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8.55\ObjavljenePublikacije$\G2023\xls\"/>
    </mc:Choice>
  </mc:AlternateContent>
  <xr:revisionPtr revIDLastSave="0" documentId="13_ncr:1_{74603D50-4C34-4601-ACEC-5010029C72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pstiPodaci1-1" sheetId="3" r:id="rId1"/>
    <sheet name="Lokalni2-1g22" sheetId="4" r:id="rId2"/>
    <sheet name="2-2g23" sheetId="5" r:id="rId3"/>
    <sheet name="2-3g23" sheetId="6" r:id="rId4"/>
    <sheet name="Popis3-1g2023" sheetId="7" r:id="rId5"/>
    <sheet name="3-2g2023" sheetId="8" r:id="rId6"/>
    <sheet name="3-3g2023" sheetId="9" r:id="rId7"/>
    <sheet name="3-4g2023" sheetId="10" r:id="rId8"/>
    <sheet name="3-5g2023" sheetId="11" r:id="rId9"/>
    <sheet name="3-6g2023" sheetId="12" r:id="rId10"/>
    <sheet name="3-7G2023" sheetId="13" r:id="rId11"/>
    <sheet name="3-8G2023" sheetId="14" r:id="rId12"/>
    <sheet name="Vitali3-9g2023" sheetId="15" r:id="rId13"/>
    <sheet name="3-10g2023" sheetId="16" r:id="rId14"/>
    <sheet name="3-11g2023" sheetId="17" r:id="rId15"/>
    <sheet name="3-12g2023" sheetId="18" r:id="rId16"/>
    <sheet name="Zaposlenost i Zarade4-1g2023" sheetId="19" r:id="rId17"/>
    <sheet name="4-2g2023" sheetId="20" r:id="rId18"/>
    <sheet name="4-3g2023" sheetId="21" r:id="rId19"/>
    <sheet name="4-4g2023" sheetId="22" r:id="rId20"/>
    <sheet name="4-5g2023" sheetId="23" r:id="rId21"/>
    <sheet name="LokalnaSamouprava5-1g2023" sheetId="24" r:id="rId22"/>
    <sheet name="5-2g2023" sheetId="25" r:id="rId23"/>
    <sheet name="RashodiKorisnika6-1g2023" sheetId="26" r:id="rId24"/>
    <sheet name="Investicije7-1 2023" sheetId="27" r:id="rId25"/>
    <sheet name="7-2(deo1) 2023" sheetId="28" r:id="rId26"/>
    <sheet name="7-2(deo2) 2023" sheetId="29" r:id="rId27"/>
    <sheet name="Cene8_1g2023" sheetId="30" r:id="rId28"/>
    <sheet name="Poljoprivreda9-1g23" sheetId="31" r:id="rId29"/>
    <sheet name="Šumarstvo10-1g23" sheetId="32" r:id="rId30"/>
    <sheet name="ZivotnaSredina11-1g2023" sheetId="33" r:id="rId31"/>
    <sheet name="Gradjevina12-1g2023" sheetId="34" r:id="rId32"/>
    <sheet name="12-2g2023" sheetId="35" r:id="rId33"/>
    <sheet name="12-3g2023IZMENA" sheetId="36" r:id="rId34"/>
    <sheet name="Trgovina13_2023" sheetId="37" r:id="rId35"/>
    <sheet name="Turizam14-1g2023" sheetId="38" r:id="rId36"/>
    <sheet name="14-2g2023" sheetId="39" r:id="rId37"/>
    <sheet name="Saobracaj15-1g2023" sheetId="40" r:id="rId38"/>
    <sheet name="15-2g2023" sheetId="41" r:id="rId39"/>
    <sheet name="15-3g2023" sheetId="42" r:id="rId40"/>
    <sheet name="Obrazovanje16-1g2023" sheetId="43" r:id="rId41"/>
    <sheet name="16-2g2023" sheetId="44" r:id="rId42"/>
    <sheet name="16-3g2023" sheetId="45" r:id="rId43"/>
    <sheet name="16-4g2023" sheetId="46" r:id="rId44"/>
    <sheet name="16-5g2023" sheetId="47" r:id="rId45"/>
    <sheet name="16-6g2023" sheetId="48" r:id="rId46"/>
    <sheet name="16-7g2023" sheetId="49" r:id="rId47"/>
    <sheet name="Kultura17-g2023" sheetId="50" r:id="rId48"/>
    <sheet name="Zdravstvo18-1g2023" sheetId="51" r:id="rId49"/>
    <sheet name="Pravosudje19-1g2023" sheetId="52" r:id="rId50"/>
  </sheets>
  <definedNames>
    <definedName name="_xlnm._FilterDatabase" localSheetId="32" hidden="1">'12-2g2023'!$A$6:$G$6</definedName>
    <definedName name="_xlnm._FilterDatabase" localSheetId="36" hidden="1">'14-2g2023'!$A$38:$A$55</definedName>
    <definedName name="_xlnm._FilterDatabase" localSheetId="42" hidden="1">'16-3g2023'!$B$1:$I$196</definedName>
    <definedName name="_xlnm._FilterDatabase" localSheetId="22" hidden="1">'5-2g2023'!$A$3:$G$54</definedName>
    <definedName name="_xlnm._FilterDatabase" localSheetId="0" hidden="1">'OpstiPodaci1-1'!$J$1:$J$507</definedName>
    <definedName name="_xlnm._FilterDatabase" localSheetId="35" hidden="1">'Turizam14-1g2023'!$I$1:$I$255</definedName>
    <definedName name="_xlnm._FilterDatabase" localSheetId="48" hidden="1">'Zdravstvo18-1g2023'!$B$1:$H$224</definedName>
    <definedName name="GGG">2011</definedName>
    <definedName name="MMM">12</definedName>
    <definedName name="_xlnm.Print_Area" localSheetId="33">'12-3g2023IZMENA'!$A$1:$N$213</definedName>
    <definedName name="_xlnm.Print_Area" localSheetId="36">'14-2g2023'!$A$1:$I$57</definedName>
    <definedName name="_xlnm.Print_Area" localSheetId="38">'15-2g2023'!$A$1:$E$243</definedName>
    <definedName name="_xlnm.Print_Area" localSheetId="39">'15-3g2023'!$A$1:$H$252</definedName>
    <definedName name="_xlnm.Print_Area" localSheetId="41">'16-2g2023'!$A$1:$K$211</definedName>
    <definedName name="_xlnm.Print_Area" localSheetId="43">'16-4g2023'!$A$1:$I$211</definedName>
    <definedName name="_xlnm.Print_Area" localSheetId="44">'16-5g2023'!$A$1:$I$72</definedName>
    <definedName name="_xlnm.Print_Area" localSheetId="45">'16-6g2023'!$A$1:$I$71</definedName>
    <definedName name="_xlnm.Print_Area" localSheetId="46">'16-7g2023'!$A$1:$I$72</definedName>
    <definedName name="_xlnm.Print_Area" localSheetId="2">'2-2g23'!$A$1:$L$217</definedName>
    <definedName name="_xlnm.Print_Area" localSheetId="3">'2-3g23'!$A$1:$H$209</definedName>
    <definedName name="_xlnm.Print_Area" localSheetId="13">'3-10g2023'!$A$1:$U$209</definedName>
    <definedName name="_xlnm.Print_Area" localSheetId="14">'3-11g2023'!$A$1:$I$216</definedName>
    <definedName name="_xlnm.Print_Area" localSheetId="15">'3-12g2023'!$A$1:$O$218</definedName>
    <definedName name="_xlnm.Print_Area" localSheetId="5">'3-2g2023'!$A$1:$AB$208</definedName>
    <definedName name="_xlnm.Print_Area" localSheetId="6">'3-3g2023'!$A$1:$P$209</definedName>
    <definedName name="_xlnm.Print_Area" localSheetId="7">'3-4g2023'!$B$1:$Y$208</definedName>
    <definedName name="_xlnm.Print_Area" localSheetId="8">'3-5g2023'!$A$1:$J$617</definedName>
    <definedName name="_xlnm.Print_Area" localSheetId="9">'3-6g2023'!$A$1:$N$209</definedName>
    <definedName name="_xlnm.Print_Area" localSheetId="10">'3-7G2023'!$A$1:$I$210</definedName>
    <definedName name="_xlnm.Print_Area" localSheetId="11">'3-8G2023'!$A$1:$H$209</definedName>
    <definedName name="_xlnm.Print_Area" localSheetId="17">'4-2g2023'!$A$1:$Z$223</definedName>
    <definedName name="_xlnm.Print_Area" localSheetId="18">'4-3g2023'!$A$1:$X$221</definedName>
    <definedName name="_xlnm.Print_Area" localSheetId="20">'4-5g2023'!$A$1:$F$224</definedName>
    <definedName name="_xlnm.Print_Area" localSheetId="22">'5-2g2023'!$A$1:$G$221</definedName>
    <definedName name="_xlnm.Print_Area" localSheetId="25">'7-2(deo1) 2023'!$B$2:$M$222</definedName>
    <definedName name="_xlnm.Print_Area" localSheetId="26">'7-2(deo2) 2023'!$B$2:$N$222</definedName>
    <definedName name="_xlnm.Print_Area" localSheetId="27">Cene8_1g2023!$B$1:$U$142</definedName>
    <definedName name="_xlnm.Print_Area" localSheetId="24">'Investicije7-1 2023'!$A$1:$I$225</definedName>
    <definedName name="_xlnm.Print_Area" localSheetId="47">'Kultura17-g2023'!$A$1:$J$116</definedName>
    <definedName name="_xlnm.Print_Area" localSheetId="21">'LokalnaSamouprava5-1g2023'!$A$1:$F$221</definedName>
    <definedName name="_xlnm.Print_Area" localSheetId="1">'Lokalni2-1g22'!$A$1:$J$210</definedName>
    <definedName name="_xlnm.Print_Area" localSheetId="40">'Obrazovanje16-1g2023'!$B$1:$K$209</definedName>
    <definedName name="_xlnm.Print_Area" localSheetId="0">'OpstiPodaci1-1'!$A$1:$H$265</definedName>
    <definedName name="_xlnm.Print_Area" localSheetId="4">'Popis3-1g2023'!$A$1:$Y$618</definedName>
    <definedName name="_xlnm.Print_Area" localSheetId="49">'Pravosudje19-1g2023'!$B$1:$K$212</definedName>
    <definedName name="_xlnm.Print_Area" localSheetId="23">'RashodiKorisnika6-1g2023'!$A$1:$G$246</definedName>
    <definedName name="_xlnm.Print_Area" localSheetId="37">'Saobracaj15-1g2023'!$A$1:$I$218</definedName>
    <definedName name="_xlnm.Print_Area" localSheetId="29">'Šumarstvo10-1g23'!$A$1:$J$218</definedName>
    <definedName name="_xlnm.Print_Area" localSheetId="34">Trgovina13_2023!$A$1:$L$213</definedName>
    <definedName name="_xlnm.Print_Area" localSheetId="35">'Turizam14-1g2023'!$A$1:$I$217</definedName>
    <definedName name="_xlnm.Print_Area" localSheetId="16">'Zaposlenost i Zarade4-1g2023'!$A$1:$F$224</definedName>
    <definedName name="_xlnm.Print_Area" localSheetId="48">'Zdravstvo18-1g2023'!$A$1:$H$221</definedName>
    <definedName name="_xlnm.Print_Area" localSheetId="30">'ZivotnaSredina11-1g2023'!$A$1:$H$209</definedName>
    <definedName name="_xlnm.Print_Titles" localSheetId="32">'12-2g2023'!$1:$5</definedName>
    <definedName name="_xlnm.Print_Titles" localSheetId="33">'12-3g2023IZMENA'!$1:$6</definedName>
    <definedName name="_xlnm.Print_Titles" localSheetId="36">'14-2g2023'!$1:$3</definedName>
    <definedName name="_xlnm.Print_Titles" localSheetId="38">'15-2g2023'!$1:$4</definedName>
    <definedName name="_xlnm.Print_Titles" localSheetId="39">'15-3g2023'!$1:$3</definedName>
    <definedName name="_xlnm.Print_Titles" localSheetId="41">'16-2g2023'!$1:$6</definedName>
    <definedName name="_xlnm.Print_Titles" localSheetId="42">'16-3g2023'!$1:$6</definedName>
    <definedName name="_xlnm.Print_Titles" localSheetId="43">'16-4g2023'!$1:$6</definedName>
    <definedName name="_xlnm.Print_Titles" localSheetId="44">'16-5g2023'!$1:$5</definedName>
    <definedName name="_xlnm.Print_Titles" localSheetId="45">'16-6g2023'!$1:$4</definedName>
    <definedName name="_xlnm.Print_Titles" localSheetId="46">'16-7g2023'!$1:$5</definedName>
    <definedName name="_xlnm.Print_Titles" localSheetId="2">'2-2g23'!$1:$4</definedName>
    <definedName name="_xlnm.Print_Titles" localSheetId="3">'2-3g23'!$1:$4</definedName>
    <definedName name="_xlnm.Print_Titles" localSheetId="13">'3-10g2023'!$1:$4</definedName>
    <definedName name="_xlnm.Print_Titles" localSheetId="14">'3-11g2023'!$1:$3</definedName>
    <definedName name="_xlnm.Print_Titles" localSheetId="15">'3-12g2023'!$1:$5</definedName>
    <definedName name="_xlnm.Print_Titles" localSheetId="5">'3-2g2023'!$1:$3</definedName>
    <definedName name="_xlnm.Print_Titles" localSheetId="6">'3-3g2023'!$1:$4</definedName>
    <definedName name="_xlnm.Print_Titles" localSheetId="7">'3-4g2023'!$1:$3</definedName>
    <definedName name="_xlnm.Print_Titles" localSheetId="8">'3-5g2023'!$1:$3</definedName>
    <definedName name="_xlnm.Print_Titles" localSheetId="9">'3-6g2023'!$1:$4</definedName>
    <definedName name="_xlnm.Print_Titles" localSheetId="10">'3-7G2023'!$1:$5</definedName>
    <definedName name="_xlnm.Print_Titles" localSheetId="11">'3-8G2023'!$1:$4</definedName>
    <definedName name="_xlnm.Print_Titles" localSheetId="17">'4-2g2023'!$1:$6</definedName>
    <definedName name="_xlnm.Print_Titles" localSheetId="18">'4-3g2023'!$1:$4</definedName>
    <definedName name="_xlnm.Print_Titles" localSheetId="19">'4-4g2023'!$1:$5</definedName>
    <definedName name="_xlnm.Print_Titles" localSheetId="20">'4-5g2023'!$1:$4</definedName>
    <definedName name="_xlnm.Print_Titles" localSheetId="22">'5-2g2023'!$1:$4</definedName>
    <definedName name="_xlnm.Print_Titles" localSheetId="25">'7-2(deo1) 2023'!$1:$4</definedName>
    <definedName name="_xlnm.Print_Titles" localSheetId="26">'7-2(deo2) 2023'!$1:$4</definedName>
    <definedName name="_xlnm.Print_Titles" localSheetId="27">Cene8_1g2023!$1:$3</definedName>
    <definedName name="_xlnm.Print_Titles" localSheetId="31">'Gradjevina12-1g2023'!$1:$5</definedName>
    <definedName name="_xlnm.Print_Titles" localSheetId="24">'Investicije7-1 2023'!$1:$5</definedName>
    <definedName name="_xlnm.Print_Titles" localSheetId="47">'Kultura17-g2023'!$1:$4</definedName>
    <definedName name="_xlnm.Print_Titles" localSheetId="21">'LokalnaSamouprava5-1g2023'!$1:$4</definedName>
    <definedName name="_xlnm.Print_Titles" localSheetId="1">'Lokalni2-1g22'!$1:$5</definedName>
    <definedName name="_xlnm.Print_Titles" localSheetId="40">'Obrazovanje16-1g2023'!$2:$4</definedName>
    <definedName name="_xlnm.Print_Titles" localSheetId="0">'OpstiPodaci1-1'!$1:$4</definedName>
    <definedName name="_xlnm.Print_Titles" localSheetId="28">'Poljoprivreda9-1g23'!$1:$3</definedName>
    <definedName name="_xlnm.Print_Titles" localSheetId="4">'Popis3-1g2023'!$1:$3</definedName>
    <definedName name="_xlnm.Print_Titles" localSheetId="49">'Pravosudje19-1g2023'!$1:$5</definedName>
    <definedName name="_xlnm.Print_Titles" localSheetId="23">'RashodiKorisnika6-1g2023'!$1:$5</definedName>
    <definedName name="_xlnm.Print_Titles" localSheetId="37">'Saobracaj15-1g2023'!$1:$4</definedName>
    <definedName name="_xlnm.Print_Titles" localSheetId="29">'Šumarstvo10-1g23'!$1:$5</definedName>
    <definedName name="_xlnm.Print_Titles" localSheetId="34">Trgovina13_2023!$1:$4</definedName>
    <definedName name="_xlnm.Print_Titles" localSheetId="35">'Turizam14-1g2023'!$1:$4</definedName>
    <definedName name="_xlnm.Print_Titles" localSheetId="12">'Vitali3-9g2023'!$1:$4</definedName>
    <definedName name="_xlnm.Print_Titles" localSheetId="16">'Zaposlenost i Zarade4-1g2023'!$1:$6</definedName>
    <definedName name="_xlnm.Print_Titles" localSheetId="48">'Zdravstvo18-1g2023'!$1:$4</definedName>
    <definedName name="_xlnm.Print_Titles" localSheetId="30">'ZivotnaSredina11-1g2023'!$1:$5</definedName>
    <definedName name="YYY">2016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4" i="29" l="1"/>
  <c r="M84" i="29"/>
  <c r="F87" i="28"/>
  <c r="C87" i="28"/>
</calcChain>
</file>

<file path=xl/sharedStrings.xml><?xml version="1.0" encoding="utf-8"?>
<sst xmlns="http://schemas.openxmlformats.org/spreadsheetml/2006/main" count="26472" uniqueCount="1498">
  <si>
    <t>РЕПУБЛИКА СРБИЈА</t>
  </si>
  <si>
    <t>Бачка Топола</t>
  </si>
  <si>
    <t>Мали Иђош</t>
  </si>
  <si>
    <t>Житиште</t>
  </si>
  <si>
    <t>Нова Црња</t>
  </si>
  <si>
    <t>Нови Бечеј</t>
  </si>
  <si>
    <t>Сечањ</t>
  </si>
  <si>
    <t>Ада</t>
  </si>
  <si>
    <t>Кањижа</t>
  </si>
  <si>
    <t>Кикинда</t>
  </si>
  <si>
    <t>Нови Кнежевац</t>
  </si>
  <si>
    <t>Сента</t>
  </si>
  <si>
    <t>Чока</t>
  </si>
  <si>
    <t>Алибунар</t>
  </si>
  <si>
    <t>Бела Црква</t>
  </si>
  <si>
    <t>Вршац</t>
  </si>
  <si>
    <t>Ковачица</t>
  </si>
  <si>
    <t>Ковин</t>
  </si>
  <si>
    <t>Опово</t>
  </si>
  <si>
    <t>Пландиште</t>
  </si>
  <si>
    <t>Апатин</t>
  </si>
  <si>
    <t>Кула</t>
  </si>
  <si>
    <t>Оџаци</t>
  </si>
  <si>
    <t>Бач</t>
  </si>
  <si>
    <t>Бачка Паланка</t>
  </si>
  <si>
    <t>Бачки Петровац</t>
  </si>
  <si>
    <t>Беочин</t>
  </si>
  <si>
    <t>Бечеј</t>
  </si>
  <si>
    <t>Врбас</t>
  </si>
  <si>
    <t>Жабаљ</t>
  </si>
  <si>
    <t>Србобран</t>
  </si>
  <si>
    <t>Сремски Карловци</t>
  </si>
  <si>
    <t>Темерин</t>
  </si>
  <si>
    <t>Тител</t>
  </si>
  <si>
    <t>Инђија</t>
  </si>
  <si>
    <t>Ириг</t>
  </si>
  <si>
    <t>Пећинци</t>
  </si>
  <si>
    <t>Рума</t>
  </si>
  <si>
    <t>Стара Пазова</t>
  </si>
  <si>
    <t>Шид</t>
  </si>
  <si>
    <t>Богатић</t>
  </si>
  <si>
    <t>Владимирци</t>
  </si>
  <si>
    <t>Коцељева</t>
  </si>
  <si>
    <t>Крупањ</t>
  </si>
  <si>
    <t>Љубовија</t>
  </si>
  <si>
    <t>Мали Зворник</t>
  </si>
  <si>
    <t>Лајковац</t>
  </si>
  <si>
    <t>Љиг</t>
  </si>
  <si>
    <t>Мионица</t>
  </si>
  <si>
    <t>Осечина</t>
  </si>
  <si>
    <t>Уб</t>
  </si>
  <si>
    <t>Велика Плана</t>
  </si>
  <si>
    <t>Смедеревска Паланка</t>
  </si>
  <si>
    <t>Велико Градиште</t>
  </si>
  <si>
    <t>Голубац</t>
  </si>
  <si>
    <t>Жабари</t>
  </si>
  <si>
    <t>Жагубица</t>
  </si>
  <si>
    <t>Кучево</t>
  </si>
  <si>
    <t>Мало Црниће</t>
  </si>
  <si>
    <t>Аранђеловац</t>
  </si>
  <si>
    <t>Баточина</t>
  </si>
  <si>
    <t>Кнић</t>
  </si>
  <si>
    <t>Лапово</t>
  </si>
  <si>
    <t>Рача</t>
  </si>
  <si>
    <t>Топола</t>
  </si>
  <si>
    <t>Деспотовац</t>
  </si>
  <si>
    <t>Параћин</t>
  </si>
  <si>
    <t>Рековац</t>
  </si>
  <si>
    <t>Свилајнац</t>
  </si>
  <si>
    <t>Ћуприја</t>
  </si>
  <si>
    <t>Бор</t>
  </si>
  <si>
    <t>Кладово</t>
  </si>
  <si>
    <t>Мајданпек</t>
  </si>
  <si>
    <t>Неготин</t>
  </si>
  <si>
    <t>Бољевац</t>
  </si>
  <si>
    <t>Књажевац</t>
  </si>
  <si>
    <t>Сокобања</t>
  </si>
  <si>
    <t>Ариље</t>
  </si>
  <si>
    <t>Бајина Башта</t>
  </si>
  <si>
    <t>Косјерић</t>
  </si>
  <si>
    <t>Нова Варош</t>
  </si>
  <si>
    <t>Пожега</t>
  </si>
  <si>
    <t>Прибој</t>
  </si>
  <si>
    <t>Пријепоље</t>
  </si>
  <si>
    <t>Сјеница</t>
  </si>
  <si>
    <t>Чајетина</t>
  </si>
  <si>
    <t>Горњи Милановац</t>
  </si>
  <si>
    <t>Ивањица</t>
  </si>
  <si>
    <t>Лучани</t>
  </si>
  <si>
    <t>Врњачка Бања</t>
  </si>
  <si>
    <t>Рашка</t>
  </si>
  <si>
    <t>Тутин</t>
  </si>
  <si>
    <t>Александровац</t>
  </si>
  <si>
    <t>Брус</t>
  </si>
  <si>
    <t>Варварин</t>
  </si>
  <si>
    <t>Трстеник</t>
  </si>
  <si>
    <t>Ћићевац</t>
  </si>
  <si>
    <t>Алексинац</t>
  </si>
  <si>
    <t>Гаџин Хан</t>
  </si>
  <si>
    <t>Дољевац</t>
  </si>
  <si>
    <t>Мерошина</t>
  </si>
  <si>
    <t>Ражањ</t>
  </si>
  <si>
    <t>Сврљиг</t>
  </si>
  <si>
    <t>Блаце</t>
  </si>
  <si>
    <t>Житорађа</t>
  </si>
  <si>
    <t>Куршумлија</t>
  </si>
  <si>
    <t>Прокупље</t>
  </si>
  <si>
    <t>Бабушница</t>
  </si>
  <si>
    <t>Бела Паланка</t>
  </si>
  <si>
    <t>Димитровград</t>
  </si>
  <si>
    <t>Пирот</t>
  </si>
  <si>
    <t>Бојник</t>
  </si>
  <si>
    <t>Власотинце</t>
  </si>
  <si>
    <t>Лебане</t>
  </si>
  <si>
    <t>Медвеђа</t>
  </si>
  <si>
    <t>Црна Трава</t>
  </si>
  <si>
    <t>Босилеград</t>
  </si>
  <si>
    <t>Бујановац</t>
  </si>
  <si>
    <t>Владичин Хан</t>
  </si>
  <si>
    <t>Прешево</t>
  </si>
  <si>
    <t>Сурдулица</t>
  </si>
  <si>
    <t>Трговиште</t>
  </si>
  <si>
    <t>укупно</t>
  </si>
  <si>
    <t>Петровац на Млави</t>
  </si>
  <si>
    <t>Београдски регион</t>
  </si>
  <si>
    <t>Регион Војводине</t>
  </si>
  <si>
    <t xml:space="preserve">Западнобачка област </t>
  </si>
  <si>
    <t>Јужнобанатска област</t>
  </si>
  <si>
    <t>Јужнобачка област</t>
  </si>
  <si>
    <t>Севернобанатска област</t>
  </si>
  <si>
    <t>Севернобачка област</t>
  </si>
  <si>
    <t>Средњобанатска област</t>
  </si>
  <si>
    <t>Сремска област</t>
  </si>
  <si>
    <t>Златиборска област</t>
  </si>
  <si>
    <t>Колубарска област</t>
  </si>
  <si>
    <t>Мачванска област</t>
  </si>
  <si>
    <t>Моравичка област</t>
  </si>
  <si>
    <t>Поморавска област</t>
  </si>
  <si>
    <t>Расинска област</t>
  </si>
  <si>
    <t>Рашка област</t>
  </si>
  <si>
    <t>Шумадијска област</t>
  </si>
  <si>
    <t>Борска област</t>
  </si>
  <si>
    <t>Браничевска област</t>
  </si>
  <si>
    <t>Град Пожаревац</t>
  </si>
  <si>
    <t>Пожаревац</t>
  </si>
  <si>
    <t>Костолац</t>
  </si>
  <si>
    <t>Зајечарска област</t>
  </si>
  <si>
    <t>Јабланичка област</t>
  </si>
  <si>
    <t>Нишавска област</t>
  </si>
  <si>
    <t>Град Ниш</t>
  </si>
  <si>
    <t>Пиротска област</t>
  </si>
  <si>
    <t>Подунавска област</t>
  </si>
  <si>
    <t>Пчињска област</t>
  </si>
  <si>
    <t>Топличка област</t>
  </si>
  <si>
    <t>Регион Косовo и Метохијa</t>
  </si>
  <si>
    <t>Косовска област</t>
  </si>
  <si>
    <t>Глоговац</t>
  </si>
  <si>
    <t>Гора</t>
  </si>
  <si>
    <t>Ораховац</t>
  </si>
  <si>
    <t>Призрен</t>
  </si>
  <si>
    <t>Сува Река</t>
  </si>
  <si>
    <t>Град Врање</t>
  </si>
  <si>
    <t xml:space="preserve">Врање </t>
  </si>
  <si>
    <t>Врањска Бања</t>
  </si>
  <si>
    <t>Качаник</t>
  </si>
  <si>
    <t>Косово Поље</t>
  </si>
  <si>
    <t>Липљан</t>
  </si>
  <si>
    <t>Пећкa област</t>
  </si>
  <si>
    <t>Обилић</t>
  </si>
  <si>
    <t>Подујево</t>
  </si>
  <si>
    <t>Урошевац</t>
  </si>
  <si>
    <t>Штимље</t>
  </si>
  <si>
    <t>Штрпце</t>
  </si>
  <si>
    <t>Призренска област</t>
  </si>
  <si>
    <t>Дечани</t>
  </si>
  <si>
    <t>Ђаковица</t>
  </si>
  <si>
    <t>Исток</t>
  </si>
  <si>
    <t>Клина</t>
  </si>
  <si>
    <t>Пећ</t>
  </si>
  <si>
    <t>Вучитрн</t>
  </si>
  <si>
    <t>Звечан</t>
  </si>
  <si>
    <t>Зубин Поток</t>
  </si>
  <si>
    <t>Косовска Митровица</t>
  </si>
  <si>
    <t>Лепосавић</t>
  </si>
  <si>
    <t>Србица</t>
  </si>
  <si>
    <t>Витина</t>
  </si>
  <si>
    <t>Гњилане</t>
  </si>
  <si>
    <t>Косовска Каменица</t>
  </si>
  <si>
    <t>Ново Брдо</t>
  </si>
  <si>
    <t xml:space="preserve">СРБИЈА – ЈУГ </t>
  </si>
  <si>
    <t>Косовско-митровачка област</t>
  </si>
  <si>
    <t>Косовско-поморавска област</t>
  </si>
  <si>
    <t>Барајево</t>
  </si>
  <si>
    <t>Вождовац</t>
  </si>
  <si>
    <t>Врачар</t>
  </si>
  <si>
    <t>Гроцка</t>
  </si>
  <si>
    <t>Звездара</t>
  </si>
  <si>
    <t>Земун</t>
  </si>
  <si>
    <t>Лазаревац</t>
  </si>
  <si>
    <t>Младеновац</t>
  </si>
  <si>
    <t>Нови Београд</t>
  </si>
  <si>
    <t>Обреновац</t>
  </si>
  <si>
    <t>Палилула</t>
  </si>
  <si>
    <t>Раковица</t>
  </si>
  <si>
    <t>Савски венац</t>
  </si>
  <si>
    <t>Сопот</t>
  </si>
  <si>
    <t>Стари град</t>
  </si>
  <si>
    <t>Сурчин</t>
  </si>
  <si>
    <t>Чукарица</t>
  </si>
  <si>
    <t>Сомбор</t>
  </si>
  <si>
    <t>Панчево</t>
  </si>
  <si>
    <t>Суботица</t>
  </si>
  <si>
    <t>Зрењанин</t>
  </si>
  <si>
    <t>Сремска Митровица</t>
  </si>
  <si>
    <t>Ужице</t>
  </si>
  <si>
    <t>Ваљево</t>
  </si>
  <si>
    <t>Лозница</t>
  </si>
  <si>
    <t>Шабац</t>
  </si>
  <si>
    <t>Чачак</t>
  </si>
  <si>
    <t>Јагодина</t>
  </si>
  <si>
    <t>Крушевац</t>
  </si>
  <si>
    <t>Краљево</t>
  </si>
  <si>
    <t>Нови Пазар</t>
  </si>
  <si>
    <t>Крагујевац</t>
  </si>
  <si>
    <t>Зајечар</t>
  </si>
  <si>
    <t>Лесковац</t>
  </si>
  <si>
    <t>Смедерево</t>
  </si>
  <si>
    <t>Нишка Бања</t>
  </si>
  <si>
    <t>Пантелеј</t>
  </si>
  <si>
    <t>Црвени крст</t>
  </si>
  <si>
    <t>Приштина</t>
  </si>
  <si>
    <t>Медијана</t>
  </si>
  <si>
    <t>Регион Јужне и
Источне Србије</t>
  </si>
  <si>
    <t>Град Ужице</t>
  </si>
  <si>
    <t>Севојно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</si>
  <si>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</si>
  <si>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r>
      <t>Катастарске  општине</t>
    </r>
    <r>
      <rPr>
        <vertAlign val="superscript"/>
        <sz val="7"/>
        <rFont val="Tahoma"/>
        <family val="2"/>
        <charset val="238"/>
      </rPr>
      <t>1)</t>
    </r>
  </si>
  <si>
    <r>
      <t>Месне канцеларије</t>
    </r>
    <r>
      <rPr>
        <vertAlign val="superscript"/>
        <sz val="7"/>
        <rFont val="Tahoma"/>
        <family val="2"/>
        <charset val="238"/>
      </rPr>
      <t>3)</t>
    </r>
  </si>
  <si>
    <r>
      <t>на 1 km</t>
    </r>
    <r>
      <rPr>
        <vertAlign val="superscript"/>
        <sz val="7"/>
        <rFont val="Tahoma"/>
        <family val="2"/>
        <charset val="238"/>
      </rPr>
      <t>2</t>
    </r>
  </si>
  <si>
    <r>
      <t>1)</t>
    </r>
    <r>
      <rPr>
        <sz val="6.5"/>
        <rFont val="Tahoma"/>
        <family val="2"/>
        <charset val="238"/>
      </rPr>
      <t xml:space="preserve"> Подаци су преузети од Републичког геодетског завода. </t>
    </r>
  </si>
  <si>
    <r>
      <t xml:space="preserve">2) </t>
    </r>
    <r>
      <rPr>
        <sz val="6.5"/>
        <rFont val="Tahoma"/>
        <family val="2"/>
        <charset val="238"/>
      </rPr>
      <t>Процена.</t>
    </r>
  </si>
  <si>
    <r>
      <t>4)</t>
    </r>
    <r>
      <rPr>
        <sz val="6.5"/>
        <rFont val="Tahoma"/>
        <family val="2"/>
        <charset val="238"/>
      </rPr>
      <t xml:space="preserve"> Обухваћено је и насеље Београд, које се простире на више градских општина Града Београда.</t>
    </r>
  </si>
  <si>
    <r>
      <t xml:space="preserve">5) </t>
    </r>
    <r>
      <rPr>
        <sz val="6.5"/>
        <rFont val="Tahoma"/>
        <family val="2"/>
        <charset val="238"/>
      </rPr>
      <t>Обухваћено је и насеље Ниш, које се простире на више градских општина Града Ниша.</t>
    </r>
  </si>
  <si>
    <t>СРБИЈА – СЕВЕР</t>
  </si>
  <si>
    <t>Регион Шумадије и 
Западне Србије</t>
  </si>
  <si>
    <r>
      <t xml:space="preserve">Београдска област
</t>
    </r>
    <r>
      <rPr>
        <i/>
        <sz val="7"/>
        <rFont val="Tahoma"/>
        <family val="2"/>
      </rPr>
      <t>Град Београд</t>
    </r>
  </si>
  <si>
    <t xml:space="preserve">Нови Сад </t>
  </si>
  <si>
    <t>Број 
насеља</t>
  </si>
  <si>
    <r>
      <t>Регистроване месне 
заједнице</t>
    </r>
    <r>
      <rPr>
        <vertAlign val="superscript"/>
        <sz val="7"/>
        <rFont val="Tahoma"/>
        <family val="2"/>
        <charset val="238"/>
      </rPr>
      <t>3)</t>
    </r>
  </si>
  <si>
    <r>
      <t>Површина</t>
    </r>
    <r>
      <rPr>
        <vertAlign val="superscript"/>
        <sz val="7"/>
        <rFont val="Tahoma"/>
        <family val="2"/>
        <charset val="238"/>
      </rPr>
      <t>1)</t>
    </r>
    <r>
      <rPr>
        <sz val="7"/>
        <rFont val="Tahoma"/>
        <family val="2"/>
        <charset val="238"/>
      </rPr>
      <t>, km</t>
    </r>
    <r>
      <rPr>
        <vertAlign val="superscript"/>
        <sz val="7"/>
        <rFont val="Tahoma"/>
        <family val="2"/>
        <charset val="238"/>
      </rPr>
      <t>2</t>
    </r>
  </si>
  <si>
    <t>-</t>
  </si>
  <si>
    <r>
      <t>71</t>
    </r>
    <r>
      <rPr>
        <i/>
        <vertAlign val="superscript"/>
        <sz val="7"/>
        <rFont val="Tahoma"/>
        <family val="2"/>
      </rPr>
      <t>5)</t>
    </r>
  </si>
  <si>
    <r>
      <t>157</t>
    </r>
    <r>
      <rPr>
        <b/>
        <vertAlign val="superscript"/>
        <sz val="7"/>
        <rFont val="Tahoma"/>
        <family val="2"/>
      </rPr>
      <t>4)</t>
    </r>
  </si>
  <si>
    <t>…</t>
  </si>
  <si>
    <r>
      <t>Становништво</t>
    </r>
    <r>
      <rPr>
        <vertAlign val="superscript"/>
        <sz val="7"/>
        <rFont val="Tahoma"/>
        <family val="2"/>
        <charset val="238"/>
      </rPr>
      <t>2)</t>
    </r>
    <r>
      <rPr>
        <sz val="7"/>
        <rFont val="Tahoma"/>
        <family val="2"/>
        <charset val="238"/>
      </rPr>
      <t>,</t>
    </r>
    <r>
      <rPr>
        <vertAlign val="superscript"/>
        <sz val="7"/>
        <rFont val="Tahoma"/>
        <family val="2"/>
        <charset val="238"/>
      </rPr>
      <t xml:space="preserve"> </t>
    </r>
    <r>
      <rPr>
        <sz val="7"/>
        <rFont val="Tahoma"/>
        <family val="2"/>
        <charset val="238"/>
      </rPr>
      <t xml:space="preserve"> стање 30.06.2022.</t>
    </r>
  </si>
  <si>
    <r>
      <t xml:space="preserve">3) </t>
    </r>
    <r>
      <rPr>
        <sz val="6.5"/>
        <rFont val="Tahoma"/>
        <family val="2"/>
      </rPr>
      <t>Подаци су преузети из Регистра јединица разврставања са стањем 31.12.2022. године.</t>
    </r>
  </si>
  <si>
    <r>
      <t xml:space="preserve">3) </t>
    </r>
    <r>
      <rPr>
        <sz val="6.5"/>
        <rFont val="Tahoma"/>
        <family val="2"/>
        <charset val="238"/>
      </rPr>
      <t>Подаци су преузети из Регистра јединица разврставања са стањем 31.12.2022. године.</t>
    </r>
  </si>
  <si>
    <t>*</t>
  </si>
  <si>
    <r>
      <t xml:space="preserve">1.1. ОПШТИ ПОДАЦИ, 2022. </t>
    </r>
    <r>
      <rPr>
        <sz val="10"/>
        <rFont val="Tahoma"/>
        <family val="2"/>
      </rPr>
      <t>(наставак)</t>
    </r>
  </si>
  <si>
    <r>
      <t>2.1.</t>
    </r>
    <r>
      <rPr>
        <b/>
        <sz val="10"/>
        <color indexed="62"/>
        <rFont val="Tahoma"/>
        <family val="2"/>
      </rPr>
      <t xml:space="preserve"> </t>
    </r>
    <r>
      <rPr>
        <b/>
        <sz val="10"/>
        <rFont val="Tahoma"/>
        <family val="2"/>
      </rPr>
      <t>ИЗБОРИ ЗА ОДБОРНИКЕ СКУПШТИНА ОПШТИНА И ГРАДОВА, 30. септембар 2022. 
Бирачка места, бирачи, изборне листе и кандидати</t>
    </r>
    <r>
      <rPr>
        <sz val="10"/>
        <rFont val="Tahoma"/>
        <family val="2"/>
      </rPr>
      <t xml:space="preserve"> (наставак)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</si>
  <si>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oпштина </t>
    </r>
  </si>
  <si>
    <t>Бирачка 
места, 
укупно</t>
  </si>
  <si>
    <t>Бирачи</t>
  </si>
  <si>
    <t>Одборнич-
ка 
места</t>
  </si>
  <si>
    <t>Изборне листе</t>
  </si>
  <si>
    <t>Канди-
дати, 
укупно</t>
  </si>
  <si>
    <t>уписани,
укупно</t>
  </si>
  <si>
    <t>који су гласали</t>
  </si>
  <si>
    <t>које имају изабране одборнике</t>
  </si>
  <si>
    <t>свега</t>
  </si>
  <si>
    <t>%</t>
  </si>
  <si>
    <t xml:space="preserve">СРБИЈА – СЕВЕР </t>
  </si>
  <si>
    <r>
      <t>Београдска област</t>
    </r>
    <r>
      <rPr>
        <sz val="7"/>
        <rFont val="Tahoma"/>
        <family val="2"/>
      </rPr>
      <t xml:space="preserve"> 
</t>
    </r>
    <r>
      <rPr>
        <i/>
        <sz val="7"/>
        <rFont val="Tahoma"/>
        <family val="2"/>
      </rPr>
      <t>Град Београд</t>
    </r>
  </si>
  <si>
    <t>Регион Јужне и 
Источне Србије</t>
  </si>
  <si>
    <t>Медиjана</t>
  </si>
  <si>
    <r>
      <t xml:space="preserve">2.2. ПРЕДЛАГАЧИ ИЗБОРНИХ ЛИСТА ПРЕМА БРОЈУ ИЗАБРАНИХ ОДБОРНИКА
СКУПШТИНА ОПШТИНА И ГРАДОВА, 30. септембар 2022. </t>
    </r>
    <r>
      <rPr>
        <sz val="10"/>
        <rFont val="Tahoma"/>
        <family val="2"/>
      </rPr>
      <t>(наставак)</t>
    </r>
  </si>
  <si>
    <t>Одбор-ници, укупно</t>
  </si>
  <si>
    <r>
      <t>Предлагачи</t>
    </r>
    <r>
      <rPr>
        <vertAlign val="superscript"/>
        <sz val="7"/>
        <rFont val="Tahoma"/>
        <family val="2"/>
      </rPr>
      <t>1)</t>
    </r>
  </si>
  <si>
    <t>Групе грађана - укупно</t>
  </si>
  <si>
    <t>Српска напред-на странка</t>
  </si>
  <si>
    <t>Соција-листичка партија Србије</t>
  </si>
  <si>
    <t>Коали-ција СПС, ЈС</t>
  </si>
  <si>
    <t>Коали-ција СНС, СДПС, ПУПС, ПС</t>
  </si>
  <si>
    <t>Демо-кратска странка</t>
  </si>
  <si>
    <t>Коали-ција СНС, ПУПС</t>
  </si>
  <si>
    <t xml:space="preserve">Српска ради-кална странка </t>
  </si>
  <si>
    <t>Коали-ција СНС, СДПС, ПУПС</t>
  </si>
  <si>
    <t>Остало</t>
  </si>
  <si>
    <r>
      <rPr>
        <vertAlign val="superscript"/>
        <sz val="6.5"/>
        <rFont val="Tahoma"/>
        <family val="2"/>
      </rPr>
      <t>1)</t>
    </r>
    <r>
      <rPr>
        <sz val="6.5"/>
        <rFont val="Tahoma"/>
        <family val="2"/>
      </rPr>
      <t xml:space="preserve"> Скраћенице назива странака и партија: СПС - Социјалистичка партија Србије, ЈС - Јединствена Србија, СНС - Српска напредна странка, 
   СДПС - Социјалдемократска партија Србије, ПУПС - Партија уједињених пензионера Србије, ПС - Покрет социјалиста.</t>
    </r>
  </si>
  <si>
    <r>
      <rPr>
        <vertAlign val="superscript"/>
        <sz val="6.5"/>
        <rFont val="Tahoma"/>
        <family val="2"/>
      </rPr>
      <t xml:space="preserve">1) </t>
    </r>
    <r>
      <rPr>
        <sz val="6.5"/>
        <rFont val="Tahoma"/>
        <family val="2"/>
      </rPr>
      <t>Скраћенице назива странака и партија: СПС - Социјалистичка партија Србије, ЈС - Јединствена Србија, СНС - Српска напредна странка, 
   СДПС - Социјалдемократска партија Србије, ПУПС - Партија уједињених пензионера Србије, ПС - Покрет социјалиста.</t>
    </r>
  </si>
  <si>
    <r>
      <t xml:space="preserve">2.3. ОДБОРНИЦИ СКУПШТИНА ОПШТИНА И ГРАДОВА,
ПРЕМА УЧЕШЋУ ЖЕНА И ГОДИНАМА ЖИВОТА, 30. септембар 2022. </t>
    </r>
    <r>
      <rPr>
        <sz val="10"/>
        <rFont val="Tahoma"/>
        <family val="2"/>
      </rPr>
      <t xml:space="preserve"> (наставак)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</si>
  <si>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</t>
    </r>
    <r>
      <rPr>
        <i/>
        <sz val="7"/>
        <rFont val="Tahoma"/>
        <family val="2"/>
      </rPr>
      <t xml:space="preserve">  Град</t>
    </r>
    <r>
      <rPr>
        <sz val="7"/>
        <rFont val="Tahoma"/>
        <family val="2"/>
      </rPr>
      <t xml:space="preserve"> – oпштина </t>
    </r>
  </si>
  <si>
    <t>Одборници</t>
  </si>
  <si>
    <t>Жене</t>
  </si>
  <si>
    <t>Навршене године живота</t>
  </si>
  <si>
    <t>18–29</t>
  </si>
  <si>
    <t>30–39</t>
  </si>
  <si>
    <t>40–59</t>
  </si>
  <si>
    <t>60 и више</t>
  </si>
  <si>
    <t>3.1. СТАНОВНИШТВО ПРЕМА СТАРОСТИ И ПОЛУ,</t>
  </si>
  <si>
    <r>
      <t xml:space="preserve">ПО ПОПИСУ 2022. </t>
    </r>
    <r>
      <rPr>
        <sz val="10"/>
        <rFont val="Tahoma"/>
        <family val="2"/>
      </rPr>
      <t>(наставак)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</si>
  <si>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oпштина </t>
    </r>
  </si>
  <si>
    <t>Пол</t>
  </si>
  <si>
    <t>Укупно</t>
  </si>
  <si>
    <t>0–4 год.</t>
  </si>
  <si>
    <t>5–9</t>
  </si>
  <si>
    <t>10–14</t>
  </si>
  <si>
    <t>15–19</t>
  </si>
  <si>
    <t>20–24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</si>
  <si>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</si>
  <si>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</si>
  <si>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</si>
  <si>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</si>
  <si>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</si>
  <si>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</si>
  <si>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</si>
  <si>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</si>
  <si>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65–69</t>
  </si>
  <si>
    <t>70–74</t>
  </si>
  <si>
    <t>75–79</t>
  </si>
  <si>
    <t>80–84</t>
  </si>
  <si>
    <t>85 и више год.</t>
  </si>
  <si>
    <t xml:space="preserve">Пуно-летни </t>
  </si>
  <si>
    <t>Просеч-
на старост</t>
  </si>
  <si>
    <t>С</t>
  </si>
  <si>
    <t>М</t>
  </si>
  <si>
    <t>Ж</t>
  </si>
  <si>
    <r>
      <t xml:space="preserve">Београдска област 
</t>
    </r>
    <r>
      <rPr>
        <i/>
        <sz val="7"/>
        <rFont val="Tahoma"/>
        <family val="2"/>
      </rPr>
      <t>Град Београд</t>
    </r>
  </si>
  <si>
    <t xml:space="preserve"> </t>
  </si>
  <si>
    <t xml:space="preserve">Нови Сад  </t>
  </si>
  <si>
    <t>Севернобанатска 
област</t>
  </si>
  <si>
    <t>Средњобанатска 
област</t>
  </si>
  <si>
    <t>Регион Шумадије
и Западне Србије</t>
  </si>
  <si>
    <t xml:space="preserve"> Град Пожаревац</t>
  </si>
  <si>
    <t xml:space="preserve"> Град Ниш</t>
  </si>
  <si>
    <t>Димитров</t>
  </si>
  <si>
    <t xml:space="preserve">Смедеревска </t>
  </si>
  <si>
    <t>Паланка</t>
  </si>
  <si>
    <t xml:space="preserve"> Град Врање</t>
  </si>
  <si>
    <t xml:space="preserve">Регион Косовo и
Метохијa </t>
  </si>
  <si>
    <t>...</t>
  </si>
  <si>
    <t>3.2. СТАНОВНИШТВО ПРЕМА НАЦИОНАЛНОЈ</t>
  </si>
  <si>
    <r>
      <t>ПРИПАДНОСТИ, ПО ПОПИСУ 2022.</t>
    </r>
    <r>
      <rPr>
        <sz val="10"/>
        <rFont val="Tahoma"/>
        <family val="2"/>
      </rPr>
      <t xml:space="preserve"> (наставак)</t>
    </r>
  </si>
  <si>
    <r>
      <t xml:space="preserve">     </t>
    </r>
    <r>
      <rPr>
        <b/>
        <sz val="7"/>
        <rFont val="Tahoma"/>
        <family val="2"/>
      </rPr>
      <t>Регион
         Област</t>
    </r>
    <r>
      <rPr>
        <sz val="7"/>
        <rFont val="Tahoma"/>
        <family val="2"/>
      </rPr>
      <t xml:space="preserve">
      </t>
    </r>
    <r>
      <rPr>
        <i/>
        <sz val="7"/>
        <rFont val="Tahoma"/>
        <family val="2"/>
      </rPr>
      <t xml:space="preserve">   Град</t>
    </r>
    <r>
      <rPr>
        <sz val="7"/>
        <rFont val="Tahoma"/>
        <family val="2"/>
      </rPr>
      <t xml:space="preserve"> – општина    </t>
    </r>
  </si>
  <si>
    <t xml:space="preserve"> Укупно</t>
  </si>
  <si>
    <t xml:space="preserve"> Срби</t>
  </si>
  <si>
    <t>Aлбанци</t>
  </si>
  <si>
    <t>Бошњаци</t>
  </si>
  <si>
    <t>Бугари</t>
  </si>
  <si>
    <t>Буњевци</t>
  </si>
  <si>
    <t>Власи</t>
  </si>
  <si>
    <t>Горанци</t>
  </si>
  <si>
    <t>Југословени</t>
  </si>
  <si>
    <t>Мађари</t>
  </si>
  <si>
    <t>Македонци</t>
  </si>
  <si>
    <t>Муслимани</t>
  </si>
  <si>
    <t>Немци</t>
  </si>
  <si>
    <t>Роми</t>
  </si>
  <si>
    <t>Румуни</t>
  </si>
  <si>
    <t>Руси</t>
  </si>
  <si>
    <t>Русини</t>
  </si>
  <si>
    <t>Словаци</t>
  </si>
  <si>
    <t>Словенци</t>
  </si>
  <si>
    <t>Украјинци</t>
  </si>
  <si>
    <t>Хрвати</t>
  </si>
  <si>
    <t>Црногорци</t>
  </si>
  <si>
    <t>Остали</t>
  </si>
  <si>
    <t>Нису се 
изјаснили</t>
  </si>
  <si>
    <t>Регионална припадност</t>
  </si>
  <si>
    <t xml:space="preserve"> Непознато</t>
  </si>
  <si>
    <r>
      <t xml:space="preserve">   </t>
    </r>
    <r>
      <rPr>
        <b/>
        <sz val="7"/>
        <rFont val="Tahoma"/>
        <family val="2"/>
      </rPr>
      <t xml:space="preserve">  Регион
         Област</t>
    </r>
    <r>
      <rPr>
        <sz val="7"/>
        <rFont val="Tahoma"/>
        <family val="2"/>
      </rPr>
      <t xml:space="preserve">
     </t>
    </r>
    <r>
      <rPr>
        <i/>
        <sz val="7"/>
        <rFont val="Tahoma"/>
        <family val="2"/>
      </rPr>
      <t xml:space="preserve">    Град</t>
    </r>
    <r>
      <rPr>
        <sz val="7"/>
        <rFont val="Tahoma"/>
        <family val="2"/>
      </rPr>
      <t xml:space="preserve"> – општина    </t>
    </r>
  </si>
  <si>
    <t xml:space="preserve"> Нови Сад </t>
  </si>
  <si>
    <t>3.3. СТАНОВНИШТВО ПРЕМА ВЕРОИСПОВЕСТИ,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</si>
  <si>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  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 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општина</t>
    </r>
  </si>
  <si>
    <t xml:space="preserve">Хришћанска </t>
  </si>
  <si>
    <r>
      <t>Исламска</t>
    </r>
    <r>
      <rPr>
        <i/>
        <sz val="7"/>
        <rFont val="Tahoma"/>
        <family val="2"/>
      </rPr>
      <t xml:space="preserve"> </t>
    </r>
  </si>
  <si>
    <t>Јудаистичка</t>
  </si>
  <si>
    <t>Источњачке 
веро-
исповести</t>
  </si>
  <si>
    <r>
      <t>Остале 
веро-
исповести</t>
    </r>
    <r>
      <rPr>
        <i/>
        <sz val="7.5"/>
        <color indexed="63"/>
        <rFont val="Arial Narrow"/>
        <family val="2"/>
      </rPr>
      <t/>
    </r>
  </si>
  <si>
    <t>Агностици</t>
  </si>
  <si>
    <r>
      <t>Нису 
верници
(атеисти)</t>
    </r>
    <r>
      <rPr>
        <i/>
        <sz val="7.5"/>
        <color indexed="63"/>
        <rFont val="Arial Narrow"/>
        <family val="2"/>
      </rPr>
      <t/>
    </r>
  </si>
  <si>
    <t>Непознато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</si>
  <si>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  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 
        </t>
    </r>
    <r>
      <rPr>
        <i/>
        <sz val="7"/>
        <rFont val="Tahoma"/>
        <family val="2"/>
      </rPr>
      <t xml:space="preserve"> Град</t>
    </r>
    <r>
      <rPr>
        <sz val="7"/>
        <rFont val="Tahoma"/>
        <family val="2"/>
      </rPr>
      <t xml:space="preserve"> – општина</t>
    </r>
  </si>
  <si>
    <t>cвега</t>
  </si>
  <si>
    <t xml:space="preserve">православна  </t>
  </si>
  <si>
    <t>католичка</t>
  </si>
  <si>
    <t>протестантска</t>
  </si>
  <si>
    <t xml:space="preserve">остале 
хришћанске </t>
  </si>
  <si>
    <t>Западнобачка област</t>
  </si>
  <si>
    <t>Нови Сад</t>
  </si>
  <si>
    <t>СРБИЈА – ЈУГ</t>
  </si>
  <si>
    <t>Регион Јужне и Источне Србије</t>
  </si>
  <si>
    <t>Врање</t>
  </si>
  <si>
    <t>3.4. СТАНОВНИШТВО ПРЕМА МАТЕРЊЕМ ЈЕЗИКУ,</t>
  </si>
  <si>
    <r>
      <t xml:space="preserve">ПО ПОПИСУ 2022. </t>
    </r>
    <r>
      <rPr>
        <sz val="10"/>
        <rFont val="Tahoma"/>
        <family val="2"/>
        <charset val="238"/>
      </rPr>
      <t>(наставак)</t>
    </r>
  </si>
  <si>
    <t>ASA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</si>
  <si>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 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општина</t>
    </r>
  </si>
  <si>
    <t>Српски</t>
  </si>
  <si>
    <t>Албански</t>
  </si>
  <si>
    <t>Босански</t>
  </si>
  <si>
    <t>Бугарски</t>
  </si>
  <si>
    <t>Буњевачки</t>
  </si>
  <si>
    <t xml:space="preserve">Влашки </t>
  </si>
  <si>
    <t xml:space="preserve">Мађарски </t>
  </si>
  <si>
    <t>Македонски</t>
  </si>
  <si>
    <t xml:space="preserve">Немачки </t>
  </si>
  <si>
    <t xml:space="preserve">Ромски  </t>
  </si>
  <si>
    <t>Румунски</t>
  </si>
  <si>
    <t>Руски</t>
  </si>
  <si>
    <t>Русински</t>
  </si>
  <si>
    <t>Словачки</t>
  </si>
  <si>
    <t>Словеначки</t>
  </si>
  <si>
    <t>Украјински</t>
  </si>
  <si>
    <t>Хрватски</t>
  </si>
  <si>
    <t xml:space="preserve">Црногорски  </t>
  </si>
  <si>
    <t>Остали језици</t>
  </si>
  <si>
    <t>Нису се изјаснили</t>
  </si>
  <si>
    <t>M</t>
  </si>
  <si>
    <t>N</t>
  </si>
  <si>
    <t>B</t>
  </si>
  <si>
    <t>O</t>
  </si>
  <si>
    <r>
      <t xml:space="preserve">Београдска област 
</t>
    </r>
    <r>
      <rPr>
        <i/>
        <sz val="7"/>
        <rFont val="Tahoma"/>
        <family val="2"/>
        <charset val="238"/>
      </rPr>
      <t>Град Београд</t>
    </r>
  </si>
  <si>
    <t>S</t>
  </si>
  <si>
    <t>I</t>
  </si>
  <si>
    <t xml:space="preserve">Град Ужице    </t>
  </si>
  <si>
    <t xml:space="preserve">Ужице    </t>
  </si>
  <si>
    <t xml:space="preserve">Севојно    </t>
  </si>
  <si>
    <t>Y</t>
  </si>
  <si>
    <r>
      <t xml:space="preserve">3.5. СТАНОВНИШТВО СТАРО 15 И ВИШЕ ГОДИНА, ПРЕМА ШКОЛСКОЈ СПРЕМИ И ПОЛУ, 
ПО ПОПИСУ 2022. </t>
    </r>
    <r>
      <rPr>
        <sz val="10"/>
        <rFont val="Tahoma"/>
        <family val="2"/>
        <charset val="238"/>
      </rPr>
      <t>(наставак)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</si>
  <si>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  
        </t>
    </r>
    <r>
      <rPr>
        <b/>
        <sz val="7"/>
        <rFont val="Tahoma"/>
        <family val="2"/>
        <charset val="238"/>
      </rPr>
      <t xml:space="preserve"> Област 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</t>
    </r>
  </si>
  <si>
    <t>Без 
школске
 спреме</t>
  </si>
  <si>
    <t xml:space="preserve">Непотпуно 
основно образовање </t>
  </si>
  <si>
    <t xml:space="preserve">Основно 
образо-
вање </t>
  </si>
  <si>
    <t>Средње образовање</t>
  </si>
  <si>
    <t>Више
образовање</t>
  </si>
  <si>
    <t>Високо 
образовање</t>
  </si>
  <si>
    <t>с</t>
  </si>
  <si>
    <t>м</t>
  </si>
  <si>
    <t>ж</t>
  </si>
  <si>
    <t xml:space="preserve"> СРБИЈА – СЕВЕР</t>
  </si>
  <si>
    <t xml:space="preserve"> Београдски регион</t>
  </si>
  <si>
    <t xml:space="preserve"> Регион Војводине</t>
  </si>
  <si>
    <t xml:space="preserve"> Западнобачка област</t>
  </si>
  <si>
    <t xml:space="preserve"> Јужнобанатска област</t>
  </si>
  <si>
    <t xml:space="preserve"> Јужнобачка област</t>
  </si>
  <si>
    <t xml:space="preserve"> СРБИЈА – ЈУГ</t>
  </si>
  <si>
    <t xml:space="preserve"> Златиборска област</t>
  </si>
  <si>
    <t xml:space="preserve">Севојно </t>
  </si>
  <si>
    <t xml:space="preserve"> Расинска област</t>
  </si>
  <si>
    <t xml:space="preserve"> Рашка област</t>
  </si>
  <si>
    <t xml:space="preserve"> Регион Јужне и 
Источне Србије</t>
  </si>
  <si>
    <t xml:space="preserve"> Борска област</t>
  </si>
  <si>
    <t xml:space="preserve"> Браничевска област</t>
  </si>
  <si>
    <t xml:space="preserve"> Зајечарска област</t>
  </si>
  <si>
    <t xml:space="preserve"> Јабланичка област</t>
  </si>
  <si>
    <t xml:space="preserve"> Пчињска област</t>
  </si>
  <si>
    <r>
      <t xml:space="preserve">3.6. СТАНОВНИШТВО СТАРО 15 И ВИШЕ ГОДИНА,
ПРЕМА ЗАКОНСКОМ БРАЧНОМ СТАТУСУ И ПОЛУ, ПО ПОПИСУ 2022. </t>
    </r>
    <r>
      <rPr>
        <sz val="10"/>
        <rFont val="Tahoma"/>
        <family val="2"/>
        <charset val="238"/>
      </rPr>
      <t xml:space="preserve">(наставак) </t>
    </r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</si>
  <si>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општина    </t>
    </r>
  </si>
  <si>
    <t>Мушко</t>
  </si>
  <si>
    <t>Женско</t>
  </si>
  <si>
    <t>неоже-њен</t>
  </si>
  <si>
    <t>ожењен</t>
  </si>
  <si>
    <t>удовац</t>
  </si>
  <si>
    <t>разве-ден</t>
  </si>
  <si>
    <t>непо-знато</t>
  </si>
  <si>
    <t>неуда-та</t>
  </si>
  <si>
    <t>удата</t>
  </si>
  <si>
    <t>удови-ца</t>
  </si>
  <si>
    <t>разве-дена</t>
  </si>
  <si>
    <r>
      <t xml:space="preserve">Београдска област
</t>
    </r>
    <r>
      <rPr>
        <i/>
        <sz val="7"/>
        <rFont val="Tahoma"/>
        <family val="2"/>
        <charset val="238"/>
      </rPr>
      <t>Град Београд</t>
    </r>
  </si>
  <si>
    <t xml:space="preserve">Западнобачка 
област </t>
  </si>
  <si>
    <t>Јужнобанатска 
област</t>
  </si>
  <si>
    <t xml:space="preserve">   -</t>
  </si>
  <si>
    <t>Севернобачка 
област</t>
  </si>
  <si>
    <r>
      <t xml:space="preserve">3.7. ДОМАЋИНСТВА ПРЕМА БРОЈУ ЧЛАНОВА, ПО ПОПИСУ 2022. </t>
    </r>
    <r>
      <rPr>
        <sz val="10"/>
        <rFont val="Tahoma"/>
        <family val="2"/>
        <charset val="238"/>
      </rPr>
      <t xml:space="preserve">(наставак) </t>
    </r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</si>
  <si>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 </t>
    </r>
    <r>
      <rPr>
        <b/>
        <sz val="7"/>
        <rFont val="Tahoma"/>
        <family val="2"/>
        <charset val="238"/>
      </rPr>
      <t xml:space="preserve">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 </t>
    </r>
    <r>
      <rPr>
        <sz val="7"/>
        <rFont val="Tahoma"/>
        <family val="2"/>
        <charset val="238"/>
      </rPr>
      <t xml:space="preserve">– општина    </t>
    </r>
  </si>
  <si>
    <t>Са 1 чланом</t>
  </si>
  <si>
    <t>Са 6 и више чланова</t>
  </si>
  <si>
    <t>Просечан број чланова</t>
  </si>
  <si>
    <r>
      <t xml:space="preserve">3.8. ПОРОДИЦЕ ПРЕМА ТИПУ, ПО ПОПИСУ 2022. </t>
    </r>
    <r>
      <rPr>
        <sz val="10"/>
        <rFont val="Tahoma"/>
        <family val="2"/>
        <charset val="238"/>
      </rPr>
      <t xml:space="preserve">(наставак) </t>
    </r>
  </si>
  <si>
    <r>
      <rPr>
        <b/>
        <sz val="7"/>
        <rFont val="Tahoma"/>
        <family val="2"/>
        <charset val="238"/>
      </rPr>
      <t xml:space="preserve">     Регион
          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</si>
  <si>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t>Тип породице</t>
  </si>
  <si>
    <t>брачни 
пар без деце</t>
  </si>
  <si>
    <t>ванбрач-
ни пар без деце</t>
  </si>
  <si>
    <t>брачни 
пар са децом</t>
  </si>
  <si>
    <t>ванбрач-
ни пар са децом</t>
  </si>
  <si>
    <t>мајка са децом</t>
  </si>
  <si>
    <t>отац са децом</t>
  </si>
  <si>
    <t>Регион Шумадије и Западне Србије</t>
  </si>
  <si>
    <r>
      <t xml:space="preserve">3.9. ВИТАЛНИ ДОГАЂАЈИ, 2022. </t>
    </r>
    <r>
      <rPr>
        <sz val="10"/>
        <rFont val="Tahoma"/>
        <family val="2"/>
        <charset val="238"/>
      </rPr>
      <t>(наставак)</t>
    </r>
  </si>
  <si>
    <r>
      <t xml:space="preserve">     Регион
         Област
  </t>
    </r>
    <r>
      <rPr>
        <b/>
        <i/>
        <sz val="7"/>
        <rFont val="Tahoma"/>
        <family val="2"/>
        <charset val="238"/>
      </rPr>
      <t xml:space="preserve">   </t>
    </r>
    <r>
      <rPr>
        <i/>
        <sz val="7"/>
        <rFont val="Tahoma"/>
        <family val="2"/>
        <charset val="238"/>
      </rPr>
      <t xml:space="preserve">    Град</t>
    </r>
    <r>
      <rPr>
        <sz val="7"/>
        <rFont val="Tahoma"/>
        <family val="2"/>
        <charset val="238"/>
      </rPr>
      <t xml:space="preserve"> – општина </t>
    </r>
  </si>
  <si>
    <t>Живорођени</t>
  </si>
  <si>
    <t>Умрли</t>
  </si>
  <si>
    <t>Природни прираштај</t>
  </si>
  <si>
    <t>Умрла 
одојчад</t>
  </si>
  <si>
    <t>Просеч-на старост мајке при рођењу првог детета</t>
  </si>
  <si>
    <t>Стопа укупног фертили-тета</t>
  </si>
  <si>
    <t>Бракови</t>
  </si>
  <si>
    <t>број</t>
  </si>
  <si>
    <t>на 
1000 станов-ника</t>
  </si>
  <si>
    <t>на 
1000 живо-
рође-
них</t>
  </si>
  <si>
    <t>закљу-чени</t>
  </si>
  <si>
    <t>разве-дени</t>
  </si>
  <si>
    <r>
      <t>Београдска област</t>
    </r>
    <r>
      <rPr>
        <sz val="7"/>
        <rFont val="Tahoma"/>
        <family val="2"/>
        <charset val="238"/>
      </rPr>
      <t xml:space="preserve"> 
</t>
    </r>
    <r>
      <rPr>
        <i/>
        <sz val="7"/>
        <rFont val="Tahoma"/>
        <family val="2"/>
        <charset val="238"/>
      </rPr>
      <t>Град Београд</t>
    </r>
  </si>
  <si>
    <t>---</t>
  </si>
  <si>
    <t xml:space="preserve">3.10. УМРЛИ ПРЕМА </t>
  </si>
  <si>
    <r>
      <t xml:space="preserve">УЗРОКУ СМРТИ, 2022. </t>
    </r>
    <r>
      <rPr>
        <sz val="10"/>
        <rFont val="Tahoma"/>
        <family val="2"/>
        <charset val="238"/>
      </rPr>
      <t xml:space="preserve">(наставак) </t>
    </r>
  </si>
  <si>
    <r>
      <t xml:space="preserve">     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</t>
    </r>
  </si>
  <si>
    <t>Узрок смрти</t>
  </si>
  <si>
    <t xml:space="preserve"> шифре за посебне 
 намене</t>
  </si>
  <si>
    <r>
      <t xml:space="preserve">     Регион
         Област
       </t>
    </r>
    <r>
      <rPr>
        <b/>
        <i/>
        <sz val="7"/>
        <rFont val="Tahoma"/>
        <family val="2"/>
        <charset val="238"/>
      </rPr>
      <t xml:space="preserve">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</si>
  <si>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 xml:space="preserve"> заразне и 
 паразитарне
 болести</t>
  </si>
  <si>
    <t xml:space="preserve"> тумори</t>
  </si>
  <si>
    <t xml:space="preserve"> болести крви и
 крвотворних органа и
 одређени поремећаји 
 имунитета</t>
  </si>
  <si>
    <t xml:space="preserve"> болести жлезда са
 унутрашњим 
 лучењем,
 исхране и метаболизма </t>
  </si>
  <si>
    <t xml:space="preserve"> душевни поремећаји и
 поремећаји понашања</t>
  </si>
  <si>
    <t xml:space="preserve"> болести нервног
 система и чула</t>
  </si>
  <si>
    <t xml:space="preserve"> болести
 система крвотока</t>
  </si>
  <si>
    <t xml:space="preserve"> болести
 система за дисање</t>
  </si>
  <si>
    <t xml:space="preserve"> болести
 система за варење</t>
  </si>
  <si>
    <t xml:space="preserve"> болести коже и
 поткожног ткива</t>
  </si>
  <si>
    <t xml:space="preserve"> болести
 мишићно-коштаног
 система и
 везивног ткива</t>
  </si>
  <si>
    <t xml:space="preserve"> болести
 мокраћно-полног
 система</t>
  </si>
  <si>
    <t xml:space="preserve"> трудноћа, рађање
 и бабиње</t>
  </si>
  <si>
    <t xml:space="preserve"> одређена стања 
 настала у
 перинаталном периоду </t>
  </si>
  <si>
    <t xml:space="preserve"> урођене
 малформације,
 деформације и
 хромозомске
 ненормалности</t>
  </si>
  <si>
    <t xml:space="preserve"> симптоми, знаци
 и патолошки клинички
 и лабораторијски
 налази, 
 некласификовани на 
 другом месту</t>
  </si>
  <si>
    <t xml:space="preserve"> повреде, тровања и
 остале последице 
 спољашњих узрока </t>
  </si>
  <si>
    <r>
      <t>3.11. ПРОЦЕЊЕН БРОЈ СТАНОВНИКА</t>
    </r>
    <r>
      <rPr>
        <b/>
        <vertAlign val="superscript"/>
        <sz val="10"/>
        <rFont val="Tahoma"/>
        <family val="2"/>
      </rPr>
      <t>1)</t>
    </r>
    <r>
      <rPr>
        <b/>
        <sz val="10"/>
        <rFont val="Tahoma"/>
        <family val="2"/>
        <charset val="238"/>
      </rPr>
      <t xml:space="preserve"> </t>
    </r>
    <r>
      <rPr>
        <sz val="10"/>
        <rFont val="Tahoma"/>
        <family val="2"/>
        <charset val="238"/>
      </rPr>
      <t xml:space="preserve">(наставак) </t>
    </r>
    <r>
      <rPr>
        <b/>
        <sz val="10"/>
        <rFont val="Tahoma"/>
        <family val="2"/>
        <charset val="238"/>
      </rPr>
      <t xml:space="preserve">
</t>
    </r>
    <r>
      <rPr>
        <sz val="10"/>
        <rFont val="Tahoma"/>
        <family val="2"/>
      </rPr>
      <t>Стање 30.06.</t>
    </r>
  </si>
  <si>
    <r>
      <t xml:space="preserve">    Регион
         Област
        </t>
    </r>
    <r>
      <rPr>
        <sz val="7"/>
        <rFont val="Tahoma"/>
        <family val="2"/>
        <charset val="238"/>
      </rPr>
      <t xml:space="preserve">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</si>
  <si>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r>
      <rPr>
        <vertAlign val="superscript"/>
        <sz val="6.5"/>
        <rFont val="Tahoma"/>
        <family val="2"/>
        <charset val="238"/>
      </rPr>
      <t xml:space="preserve">1) </t>
    </r>
    <r>
      <rPr>
        <sz val="6.5"/>
        <rFont val="Tahoma"/>
        <family val="2"/>
        <charset val="238"/>
      </rPr>
      <t>Број становника средином године прерачунат је на бази резултата Пописа спроведеног 2022.</t>
    </r>
  </si>
  <si>
    <r>
      <t xml:space="preserve">3.12. ОСНОВНИ КОНТИНГЕНТИ И ИНДИКАТОРИ СТАНОВНИШТВА
РЕПУБЛИКЕ СРБИЈЕ, 2022. </t>
    </r>
    <r>
      <rPr>
        <sz val="10"/>
        <rFont val="Tahoma"/>
        <family val="2"/>
        <charset val="238"/>
      </rPr>
      <t>(наставак)</t>
    </r>
  </si>
  <si>
    <r>
      <t xml:space="preserve">   </t>
    </r>
    <r>
      <rPr>
        <b/>
        <sz val="7"/>
        <rFont val="Tahoma"/>
        <family val="2"/>
        <charset val="238"/>
      </rPr>
      <t xml:space="preserve"> 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</t>
    </r>
  </si>
  <si>
    <t>Укупно
становни-
штво</t>
  </si>
  <si>
    <t>Основни контингенти становништва</t>
  </si>
  <si>
    <t>Очекивано трајање живота живорођене деце 2020-2022.</t>
  </si>
  <si>
    <t xml:space="preserve">(15–64)  </t>
  </si>
  <si>
    <t>(18 и више)</t>
  </si>
  <si>
    <t>(0–6)</t>
  </si>
  <si>
    <t>(7–14)</t>
  </si>
  <si>
    <t>жене
(15–49)</t>
  </si>
  <si>
    <t>просеч-
на 
старост</t>
  </si>
  <si>
    <r>
      <t>индекс</t>
    </r>
    <r>
      <rPr>
        <vertAlign val="superscript"/>
        <sz val="6.5"/>
        <rFont val="Tahoma"/>
        <family val="2"/>
        <charset val="238"/>
      </rPr>
      <t>1)</t>
    </r>
    <r>
      <rPr>
        <sz val="6.5"/>
        <rFont val="Tahoma"/>
        <family val="2"/>
        <charset val="238"/>
      </rPr>
      <t xml:space="preserve"> 
старења</t>
    </r>
  </si>
  <si>
    <t>мушко</t>
  </si>
  <si>
    <t>женско</t>
  </si>
  <si>
    <r>
      <t>1)</t>
    </r>
    <r>
      <rPr>
        <sz val="6.5"/>
        <rFont val="Tahoma"/>
        <family val="2"/>
        <charset val="238"/>
      </rPr>
      <t xml:space="preserve"> Индекс старења представља однос броја старог (60 и више година) и младог (0-19 година) становништва.</t>
    </r>
  </si>
  <si>
    <t>Златиборска 
област</t>
  </si>
  <si>
    <t>Браничевска 
област</t>
  </si>
  <si>
    <r>
      <rPr>
        <vertAlign val="superscript"/>
        <sz val="6.5"/>
        <rFont val="Tahoma"/>
        <family val="2"/>
        <charset val="238"/>
      </rPr>
      <t>1)</t>
    </r>
    <r>
      <rPr>
        <sz val="6.5"/>
        <rFont val="Tahoma"/>
        <family val="2"/>
        <charset val="238"/>
      </rPr>
      <t xml:space="preserve"> Индекс старења представља однос броја старог (60 и више година) и младог (0-19 година) становништва.</t>
    </r>
  </si>
  <si>
    <r>
      <t>4.1. РЕГИСТРОВАНА ЗАПОСЛЕНОСТ ПРЕМА ОПШТИНИ ПРЕБИВАЛИШТА</t>
    </r>
    <r>
      <rPr>
        <b/>
        <vertAlign val="superscript"/>
        <sz val="10"/>
        <rFont val="Tahoma"/>
        <family val="2"/>
      </rPr>
      <t>1)</t>
    </r>
    <r>
      <rPr>
        <b/>
        <sz val="10"/>
        <rFont val="Tahoma"/>
        <family val="2"/>
      </rPr>
      <t xml:space="preserve">, 2022. </t>
    </r>
    <r>
      <rPr>
        <sz val="10"/>
        <rFont val="Tahoma"/>
        <family val="2"/>
      </rPr>
      <t>(наставак)</t>
    </r>
  </si>
  <si>
    <r>
      <t xml:space="preserve"> Годишњи просек</t>
    </r>
    <r>
      <rPr>
        <b/>
        <vertAlign val="superscript"/>
        <sz val="8"/>
        <rFont val="Tahoma"/>
        <family val="2"/>
      </rPr>
      <t xml:space="preserve">2) 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</si>
  <si>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</t>
    </r>
    <r>
      <rPr>
        <i/>
        <sz val="7"/>
        <rFont val="Tahoma"/>
        <family val="2"/>
      </rPr>
      <t xml:space="preserve"> Град</t>
    </r>
    <r>
      <rPr>
        <sz val="7"/>
        <rFont val="Tahoma"/>
        <family val="2"/>
      </rPr>
      <t xml:space="preserve"> – oпштина </t>
    </r>
  </si>
  <si>
    <t>Број запослених 
укупно</t>
  </si>
  <si>
    <t>Од тога:</t>
  </si>
  <si>
    <t>Учешће запослених старости 15-29 година у укупној запослености, у %</t>
  </si>
  <si>
    <t>Број запослених  на 1000 становника</t>
  </si>
  <si>
    <t>мушкарци</t>
  </si>
  <si>
    <t>жене</t>
  </si>
  <si>
    <r>
      <t>1)</t>
    </r>
    <r>
      <rPr>
        <sz val="6.5"/>
        <rFont val="Tahoma"/>
        <family val="2"/>
      </rPr>
      <t xml:space="preserve"> Извор: Истраживање о регистрованој  запослености засновано на комбиновању података ЦРОСО и СПР-а. </t>
    </r>
  </si>
  <si>
    <r>
      <t>2)</t>
    </r>
    <r>
      <rPr>
        <sz val="6.5"/>
        <rFont val="Tahoma"/>
        <family val="2"/>
      </rPr>
      <t xml:space="preserve"> Годишњи просек је израчунат као аритметичка средина броја запослених за свих 12 месеци.</t>
    </r>
  </si>
  <si>
    <r>
      <t xml:space="preserve">2) </t>
    </r>
    <r>
      <rPr>
        <sz val="6.5"/>
        <rFont val="Tahoma"/>
        <family val="2"/>
      </rPr>
      <t>Годишњи просек је израчунат као аритметичка средина броја запослених за свих 12 месеци.</t>
    </r>
  </si>
  <si>
    <t>Нераспоређено</t>
  </si>
  <si>
    <t xml:space="preserve">      ...</t>
  </si>
  <si>
    <r>
      <t>4.2. РЕГИСТРОВАНА ЗАПОСЛЕНОСТ ПРЕМА ОПШТИНИ РАДА</t>
    </r>
    <r>
      <rPr>
        <b/>
        <vertAlign val="superscript"/>
        <sz val="10"/>
        <rFont val="Tahoma"/>
        <family val="2"/>
        <charset val="238"/>
      </rPr>
      <t>1)</t>
    </r>
  </si>
  <si>
    <r>
      <t xml:space="preserve">ПО СЕКТОРИМА ДЕЛАТНОСТИ, 2022. </t>
    </r>
    <r>
      <rPr>
        <sz val="10"/>
        <rFont val="Tahoma"/>
        <family val="2"/>
      </rPr>
      <t xml:space="preserve">(наставак) </t>
    </r>
  </si>
  <si>
    <t xml:space="preserve">Годишњи </t>
  </si>
  <si>
    <r>
      <t>просек</t>
    </r>
    <r>
      <rPr>
        <b/>
        <vertAlign val="superscript"/>
        <sz val="8"/>
        <rFont val="Tahoma"/>
        <family val="2"/>
        <charset val="238"/>
      </rPr>
      <t>2)</t>
    </r>
  </si>
  <si>
    <r>
      <t xml:space="preserve">     </t>
    </r>
    <r>
      <rPr>
        <b/>
        <sz val="6.5"/>
        <rFont val="Tahoma"/>
        <family val="2"/>
        <charset val="238"/>
      </rPr>
      <t>Регион</t>
    </r>
    <r>
      <rPr>
        <sz val="6.5"/>
        <rFont val="Tahoma"/>
        <family val="2"/>
        <charset val="238"/>
      </rPr>
      <t xml:space="preserve">
         </t>
    </r>
    <r>
      <rPr>
        <b/>
        <sz val="6.5"/>
        <rFont val="Tahoma"/>
        <family val="2"/>
        <charset val="238"/>
      </rPr>
      <t>Област</t>
    </r>
    <r>
      <rPr>
        <sz val="6.5"/>
        <rFont val="Tahoma"/>
        <family val="2"/>
        <charset val="238"/>
      </rPr>
      <t xml:space="preserve">
        </t>
    </r>
    <r>
      <rPr>
        <i/>
        <sz val="6.5"/>
        <rFont val="Tahoma"/>
        <family val="2"/>
        <charset val="238"/>
      </rPr>
      <t xml:space="preserve"> Град </t>
    </r>
    <r>
      <rPr>
        <sz val="6.5"/>
        <rFont val="Tahoma"/>
        <family val="2"/>
        <charset val="238"/>
      </rPr>
      <t xml:space="preserve">– oпштина </t>
    </r>
  </si>
  <si>
    <t>Запослени у правним лицима (привредна друштва, предузећа, задруге, установе</t>
  </si>
  <si>
    <t>и друге организације) и предузетници , лица која самостално обављају делатност и запослени код њих</t>
  </si>
  <si>
    <t>Реги-
строва-
ни индиви-
дуални пољо-
привред-ници</t>
  </si>
  <si>
    <t>од тога:</t>
  </si>
  <si>
    <t>Пољопри-
вреда,
шумар-
ство и рибарство</t>
  </si>
  <si>
    <t>Рудар-
ство</t>
  </si>
  <si>
    <t>Прера-
ђивачка инду-
стрија</t>
  </si>
  <si>
    <t>Снабде-
вање електрич-
ном
енергијом, 
гасом и паром</t>
  </si>
  <si>
    <t>Снабде-
вање водом и упра-
вљање отпадним водама</t>
  </si>
  <si>
    <t>Грађе-
винар-
ство</t>
  </si>
  <si>
    <t>Трговина на велико и мало и 
поправка мотор-
них возила</t>
  </si>
  <si>
    <t>Саобра-
ћај и склади-
штење</t>
  </si>
  <si>
    <t>Услуге смештаја и 
исхране</t>
  </si>
  <si>
    <t>Инфор-
миса-
ње и комуни-кације</t>
  </si>
  <si>
    <t>Финан-
сијске делат-
ности и делат-
ност 
осигу-
рања</t>
  </si>
  <si>
    <t>Посло-
вање некрет-
нинама</t>
  </si>
  <si>
    <t>Стручне, научне, инова-ционе и техничке делат-
ности</t>
  </si>
  <si>
    <t>Админи-
стративне и помоћне услужне делат-ности</t>
  </si>
  <si>
    <t>Државна управа и обавезно соци-
јално осигу-
рање</t>
  </si>
  <si>
    <t>Образо-
вање</t>
  </si>
  <si>
    <t>Здрав-
ствена и соци-
јална заштита</t>
  </si>
  <si>
    <t>Уметност, забава и рекре-
ација</t>
  </si>
  <si>
    <t>Остале услужне делат-
ности</t>
  </si>
  <si>
    <t>запосле-
ни у правним лицима</t>
  </si>
  <si>
    <t>предузетници, лица која самостално обављају делатност и запослени код њих</t>
  </si>
  <si>
    <r>
      <t>Београдска област</t>
    </r>
    <r>
      <rPr>
        <sz val="6.5"/>
        <rFont val="Tahoma"/>
        <family val="2"/>
        <charset val="238"/>
      </rPr>
      <t xml:space="preserve"> 
</t>
    </r>
    <r>
      <rPr>
        <i/>
        <sz val="6.5"/>
        <rFont val="Tahoma"/>
        <family val="2"/>
        <charset val="238"/>
      </rPr>
      <t>Град Београд</t>
    </r>
  </si>
  <si>
    <r>
      <t>1)</t>
    </r>
    <r>
      <rPr>
        <sz val="6.5"/>
        <rFont val="Tahoma"/>
        <family val="2"/>
        <charset val="238"/>
      </rPr>
      <t xml:space="preserve"> Извор: Истраживање о регистрованој  запослености засновано на комбиновању података ЦРОСО и СПР-а. </t>
    </r>
  </si>
  <si>
    <r>
      <t xml:space="preserve">2) </t>
    </r>
    <r>
      <rPr>
        <sz val="6.5"/>
        <rFont val="Tahoma"/>
        <family val="2"/>
        <charset val="238"/>
      </rPr>
      <t>Годишњи просек је израчунат као аритметичка средина броја запослених за свих 12 месеци.</t>
    </r>
  </si>
  <si>
    <t>4.3. СТРУКТУРА РЕГИСТРОВАНЕ</t>
  </si>
  <si>
    <r>
      <t>ЗАПОСЛЕНОСТИ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, 2022. </t>
    </r>
    <r>
      <rPr>
        <sz val="10"/>
        <rFont val="Tahoma"/>
        <family val="2"/>
        <charset val="238"/>
      </rPr>
      <t xml:space="preserve">(наставак) </t>
    </r>
  </si>
  <si>
    <t>Годишњи</t>
  </si>
  <si>
    <r>
      <t>просек</t>
    </r>
    <r>
      <rPr>
        <b/>
        <vertAlign val="superscript"/>
        <sz val="8"/>
        <rFont val="Tahoma"/>
        <family val="2"/>
        <charset val="238"/>
      </rPr>
      <t xml:space="preserve">2) </t>
    </r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</si>
  <si>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oпштина </t>
    </r>
  </si>
  <si>
    <t>Запослени у правним лицима (привредна друштва, предузећа, установе, задруге и друге организације)</t>
  </si>
  <si>
    <t>и предузетници, лица која самостално обављају делатност и запослени код њих</t>
  </si>
  <si>
    <t>Реги-
строва-
ни индиви-
дуални пољо-
привредници</t>
  </si>
  <si>
    <r>
      <t xml:space="preserve">   </t>
    </r>
    <r>
      <rPr>
        <b/>
        <sz val="7"/>
        <rFont val="Tahoma"/>
        <family val="2"/>
        <charset val="238"/>
      </rPr>
      <t xml:space="preserve"> 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oпштина </t>
    </r>
  </si>
  <si>
    <t>Пољо-
при-
вреда,
шумар-
ство и рибар-
ство</t>
  </si>
  <si>
    <t>Снабде-
вање електрич-
ном енер-
гијом, гасом и паром</t>
  </si>
  <si>
    <t>Услуге смештаја и исхра-
не</t>
  </si>
  <si>
    <t>Финан-
сијске делат-
ности и делат-
ност осигу-
рања</t>
  </si>
  <si>
    <t>Админи-
стратив-не и помоћне услужне делат-ности</t>
  </si>
  <si>
    <r>
      <t>4.4. НЕЗАПОСЛЕНА ЛИЦА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 xml:space="preserve">(наставак) </t>
    </r>
  </si>
  <si>
    <t>Стање 31.12.2022.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</si>
  <si>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oпштина </t>
    </r>
  </si>
  <si>
    <t>Први пут траже запослење</t>
  </si>
  <si>
    <r>
      <t>Без квалификација</t>
    </r>
    <r>
      <rPr>
        <vertAlign val="superscript"/>
        <sz val="7"/>
        <rFont val="Tahoma"/>
        <family val="2"/>
        <charset val="238"/>
      </rPr>
      <t>2)</t>
    </r>
  </si>
  <si>
    <t>На 1000 становника</t>
  </si>
  <si>
    <r>
      <t>1)</t>
    </r>
    <r>
      <rPr>
        <sz val="6.5"/>
        <rFont val="Tahoma"/>
        <family val="2"/>
      </rPr>
      <t xml:space="preserve"> Извор података: Национална служба за запошљавање.</t>
    </r>
  </si>
  <si>
    <r>
      <t xml:space="preserve">2) </t>
    </r>
    <r>
      <rPr>
        <sz val="6.5"/>
        <rFont val="Tahoma"/>
        <family val="2"/>
      </rPr>
      <t>Полуквалификовани (приучени) и неквалификовани с нижом стручном спремом.</t>
    </r>
  </si>
  <si>
    <r>
      <t>4.5. ПРОСЕЧНЕ ЗАРАДЕ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 БЕЗ ПОРЕЗА И ДОПРИНОСА, ПО ЗАПОСЛЕНОМ </t>
    </r>
    <r>
      <rPr>
        <sz val="10"/>
        <rFont val="Tahoma"/>
        <family val="2"/>
        <charset val="238"/>
      </rPr>
      <t xml:space="preserve">(наставак) </t>
    </r>
  </si>
  <si>
    <t xml:space="preserve">   Јануар–децембар</t>
  </si>
  <si>
    <t>у РСД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</si>
  <si>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oпштина </t>
    </r>
  </si>
  <si>
    <r>
      <t>2018</t>
    </r>
    <r>
      <rPr>
        <vertAlign val="superscript"/>
        <sz val="7"/>
        <rFont val="Tahoma"/>
        <family val="2"/>
      </rPr>
      <t xml:space="preserve"> 2)</t>
    </r>
  </si>
  <si>
    <r>
      <t>1)</t>
    </r>
    <r>
      <rPr>
        <sz val="6.5"/>
        <rFont val="Tahoma"/>
        <family val="2"/>
        <charset val="238"/>
      </rPr>
      <t xml:space="preserve"> Дефиниција зараде утврђена је на основу Закона о раду („Службени гласник РС“, бр. 24/05 и 61/05).</t>
    </r>
  </si>
  <si>
    <r>
      <rPr>
        <vertAlign val="superscript"/>
        <sz val="6.5"/>
        <rFont val="Tahoma"/>
        <family val="2"/>
      </rPr>
      <t xml:space="preserve">2) </t>
    </r>
    <r>
      <rPr>
        <sz val="6.5"/>
        <rFont val="Tahoma"/>
        <family val="2"/>
      </rPr>
      <t>Подаци су приказани према општини пребивалишта запослених, а не према општини рада. Територијална подела извршена је у складу са 
   Уредбом о номенклатури статистичких територијалних јединица („Службени гласник РС“, бр. 109/09 и 46/10).</t>
    </r>
  </si>
  <si>
    <r>
      <t>5.1. ПРИХОДИ И ПРИМАЊА БУЏЕТА,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</si>
  <si>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r>
      <t xml:space="preserve">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 xml:space="preserve">Град </t>
    </r>
    <r>
      <rPr>
        <sz val="7"/>
        <rFont val="Tahoma"/>
        <family val="2"/>
        <charset val="238"/>
      </rPr>
      <t xml:space="preserve">– oпштина </t>
    </r>
  </si>
  <si>
    <t>Буџетски приходи</t>
  </si>
  <si>
    <t>Текући приходи, 
хиљ. РСД</t>
  </si>
  <si>
    <t>Примања од продаје нефинансијске имовине, 
хиљ. РСД</t>
  </si>
  <si>
    <t>Примања од задуживања и продаје финансијске имовине, 
хиљ. РСД</t>
  </si>
  <si>
    <t>укупно, 
хиљ. РСД</t>
  </si>
  <si>
    <t>по становнику, 
РСД</t>
  </si>
  <si>
    <r>
      <t>Буџет Града Београда</t>
    </r>
    <r>
      <rPr>
        <i/>
        <vertAlign val="superscript"/>
        <sz val="7"/>
        <rFont val="Tahoma"/>
        <family val="2"/>
        <charset val="238"/>
      </rPr>
      <t>2)</t>
    </r>
  </si>
  <si>
    <r>
      <t>1)</t>
    </r>
    <r>
      <rPr>
        <sz val="6.5"/>
        <rFont val="Tahoma"/>
        <family val="2"/>
      </rPr>
      <t xml:space="preserve"> Извор података: Министарство финансија.</t>
    </r>
  </si>
  <si>
    <r>
      <rPr>
        <vertAlign val="superscript"/>
        <sz val="6.5"/>
        <rFont val="Tahoma"/>
        <family val="2"/>
      </rPr>
      <t>2)</t>
    </r>
    <r>
      <rPr>
        <sz val="6.5"/>
        <rFont val="Tahoma"/>
        <family val="2"/>
      </rPr>
      <t xml:space="preserve"> Буџет Града Београда обухвата приходе намењене за функционисање града. Ова средства не могу се распоредити по општинама.</t>
    </r>
  </si>
  <si>
    <r>
      <t xml:space="preserve">1) </t>
    </r>
    <r>
      <rPr>
        <sz val="6.5"/>
        <rFont val="Tahoma"/>
        <family val="2"/>
      </rPr>
      <t>Извор података: Министарство финансија.</t>
    </r>
  </si>
  <si>
    <r>
      <t>Буџет Града Ниша</t>
    </r>
    <r>
      <rPr>
        <i/>
        <vertAlign val="superscript"/>
        <sz val="7"/>
        <rFont val="Tahoma"/>
        <family val="2"/>
        <charset val="238"/>
      </rPr>
      <t>3)</t>
    </r>
  </si>
  <si>
    <r>
      <rPr>
        <vertAlign val="superscript"/>
        <sz val="6.5"/>
        <rFont val="Tahoma"/>
        <family val="2"/>
      </rPr>
      <t>3)</t>
    </r>
    <r>
      <rPr>
        <sz val="6.5"/>
        <rFont val="Tahoma"/>
        <family val="2"/>
      </rPr>
      <t xml:space="preserve"> Буџет Града Ниша обухвата приходе намењене за функционисање града. Ова средства не могу се распоредити по општинама.</t>
    </r>
  </si>
  <si>
    <r>
      <t>5.2. РАСХОДИ И ИЗДАЦИ БУЏЕТА,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 xml:space="preserve">(наставак) </t>
    </r>
  </si>
  <si>
    <r>
      <t xml:space="preserve">   </t>
    </r>
    <r>
      <rPr>
        <b/>
        <sz val="7"/>
        <rFont val="Tahoma"/>
        <family val="2"/>
        <charset val="238"/>
      </rPr>
      <t xml:space="preserve"> Регион
         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</t>
    </r>
  </si>
  <si>
    <t>Буџетски расходи</t>
  </si>
  <si>
    <t>Текући расходи, 
хиљ. РСД</t>
  </si>
  <si>
    <t>Издаци за набавку нефинансијске имовине, 
хиљ. РСД</t>
  </si>
  <si>
    <t>Издаци за отплату кредита и набавку финансијске имовине, 
хиљ. РСД</t>
  </si>
  <si>
    <t>Остварени суфицит или дефицит, 
хиљ. РСД</t>
  </si>
  <si>
    <r>
      <rPr>
        <vertAlign val="superscript"/>
        <sz val="6.5"/>
        <rFont val="Tahoma"/>
        <family val="2"/>
      </rPr>
      <t>2)</t>
    </r>
    <r>
      <rPr>
        <sz val="6.5"/>
        <rFont val="Tahoma"/>
        <family val="2"/>
      </rPr>
      <t xml:space="preserve"> Буџет Града Београда обухвата расходе намењене за функционисање града. Ова средства не могу се распоредити по општинама.</t>
    </r>
  </si>
  <si>
    <r>
      <t>1)</t>
    </r>
    <r>
      <rPr>
        <sz val="6.5"/>
        <rFont val="Tahoma"/>
        <family val="2"/>
        <charset val="238"/>
      </rPr>
      <t xml:space="preserve"> Извор података: Министарство финансија.</t>
    </r>
  </si>
  <si>
    <r>
      <t xml:space="preserve">3) </t>
    </r>
    <r>
      <rPr>
        <sz val="6.5"/>
        <rFont val="Tahoma"/>
        <family val="2"/>
        <charset val="238"/>
      </rPr>
      <t>Буџет Града Ниша обухвата расходе намењене за функционисање града. Ова средства не могу се распоредити по општинама.</t>
    </r>
  </si>
  <si>
    <r>
      <t xml:space="preserve">6.1. РАСХОДИ КОРИСНИКА БУЏЕТСКИХ СРЕДСТАВА, 2022. </t>
    </r>
    <r>
      <rPr>
        <sz val="10"/>
        <rFont val="Tahoma"/>
        <family val="2"/>
        <charset val="238"/>
      </rPr>
      <t xml:space="preserve">(наставак)  </t>
    </r>
  </si>
  <si>
    <r>
      <t xml:space="preserve"> 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општина </t>
    </r>
  </si>
  <si>
    <t>Расходи</t>
  </si>
  <si>
    <t xml:space="preserve">Образовање </t>
  </si>
  <si>
    <t>остале делатности, хиљ. РСД</t>
  </si>
  <si>
    <t>Здравствена и социјална заштита</t>
  </si>
  <si>
    <t>Државна управа и обавезно социјално осигурање</t>
  </si>
  <si>
    <t>Уметност, 
забава и рекреација</t>
  </si>
  <si>
    <t>друге 
делатности</t>
  </si>
  <si>
    <r>
      <t>Регион Косовo и Метохијa</t>
    </r>
    <r>
      <rPr>
        <b/>
        <vertAlign val="superscript"/>
        <sz val="7"/>
        <rFont val="Tahoma"/>
        <family val="2"/>
      </rPr>
      <t>1)</t>
    </r>
  </si>
  <si>
    <r>
      <t xml:space="preserve">1) </t>
    </r>
    <r>
      <rPr>
        <sz val="6.5"/>
        <rFont val="Arial"/>
        <family val="2"/>
      </rPr>
      <t>За АП Косово и Метохија обухват није потпун.</t>
    </r>
  </si>
  <si>
    <r>
      <t>7.1. ОСТВАРЕНЕ ИНВЕСТИЦИЈЕ У НОВA ОСНОВНA СРЕДСТВА, ПО КАРАКТЕРУ ИЗГРАДЊЕ 
И ТЕХНИЧКОЈ СТРУКТУРИ,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</si>
  <si>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 xml:space="preserve"> хиљ. РСД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</si>
  <si>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</si>
  <si>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>Карактер изградње</t>
  </si>
  <si>
    <t>Техничка структура</t>
  </si>
  <si>
    <t>нови капацитети</t>
  </si>
  <si>
    <t>реконструкција, модернизација, доградња и проширење</t>
  </si>
  <si>
    <t>одржавање нивоа постојећих капацитета</t>
  </si>
  <si>
    <t>грађевински радови</t>
  </si>
  <si>
    <t>опрема с монтажом</t>
  </si>
  <si>
    <t>остало</t>
  </si>
  <si>
    <t>домаћа 
опрема</t>
  </si>
  <si>
    <t>увозна 
опрема</t>
  </si>
  <si>
    <r>
      <t>РЕПУБЛИКА СРБИЈА</t>
    </r>
    <r>
      <rPr>
        <b/>
        <vertAlign val="superscript"/>
        <sz val="7"/>
        <rFont val="Tahoma"/>
        <family val="2"/>
        <charset val="238"/>
      </rPr>
      <t>2)</t>
    </r>
  </si>
  <si>
    <r>
      <t>Нераспоређено -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</si>
  <si>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>СРБИЈА – СЕВЕР</t>
    </r>
    <r>
      <rPr>
        <vertAlign val="superscript"/>
        <sz val="7"/>
        <rFont val="Tahoma"/>
        <family val="2"/>
        <charset val="238"/>
      </rPr>
      <t>2)</t>
    </r>
  </si>
  <si>
    <r>
      <t>Београдски регион</t>
    </r>
    <r>
      <rPr>
        <b/>
        <vertAlign val="superscript"/>
        <sz val="7"/>
        <rFont val="Tahoma"/>
        <family val="2"/>
        <charset val="238"/>
      </rPr>
      <t>2)</t>
    </r>
  </si>
  <si>
    <r>
      <t>Регион Војводине</t>
    </r>
    <r>
      <rPr>
        <b/>
        <vertAlign val="superscript"/>
        <sz val="8"/>
        <rFont val="Tahoma"/>
        <family val="2"/>
        <charset val="238"/>
      </rPr>
      <t>2)</t>
    </r>
  </si>
  <si>
    <r>
      <rPr>
        <vertAlign val="superscript"/>
        <sz val="6.5"/>
        <rFont val="Arial"/>
        <family val="2"/>
        <charset val="238"/>
      </rPr>
      <t>1)</t>
    </r>
    <r>
      <rPr>
        <sz val="6.5"/>
        <rFont val="Arial"/>
        <family val="2"/>
        <charset val="238"/>
      </rPr>
      <t xml:space="preserve"> Подаци за општине односе се на велика и средња правна лица. </t>
    </r>
  </si>
  <si>
    <r>
      <rPr>
        <vertAlign val="superscript"/>
        <sz val="6.5"/>
        <rFont val="Arial"/>
        <family val="2"/>
        <charset val="238"/>
      </rPr>
      <t>2)</t>
    </r>
    <r>
      <rPr>
        <sz val="6.5"/>
        <rFont val="Arial"/>
        <family val="2"/>
        <charset val="238"/>
      </rPr>
      <t xml:space="preserve"> Подаци се односе на сва правна лица.</t>
    </r>
  </si>
  <si>
    <r>
      <rPr>
        <vertAlign val="superscript"/>
        <sz val="6.5"/>
        <rFont val="Arial"/>
        <family val="2"/>
        <charset val="238"/>
      </rPr>
      <t>3)</t>
    </r>
    <r>
      <rPr>
        <sz val="6.5"/>
        <rFont val="Arial"/>
        <family val="2"/>
        <charset val="238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</si>
  <si>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СРБИЈА – ЈУГ</t>
    </r>
    <r>
      <rPr>
        <vertAlign val="superscript"/>
        <sz val="7"/>
        <rFont val="Tahoma"/>
        <family val="2"/>
        <charset val="238"/>
      </rPr>
      <t xml:space="preserve">2) </t>
    </r>
  </si>
  <si>
    <r>
      <t>Регион Шумадије и 
Западне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</si>
  <si>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Регион Јужне и 
Источне Србије</t>
    </r>
    <r>
      <rPr>
        <b/>
        <vertAlign val="superscript"/>
        <sz val="7"/>
        <rFont val="Tahoma"/>
        <family val="2"/>
        <charset val="238"/>
      </rPr>
      <t>2)</t>
    </r>
  </si>
  <si>
    <t>7.2. ОСТВАРЕНЕ ИНВЕСТИЦИЈЕ У НОВA ОСНОВНA СРЕДСТВА,</t>
  </si>
  <si>
    <r>
      <t>ПО ДЕЛАТНОСТИМА,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</si>
  <si>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(I део)</t>
  </si>
  <si>
    <t>хиљ. РСД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</si>
  <si>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општина    </t>
    </r>
  </si>
  <si>
    <t>Пољопривреда, шумарство и рибарство</t>
  </si>
  <si>
    <t>Рударство</t>
  </si>
  <si>
    <t>Прерађивачка индустрија</t>
  </si>
  <si>
    <t>Снaбдевање електричном енергијом, гасом и паром</t>
  </si>
  <si>
    <t>Снабдевање водом и управљање отпадним водама</t>
  </si>
  <si>
    <t>Грађевинарство</t>
  </si>
  <si>
    <t>Трговина на велико и мало и поправка моторних возила</t>
  </si>
  <si>
    <t>Саобраћај и складиштење</t>
  </si>
  <si>
    <t>Услуге смештаја и исхрана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</si>
  <si>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Град</t>
    </r>
    <r>
      <rPr>
        <sz val="7"/>
        <rFont val="Tahoma"/>
        <family val="2"/>
        <charset val="238"/>
      </rPr>
      <t xml:space="preserve"> – општина    </t>
    </r>
  </si>
  <si>
    <r>
      <t>Нераспоређено –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</si>
  <si>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>Регион Војводине</t>
    </r>
    <r>
      <rPr>
        <b/>
        <vertAlign val="superscript"/>
        <sz val="7"/>
        <rFont val="Tahoma"/>
        <family val="2"/>
        <charset val="238"/>
      </rPr>
      <t>2)</t>
    </r>
  </si>
  <si>
    <r>
      <t>1)</t>
    </r>
    <r>
      <rPr>
        <sz val="6.5"/>
        <rFont val="Tahoma"/>
        <family val="2"/>
        <charset val="238"/>
      </rPr>
      <t xml:space="preserve"> Подаци за општине односе се на велика и средња правна лица. </t>
    </r>
  </si>
  <si>
    <r>
      <t>2)</t>
    </r>
    <r>
      <rPr>
        <sz val="6.5"/>
        <rFont val="Tahoma"/>
        <family val="2"/>
        <charset val="238"/>
      </rPr>
      <t xml:space="preserve"> Подаци се односе на сва правна лица.</t>
    </r>
  </si>
  <si>
    <r>
      <t>3)</t>
    </r>
    <r>
      <rPr>
        <sz val="6.5"/>
        <rFont val="Tahoma"/>
        <family val="2"/>
        <charset val="238"/>
      </rPr>
      <t xml:space="preserve"> Инвестиције које се не могу разврстати по општинама (далеководи, пруге, путеви, ТТ линије, каблови и др.). </t>
    </r>
  </si>
  <si>
    <r>
      <t>СРБИЈА – ЈУГ</t>
    </r>
    <r>
      <rPr>
        <vertAlign val="superscript"/>
        <sz val="7"/>
        <rFont val="Tahoma"/>
        <family val="2"/>
        <charset val="238"/>
      </rPr>
      <t>2)</t>
    </r>
  </si>
  <si>
    <r>
      <t>Регион Шумадије и Западне Србије</t>
    </r>
    <r>
      <rPr>
        <b/>
        <vertAlign val="superscript"/>
        <sz val="7"/>
        <rFont val="Tahoma"/>
        <family val="2"/>
        <charset val="238"/>
      </rPr>
      <t>2)</t>
    </r>
  </si>
  <si>
    <r>
      <t>Регион Јужне и Источне Србије</t>
    </r>
    <r>
      <rPr>
        <b/>
        <vertAlign val="superscript"/>
        <sz val="7"/>
        <rFont val="Tahoma"/>
        <family val="2"/>
        <charset val="238"/>
      </rPr>
      <t>2)</t>
    </r>
  </si>
  <si>
    <t>E</t>
  </si>
  <si>
    <t>7.2. ОСТВАРЕНЕ ИНВЕСТИЦИЈЕ У НОВА ОСНОВНА СРЕДСТВА,</t>
  </si>
  <si>
    <r>
      <t xml:space="preserve"> ПО ДЕЛАТНОСТИМА,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</si>
  <si>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(II део)</t>
  </si>
  <si>
    <t>Информисање и комуникације</t>
  </si>
  <si>
    <t xml:space="preserve">Финансијске делатности и делатност осигурања </t>
  </si>
  <si>
    <t>Пословање некретнинама</t>
  </si>
  <si>
    <t>Стручне, научне, иновационе и техничке делатности</t>
  </si>
  <si>
    <t>Администра-
тивне и помоћне услужне делатности</t>
  </si>
  <si>
    <t>Образовање</t>
  </si>
  <si>
    <t>Уметност, забава и рекреација</t>
  </si>
  <si>
    <t>Остале услужне делатности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</si>
  <si>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</t>
    </r>
    <r>
      <rPr>
        <i/>
        <sz val="7"/>
        <rFont val="Tahoma"/>
        <family val="2"/>
        <charset val="238"/>
      </rPr>
      <t xml:space="preserve">      Град</t>
    </r>
    <r>
      <rPr>
        <sz val="7"/>
        <rFont val="Tahoma"/>
        <family val="2"/>
        <charset val="238"/>
      </rPr>
      <t xml:space="preserve"> – општина    </t>
    </r>
  </si>
  <si>
    <r>
      <t>Нераспоређено –  Република Србија</t>
    </r>
    <r>
      <rPr>
        <i/>
        <vertAlign val="superscript"/>
        <sz val="7"/>
        <rFont val="Tahoma"/>
        <family val="2"/>
        <charset val="238"/>
      </rPr>
      <t>3)</t>
    </r>
  </si>
  <si>
    <r>
      <t xml:space="preserve">СРБИЈА – ЈУГ </t>
    </r>
    <r>
      <rPr>
        <vertAlign val="superscript"/>
        <sz val="7"/>
        <rFont val="Tahoma"/>
        <family val="2"/>
        <charset val="238"/>
      </rPr>
      <t>2)</t>
    </r>
  </si>
  <si>
    <r>
      <t>Регион Јужне и Источне Србије</t>
    </r>
    <r>
      <rPr>
        <b/>
        <vertAlign val="superscript"/>
        <sz val="7"/>
        <rFont val="Tahoma"/>
        <family val="2"/>
        <charset val="238"/>
      </rPr>
      <t xml:space="preserve">2) </t>
    </r>
  </si>
  <si>
    <t>8.1. ПРОСЕЧНЕ МАЛОПРОДАЈНЕ ЦЕНЕ</t>
  </si>
  <si>
    <r>
      <t>У ГРАДОВИМА, 2022.</t>
    </r>
    <r>
      <rPr>
        <sz val="10"/>
        <rFont val="Tahoma"/>
        <family val="2"/>
      </rPr>
      <t xml:space="preserve"> (наставак)</t>
    </r>
  </si>
  <si>
    <t>РСД</t>
  </si>
  <si>
    <t>Јединица мере</t>
  </si>
  <si>
    <t>Београд</t>
  </si>
  <si>
    <t>Крагује-
вац</t>
  </si>
  <si>
    <t>Ниш</t>
  </si>
  <si>
    <t>Смеде-
рево</t>
  </si>
  <si>
    <t>Сремска Митрови-ца</t>
  </si>
  <si>
    <t>ПРЕХРАМБЕНИ ПРОИЗВОДИ</t>
  </si>
  <si>
    <t/>
  </si>
  <si>
    <t>Пиринач</t>
  </si>
  <si>
    <t>kg</t>
  </si>
  <si>
    <t>Кифла, 70-80 г</t>
  </si>
  <si>
    <t>ком.</t>
  </si>
  <si>
    <t>Хлеб од пшеничног брашна тип 500</t>
  </si>
  <si>
    <t>Пшенично брашно тип 500</t>
  </si>
  <si>
    <t>Макарони</t>
  </si>
  <si>
    <t>Кекс</t>
  </si>
  <si>
    <t>Кромпир</t>
  </si>
  <si>
    <t>Пасуљ</t>
  </si>
  <si>
    <t>Црни лук</t>
  </si>
  <si>
    <t>Мрква (шаргарепа)</t>
  </si>
  <si>
    <t>Купус, свеж</t>
  </si>
  <si>
    <t>Јабуке</t>
  </si>
  <si>
    <t>Грожђе</t>
  </si>
  <si>
    <t>Лимун</t>
  </si>
  <si>
    <t>Суве шљиве, без коштице</t>
  </si>
  <si>
    <t>Мармелада</t>
  </si>
  <si>
    <t>Џем</t>
  </si>
  <si>
    <t>Грашак, смрзнут</t>
  </si>
  <si>
    <t>Јунеће месо без коске</t>
  </si>
  <si>
    <t xml:space="preserve">Свињско месо без коске </t>
  </si>
  <si>
    <t>Пилеће месо, свеже</t>
  </si>
  <si>
    <t>Сува свињска ребра</t>
  </si>
  <si>
    <t>Суви свињски врат</t>
  </si>
  <si>
    <t>Сланина, месната, хамбуршка</t>
  </si>
  <si>
    <t>Пресована шунка, прашка</t>
  </si>
  <si>
    <t>Говеђи гулаш</t>
  </si>
  <si>
    <t>Месни нарезак</t>
  </si>
  <si>
    <t>Шаран</t>
  </si>
  <si>
    <t>Сардине у уљу</t>
  </si>
  <si>
    <t>Млеко</t>
  </si>
  <si>
    <t>ℓ</t>
  </si>
  <si>
    <t>Домаћи сир у кришкама</t>
  </si>
  <si>
    <t>Качкаваљ</t>
  </si>
  <si>
    <t>Маслац</t>
  </si>
  <si>
    <t>Свињска маст</t>
  </si>
  <si>
    <t>Јестиво уље, сунцокретово</t>
  </si>
  <si>
    <t>Маргарин, стони</t>
  </si>
  <si>
    <t>Јаја, кокошја</t>
  </si>
  <si>
    <t>Мед, природни</t>
  </si>
  <si>
    <t>Шећер, кристал</t>
  </si>
  <si>
    <t>Кафа, пржена</t>
  </si>
  <si>
    <t>Млечна чоколада</t>
  </si>
  <si>
    <t>Кухињска со</t>
  </si>
  <si>
    <t>Млевена (алева) паприка</t>
  </si>
  <si>
    <t>Вино, бело</t>
  </si>
  <si>
    <t>Љута ракија, шљивовица</t>
  </si>
  <si>
    <t>Пиво у флашама</t>
  </si>
  <si>
    <t>Вињак</t>
  </si>
  <si>
    <t>Минерална вода</t>
  </si>
  <si>
    <t>1,5 ℓ</t>
  </si>
  <si>
    <t>Сок од воћа, кашаст</t>
  </si>
  <si>
    <t>НЕПРЕХРАМБЕНИ ПРОИЗВОДИ</t>
  </si>
  <si>
    <t>Штоф за мушка одела и женске 
костиме</t>
  </si>
  <si>
    <t>m</t>
  </si>
  <si>
    <t>Постељно платно</t>
  </si>
  <si>
    <t>Штампано платно</t>
  </si>
  <si>
    <t>Постава од вештачке свиле 
или вискозе</t>
  </si>
  <si>
    <t xml:space="preserve">Мушки капут </t>
  </si>
  <si>
    <t>Мушко одело од чешљаног предива</t>
  </si>
  <si>
    <t>пар</t>
  </si>
  <si>
    <t>Женски капут</t>
  </si>
  <si>
    <t>Женски џемпер, мешавина вуне 
и синтетике</t>
  </si>
  <si>
    <t>Мушка кошуља, 100% памук</t>
  </si>
  <si>
    <t>Мушка кошуља, мешавина памука 
и синтетике</t>
  </si>
  <si>
    <t>Мушка памучна поткошуља 
без рукава</t>
  </si>
  <si>
    <t>Мушке кратке гаће са ногавицама</t>
  </si>
  <si>
    <t>Мушке чарапе, памучне</t>
  </si>
  <si>
    <t>Женске хула-хоп чарапе 
од синтетике</t>
  </si>
  <si>
    <t>Дечје доколенице, мешавина 
синтетике и памука</t>
  </si>
  <si>
    <t>Пешкир, фротир</t>
  </si>
  <si>
    <t>Покривач - ћебе, мешавина</t>
  </si>
  <si>
    <t>Постељина за једну особу</t>
  </si>
  <si>
    <t>комплет</t>
  </si>
  <si>
    <t>Јорган, тип LIO</t>
  </si>
  <si>
    <t>Душек</t>
  </si>
  <si>
    <t>Тепих, вишебојан, 100% 
синтетика, око 3х2 m</t>
  </si>
  <si>
    <t>Мушке плитке ципеле од бокса</t>
  </si>
  <si>
    <t>Женске плитке ципеле</t>
  </si>
  <si>
    <t>Дечачке дубоке ципеле</t>
  </si>
  <si>
    <t>Радничке гумене чизме</t>
  </si>
  <si>
    <t>Гарнитура за трпезарију</t>
  </si>
  <si>
    <t>гарнит.</t>
  </si>
  <si>
    <t>Кревет за једну особу, од дрвета</t>
  </si>
  <si>
    <t>Двокрилни кухињски елемент, 
горњи</t>
  </si>
  <si>
    <t>LED LCD телевизор, full HD, око 32''</t>
  </si>
  <si>
    <t>Машина за прање рубља</t>
  </si>
  <si>
    <t>Фрижидер</t>
  </si>
  <si>
    <t>Усисивач прашине</t>
  </si>
  <si>
    <t>Емајлирани штедњак</t>
  </si>
  <si>
    <t xml:space="preserve">Електрични штедњак </t>
  </si>
  <si>
    <t>Пегла на пару</t>
  </si>
  <si>
    <t>Сијалица, 75 W</t>
  </si>
  <si>
    <t>Емајлирана шерпа, око 3 ℓ</t>
  </si>
  <si>
    <t>Дубоки тањир од порцелана, 
аркопала</t>
  </si>
  <si>
    <t>Прибор за јело за 6 особа</t>
  </si>
  <si>
    <t>Чаша за воду</t>
  </si>
  <si>
    <t>Дрво за огрев</t>
  </si>
  <si>
    <r>
      <t>m</t>
    </r>
    <r>
      <rPr>
        <vertAlign val="superscript"/>
        <sz val="7"/>
        <rFont val="Tahoma"/>
        <family val="2"/>
      </rPr>
      <t>3</t>
    </r>
  </si>
  <si>
    <t>Мрки угаљ</t>
  </si>
  <si>
    <t>тона</t>
  </si>
  <si>
    <t>Тоалетни сапун</t>
  </si>
  <si>
    <t>Паста за зубе</t>
  </si>
  <si>
    <t>туба</t>
  </si>
  <si>
    <t>Сапун за прање</t>
  </si>
  <si>
    <t>Детерџент за машинско прање 
рубља</t>
  </si>
  <si>
    <t>Маст за обућу</t>
  </si>
  <si>
    <t>кутија</t>
  </si>
  <si>
    <t>Антипиретик (Фебрицет, 
Аспирин и сл.)</t>
  </si>
  <si>
    <t>Аналгетик (Кафетин, Аналгин и сл.)</t>
  </si>
  <si>
    <t>Витамин Ц, 10 таблета</t>
  </si>
  <si>
    <t>табла</t>
  </si>
  <si>
    <t>Сируп за ублажавање кашља</t>
  </si>
  <si>
    <t>бочица</t>
  </si>
  <si>
    <t>Школска свеска</t>
  </si>
  <si>
    <t>Графитна оловка</t>
  </si>
  <si>
    <t>Папир за штампање (писаћи)</t>
  </si>
  <si>
    <t>пакет</t>
  </si>
  <si>
    <t>Бицикл за одрасле</t>
  </si>
  <si>
    <t>Ауто-гума, летња</t>
  </si>
  <si>
    <t xml:space="preserve">Евро дизел </t>
  </si>
  <si>
    <t>Евро премијум, БМБ 95</t>
  </si>
  <si>
    <t>Моторно уље за подмазивање</t>
  </si>
  <si>
    <t>Цигла, пуна</t>
  </si>
  <si>
    <t>Цреп</t>
  </si>
  <si>
    <t>Цемент</t>
  </si>
  <si>
    <t>Чамове даске</t>
  </si>
  <si>
    <t>Ексери</t>
  </si>
  <si>
    <t>Бетонско гвожђе</t>
  </si>
  <si>
    <t>Кровна лепенка</t>
  </si>
  <si>
    <t>ролна</t>
  </si>
  <si>
    <t>Синтетичка бела боја, основна, 
за дрво</t>
  </si>
  <si>
    <t>Прозорско стакло</t>
  </si>
  <si>
    <r>
      <t>m</t>
    </r>
    <r>
      <rPr>
        <vertAlign val="superscript"/>
        <sz val="7"/>
        <rFont val="Tahoma"/>
        <family val="2"/>
      </rPr>
      <t>2</t>
    </r>
  </si>
  <si>
    <t>Прекидач за једно сијалично место</t>
  </si>
  <si>
    <t>Секира</t>
  </si>
  <si>
    <t>Мотика</t>
  </si>
  <si>
    <t>Фунгицид-Бакарни креч</t>
  </si>
  <si>
    <t>УСЛУГЕ</t>
  </si>
  <si>
    <t>Вода за домаћинство</t>
  </si>
  <si>
    <t>Изношење смећа</t>
  </si>
  <si>
    <t>Загревање стана</t>
  </si>
  <si>
    <t>Загревање стана, по утрошку</t>
  </si>
  <si>
    <t>kwh</t>
  </si>
  <si>
    <t>Скраћивање панталона</t>
  </si>
  <si>
    <t>Шивење женске хаљине</t>
  </si>
  <si>
    <t>Пенџетирање мушких ципела</t>
  </si>
  <si>
    <t>Хемијско чишћење мушког одела</t>
  </si>
  <si>
    <t>Мушко подшишавање</t>
  </si>
  <si>
    <t>Прање косе средње дужине, 
са фенирањем</t>
  </si>
  <si>
    <t>Поправка аутомобила, обрачунски 
час рада</t>
  </si>
  <si>
    <t>1h</t>
  </si>
  <si>
    <t>Улазница за биоскоп</t>
  </si>
  <si>
    <t>карта</t>
  </si>
  <si>
    <t>Улазница за позориште</t>
  </si>
  <si>
    <t>Улазница за фудбалску утакмицу</t>
  </si>
  <si>
    <t>Превоз у градском саобраћају</t>
  </si>
  <si>
    <t>9.1. ОПШТИ ПОДАЦИ О ПОЉОПРИВРЕДНИМ ГАЗДИНСТВИМА</t>
  </si>
  <si>
    <r>
      <t xml:space="preserve">− АНКЕТА О СТРУКТУРИ ПОЉОПРИВРЕДНИХ ГАЗДИНСТАВА 2018. </t>
    </r>
    <r>
      <rPr>
        <sz val="10"/>
        <rFont val="Tahoma"/>
        <family val="2"/>
        <charset val="238"/>
      </rPr>
      <t>(наставак)</t>
    </r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</si>
  <si>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    </t>
    </r>
  </si>
  <si>
    <t xml:space="preserve">Број газдинстава </t>
  </si>
  <si>
    <t>Коришћено пољопривредно земљиште</t>
  </si>
  <si>
    <t>Оранице и баште</t>
  </si>
  <si>
    <t>Воћњаци</t>
  </si>
  <si>
    <t>Виногради</t>
  </si>
  <si>
    <t>Ливаде и пашњаци</t>
  </si>
  <si>
    <t>Говеда</t>
  </si>
  <si>
    <t>Свиње</t>
  </si>
  <si>
    <t>Овце</t>
  </si>
  <si>
    <t>Живина</t>
  </si>
  <si>
    <t>Трактори</t>
  </si>
  <si>
    <t>Годишња радна јединица</t>
  </si>
  <si>
    <r>
      <t xml:space="preserve">    </t>
    </r>
    <r>
      <rPr>
        <b/>
        <sz val="7"/>
        <rFont val="Tahoma"/>
        <family val="2"/>
        <charset val="238"/>
      </rPr>
      <t xml:space="preserve"> Регион
         Област</t>
    </r>
    <r>
      <rPr>
        <sz val="7"/>
        <rFont val="Tahoma"/>
        <family val="2"/>
        <charset val="238"/>
      </rPr>
      <t xml:space="preserve">
       </t>
    </r>
    <r>
      <rPr>
        <i/>
        <sz val="7"/>
        <rFont val="Tahoma"/>
        <family val="2"/>
        <charset val="238"/>
      </rPr>
      <t xml:space="preserve">  Град</t>
    </r>
    <r>
      <rPr>
        <sz val="7"/>
        <rFont val="Tahoma"/>
        <family val="2"/>
        <charset val="238"/>
      </rPr>
      <t xml:space="preserve"> – општина    </t>
    </r>
  </si>
  <si>
    <t>Град Нови Сад</t>
  </si>
  <si>
    <t>Петроварадин</t>
  </si>
  <si>
    <t xml:space="preserve">Лесковац </t>
  </si>
  <si>
    <t>Регион Косово и Метохија</t>
  </si>
  <si>
    <r>
      <t>10.1. ПОШУМЉЕНЕ ПОВРШИНЕ И ПОСЕЧЕНА ЗАПРЕМИНА ДРВЕТА, 2022.</t>
    </r>
    <r>
      <rPr>
        <sz val="10"/>
        <rFont val="Tahoma"/>
        <family val="2"/>
      </rPr>
      <t xml:space="preserve"> (наставак) 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</si>
  <si>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</t>
    </r>
    <r>
      <rPr>
        <i/>
        <sz val="7"/>
        <rFont val="Tahoma"/>
        <family val="2"/>
      </rPr>
      <t xml:space="preserve">     Град</t>
    </r>
    <r>
      <rPr>
        <sz val="7"/>
        <rFont val="Tahoma"/>
        <family val="2"/>
      </rPr>
      <t xml:space="preserve"> – општина    </t>
    </r>
  </si>
  <si>
    <t>Пошумљено, ha</t>
  </si>
  <si>
    <r>
      <t xml:space="preserve"> Oбрасла шумска површина, укупно, ha</t>
    </r>
    <r>
      <rPr>
        <vertAlign val="superscript"/>
        <sz val="7"/>
        <rFont val="Tahoma"/>
        <family val="2"/>
      </rPr>
      <t>1)</t>
    </r>
  </si>
  <si>
    <t>Посечена дрвна запремина</t>
  </si>
  <si>
    <t>у шуми</t>
  </si>
  <si>
    <t>изван шуме</t>
  </si>
  <si>
    <r>
      <t>укупно, m</t>
    </r>
    <r>
      <rPr>
        <vertAlign val="superscript"/>
        <sz val="7"/>
        <rFont val="Tahoma"/>
        <family val="2"/>
      </rPr>
      <t>3</t>
    </r>
  </si>
  <si>
    <t>техничко дрво, %</t>
  </si>
  <si>
    <t>лишћарима</t>
  </si>
  <si>
    <t>четина-рима</t>
  </si>
  <si>
    <t>лишћара</t>
  </si>
  <si>
    <t>четинара</t>
  </si>
  <si>
    <t xml:space="preserve">Град Нови Сад </t>
  </si>
  <si>
    <t>2,00</t>
  </si>
  <si>
    <t>32,63</t>
  </si>
  <si>
    <t>4,26</t>
  </si>
  <si>
    <t>139735,76</t>
  </si>
  <si>
    <t>30172,95</t>
  </si>
  <si>
    <t>41537,14</t>
  </si>
  <si>
    <t>43321,54</t>
  </si>
  <si>
    <t>24704,13</t>
  </si>
  <si>
    <t>145373,46</t>
  </si>
  <si>
    <t>41818,23</t>
  </si>
  <si>
    <t>9300,03</t>
  </si>
  <si>
    <t>19046,43</t>
  </si>
  <si>
    <t>14357,08</t>
  </si>
  <si>
    <t>41645,04</t>
  </si>
  <si>
    <t>19206,65</t>
  </si>
  <si>
    <t>107058,98</t>
  </si>
  <si>
    <t>23099,67</t>
  </si>
  <si>
    <t>8394,15</t>
  </si>
  <si>
    <t>2629,5</t>
  </si>
  <si>
    <t>6760,94</t>
  </si>
  <si>
    <t>5315,08</t>
  </si>
  <si>
    <t>26881,38</t>
  </si>
  <si>
    <t>17747,56</t>
  </si>
  <si>
    <t>2641,93</t>
  </si>
  <si>
    <t>3751,1</t>
  </si>
  <si>
    <t>11098,49</t>
  </si>
  <si>
    <t>21838,85</t>
  </si>
  <si>
    <t>105545,6</t>
  </si>
  <si>
    <t>43372,36</t>
  </si>
  <si>
    <t>20490,1</t>
  </si>
  <si>
    <t>25512,44</t>
  </si>
  <si>
    <t>16170,7</t>
  </si>
  <si>
    <t>10415,87</t>
  </si>
  <si>
    <t>1518,17</t>
  </si>
  <si>
    <t>5100,01</t>
  </si>
  <si>
    <t>3797,69</t>
  </si>
  <si>
    <t>186752,08</t>
  </si>
  <si>
    <t>47638,92</t>
  </si>
  <si>
    <t>35246,47</t>
  </si>
  <si>
    <t>12392,45</t>
  </si>
  <si>
    <t>30199,98</t>
  </si>
  <si>
    <t>20448,94</t>
  </si>
  <si>
    <t>24643,12</t>
  </si>
  <si>
    <t>10853,05</t>
  </si>
  <si>
    <t>35634,04</t>
  </si>
  <si>
    <t>17334,03</t>
  </si>
  <si>
    <t>102926,95</t>
  </si>
  <si>
    <t>35759,07</t>
  </si>
  <si>
    <t>11674,03</t>
  </si>
  <si>
    <t>3123,48</t>
  </si>
  <si>
    <t>52370,37</t>
  </si>
  <si>
    <r>
      <t>11.1. ВОДОСНАБДЕВАЊЕ И ИСПУШТАЊЕ ОТПАДНИХ ВОДА, 2022.</t>
    </r>
    <r>
      <rPr>
        <sz val="10"/>
        <rFont val="Tahoma"/>
        <family val="2"/>
      </rPr>
      <t xml:space="preserve"> (наставак) </t>
    </r>
  </si>
  <si>
    <r>
      <t xml:space="preserve">      Регион
          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</t>
    </r>
  </si>
  <si>
    <t>Укупне захваћене воде,
хиљ. m³</t>
  </si>
  <si>
    <t>Испоручене воде за пиће, хиљ.m³</t>
  </si>
  <si>
    <r>
      <t>Укупне испуштене отпадне воде</t>
    </r>
    <r>
      <rPr>
        <vertAlign val="superscript"/>
        <sz val="7"/>
        <rFont val="Tahoma"/>
        <family val="2"/>
        <charset val="238"/>
      </rPr>
      <t>1)</t>
    </r>
    <r>
      <rPr>
        <sz val="7"/>
        <rFont val="Tahoma"/>
        <family val="2"/>
        <charset val="238"/>
      </rPr>
      <t>, хиљ.m³</t>
    </r>
  </si>
  <si>
    <t>Испуштене отпадне воде  у системе за одвођење отпадних вода, хиљ.m³</t>
  </si>
  <si>
    <t>Пречишћене отпадне воде, хиљ.m³</t>
  </si>
  <si>
    <t>Број домаћинстава прикључених на водоводну мрежу</t>
  </si>
  <si>
    <t>Број домаћинстава прикључених на канализациону мрежу</t>
  </si>
  <si>
    <r>
      <t>Врачар</t>
    </r>
    <r>
      <rPr>
        <vertAlign val="superscript"/>
        <sz val="7"/>
        <rFont val="Tahoma"/>
        <family val="2"/>
        <charset val="238"/>
      </rPr>
      <t>4)</t>
    </r>
  </si>
  <si>
    <r>
      <t>Лазаревац</t>
    </r>
    <r>
      <rPr>
        <vertAlign val="superscript"/>
        <sz val="7"/>
        <rFont val="Tahoma"/>
        <family val="2"/>
        <charset val="238"/>
      </rPr>
      <t>3)</t>
    </r>
  </si>
  <si>
    <r>
      <t>Бела Црква</t>
    </r>
    <r>
      <rPr>
        <vertAlign val="superscript"/>
        <sz val="7"/>
        <rFont val="Tahoma"/>
        <family val="2"/>
        <charset val="238"/>
      </rPr>
      <t>2)</t>
    </r>
  </si>
  <si>
    <r>
      <t>Вршац</t>
    </r>
    <r>
      <rPr>
        <i/>
        <vertAlign val="superscript"/>
        <sz val="7"/>
        <rFont val="Tahoma"/>
        <family val="2"/>
      </rPr>
      <t>3)</t>
    </r>
  </si>
  <si>
    <r>
      <t>Нови Сад</t>
    </r>
    <r>
      <rPr>
        <i/>
        <vertAlign val="superscript"/>
        <sz val="7"/>
        <rFont val="Tahoma"/>
        <family val="2"/>
        <charset val="238"/>
      </rPr>
      <t>5)</t>
    </r>
  </si>
  <si>
    <r>
      <rPr>
        <vertAlign val="superscript"/>
        <sz val="6.5"/>
        <rFont val="Tahoma"/>
        <family val="2"/>
        <charset val="238"/>
      </rPr>
      <t xml:space="preserve">1) </t>
    </r>
    <r>
      <rPr>
        <sz val="6.5"/>
        <rFont val="Tahoma"/>
        <family val="2"/>
        <charset val="238"/>
      </rPr>
      <t>Испуштене отпадне воде чине збир испуштених отпадних вода у системе за одвођење отпадних вода и прорачунате испуштене отпадне 
    воде у друге реципијенте.</t>
    </r>
  </si>
  <si>
    <r>
      <t xml:space="preserve">2) </t>
    </r>
    <r>
      <rPr>
        <sz val="6.5"/>
        <rFont val="Tahoma"/>
        <family val="2"/>
        <charset val="238"/>
      </rPr>
      <t>Општине које се снабдевају водом из водозахвата са друге општине, потпуно или делимично.</t>
    </r>
  </si>
  <si>
    <r>
      <t xml:space="preserve">3) </t>
    </r>
    <r>
      <rPr>
        <sz val="6.5"/>
        <rFont val="Tahoma"/>
        <family val="2"/>
        <charset val="238"/>
      </rPr>
      <t>Општине које део захваћене воде уступају другим општинама.</t>
    </r>
  </si>
  <si>
    <r>
      <rPr>
        <vertAlign val="superscript"/>
        <sz val="6.5"/>
        <rFont val="Tahoma"/>
        <family val="2"/>
        <charset val="238"/>
      </rPr>
      <t>4)</t>
    </r>
    <r>
      <rPr>
        <sz val="6.5"/>
        <rFont val="Tahoma"/>
        <family val="2"/>
        <charset val="238"/>
      </rPr>
      <t xml:space="preserve"> Дати подаци су сумарна вредност следећих београдских општина: Чукарица, Стари град, Савски венац, Раковица, Палилула, Нови Београд, 
   Сурчин, Земун, Звездара, Вождовац, Барајево и Гроцка.</t>
    </r>
  </si>
  <si>
    <r>
      <t xml:space="preserve">5) </t>
    </r>
    <r>
      <rPr>
        <sz val="6.5"/>
        <rFont val="Tahoma"/>
        <family val="2"/>
        <charset val="238"/>
      </rPr>
      <t>Дати подаци су сумарна вредност следећих општина: Нови Сад, Сремски Карловци и Петроварадин.</t>
    </r>
  </si>
  <si>
    <r>
      <t>Сремска Митровица</t>
    </r>
    <r>
      <rPr>
        <i/>
        <vertAlign val="superscript"/>
        <sz val="7"/>
        <rFont val="Tahoma"/>
        <family val="2"/>
        <charset val="238"/>
      </rPr>
      <t>3)</t>
    </r>
  </si>
  <si>
    <r>
      <t>Рума</t>
    </r>
    <r>
      <rPr>
        <vertAlign val="superscript"/>
        <sz val="7"/>
        <rFont val="Tahoma"/>
        <family val="2"/>
        <charset val="238"/>
      </rPr>
      <t>2) 4)</t>
    </r>
  </si>
  <si>
    <r>
      <t>Стара Пазова</t>
    </r>
    <r>
      <rPr>
        <vertAlign val="superscript"/>
        <sz val="7"/>
        <rFont val="Tahoma"/>
        <family val="2"/>
        <charset val="238"/>
      </rPr>
      <t>3)</t>
    </r>
  </si>
  <si>
    <r>
      <t>Ужице</t>
    </r>
    <r>
      <rPr>
        <i/>
        <vertAlign val="superscript"/>
        <sz val="7"/>
        <rFont val="Tahoma"/>
        <family val="2"/>
        <charset val="238"/>
      </rPr>
      <t>5)</t>
    </r>
  </si>
  <si>
    <r>
      <t>Ариље</t>
    </r>
    <r>
      <rPr>
        <vertAlign val="superscript"/>
        <sz val="7"/>
        <rFont val="Tahoma"/>
        <family val="2"/>
        <charset val="238"/>
      </rPr>
      <t>3)</t>
    </r>
  </si>
  <si>
    <r>
      <t>Косјерић</t>
    </r>
    <r>
      <rPr>
        <vertAlign val="superscript"/>
        <sz val="7"/>
        <rFont val="Tahoma"/>
        <family val="2"/>
      </rPr>
      <t>2)</t>
    </r>
  </si>
  <si>
    <r>
      <t>Пожега</t>
    </r>
    <r>
      <rPr>
        <vertAlign val="superscript"/>
        <sz val="7"/>
        <rFont val="Tahoma"/>
        <family val="2"/>
        <charset val="238"/>
      </rPr>
      <t>2)</t>
    </r>
  </si>
  <si>
    <r>
      <t>Лајковац</t>
    </r>
    <r>
      <rPr>
        <vertAlign val="superscript"/>
        <sz val="7"/>
        <rFont val="Tahoma"/>
        <family val="2"/>
        <charset val="238"/>
      </rPr>
      <t>2)</t>
    </r>
  </si>
  <si>
    <r>
      <t>1)</t>
    </r>
    <r>
      <rPr>
        <sz val="6.5"/>
        <rFont val="Tahoma"/>
        <family val="2"/>
        <charset val="238"/>
      </rPr>
      <t xml:space="preserve"> Испуштене отпадне воде чине збир испуштених отпадних вода у системе за одвођење отпадних вода и прорачунате испуштене отпадне 
   воде у друге реципијенте.</t>
    </r>
  </si>
  <si>
    <r>
      <t xml:space="preserve">4) </t>
    </r>
    <r>
      <rPr>
        <sz val="6.5"/>
        <rFont val="Tahoma"/>
        <family val="2"/>
        <charset val="238"/>
      </rPr>
      <t>Дати подаци су сумарна вредност општина Рума и Ириг.</t>
    </r>
  </si>
  <si>
    <r>
      <t xml:space="preserve">5)  </t>
    </r>
    <r>
      <rPr>
        <sz val="6.5"/>
        <rFont val="Tahoma"/>
        <family val="2"/>
        <charset val="238"/>
      </rPr>
      <t>Дати подаци су сумарна вредност општина Ужице и Севојно.</t>
    </r>
  </si>
  <si>
    <r>
      <t>Чачак</t>
    </r>
    <r>
      <rPr>
        <i/>
        <vertAlign val="superscript"/>
        <sz val="7"/>
        <rFont val="Tahoma"/>
        <family val="2"/>
        <charset val="238"/>
      </rPr>
      <t xml:space="preserve">2) </t>
    </r>
  </si>
  <si>
    <r>
      <t>Горњи Милановац</t>
    </r>
    <r>
      <rPr>
        <vertAlign val="superscript"/>
        <sz val="7"/>
        <rFont val="Tahoma"/>
        <family val="2"/>
        <charset val="238"/>
      </rPr>
      <t>2)</t>
    </r>
  </si>
  <si>
    <r>
      <t>Лучани</t>
    </r>
    <r>
      <rPr>
        <vertAlign val="superscript"/>
        <sz val="7"/>
        <rFont val="Tahoma"/>
        <family val="2"/>
        <charset val="238"/>
      </rPr>
      <t>2)</t>
    </r>
  </si>
  <si>
    <r>
      <t>Деспотовац</t>
    </r>
    <r>
      <rPr>
        <vertAlign val="superscript"/>
        <sz val="7"/>
        <rFont val="Tahoma"/>
        <family val="2"/>
        <charset val="238"/>
      </rPr>
      <t>2)</t>
    </r>
  </si>
  <si>
    <r>
      <t>Параћин</t>
    </r>
    <r>
      <rPr>
        <vertAlign val="superscript"/>
        <sz val="7"/>
        <rFont val="Tahoma"/>
        <family val="2"/>
      </rPr>
      <t>3</t>
    </r>
    <r>
      <rPr>
        <vertAlign val="superscript"/>
        <sz val="7"/>
        <rFont val="Tahoma"/>
        <family val="2"/>
        <charset val="238"/>
      </rPr>
      <t xml:space="preserve">) </t>
    </r>
  </si>
  <si>
    <r>
      <t>Ћуприја</t>
    </r>
    <r>
      <rPr>
        <vertAlign val="superscript"/>
        <sz val="7"/>
        <rFont val="Tahoma"/>
        <family val="2"/>
        <charset val="238"/>
      </rPr>
      <t>2)</t>
    </r>
  </si>
  <si>
    <r>
      <t>Крушевац</t>
    </r>
    <r>
      <rPr>
        <i/>
        <vertAlign val="superscript"/>
        <sz val="7"/>
        <rFont val="Tahoma"/>
        <family val="2"/>
        <charset val="238"/>
      </rPr>
      <t>3)</t>
    </r>
  </si>
  <si>
    <r>
      <t>Александровац</t>
    </r>
    <r>
      <rPr>
        <vertAlign val="superscript"/>
        <sz val="7"/>
        <rFont val="Tahoma"/>
        <family val="2"/>
        <charset val="238"/>
      </rPr>
      <t>2)</t>
    </r>
  </si>
  <si>
    <r>
      <t>Трстеник</t>
    </r>
    <r>
      <rPr>
        <vertAlign val="superscript"/>
        <sz val="7"/>
        <rFont val="Tahoma"/>
        <family val="2"/>
      </rPr>
      <t>3)</t>
    </r>
  </si>
  <si>
    <r>
      <t>Ћићевац</t>
    </r>
    <r>
      <rPr>
        <vertAlign val="superscript"/>
        <sz val="7"/>
        <rFont val="Tahoma"/>
        <family val="2"/>
        <charset val="238"/>
      </rPr>
      <t>2)</t>
    </r>
  </si>
  <si>
    <r>
      <t>Крагујевац</t>
    </r>
    <r>
      <rPr>
        <i/>
        <vertAlign val="superscript"/>
        <sz val="7"/>
        <rFont val="Tahoma"/>
        <family val="2"/>
        <charset val="238"/>
      </rPr>
      <t>3) 4)</t>
    </r>
  </si>
  <si>
    <r>
      <t>Кнић</t>
    </r>
    <r>
      <rPr>
        <vertAlign val="superscript"/>
        <sz val="7"/>
        <rFont val="Tahoma"/>
        <family val="2"/>
        <charset val="238"/>
      </rPr>
      <t>2)</t>
    </r>
  </si>
  <si>
    <r>
      <t>Пожаревац</t>
    </r>
    <r>
      <rPr>
        <i/>
        <vertAlign val="superscript"/>
        <sz val="7"/>
        <rFont val="Tahoma"/>
        <family val="2"/>
        <charset val="238"/>
      </rPr>
      <t>5)</t>
    </r>
  </si>
  <si>
    <r>
      <t xml:space="preserve">4)  </t>
    </r>
    <r>
      <rPr>
        <sz val="6.5"/>
        <rFont val="Tahoma"/>
        <family val="2"/>
        <charset val="238"/>
      </rPr>
      <t>Дати подаци су сумарна вредност општина Крагујевац и Баточина</t>
    </r>
    <r>
      <rPr>
        <vertAlign val="superscript"/>
        <sz val="6.5"/>
        <rFont val="Tahoma"/>
        <family val="2"/>
        <charset val="238"/>
      </rPr>
      <t>.</t>
    </r>
  </si>
  <si>
    <r>
      <t xml:space="preserve">5) </t>
    </r>
    <r>
      <rPr>
        <sz val="6.5"/>
        <rFont val="Tahoma"/>
        <family val="2"/>
        <charset val="238"/>
      </rPr>
      <t>Дати подаци су сумарна вредност општина Пожаревац и Костолац.</t>
    </r>
  </si>
  <si>
    <r>
      <t>Бојник</t>
    </r>
    <r>
      <rPr>
        <vertAlign val="superscript"/>
        <sz val="7"/>
        <rFont val="Tahoma"/>
        <family val="2"/>
      </rPr>
      <t>5)</t>
    </r>
  </si>
  <si>
    <r>
      <t>Медијана</t>
    </r>
    <r>
      <rPr>
        <vertAlign val="superscript"/>
        <sz val="7"/>
        <rFont val="Tahoma"/>
        <family val="2"/>
        <charset val="238"/>
      </rPr>
      <t xml:space="preserve">2) 4) </t>
    </r>
  </si>
  <si>
    <r>
      <t>Бабушница</t>
    </r>
    <r>
      <rPr>
        <vertAlign val="superscript"/>
        <sz val="7"/>
        <rFont val="Tahoma"/>
        <family val="2"/>
        <charset val="238"/>
      </rPr>
      <t>3)</t>
    </r>
  </si>
  <si>
    <r>
      <t>Бела Паланка</t>
    </r>
    <r>
      <rPr>
        <vertAlign val="superscript"/>
        <sz val="7"/>
        <rFont val="Tahoma"/>
        <family val="2"/>
        <charset val="238"/>
      </rPr>
      <t>3)</t>
    </r>
  </si>
  <si>
    <r>
      <t>Велика Плана</t>
    </r>
    <r>
      <rPr>
        <vertAlign val="superscript"/>
        <sz val="7"/>
        <rFont val="Tahoma"/>
        <family val="2"/>
        <charset val="238"/>
      </rPr>
      <t>3)</t>
    </r>
  </si>
  <si>
    <r>
      <t>Смедеревска Паланка</t>
    </r>
    <r>
      <rPr>
        <vertAlign val="superscript"/>
        <sz val="7"/>
        <rFont val="Tahoma"/>
        <family val="2"/>
        <charset val="238"/>
      </rPr>
      <t>2)</t>
    </r>
  </si>
  <si>
    <r>
      <t>Врање</t>
    </r>
    <r>
      <rPr>
        <i/>
        <vertAlign val="superscript"/>
        <sz val="7"/>
        <rFont val="Tahoma"/>
        <family val="2"/>
        <charset val="238"/>
      </rPr>
      <t>6)</t>
    </r>
  </si>
  <si>
    <r>
      <t>2)</t>
    </r>
    <r>
      <rPr>
        <sz val="6.5"/>
        <rFont val="Tahoma"/>
        <family val="2"/>
        <charset val="238"/>
      </rPr>
      <t xml:space="preserve"> Општине које се снабдевају водом из водозахвата са друге општине, потпуно или делимично.</t>
    </r>
  </si>
  <si>
    <r>
      <t>3)</t>
    </r>
    <r>
      <rPr>
        <sz val="6.5"/>
        <rFont val="Tahoma"/>
        <family val="2"/>
        <charset val="238"/>
      </rPr>
      <t xml:space="preserve"> Општине које део захваћене воде уступају другим општинама.</t>
    </r>
  </si>
  <si>
    <r>
      <t>4)</t>
    </r>
    <r>
      <rPr>
        <sz val="6.5"/>
        <rFont val="Tahoma"/>
        <family val="2"/>
        <charset val="238"/>
      </rPr>
      <t xml:space="preserve"> Дати подаци су сумарна вредност следећих општина: Медијана, Нишка Бања, Палилула, Пантелеј и Црвени крст.</t>
    </r>
  </si>
  <si>
    <r>
      <rPr>
        <vertAlign val="superscript"/>
        <sz val="6.5"/>
        <rFont val="Tahoma"/>
        <family val="2"/>
        <charset val="238"/>
      </rPr>
      <t>5)</t>
    </r>
    <r>
      <rPr>
        <sz val="6.5"/>
        <rFont val="Tahoma"/>
        <family val="2"/>
        <charset val="238"/>
      </rPr>
      <t xml:space="preserve"> Дати подаци су сумарна вредност општина Бојник и Дољевац.</t>
    </r>
  </si>
  <si>
    <r>
      <t xml:space="preserve">6) </t>
    </r>
    <r>
      <rPr>
        <sz val="6.5"/>
        <rFont val="Tahoma"/>
        <family val="2"/>
        <charset val="238"/>
      </rPr>
      <t>Дати подаци су сумарна вредност општина Врање и Врањска Бања.</t>
    </r>
  </si>
  <si>
    <r>
      <t>12.1. ВРЕДНОСТ ИЗВЕДЕНИХ ГРАЂЕВИНСКИХ РАДОВА, 2022.</t>
    </r>
    <r>
      <rPr>
        <b/>
        <vertAlign val="superscript"/>
        <sz val="10"/>
        <rFont val="Tahoma"/>
        <family val="2"/>
        <charset val="238"/>
      </rPr>
      <t xml:space="preserve">1) </t>
    </r>
    <r>
      <rPr>
        <sz val="10"/>
        <rFont val="Tahoma"/>
        <family val="2"/>
        <charset val="238"/>
      </rPr>
      <t>(наставак)</t>
    </r>
  </si>
  <si>
    <t>у хиљ. РСД</t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</si>
  <si>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</t>
    </r>
    <r>
      <rPr>
        <i/>
        <sz val="7"/>
        <rFont val="Tahoma"/>
        <family val="2"/>
        <charset val="238"/>
      </rPr>
      <t xml:space="preserve">        Град </t>
    </r>
    <r>
      <rPr>
        <sz val="7"/>
        <rFont val="Tahoma"/>
        <family val="2"/>
        <charset val="238"/>
      </rPr>
      <t xml:space="preserve">– општина </t>
    </r>
  </si>
  <si>
    <t>Вредност изведених радова</t>
  </si>
  <si>
    <t>Вредност изведених радова - новоградње</t>
  </si>
  <si>
    <t>зграде</t>
  </si>
  <si>
    <t>остале грађевине</t>
  </si>
  <si>
    <r>
      <t>Београдска област</t>
    </r>
    <r>
      <rPr>
        <sz val="7"/>
        <rFont val="Tahoma"/>
        <family val="2"/>
        <charset val="238"/>
      </rPr>
      <t xml:space="preserve"> 
</t>
    </r>
    <r>
      <rPr>
        <i/>
        <sz val="7"/>
        <rFont val="Tahoma"/>
        <family val="2"/>
      </rPr>
      <t>Град Београд</t>
    </r>
  </si>
  <si>
    <r>
      <t xml:space="preserve">1) </t>
    </r>
    <r>
      <rPr>
        <sz val="6.5"/>
        <rFont val="Tahoma"/>
        <family val="2"/>
        <charset val="238"/>
      </rPr>
      <t>Без извођача са територије АП Косово и Метохија.</t>
    </r>
  </si>
  <si>
    <t xml:space="preserve">     Косовска област</t>
  </si>
  <si>
    <t xml:space="preserve">    Приштина</t>
  </si>
  <si>
    <r>
      <t>12.2. СТАМБЕНА ИЗГРАДЊА И ПОРУШЕНИ СТАНОВИ, 2022.</t>
    </r>
    <r>
      <rPr>
        <b/>
        <vertAlign val="superscript"/>
        <sz val="10"/>
        <rFont val="Tahoma"/>
        <family val="2"/>
        <charset val="238"/>
      </rPr>
      <t>1)</t>
    </r>
    <r>
      <rPr>
        <b/>
        <sz val="10"/>
        <rFont val="Tahoma"/>
        <family val="2"/>
        <charset val="238"/>
      </rPr>
      <t xml:space="preserve"> </t>
    </r>
    <r>
      <rPr>
        <sz val="10"/>
        <rFont val="Tahoma"/>
        <family val="2"/>
        <charset val="238"/>
      </rPr>
      <t>(наставак)</t>
    </r>
  </si>
  <si>
    <t>Стамбена изградња</t>
  </si>
  <si>
    <t>Порушени станови</t>
  </si>
  <si>
    <t>завршени станови</t>
  </si>
  <si>
    <t>број
незавршених станова</t>
  </si>
  <si>
    <t>изграђени станови 
на 1000 
становника</t>
  </si>
  <si>
    <r>
      <t>површина, m</t>
    </r>
    <r>
      <rPr>
        <vertAlign val="superscript"/>
        <sz val="7"/>
        <rFont val="Tahoma"/>
        <family val="2"/>
        <charset val="238"/>
      </rPr>
      <t>2</t>
    </r>
  </si>
  <si>
    <t>12.3. ОСНОВНЕ КАРАКТЕРИСТИКЕ СТАНОВА</t>
  </si>
  <si>
    <r>
      <t xml:space="preserve">    </t>
    </r>
    <r>
      <rPr>
        <b/>
        <sz val="7"/>
        <rFont val="Tahoma"/>
        <family val="2"/>
        <charset val="238"/>
      </rPr>
      <t xml:space="preserve"> Регион
         Област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</t>
    </r>
  </si>
  <si>
    <t>Број 
станова</t>
  </si>
  <si>
    <t>Просечна површина стана</t>
  </si>
  <si>
    <t>Просечан број лица у стану</t>
  </si>
  <si>
    <t>Станови према броју соба</t>
  </si>
  <si>
    <t>Станови са инсталацијама</t>
  </si>
  <si>
    <r>
      <t xml:space="preserve">    </t>
    </r>
    <r>
      <rPr>
        <b/>
        <sz val="7"/>
        <rFont val="Tahoma"/>
        <family val="2"/>
        <charset val="238"/>
      </rPr>
      <t xml:space="preserve"> Регион</t>
    </r>
    <r>
      <rPr>
        <sz val="7"/>
        <rFont val="Tahoma"/>
        <family val="2"/>
        <charset val="238"/>
      </rPr>
      <t xml:space="preserve">
       </t>
    </r>
    <r>
      <rPr>
        <b/>
        <sz val="7"/>
        <rFont val="Tahoma"/>
        <family val="2"/>
        <charset val="238"/>
      </rPr>
      <t xml:space="preserve">  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  <charset val="238"/>
      </rPr>
      <t xml:space="preserve"> Град</t>
    </r>
    <r>
      <rPr>
        <sz val="7"/>
        <rFont val="Tahoma"/>
        <family val="2"/>
        <charset val="238"/>
      </rPr>
      <t xml:space="preserve"> – општина </t>
    </r>
  </si>
  <si>
    <t xml:space="preserve">1-собни </t>
  </si>
  <si>
    <r>
      <t>2-собни</t>
    </r>
    <r>
      <rPr>
        <i/>
        <sz val="7"/>
        <rFont val="Tahoma"/>
        <family val="2"/>
        <charset val="238"/>
      </rPr>
      <t xml:space="preserve"> </t>
    </r>
  </si>
  <si>
    <r>
      <t>3-собни</t>
    </r>
    <r>
      <rPr>
        <i/>
        <sz val="7"/>
        <rFont val="Tahoma"/>
        <family val="2"/>
        <charset val="238"/>
      </rPr>
      <t xml:space="preserve"> </t>
    </r>
  </si>
  <si>
    <t>4 и више собни</t>
  </si>
  <si>
    <t>водовода</t>
  </si>
  <si>
    <t>канализације</t>
  </si>
  <si>
    <t>електричне енергије</t>
  </si>
  <si>
    <t xml:space="preserve">централно-етажног грејања </t>
  </si>
  <si>
    <t>гасовода</t>
  </si>
  <si>
    <t xml:space="preserve">Београдски регион </t>
  </si>
  <si>
    <r>
      <t xml:space="preserve">Београдска област 
</t>
    </r>
    <r>
      <rPr>
        <sz val="7"/>
        <rFont val="Tahoma"/>
        <family val="2"/>
      </rPr>
      <t>Град Београд</t>
    </r>
  </si>
  <si>
    <r>
      <t>13.1. ПРОДАЈА И ОТКУП ИЗАБРАНИХ ПРОИЗВОДА ПОЉОПРИВРЕДЕ, 
ШУМАРСТВА И РИБАРСТВА, 2022.</t>
    </r>
    <r>
      <rPr>
        <sz val="10"/>
        <rFont val="Tahoma"/>
        <family val="2"/>
      </rPr>
      <t xml:space="preserve"> (наставак)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</si>
  <si>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</t>
    </r>
    <r>
      <rPr>
        <i/>
        <sz val="7"/>
        <rFont val="Tahoma"/>
        <family val="2"/>
      </rPr>
      <t xml:space="preserve">     Град</t>
    </r>
    <r>
      <rPr>
        <sz val="7"/>
        <rFont val="Tahoma"/>
        <family val="2"/>
      </rPr>
      <t xml:space="preserve"> – општина </t>
    </r>
  </si>
  <si>
    <t>Пшеница</t>
  </si>
  <si>
    <t>Кукуруз</t>
  </si>
  <si>
    <t>Јаја,
хиљ.
ком.</t>
  </si>
  <si>
    <t>Млеко,
хиљ. ℓ</t>
  </si>
  <si>
    <r>
      <t>Кром-пир</t>
    </r>
    <r>
      <rPr>
        <vertAlign val="superscript"/>
        <sz val="7"/>
        <rFont val="Tahoma"/>
        <family val="2"/>
      </rPr>
      <t>1)</t>
    </r>
  </si>
  <si>
    <r>
      <t>Јабуке</t>
    </r>
    <r>
      <rPr>
        <vertAlign val="superscript"/>
        <sz val="7"/>
        <rFont val="Tahoma"/>
        <family val="2"/>
      </rPr>
      <t>2)</t>
    </r>
  </si>
  <si>
    <t>Шљиве</t>
  </si>
  <si>
    <r>
      <t>Грожђе</t>
    </r>
    <r>
      <rPr>
        <vertAlign val="superscript"/>
        <sz val="7"/>
        <rFont val="Tahoma"/>
        <family val="2"/>
      </rPr>
      <t>2)</t>
    </r>
  </si>
  <si>
    <t>t</t>
  </si>
  <si>
    <t>1359404</t>
  </si>
  <si>
    <t>1349793</t>
  </si>
  <si>
    <t>1109978</t>
  </si>
  <si>
    <t>1289576</t>
  </si>
  <si>
    <t>35003</t>
  </si>
  <si>
    <t>13631</t>
  </si>
  <si>
    <t>0</t>
  </si>
  <si>
    <t>6046</t>
  </si>
  <si>
    <t>2908</t>
  </si>
  <si>
    <t>2815</t>
  </si>
  <si>
    <t>228</t>
  </si>
  <si>
    <t>805</t>
  </si>
  <si>
    <t>131</t>
  </si>
  <si>
    <t>21345</t>
  </si>
  <si>
    <t>7896</t>
  </si>
  <si>
    <t>3968</t>
  </si>
  <si>
    <t>2466</t>
  </si>
  <si>
    <t>24</t>
  </si>
  <si>
    <t>2</t>
  </si>
  <si>
    <t>1074975</t>
  </si>
  <si>
    <t>1275945</t>
  </si>
  <si>
    <t>56733</t>
  </si>
  <si>
    <t>156408</t>
  </si>
  <si>
    <t>26500</t>
  </si>
  <si>
    <t>80067</t>
  </si>
  <si>
    <t>2437</t>
  </si>
  <si>
    <t>3671</t>
  </si>
  <si>
    <t>20322</t>
  </si>
  <si>
    <t>32114</t>
  </si>
  <si>
    <t>7474</t>
  </si>
  <si>
    <t>40556</t>
  </si>
  <si>
    <t>312300</t>
  </si>
  <si>
    <t>269756</t>
  </si>
  <si>
    <t>55181</t>
  </si>
  <si>
    <t>83204</t>
  </si>
  <si>
    <t>8251</t>
  </si>
  <si>
    <t>25017</t>
  </si>
  <si>
    <t>8833</t>
  </si>
  <si>
    <t>9567</t>
  </si>
  <si>
    <t>32027</t>
  </si>
  <si>
    <t>14799</t>
  </si>
  <si>
    <t>164351</t>
  </si>
  <si>
    <t>80323</t>
  </si>
  <si>
    <t>21456</t>
  </si>
  <si>
    <t>34265</t>
  </si>
  <si>
    <t>11486</t>
  </si>
  <si>
    <t>19844</t>
  </si>
  <si>
    <t>10715</t>
  </si>
  <si>
    <t>2737</t>
  </si>
  <si>
    <t>174869</t>
  </si>
  <si>
    <t>376144</t>
  </si>
  <si>
    <t>22804</t>
  </si>
  <si>
    <t>43714</t>
  </si>
  <si>
    <t>3959</t>
  </si>
  <si>
    <t>8060</t>
  </si>
  <si>
    <t>32435</t>
  </si>
  <si>
    <t>78188</t>
  </si>
  <si>
    <t>10619</t>
  </si>
  <si>
    <t>44753</t>
  </si>
  <si>
    <t>1516</t>
  </si>
  <si>
    <t>943</t>
  </si>
  <si>
    <t>36363</t>
  </si>
  <si>
    <t>48489</t>
  </si>
  <si>
    <t>18056</t>
  </si>
  <si>
    <t>43070</t>
  </si>
  <si>
    <t>19321</t>
  </si>
  <si>
    <t>34491</t>
  </si>
  <si>
    <t>16303</t>
  </si>
  <si>
    <t>33785</t>
  </si>
  <si>
    <t>5707</t>
  </si>
  <si>
    <t>31577</t>
  </si>
  <si>
    <t>7786</t>
  </si>
  <si>
    <t>9074</t>
  </si>
  <si>
    <r>
      <t>1)</t>
    </r>
    <r>
      <rPr>
        <sz val="6.5"/>
        <rFont val="Tahoma"/>
        <family val="2"/>
        <charset val="238"/>
      </rPr>
      <t xml:space="preserve"> Укључен je и семенски кромпир.</t>
    </r>
  </si>
  <si>
    <r>
      <t>2)</t>
    </r>
    <r>
      <rPr>
        <sz val="6.5"/>
        <rFont val="Tahoma"/>
        <family val="2"/>
        <charset val="238"/>
      </rPr>
      <t xml:space="preserve"> Јабуке и грожђе за јело и прераду.</t>
    </r>
  </si>
  <si>
    <t>136987</t>
  </si>
  <si>
    <t>58347</t>
  </si>
  <si>
    <t>55369</t>
  </si>
  <si>
    <t>32013</t>
  </si>
  <si>
    <t>5659</t>
  </si>
  <si>
    <t>12063</t>
  </si>
  <si>
    <t>5262</t>
  </si>
  <si>
    <t>3920</t>
  </si>
  <si>
    <t>11582</t>
  </si>
  <si>
    <t>3760</t>
  </si>
  <si>
    <t>55534</t>
  </si>
  <si>
    <t>5805</t>
  </si>
  <si>
    <t>3581</t>
  </si>
  <si>
    <t>786</t>
  </si>
  <si>
    <t>78611</t>
  </si>
  <si>
    <t>98544</t>
  </si>
  <si>
    <t>60917</t>
  </si>
  <si>
    <t>81403</t>
  </si>
  <si>
    <t>17070</t>
  </si>
  <si>
    <t>14338</t>
  </si>
  <si>
    <t>624</t>
  </si>
  <si>
    <t>2803</t>
  </si>
  <si>
    <t>198633</t>
  </si>
  <si>
    <t>179962</t>
  </si>
  <si>
    <t>54074</t>
  </si>
  <si>
    <t>58194</t>
  </si>
  <si>
    <t>58354</t>
  </si>
  <si>
    <t>57558</t>
  </si>
  <si>
    <t>17163</t>
  </si>
  <si>
    <t>14101</t>
  </si>
  <si>
    <t>35142</t>
  </si>
  <si>
    <t>32256</t>
  </si>
  <si>
    <t>33900</t>
  </si>
  <si>
    <t>17853</t>
  </si>
  <si>
    <t>116842</t>
  </si>
  <si>
    <t>136784</t>
  </si>
  <si>
    <t>9980</t>
  </si>
  <si>
    <t>13764</t>
  </si>
  <si>
    <t>16980</t>
  </si>
  <si>
    <t>23910</t>
  </si>
  <si>
    <t>262</t>
  </si>
  <si>
    <t>197</t>
  </si>
  <si>
    <t>10672</t>
  </si>
  <si>
    <t>1891</t>
  </si>
  <si>
    <t>21210</t>
  </si>
  <si>
    <t>16469</t>
  </si>
  <si>
    <t>41481</t>
  </si>
  <si>
    <t>60320</t>
  </si>
  <si>
    <t>16257</t>
  </si>
  <si>
    <t>20233</t>
  </si>
  <si>
    <t>249426</t>
  </si>
  <si>
    <t>60217</t>
  </si>
  <si>
    <t>143628</t>
  </si>
  <si>
    <t>22827</t>
  </si>
  <si>
    <t>1</t>
  </si>
  <si>
    <t>138</t>
  </si>
  <si>
    <t>829</t>
  </si>
  <si>
    <t>8</t>
  </si>
  <si>
    <t>821</t>
  </si>
  <si>
    <t>117417</t>
  </si>
  <si>
    <t>16288</t>
  </si>
  <si>
    <t>88368</t>
  </si>
  <si>
    <t>11210</t>
  </si>
  <si>
    <t>23045</t>
  </si>
  <si>
    <t>3882</t>
  </si>
  <si>
    <t>3932</t>
  </si>
  <si>
    <t>2072</t>
  </si>
  <si>
    <t>1182</t>
  </si>
  <si>
    <t>14</t>
  </si>
  <si>
    <t>4570</t>
  </si>
  <si>
    <t>614</t>
  </si>
  <si>
    <t>3956</t>
  </si>
  <si>
    <t>5785</t>
  </si>
  <si>
    <t>5735</t>
  </si>
  <si>
    <t>438</t>
  </si>
  <si>
    <t>3</t>
  </si>
  <si>
    <t>5344</t>
  </si>
  <si>
    <t>164</t>
  </si>
  <si>
    <t>176</t>
  </si>
  <si>
    <t>14859</t>
  </si>
  <si>
    <t>490</t>
  </si>
  <si>
    <t>136</t>
  </si>
  <si>
    <t>1761</t>
  </si>
  <si>
    <t>1824</t>
  </si>
  <si>
    <t>326</t>
  </si>
  <si>
    <t>11138</t>
  </si>
  <si>
    <t>105798</t>
  </si>
  <si>
    <t>37390</t>
  </si>
  <si>
    <t>37263</t>
  </si>
  <si>
    <t>3982</t>
  </si>
  <si>
    <t>9987</t>
  </si>
  <si>
    <t>738</t>
  </si>
  <si>
    <t>27276</t>
  </si>
  <si>
    <t>3244</t>
  </si>
  <si>
    <t>24480</t>
  </si>
  <si>
    <t>17206</t>
  </si>
  <si>
    <t>4399</t>
  </si>
  <si>
    <t>2989</t>
  </si>
  <si>
    <t>6074</t>
  </si>
  <si>
    <t>5677</t>
  </si>
  <si>
    <t>499</t>
  </si>
  <si>
    <t>122</t>
  </si>
  <si>
    <t>2492</t>
  </si>
  <si>
    <t>938</t>
  </si>
  <si>
    <t>4090</t>
  </si>
  <si>
    <t>1803</t>
  </si>
  <si>
    <t>6926</t>
  </si>
  <si>
    <t>6037</t>
  </si>
  <si>
    <t>147</t>
  </si>
  <si>
    <t>5693</t>
  </si>
  <si>
    <t>52</t>
  </si>
  <si>
    <t>344</t>
  </si>
  <si>
    <t>95</t>
  </si>
  <si>
    <t>3338</t>
  </si>
  <si>
    <t>266</t>
  </si>
  <si>
    <t>1344</t>
  </si>
  <si>
    <t>148</t>
  </si>
  <si>
    <t>1128</t>
  </si>
  <si>
    <t>16</t>
  </si>
  <si>
    <t>866</t>
  </si>
  <si>
    <t>102</t>
  </si>
  <si>
    <t>5093</t>
  </si>
  <si>
    <t>1588</t>
  </si>
  <si>
    <t>845</t>
  </si>
  <si>
    <t>634</t>
  </si>
  <si>
    <t xml:space="preserve">Палилула </t>
  </si>
  <si>
    <t>3735</t>
  </si>
  <si>
    <t>527</t>
  </si>
  <si>
    <t>181</t>
  </si>
  <si>
    <t>332</t>
  </si>
  <si>
    <t>427</t>
  </si>
  <si>
    <t>6</t>
  </si>
  <si>
    <t>26307</t>
  </si>
  <si>
    <t>14170</t>
  </si>
  <si>
    <t>13487</t>
  </si>
  <si>
    <t>3915</t>
  </si>
  <si>
    <t>10517</t>
  </si>
  <si>
    <t>9322</t>
  </si>
  <si>
    <t>2303</t>
  </si>
  <si>
    <t>933</t>
  </si>
  <si>
    <t>3278</t>
  </si>
  <si>
    <t>25</t>
  </si>
  <si>
    <t>35</t>
  </si>
  <si>
    <t>3243</t>
  </si>
  <si>
    <t>19</t>
  </si>
  <si>
    <r>
      <t xml:space="preserve">14.1. ТУРИЗАМ, 2022. </t>
    </r>
    <r>
      <rPr>
        <sz val="10"/>
        <rFont val="Tahoma"/>
        <family val="2"/>
      </rPr>
      <t>(наставак)</t>
    </r>
  </si>
  <si>
    <r>
      <rPr>
        <b/>
        <sz val="7"/>
        <rFont val="Tahoma"/>
        <family val="2"/>
        <charset val="238"/>
      </rPr>
      <t xml:space="preserve">     Регион</t>
    </r>
    <r>
      <rPr>
        <sz val="7"/>
        <rFont val="Tahoma"/>
        <family val="2"/>
        <charset val="238"/>
      </rPr>
      <t xml:space="preserve">
       </t>
    </r>
    <r>
      <rPr>
        <b/>
        <sz val="7"/>
        <rFont val="Tahoma"/>
        <family val="2"/>
        <charset val="238"/>
      </rPr>
      <t xml:space="preserve">  Област</t>
    </r>
    <r>
      <rPr>
        <sz val="7"/>
        <rFont val="Tahoma"/>
        <family val="2"/>
        <charset val="238"/>
      </rPr>
      <t xml:space="preserve">
      </t>
    </r>
    <r>
      <rPr>
        <i/>
        <sz val="7"/>
        <rFont val="Tahoma"/>
        <family val="2"/>
        <charset val="238"/>
      </rPr>
      <t xml:space="preserve">   Град</t>
    </r>
    <r>
      <rPr>
        <sz val="7"/>
        <rFont val="Tahoma"/>
        <family val="2"/>
        <charset val="238"/>
      </rPr>
      <t xml:space="preserve"> – општина</t>
    </r>
  </si>
  <si>
    <t>Туристи</t>
  </si>
  <si>
    <t>Ноћења туриста</t>
  </si>
  <si>
    <r>
      <t>Просечан број ноћења туриста</t>
    </r>
    <r>
      <rPr>
        <vertAlign val="superscript"/>
        <sz val="7"/>
        <rFont val="Tahoma"/>
        <family val="2"/>
        <charset val="238"/>
      </rPr>
      <t>1)</t>
    </r>
  </si>
  <si>
    <t>домаћи</t>
  </si>
  <si>
    <t>страни</t>
  </si>
  <si>
    <r>
      <t>1)</t>
    </r>
    <r>
      <rPr>
        <sz val="6.5"/>
        <rFont val="Tahoma"/>
        <family val="2"/>
        <charset val="238"/>
      </rPr>
      <t xml:space="preserve"> Просечан број ноћења туриста израчунат је дељењем броја ноћења с бројем туриста. Пошто  се туриста региструје у  сваком месту где борави, у случају промене места долази до његовог поновног исказивања, односно дуплирања.  Стога је, вероватно, и просечан број ноћења туриста, израчунат на овај начин, мањи од стварног.</t>
    </r>
  </si>
  <si>
    <r>
      <t xml:space="preserve">14.2. ТУРИСТИ И НОЋЕЊА ТУРИСТА У БАЊАМА И ПЛАНИНСКИМ ЦЕНТРИМА, 2022. </t>
    </r>
    <r>
      <rPr>
        <sz val="10"/>
        <rFont val="Tahoma"/>
        <family val="2"/>
      </rPr>
      <t>(наставак)</t>
    </r>
  </si>
  <si>
    <r>
      <t>БАЊЕ</t>
    </r>
    <r>
      <rPr>
        <b/>
        <vertAlign val="superscript"/>
        <sz val="7"/>
        <rFont val="Tahoma"/>
        <family val="2"/>
      </rPr>
      <t>2)</t>
    </r>
  </si>
  <si>
    <t>Паланачки Кисељак</t>
  </si>
  <si>
    <t>Брестовачка Бања</t>
  </si>
  <si>
    <t>Буковичка Бања</t>
  </si>
  <si>
    <t>Јошаничка Бања</t>
  </si>
  <si>
    <t>Врдник</t>
  </si>
  <si>
    <t>Палић</t>
  </si>
  <si>
    <t>Прибојска Бања</t>
  </si>
  <si>
    <t>Русанда</t>
  </si>
  <si>
    <t>Бања Љиг</t>
  </si>
  <si>
    <t>Бања Ковиљача</t>
  </si>
  <si>
    <t>Бања Златар</t>
  </si>
  <si>
    <t>Бујановачка Бања</t>
  </si>
  <si>
    <t>Сијаринска Бања</t>
  </si>
  <si>
    <t>Горња Трепча</t>
  </si>
  <si>
    <t>Овчар Бања</t>
  </si>
  <si>
    <t>Бања Бечеј</t>
  </si>
  <si>
    <t>Матарушка Бања</t>
  </si>
  <si>
    <t>Бања Врујци</t>
  </si>
  <si>
    <t>Селтерс Бања</t>
  </si>
  <si>
    <t>Новопазарска Бања</t>
  </si>
  <si>
    <t>Гамзиградска Бања</t>
  </si>
  <si>
    <t>Луковска Бања</t>
  </si>
  <si>
    <t>Рибарска Бања</t>
  </si>
  <si>
    <r>
      <t>1)</t>
    </r>
    <r>
      <rPr>
        <sz val="6.5"/>
        <rFont val="Tahoma"/>
        <family val="2"/>
        <charset val="238"/>
      </rPr>
      <t xml:space="preserve"> Просечан број ноћења туриста израчунат је дељењем броја ноћења с бројем туриста. Пошто се туриста региструје у  сваком месту где борави, у случају промене места долази до његовог поновног исказивања, односно дуплирања.  Стога је, вероватно, и просечан број ноћења туриста, израчунат на овај начин, мањи од стварног.
2) Подручја појединих туристичких места могу припадати истовремено различитим врстама места (нпр. истоврено припадају и бањи и планинском центру).</t>
    </r>
  </si>
  <si>
    <r>
      <t>ПЛАНИНСКИ ЦЕНТРИ</t>
    </r>
    <r>
      <rPr>
        <b/>
        <vertAlign val="superscript"/>
        <sz val="7"/>
        <rFont val="Tahoma"/>
        <family val="2"/>
      </rPr>
      <t>2)</t>
    </r>
  </si>
  <si>
    <t>Златибор</t>
  </si>
  <si>
    <t>Тара</t>
  </si>
  <si>
    <t>Дивчибаре</t>
  </si>
  <si>
    <t>Голија</t>
  </si>
  <si>
    <t>Златар</t>
  </si>
  <si>
    <t>Стара планина</t>
  </si>
  <si>
    <t>Гоч</t>
  </si>
  <si>
    <t>Рудник</t>
  </si>
  <si>
    <t>Мокра гора</t>
  </si>
  <si>
    <t>Рајац</t>
  </si>
  <si>
    <t>Јастребац</t>
  </si>
  <si>
    <t>Бесна кобила</t>
  </si>
  <si>
    <t>Пештер</t>
  </si>
  <si>
    <t>Сува планина</t>
  </si>
  <si>
    <t>Ртањ</t>
  </si>
  <si>
    <t>Фрушка гора</t>
  </si>
  <si>
    <t>Копаоник</t>
  </si>
  <si>
    <r>
      <t>15.1. ДУЖИНА ПУТЕВА</t>
    </r>
    <r>
      <rPr>
        <b/>
        <vertAlign val="superscript"/>
        <sz val="10"/>
        <rFont val="Tahoma"/>
        <family val="2"/>
      </rPr>
      <t>1)</t>
    </r>
    <r>
      <rPr>
        <b/>
        <sz val="10"/>
        <rFont val="Tahoma"/>
        <family val="2"/>
      </rPr>
      <t xml:space="preserve">, 2022. </t>
    </r>
    <r>
      <rPr>
        <sz val="10"/>
        <rFont val="Tahoma"/>
        <family val="2"/>
      </rPr>
      <t>(наставак)</t>
    </r>
  </si>
  <si>
    <t>km</t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</si>
  <si>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  </t>
    </r>
    <r>
      <rPr>
        <i/>
        <sz val="7"/>
        <rFont val="Tahoma"/>
        <family val="2"/>
      </rPr>
      <t>Град</t>
    </r>
    <r>
      <rPr>
        <sz val="7"/>
        <rFont val="Tahoma"/>
        <family val="2"/>
      </rPr>
      <t xml:space="preserve"> – општина </t>
    </r>
  </si>
  <si>
    <t>Савремени коловоз</t>
  </si>
  <si>
    <t>Државни путеви I реда</t>
  </si>
  <si>
    <t>Државни путеви II реда</t>
  </si>
  <si>
    <t>Општински путеви</t>
  </si>
  <si>
    <t>савремени коловоз</t>
  </si>
  <si>
    <r>
      <t>Београдска област</t>
    </r>
    <r>
      <rPr>
        <b/>
        <vertAlign val="superscript"/>
        <sz val="7"/>
        <rFont val="Tahoma"/>
        <family val="2"/>
      </rPr>
      <t>2)</t>
    </r>
    <r>
      <rPr>
        <sz val="7"/>
        <rFont val="Tahoma"/>
        <family val="2"/>
      </rPr>
      <t xml:space="preserve">
</t>
    </r>
    <r>
      <rPr>
        <i/>
        <sz val="7"/>
        <rFont val="Tahoma"/>
        <family val="2"/>
      </rPr>
      <t>Град Београд</t>
    </r>
  </si>
  <si>
    <r>
      <t xml:space="preserve">1) </t>
    </r>
    <r>
      <rPr>
        <sz val="6.5"/>
        <rFont val="Tahoma"/>
        <family val="2"/>
        <charset val="238"/>
      </rPr>
      <t>У укупну дужину путева, као и код државних путева I реда, није урачуната дужина ауто-путева.</t>
    </r>
  </si>
  <si>
    <r>
      <t xml:space="preserve">2) </t>
    </r>
    <r>
      <rPr>
        <sz val="6.5"/>
        <rFont val="Tahoma"/>
        <family val="2"/>
        <charset val="238"/>
      </rPr>
      <t>Град Београд једини није доставио податке за дужину општинских путева на својој територији.</t>
    </r>
  </si>
  <si>
    <r>
      <t xml:space="preserve">1) </t>
    </r>
    <r>
      <rPr>
        <sz val="6.5"/>
        <rFont val="Tahoma"/>
        <family val="2"/>
        <charset val="238"/>
      </rPr>
      <t>У укупну дужину путева, као и код државних I путева реда, није урачуната дужина ауто-путева.</t>
    </r>
  </si>
  <si>
    <r>
      <t xml:space="preserve">15.2. ПОШТАНСКЕ АКТИВНОСТИ И ТЕЛЕКОМУНИКАЦИЈЕ, 2022. </t>
    </r>
    <r>
      <rPr>
        <sz val="10"/>
        <rFont val="Tahoma"/>
        <family val="2"/>
        <charset val="238"/>
      </rPr>
      <t>(наставак)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</si>
  <si>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</t>
    </r>
    <r>
      <rPr>
        <i/>
        <sz val="7"/>
        <rFont val="Tahoma"/>
        <family val="2"/>
        <charset val="238"/>
      </rPr>
      <t xml:space="preserve">       Град</t>
    </r>
    <r>
      <rPr>
        <sz val="7"/>
        <rFont val="Tahoma"/>
        <family val="2"/>
        <charset val="238"/>
      </rPr>
      <t xml:space="preserve"> – општина </t>
    </r>
  </si>
  <si>
    <t>Поште</t>
  </si>
  <si>
    <t>Телефонски 
претплатници</t>
  </si>
  <si>
    <t>ПТТ промет (отпремљено)</t>
  </si>
  <si>
    <t>писмоносне 
пошиљке, хиљ.</t>
  </si>
  <si>
    <t>пакети,
хиљ.</t>
  </si>
  <si>
    <r>
      <t>15.3. РЕГИСТРОВАНА МОТОРНА И ПРИКЉУЧНА ВОЗИЛА, 2022.</t>
    </r>
    <r>
      <rPr>
        <sz val="10"/>
        <rFont val="Tahoma"/>
        <family val="2"/>
      </rPr>
      <t xml:space="preserve"> (наставак)</t>
    </r>
  </si>
  <si>
    <r>
      <t xml:space="preserve">     </t>
    </r>
    <r>
      <rPr>
        <b/>
        <sz val="7"/>
        <rFont val="Tahoma"/>
        <family val="2"/>
      </rPr>
      <t>Регион</t>
    </r>
    <r>
      <rPr>
        <sz val="7"/>
        <rFont val="Tahoma"/>
        <family val="2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</rPr>
      <t xml:space="preserve">
       </t>
    </r>
    <r>
      <rPr>
        <i/>
        <sz val="7"/>
        <rFont val="Tahoma"/>
        <family val="2"/>
      </rPr>
      <t xml:space="preserve">  Град </t>
    </r>
    <r>
      <rPr>
        <sz val="7"/>
        <rFont val="Tahoma"/>
        <family val="2"/>
      </rPr>
      <t xml:space="preserve">– општина </t>
    </r>
  </si>
  <si>
    <t>Мопеди</t>
  </si>
  <si>
    <t>Мотоцикли</t>
  </si>
  <si>
    <t>Путнички аутомобили</t>
  </si>
  <si>
    <t>Аутобуси</t>
  </si>
  <si>
    <t>Теретна возила</t>
  </si>
  <si>
    <t>Радна возила</t>
  </si>
  <si>
    <t>Прикључна возила</t>
  </si>
  <si>
    <t>Извор: Министарство унутрашњих послова.</t>
  </si>
  <si>
    <r>
      <t xml:space="preserve">16.1. УСТАНОВЕ ЗА ДЕЦУ ПРЕДШКОЛСКОГ УЗРАСТА, 
2021/22. ШКОЛСКA ГОДИНA </t>
    </r>
    <r>
      <rPr>
        <sz val="10"/>
        <rFont val="Tahoma"/>
        <family val="2"/>
        <charset val="238"/>
      </rPr>
      <t>(наставак)</t>
    </r>
  </si>
  <si>
    <t>Број објеката</t>
  </si>
  <si>
    <t>Деца корисници</t>
  </si>
  <si>
    <t>Деца према дужини дневног боравка</t>
  </si>
  <si>
    <t>Запослени</t>
  </si>
  <si>
    <t>до 6 часова
дневно</t>
  </si>
  <si>
    <t>до 6 сати дневно, до три пута недељнo</t>
  </si>
  <si>
    <t>од 9 до12 сати дневно</t>
  </si>
  <si>
    <t xml:space="preserve"> у ППП који траје 4 сата дневно</t>
  </si>
  <si>
    <t xml:space="preserve"> у ППП у целодневном програму</t>
  </si>
  <si>
    <t>васпитачи,
укупно</t>
  </si>
  <si>
    <r>
      <t xml:space="preserve">16.2. OСНОВНО ОБРАЗОВАЊЕ, 2021/22. </t>
    </r>
    <r>
      <rPr>
        <sz val="10"/>
        <rFont val="Tahoma"/>
        <family val="2"/>
        <charset val="238"/>
      </rPr>
      <t xml:space="preserve">(наставак)  </t>
    </r>
  </si>
  <si>
    <t xml:space="preserve">Крај школске године </t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</si>
  <si>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Град</t>
    </r>
    <r>
      <rPr>
        <sz val="7"/>
        <rFont val="Tahoma"/>
        <family val="2"/>
        <charset val="238"/>
      </rPr>
      <t xml:space="preserve"> – општина    </t>
    </r>
  </si>
  <si>
    <t>Редовне основне школе</t>
  </si>
  <si>
    <t>Основне школе за ученике са сметњама у развоју</t>
  </si>
  <si>
    <t>Основне школе за образовање одраслих</t>
  </si>
  <si>
    <t>школе</t>
  </si>
  <si>
    <t>одељења</t>
  </si>
  <si>
    <t>ученици</t>
  </si>
  <si>
    <t>школе/оде-љења при редовним основним школама</t>
  </si>
  <si>
    <t xml:space="preserve">ученици </t>
  </si>
  <si>
    <t>завршили школу</t>
  </si>
  <si>
    <r>
      <t>16.3. СРЕДЊЕ ОБРАЗОВАЊЕ, 2021/22.</t>
    </r>
    <r>
      <rPr>
        <sz val="10"/>
        <rFont val="Tahoma"/>
        <family val="2"/>
        <charset val="238"/>
      </rPr>
      <t xml:space="preserve"> (наставак)</t>
    </r>
  </si>
  <si>
    <t>Регион
 Област
 Град – општина</t>
  </si>
  <si>
    <t>Редовне средње школе</t>
  </si>
  <si>
    <t>Средње школе за ученике са сметњама у развоју</t>
  </si>
  <si>
    <t>ученици гимназије</t>
  </si>
  <si>
    <t>ученици четворогодишње средње школе</t>
  </si>
  <si>
    <t>ученици трогодишње средње школе</t>
  </si>
  <si>
    <t xml:space="preserve">школе/ одељења при редовним средњим школама </t>
  </si>
  <si>
    <r>
      <t>Београдска област</t>
    </r>
    <r>
      <rPr>
        <i/>
        <sz val="7"/>
        <rFont val="Tahoma"/>
        <family val="2"/>
      </rPr>
      <t xml:space="preserve"> 
(Град Београд)</t>
    </r>
  </si>
  <si>
    <t>Палилула (Београд)</t>
  </si>
  <si>
    <t>Стариград</t>
  </si>
  <si>
    <t>Регион Шумадије 
и Западне Србије</t>
  </si>
  <si>
    <t>Регион Јужне 
и Источне Србије</t>
  </si>
  <si>
    <t>Ниш-Палилула</t>
  </si>
  <si>
    <r>
      <t xml:space="preserve">16.4. НАСТАВНИЦИ У РЕДОВНИМ ОСНОВНИМ И СРЕДЊИМ ШКОЛАМА, 2021/22. </t>
    </r>
    <r>
      <rPr>
        <sz val="10"/>
        <rFont val="Tahoma"/>
        <family val="2"/>
      </rPr>
      <t>(наставак)</t>
    </r>
  </si>
  <si>
    <t>Крај школске године</t>
  </si>
  <si>
    <r>
      <t xml:space="preserve">      </t>
    </r>
    <r>
      <rPr>
        <b/>
        <sz val="7"/>
        <rFont val="Tahoma"/>
        <family val="2"/>
        <charset val="238"/>
      </rPr>
      <t>Регион
           Област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  <charset val="238"/>
      </rPr>
      <t xml:space="preserve">           Град</t>
    </r>
    <r>
      <rPr>
        <sz val="7"/>
        <rFont val="Tahoma"/>
        <family val="2"/>
        <charset val="238"/>
      </rPr>
      <t xml:space="preserve"> – општина    </t>
    </r>
  </si>
  <si>
    <t xml:space="preserve">Редовне средње школе </t>
  </si>
  <si>
    <t>с пуним радним временом</t>
  </si>
  <si>
    <t>Стари  град</t>
  </si>
  <si>
    <r>
      <t xml:space="preserve">16.5. УПИСАНИ СТУДЕНТИ НА ВИСОКИМ ШКОЛАМА, АКАДЕМИЈАМА И ФАКУЛТЕТИМА,  
2021/22. ШКОЛСКА ГОДИНА </t>
    </r>
    <r>
      <rPr>
        <sz val="10"/>
        <rFont val="Tahoma"/>
        <family val="2"/>
        <charset val="238"/>
      </rPr>
      <t>(наставак)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</si>
  <si>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</si>
  <si>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t>Високе школе/Академије струковних студија</t>
  </si>
  <si>
    <t>Факултети и академије уметности</t>
  </si>
  <si>
    <t>студенти</t>
  </si>
  <si>
    <t>на буџету</t>
  </si>
  <si>
    <t xml:space="preserve">Град Ниш </t>
  </si>
  <si>
    <r>
      <t xml:space="preserve">16.6. ДИПЛОМИРАНИ СТУДЕНТИ НА ВИСОКИМ ШКОЛАМА, 
АКАДЕМИЈАМА И ФАКУЛТЕТИМА, 2021. </t>
    </r>
    <r>
      <rPr>
        <sz val="10"/>
        <rFont val="Tahoma"/>
        <family val="2"/>
        <charset val="238"/>
      </rPr>
      <t xml:space="preserve">(наставак)  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</si>
  <si>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     </t>
    </r>
    <r>
      <rPr>
        <i/>
        <sz val="7"/>
        <rFont val="Tahoma"/>
        <family val="2"/>
        <charset val="238"/>
      </rPr>
      <t>Град</t>
    </r>
    <r>
      <rPr>
        <sz val="7"/>
        <rFont val="Tahoma"/>
        <family val="2"/>
        <charset val="238"/>
      </rPr>
      <t xml:space="preserve"> – општина    </t>
    </r>
  </si>
  <si>
    <t>Свега</t>
  </si>
  <si>
    <t>Факултети/академије уметности</t>
  </si>
  <si>
    <t>дипломирали на студијама 
I степена</t>
  </si>
  <si>
    <t>дипломирали на студијама 
II степена</t>
  </si>
  <si>
    <t>дипломирали на студијама
I степена</t>
  </si>
  <si>
    <t>дипломирали на студијама III степена</t>
  </si>
  <si>
    <t>дипломирани по старом програму</t>
  </si>
  <si>
    <r>
      <rPr>
        <b/>
        <sz val="7"/>
        <rFont val="Tahoma"/>
        <family val="2"/>
      </rPr>
      <t xml:space="preserve">Београдска област 
</t>
    </r>
    <r>
      <rPr>
        <i/>
        <sz val="7"/>
        <rFont val="Tahoma"/>
        <family val="2"/>
      </rPr>
      <t>Град Београд</t>
    </r>
  </si>
  <si>
    <r>
      <t xml:space="preserve">16.7. НАСТАВНИЦИ И СТРУЧНИ САРАДНИЦИ У ВИСОКОШКОЛСКИМ 
УСТАНОВАМА, 2021/2022. </t>
    </r>
    <r>
      <rPr>
        <sz val="10"/>
        <rFont val="Tahoma"/>
        <family val="2"/>
      </rPr>
      <t>(наставак)</t>
    </r>
  </si>
  <si>
    <r>
      <t xml:space="preserve">    </t>
    </r>
    <r>
      <rPr>
        <b/>
        <sz val="7"/>
        <rFont val="Tahoma"/>
        <family val="2"/>
      </rPr>
      <t xml:space="preserve"> Регион</t>
    </r>
    <r>
      <rPr>
        <sz val="7"/>
        <rFont val="Tahoma"/>
        <family val="2"/>
        <charset val="238"/>
      </rPr>
      <t xml:space="preserve">
         </t>
    </r>
    <r>
      <rPr>
        <b/>
        <sz val="7"/>
        <rFont val="Tahoma"/>
        <family val="2"/>
      </rPr>
      <t>Област</t>
    </r>
    <r>
      <rPr>
        <sz val="7"/>
        <rFont val="Tahoma"/>
        <family val="2"/>
        <charset val="238"/>
      </rPr>
      <t xml:space="preserve">
        </t>
    </r>
    <r>
      <rPr>
        <i/>
        <sz val="7"/>
        <rFont val="Tahoma"/>
        <family val="2"/>
      </rPr>
      <t xml:space="preserve"> Град</t>
    </r>
    <r>
      <rPr>
        <sz val="7"/>
        <rFont val="Tahoma"/>
        <family val="2"/>
        <charset val="238"/>
      </rPr>
      <t xml:space="preserve">– општина    </t>
    </r>
  </si>
  <si>
    <t>Наставници</t>
  </si>
  <si>
    <t>Сарадници</t>
  </si>
  <si>
    <t>од тога: с пуним радним временом</t>
  </si>
  <si>
    <r>
      <rPr>
        <b/>
        <sz val="7"/>
        <rFont val="Tahoma"/>
        <family val="2"/>
      </rPr>
      <t xml:space="preserve">Београдска област </t>
    </r>
    <r>
      <rPr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</rPr>
      <t>Град Београд</t>
    </r>
  </si>
  <si>
    <r>
      <t xml:space="preserve">17.1. БИОСКОПИ, 2022. </t>
    </r>
    <r>
      <rPr>
        <sz val="10"/>
        <rFont val="Tahoma"/>
        <family val="2"/>
      </rPr>
      <t>(наставак)</t>
    </r>
  </si>
  <si>
    <r>
      <t xml:space="preserve">     </t>
    </r>
    <r>
      <rPr>
        <b/>
        <sz val="7"/>
        <rFont val="Tahoma"/>
        <family val="2"/>
        <charset val="238"/>
      </rPr>
      <t>Регион
         Област</t>
    </r>
    <r>
      <rPr>
        <sz val="7"/>
        <rFont val="Tahoma"/>
        <family val="2"/>
        <charset val="238"/>
      </rPr>
      <t xml:space="preserve">
      </t>
    </r>
    <r>
      <rPr>
        <i/>
        <sz val="7"/>
        <rFont val="Tahoma"/>
        <family val="2"/>
        <charset val="238"/>
      </rPr>
      <t xml:space="preserve">   Град</t>
    </r>
    <r>
      <rPr>
        <sz val="7"/>
        <rFont val="Tahoma"/>
        <family val="2"/>
        <charset val="238"/>
      </rPr>
      <t xml:space="preserve"> – oпштина    </t>
    </r>
  </si>
  <si>
    <t>Биоскопи, укупно</t>
  </si>
  <si>
    <t>Седишта у биоскопским салама</t>
  </si>
  <si>
    <t>Приказани 
филмови</t>
  </si>
  <si>
    <t>Пројекције</t>
  </si>
  <si>
    <t>Посетиоци</t>
  </si>
  <si>
    <t>Посетио-ци на 100 станов-ника</t>
  </si>
  <si>
    <t>домаћи филмови</t>
  </si>
  <si>
    <t>домаћих 
филмова</t>
  </si>
  <si>
    <t>СРБИЈА — СЕВЕР</t>
  </si>
  <si>
    <r>
      <rPr>
        <b/>
        <sz val="7"/>
        <rFont val="Tahoma"/>
        <family val="2"/>
        <charset val="238"/>
      </rPr>
      <t>Београдска област</t>
    </r>
    <r>
      <rPr>
        <b/>
        <i/>
        <sz val="7"/>
        <rFont val="Tahoma"/>
        <family val="2"/>
        <charset val="238"/>
      </rPr>
      <t xml:space="preserve">
</t>
    </r>
    <r>
      <rPr>
        <i/>
        <sz val="7"/>
        <rFont val="Tahoma"/>
        <family val="2"/>
      </rPr>
      <t>Град Београд</t>
    </r>
  </si>
  <si>
    <t>СРБИЈА — ЈУГ</t>
  </si>
  <si>
    <t xml:space="preserve">   Извор: Завод за проучавање културног развитка.</t>
  </si>
  <si>
    <t>Владичин хан</t>
  </si>
  <si>
    <r>
      <t>18.1. ЛЕКАРИ, СТОМАТОЛОЗИ И ФАРМАЦЕУТИ У
 ЗДРАВСТВЕНОЈ СЛУЖБИ</t>
    </r>
    <r>
      <rPr>
        <b/>
        <vertAlign val="superscript"/>
        <sz val="10"/>
        <rFont val="Tahoma"/>
        <family val="2"/>
        <charset val="238"/>
      </rPr>
      <t>1) 2)</t>
    </r>
    <r>
      <rPr>
        <b/>
        <sz val="10"/>
        <rFont val="Tahoma"/>
        <family val="2"/>
        <charset val="238"/>
      </rPr>
      <t xml:space="preserve">, 2022. </t>
    </r>
    <r>
      <rPr>
        <sz val="10"/>
        <rFont val="Tahoma"/>
        <family val="2"/>
        <charset val="238"/>
      </rPr>
      <t xml:space="preserve">(наставак) </t>
    </r>
  </si>
  <si>
    <r>
      <t xml:space="preserve">     </t>
    </r>
    <r>
      <rPr>
        <b/>
        <sz val="7"/>
        <rFont val="Tahoma"/>
        <family val="2"/>
        <charset val="238"/>
      </rPr>
      <t>Регион</t>
    </r>
    <r>
      <rPr>
        <sz val="7"/>
        <rFont val="Tahoma"/>
        <family val="2"/>
        <charset val="238"/>
      </rPr>
      <t xml:space="preserve">
          </t>
    </r>
    <r>
      <rPr>
        <b/>
        <sz val="7"/>
        <rFont val="Tahoma"/>
        <family val="2"/>
        <charset val="238"/>
      </rPr>
      <t>Област</t>
    </r>
    <r>
      <rPr>
        <sz val="7"/>
        <rFont val="Tahoma"/>
        <family val="2"/>
        <charset val="238"/>
      </rPr>
      <t xml:space="preserve">
    </t>
    </r>
    <r>
      <rPr>
        <i/>
        <sz val="7"/>
        <rFont val="Tahoma"/>
        <family val="2"/>
        <charset val="238"/>
      </rPr>
      <t xml:space="preserve">      Град </t>
    </r>
    <r>
      <rPr>
        <sz val="7"/>
        <rFont val="Tahoma"/>
        <family val="2"/>
        <charset val="238"/>
      </rPr>
      <t xml:space="preserve">– општина    </t>
    </r>
  </si>
  <si>
    <t xml:space="preserve">Лекари </t>
  </si>
  <si>
    <t>Стоматолози</t>
  </si>
  <si>
    <t>Фармацеути</t>
  </si>
  <si>
    <t>Број станов-ника на једног лекара</t>
  </si>
  <si>
    <t xml:space="preserve"> укупно</t>
  </si>
  <si>
    <t>опште медицине</t>
  </si>
  <si>
    <t>на специјали-зацији</t>
  </si>
  <si>
    <t>специјалисти</t>
  </si>
  <si>
    <r>
      <t xml:space="preserve">Београдска област 
</t>
    </r>
    <r>
      <rPr>
        <b/>
        <i/>
        <sz val="7"/>
        <rFont val="Tahoma"/>
        <family val="2"/>
      </rPr>
      <t>Град Београд</t>
    </r>
  </si>
  <si>
    <r>
      <t xml:space="preserve">1)  </t>
    </r>
    <r>
      <rPr>
        <sz val="6.5"/>
        <rFont val="Tahoma"/>
        <family val="2"/>
        <charset val="238"/>
      </rPr>
      <t>Подаци Института за јавно здравље Србије.</t>
    </r>
  </si>
  <si>
    <r>
      <t xml:space="preserve">2)  </t>
    </r>
    <r>
      <rPr>
        <sz val="6.5"/>
        <rFont val="Tahoma"/>
        <family val="2"/>
        <charset val="238"/>
      </rPr>
      <t>Подаци се односе само на установе у Плану мреже здравствених установа Републике Србије.</t>
    </r>
  </si>
  <si>
    <r>
      <t xml:space="preserve">1)  </t>
    </r>
    <r>
      <rPr>
        <sz val="7"/>
        <rFont val="Tahoma"/>
        <family val="2"/>
        <charset val="238"/>
      </rPr>
      <t>Подаци Института за јавно здравље Србије.</t>
    </r>
  </si>
  <si>
    <r>
      <t xml:space="preserve">2)  </t>
    </r>
    <r>
      <rPr>
        <sz val="7"/>
        <rFont val="Tahoma"/>
        <family val="2"/>
        <charset val="238"/>
      </rPr>
      <t>Подаци се односе само на установе у Плану мреже здравствених установа Републике Србије.</t>
    </r>
  </si>
  <si>
    <r>
      <rPr>
        <vertAlign val="superscript"/>
        <sz val="6.5"/>
        <rFont val="Tahoma"/>
        <family val="2"/>
      </rPr>
      <t xml:space="preserve">1) </t>
    </r>
    <r>
      <rPr>
        <sz val="6.5"/>
        <rFont val="Tahoma"/>
        <family val="2"/>
      </rPr>
      <t xml:space="preserve"> Подаци Института за јавно здравље Србије.</t>
    </r>
  </si>
  <si>
    <r>
      <t xml:space="preserve">2)  </t>
    </r>
    <r>
      <rPr>
        <sz val="6.5"/>
        <rFont val="Tahoma"/>
        <family val="2"/>
        <charset val="238"/>
      </rPr>
      <t>Подаци се односе само на установе у плану мреже здравствених установа Републике Србије.</t>
    </r>
  </si>
  <si>
    <r>
      <t xml:space="preserve">19.1. ПРАВНОСНАЖНО ОСУЂЕНА ПУНОЛЕТНА И МАЛОЛЕТНА ЛИЦА ПРЕМА МЕСТУ ИЗВРШЕЊА КРИВИЧНОГ ДЕЛА И КРИВИЧНОМ ДЕЛУ, 2022. </t>
    </r>
    <r>
      <rPr>
        <sz val="10"/>
        <rFont val="Tahoma"/>
        <family val="2"/>
        <charset val="238"/>
      </rPr>
      <t>(наставак)</t>
    </r>
  </si>
  <si>
    <t>Пунолетна лица</t>
  </si>
  <si>
    <t>Малолетна лица</t>
  </si>
  <si>
    <t>кривична дела против</t>
  </si>
  <si>
    <t>кривична дела 
против</t>
  </si>
  <si>
    <t>живота и тела</t>
  </si>
  <si>
    <t>имовине</t>
  </si>
  <si>
    <t>здравља људи</t>
  </si>
  <si>
    <t>безбед-ности јавног саобра-ћаја</t>
  </si>
  <si>
    <t>правног саобра-ћаја</t>
  </si>
  <si>
    <t>A</t>
  </si>
  <si>
    <t>Иностранство</t>
  </si>
  <si>
    <t>C</t>
  </si>
  <si>
    <t>D</t>
  </si>
  <si>
    <r>
      <t xml:space="preserve">Београдска област 
</t>
    </r>
    <r>
      <rPr>
        <i/>
        <sz val="7"/>
        <rFont val="Tahoma"/>
        <family val="2"/>
      </rPr>
      <t>(Град Београд)</t>
    </r>
  </si>
  <si>
    <t>Палилула (Ниш)</t>
  </si>
  <si>
    <r>
      <t>1)</t>
    </r>
    <r>
      <rPr>
        <sz val="6.5"/>
        <rFont val="Tahoma"/>
        <family val="2"/>
        <charset val="238"/>
      </rPr>
      <t xml:space="preserve"> Стање на крају 2022. године.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</si>
</sst>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(* #,##0.00_);_(* \(#,##0.00\);_(* &quot;-&quot;??_);_(@_)"/>
    <numFmt numFmtId="164" formatCode="0.00_);\(0.00\)"/>
    <numFmt numFmtId="165" formatCode="#####"/>
    <numFmt numFmtId="166" formatCode="0;;&quot;-&quot;"/>
    <numFmt numFmtId="167" formatCode="0.0"/>
    <numFmt numFmtId="168" formatCode="######0;;&quot;-&quot;"/>
    <numFmt numFmtId="169" formatCode="General;;&quot;-&quot;"/>
    <numFmt numFmtId="170" formatCode="0;[Red]0"/>
    <numFmt numFmtId="171" formatCode="###\ ###\ ###"/>
    <numFmt numFmtId="172" formatCode="0.0000"/>
    <numFmt numFmtId="173" formatCode="#########"/>
    <numFmt numFmtId="174" formatCode="###\ ###\ ###\ ###\ ###"/>
    <numFmt numFmtId="175" formatCode="###\ ##0.00"/>
    <numFmt numFmtId="176" formatCode="#0"/>
    <numFmt numFmtId="177" formatCode="0_);[Red]\(0\)"/>
    <numFmt numFmtId="178" formatCode="0_);\(0\)"/>
    <numFmt numFmtId="179" formatCode="_(* #,##0.0_);_(* \(#,##0.0\);_(* &quot;-&quot;??_);_(@_)"/>
    <numFmt numFmtId="180" formatCode="0.000"/>
    <numFmt numFmtId="181" formatCode="###,###"/>
    <numFmt numFmtId="182" formatCode="###\ ###"/>
  </numFmts>
  <fonts count="18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  <charset val="238"/>
    </font>
    <font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sz val="7"/>
      <name val="Arial"/>
      <family val="2"/>
      <charset val="238"/>
    </font>
    <font>
      <sz val="7"/>
      <name val="Times New Roman"/>
      <family val="1"/>
    </font>
    <font>
      <b/>
      <sz val="7"/>
      <name val="Arial"/>
      <family val="2"/>
    </font>
    <font>
      <i/>
      <sz val="7"/>
      <name val="Arial"/>
      <family val="2"/>
    </font>
    <font>
      <i/>
      <sz val="7"/>
      <name val="Arial"/>
      <family val="2"/>
      <charset val="238"/>
    </font>
    <font>
      <sz val="7"/>
      <name val="Arial"/>
      <family val="2"/>
      <charset val="204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b/>
      <i/>
      <sz val="7"/>
      <name val="Arial"/>
      <family val="2"/>
      <charset val="238"/>
    </font>
    <font>
      <sz val="6.5"/>
      <name val="Arial"/>
      <family val="2"/>
    </font>
    <font>
      <b/>
      <sz val="10"/>
      <name val="Tahoma"/>
      <family val="2"/>
      <charset val="238"/>
    </font>
    <font>
      <sz val="10"/>
      <name val="Tahoma"/>
      <family val="2"/>
      <charset val="238"/>
    </font>
    <font>
      <sz val="7"/>
      <name val="Tahoma"/>
      <family val="2"/>
      <charset val="238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vertAlign val="superscript"/>
      <sz val="7"/>
      <name val="Tahoma"/>
      <family val="2"/>
      <charset val="238"/>
    </font>
    <font>
      <sz val="8"/>
      <name val="Tahoma"/>
      <family val="2"/>
      <charset val="238"/>
    </font>
    <font>
      <vertAlign val="superscript"/>
      <sz val="6.5"/>
      <name val="Tahoma"/>
      <family val="2"/>
      <charset val="238"/>
    </font>
    <font>
      <sz val="6.5"/>
      <name val="Tahoma"/>
      <family val="2"/>
      <charset val="238"/>
    </font>
    <font>
      <b/>
      <sz val="7"/>
      <name val="Tahoma"/>
      <family val="2"/>
    </font>
    <font>
      <sz val="7"/>
      <name val="Tahoma"/>
      <family val="2"/>
    </font>
    <font>
      <sz val="6.5"/>
      <name val="Tahoma"/>
      <family val="2"/>
    </font>
    <font>
      <b/>
      <i/>
      <sz val="7"/>
      <name val="Tahoma"/>
      <family val="2"/>
      <charset val="238"/>
    </font>
    <font>
      <i/>
      <sz val="7"/>
      <name val="Tahoma"/>
      <family val="2"/>
    </font>
    <font>
      <b/>
      <i/>
      <sz val="7"/>
      <name val="Tahom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i/>
      <sz val="7"/>
      <name val="Tahoma"/>
      <family val="2"/>
      <charset val="204"/>
    </font>
    <font>
      <sz val="10"/>
      <name val="Tahoma"/>
      <family val="2"/>
    </font>
    <font>
      <sz val="8"/>
      <name val="Tahoma"/>
      <family val="2"/>
    </font>
    <font>
      <i/>
      <vertAlign val="superscript"/>
      <sz val="7"/>
      <name val="Tahoma"/>
      <family val="2"/>
    </font>
    <font>
      <b/>
      <vertAlign val="superscript"/>
      <sz val="7"/>
      <name val="Tahoma"/>
      <family val="2"/>
    </font>
    <font>
      <i/>
      <sz val="8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b/>
      <sz val="10"/>
      <color indexed="62"/>
      <name val="Tahoma"/>
      <family val="2"/>
    </font>
    <font>
      <b/>
      <sz val="8"/>
      <name val="Tahoma"/>
      <family val="2"/>
    </font>
    <font>
      <vertAlign val="superscript"/>
      <sz val="7"/>
      <name val="Tahoma"/>
      <family val="2"/>
    </font>
    <font>
      <b/>
      <sz val="10"/>
      <name val="Arial"/>
      <family val="2"/>
    </font>
    <font>
      <b/>
      <sz val="8"/>
      <name val="Arial"/>
      <family val="2"/>
      <charset val="238"/>
    </font>
    <font>
      <b/>
      <sz val="7"/>
      <color rgb="FFFF0000"/>
      <name val="Tahoma"/>
      <family val="2"/>
    </font>
    <font>
      <b/>
      <sz val="8"/>
      <color indexed="10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6.5"/>
      <name val="Tahoma"/>
      <family val="2"/>
    </font>
    <font>
      <b/>
      <i/>
      <sz val="8"/>
      <name val="Arial"/>
      <family val="2"/>
    </font>
    <font>
      <b/>
      <i/>
      <sz val="8"/>
      <name val="Arial"/>
      <family val="2"/>
      <charset val="238"/>
    </font>
    <font>
      <b/>
      <i/>
      <sz val="7"/>
      <name val="Arial"/>
      <family val="2"/>
    </font>
    <font>
      <sz val="10"/>
      <color indexed="8"/>
      <name val="Arial"/>
      <family val="2"/>
    </font>
    <font>
      <sz val="7"/>
      <color indexed="8"/>
      <name val="Tahoma"/>
      <family val="2"/>
    </font>
    <font>
      <sz val="7"/>
      <color indexed="8"/>
      <name val="Arial"/>
      <family val="2"/>
    </font>
    <font>
      <sz val="6.5"/>
      <color indexed="8"/>
      <name val="Tahoma"/>
      <family val="2"/>
    </font>
    <font>
      <b/>
      <sz val="8"/>
      <color indexed="8"/>
      <name val="Tahoma"/>
      <family val="2"/>
    </font>
    <font>
      <b/>
      <sz val="8"/>
      <color indexed="8"/>
      <name val="Arial"/>
      <family val="2"/>
    </font>
    <font>
      <sz val="8"/>
      <color indexed="8"/>
      <name val="Tahoma"/>
      <family val="2"/>
    </font>
    <font>
      <sz val="8"/>
      <color indexed="8"/>
      <name val="Arial"/>
      <family val="2"/>
    </font>
    <font>
      <b/>
      <sz val="6.5"/>
      <name val="Tahoma"/>
      <family val="2"/>
    </font>
    <font>
      <i/>
      <sz val="6.5"/>
      <name val="Tahoma"/>
      <family val="2"/>
    </font>
    <font>
      <b/>
      <i/>
      <sz val="6.5"/>
      <name val="Tahoma"/>
      <family val="2"/>
    </font>
    <font>
      <b/>
      <sz val="10"/>
      <color indexed="63"/>
      <name val="Arial Narrow"/>
      <family val="2"/>
    </font>
    <font>
      <i/>
      <sz val="7.5"/>
      <color indexed="63"/>
      <name val="Arial Narrow"/>
      <family val="2"/>
    </font>
    <font>
      <sz val="7.5"/>
      <color indexed="63"/>
      <name val="Arial Narrow"/>
      <family val="2"/>
    </font>
    <font>
      <i/>
      <sz val="10"/>
      <name val="Arial"/>
      <family val="2"/>
      <charset val="238"/>
    </font>
    <font>
      <i/>
      <sz val="10"/>
      <name val="Arial"/>
      <family val="2"/>
    </font>
    <font>
      <sz val="7"/>
      <color indexed="63"/>
      <name val="Tahoma"/>
      <family val="2"/>
    </font>
    <font>
      <b/>
      <sz val="10"/>
      <name val="Arial Narrow"/>
      <family val="2"/>
    </font>
    <font>
      <sz val="7.5"/>
      <name val="Arial Narrow"/>
      <family val="2"/>
    </font>
    <font>
      <sz val="10"/>
      <color indexed="63"/>
      <name val="Arial"/>
      <family val="2"/>
    </font>
    <font>
      <sz val="10"/>
      <color indexed="8"/>
      <name val="Arial"/>
      <family val="2"/>
      <charset val="238"/>
    </font>
    <font>
      <i/>
      <sz val="10"/>
      <color indexed="63"/>
      <name val="Arial"/>
      <family val="2"/>
      <charset val="238"/>
    </font>
    <font>
      <i/>
      <sz val="10"/>
      <color indexed="63"/>
      <name val="Arial"/>
      <family val="2"/>
    </font>
    <font>
      <i/>
      <sz val="7.5"/>
      <name val="Arial Narrow"/>
      <family val="2"/>
    </font>
    <font>
      <vertAlign val="superscript"/>
      <sz val="6.5"/>
      <color rgb="FFFF0000"/>
      <name val="Tahoma"/>
      <family val="2"/>
      <charset val="238"/>
    </font>
    <font>
      <b/>
      <sz val="6.5"/>
      <name val="Tahoma"/>
      <family val="2"/>
      <charset val="238"/>
    </font>
    <font>
      <i/>
      <sz val="6.5"/>
      <name val="Tahoma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b/>
      <i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sz val="8"/>
      <color indexed="8"/>
      <name val="Arial Narrow"/>
      <family val="2"/>
      <charset val="204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i/>
      <sz val="8"/>
      <color theme="1"/>
      <name val="Arial"/>
      <family val="2"/>
    </font>
    <font>
      <b/>
      <vertAlign val="superscript"/>
      <sz val="10"/>
      <name val="Tahoma"/>
      <family val="2"/>
    </font>
    <font>
      <sz val="7"/>
      <color rgb="FF000000"/>
      <name val="Tahoma"/>
      <family val="2"/>
      <charset val="238"/>
    </font>
    <font>
      <b/>
      <sz val="6.5"/>
      <color theme="1"/>
      <name val="Tahoma"/>
      <family val="2"/>
    </font>
    <font>
      <sz val="6.5"/>
      <color theme="1"/>
      <name val="Tahoma"/>
      <family val="2"/>
    </font>
    <font>
      <i/>
      <sz val="6.5"/>
      <color theme="1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b/>
      <vertAlign val="superscript"/>
      <sz val="8"/>
      <name val="Tahoma"/>
      <family val="2"/>
    </font>
    <font>
      <sz val="7.5"/>
      <name val="Tahoma"/>
      <family val="2"/>
    </font>
    <font>
      <b/>
      <vertAlign val="superscript"/>
      <sz val="10"/>
      <name val="Tahoma"/>
      <family val="2"/>
      <charset val="238"/>
    </font>
    <font>
      <b/>
      <sz val="8"/>
      <name val="Tahoma"/>
      <family val="2"/>
      <charset val="238"/>
    </font>
    <font>
      <b/>
      <vertAlign val="superscript"/>
      <sz val="8"/>
      <name val="Tahoma"/>
      <family val="2"/>
      <charset val="238"/>
    </font>
    <font>
      <sz val="6.5"/>
      <name val="Times New Roman"/>
      <family val="1"/>
    </font>
    <font>
      <sz val="7.5"/>
      <name val="Arial"/>
      <family val="2"/>
    </font>
    <font>
      <sz val="7.5"/>
      <name val="Tahoma"/>
      <family val="2"/>
      <charset val="238"/>
    </font>
    <font>
      <b/>
      <vertAlign val="superscript"/>
      <sz val="7"/>
      <name val="Arial"/>
      <family val="2"/>
    </font>
    <font>
      <b/>
      <sz val="7.5"/>
      <name val="Arial"/>
      <family val="2"/>
    </font>
    <font>
      <i/>
      <vertAlign val="superscript"/>
      <sz val="7"/>
      <name val="Tahoma"/>
      <family val="2"/>
      <charset val="238"/>
    </font>
    <font>
      <b/>
      <sz val="6.5"/>
      <name val="Arial"/>
      <family val="2"/>
    </font>
    <font>
      <vertAlign val="superscript"/>
      <sz val="6.5"/>
      <name val="Arial"/>
      <family val="2"/>
    </font>
    <font>
      <b/>
      <vertAlign val="superscript"/>
      <sz val="7"/>
      <name val="Tahoma"/>
      <family val="2"/>
      <charset val="238"/>
    </font>
    <font>
      <sz val="6.5"/>
      <name val="Arial"/>
      <family val="2"/>
      <charset val="238"/>
    </font>
    <font>
      <vertAlign val="superscript"/>
      <sz val="6.5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9"/>
      <name val="Tahoma"/>
      <family val="2"/>
      <charset val="238"/>
    </font>
    <font>
      <i/>
      <sz val="7"/>
      <name val="Arial IS"/>
      <family val="2"/>
    </font>
    <font>
      <sz val="7"/>
      <color rgb="FFFF0000"/>
      <name val="Arial"/>
      <family val="2"/>
    </font>
    <font>
      <sz val="6.5"/>
      <color rgb="FFFF0000"/>
      <name val="Tahoma"/>
      <family val="2"/>
      <charset val="238"/>
    </font>
    <font>
      <sz val="7"/>
      <color rgb="FFFF0000"/>
      <name val="Tahoma"/>
      <family val="2"/>
      <charset val="238"/>
    </font>
    <font>
      <b/>
      <sz val="7"/>
      <color theme="1"/>
      <name val="Tahoma"/>
      <family val="2"/>
    </font>
    <font>
      <i/>
      <sz val="10"/>
      <name val="Tahoma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Tahoma"/>
      <family val="2"/>
      <charset val="238"/>
    </font>
    <font>
      <i/>
      <sz val="12"/>
      <name val="Calibri"/>
      <family val="2"/>
      <scheme val="minor"/>
    </font>
    <font>
      <sz val="10"/>
      <color rgb="FFFF0000"/>
      <name val="Arial"/>
      <family val="2"/>
      <charset val="238"/>
    </font>
    <font>
      <vertAlign val="superscript"/>
      <sz val="12"/>
      <name val="Calibri"/>
      <family val="2"/>
      <scheme val="minor"/>
    </font>
    <font>
      <sz val="7"/>
      <color rgb="FFFF0000"/>
      <name val="Tahoma"/>
      <family val="2"/>
    </font>
    <font>
      <sz val="10"/>
      <color theme="1"/>
      <name val="Tahoma"/>
      <family val="2"/>
      <charset val="238"/>
    </font>
    <font>
      <vertAlign val="superscript"/>
      <sz val="8"/>
      <name val="Tahoma"/>
      <family val="2"/>
      <charset val="238"/>
    </font>
    <font>
      <b/>
      <sz val="3"/>
      <name val="Tahoma"/>
      <family val="2"/>
      <charset val="238"/>
    </font>
    <font>
      <sz val="7"/>
      <color theme="1"/>
      <name val="Tahoma"/>
      <family val="2"/>
      <charset val="238"/>
    </font>
    <font>
      <sz val="6.5"/>
      <color theme="1"/>
      <name val="Tahoma"/>
      <family val="2"/>
      <charset val="238"/>
    </font>
    <font>
      <i/>
      <sz val="7"/>
      <color theme="1"/>
      <name val="Tahoma"/>
      <family val="2"/>
    </font>
    <font>
      <b/>
      <sz val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name val="Arial"/>
      <family val="2"/>
      <charset val="204"/>
    </font>
    <font>
      <b/>
      <sz val="8"/>
      <color indexed="10"/>
      <name val="Arial"/>
      <family val="2"/>
    </font>
    <font>
      <sz val="8"/>
      <color indexed="10"/>
      <name val="Arial"/>
      <family val="2"/>
      <charset val="204"/>
    </font>
    <font>
      <sz val="7"/>
      <color indexed="10"/>
      <name val="Arial"/>
      <family val="2"/>
    </font>
    <font>
      <sz val="7"/>
      <color indexed="8"/>
      <name val="Tahoma"/>
      <family val="2"/>
      <charset val="238"/>
    </font>
    <font>
      <b/>
      <sz val="6.5"/>
      <name val="Arial"/>
      <family val="2"/>
      <charset val="238"/>
    </font>
    <font>
      <i/>
      <sz val="6.5"/>
      <name val="Arial"/>
      <family val="2"/>
      <charset val="238"/>
    </font>
    <font>
      <sz val="7"/>
      <color theme="1"/>
      <name val="Tahoma"/>
      <family val="2"/>
    </font>
    <font>
      <b/>
      <sz val="6.5"/>
      <color rgb="FFFF0000"/>
      <name val="Arial"/>
      <family val="2"/>
    </font>
    <font>
      <b/>
      <i/>
      <sz val="8"/>
      <name val="Arial"/>
      <family val="2"/>
      <charset val="204"/>
    </font>
    <font>
      <b/>
      <sz val="7"/>
      <name val="Arial"/>
      <family val="2"/>
      <charset val="204"/>
    </font>
    <font>
      <i/>
      <sz val="7"/>
      <color indexed="8"/>
      <name val="Arial"/>
      <family val="2"/>
    </font>
    <font>
      <i/>
      <sz val="8"/>
      <name val="Arial"/>
      <family val="2"/>
      <charset val="204"/>
    </font>
    <font>
      <sz val="7"/>
      <color theme="1"/>
      <name val="Arial"/>
      <family val="2"/>
    </font>
    <font>
      <i/>
      <sz val="8"/>
      <name val="Arial IS"/>
      <family val="2"/>
    </font>
    <font>
      <sz val="8"/>
      <name val="Times New Roman"/>
      <family val="1"/>
    </font>
    <font>
      <sz val="8"/>
      <name val="Arial IS"/>
      <family val="2"/>
    </font>
    <font>
      <b/>
      <sz val="7"/>
      <color theme="1"/>
      <name val="Tahoma"/>
      <family val="2"/>
      <charset val="238"/>
    </font>
    <font>
      <i/>
      <sz val="7"/>
      <color theme="1"/>
      <name val="Tahoma"/>
      <family val="2"/>
      <charset val="238"/>
    </font>
    <font>
      <b/>
      <i/>
      <sz val="7"/>
      <color theme="1"/>
      <name val="Tahoma"/>
      <family val="2"/>
      <charset val="238"/>
    </font>
    <font>
      <sz val="11"/>
      <name val="Calibri Light"/>
      <family val="2"/>
      <charset val="238"/>
    </font>
    <font>
      <sz val="9"/>
      <color indexed="8"/>
      <name val="Tahoma"/>
      <family val="2"/>
      <charset val="238"/>
    </font>
    <font>
      <b/>
      <i/>
      <sz val="10"/>
      <name val="Arial"/>
      <family val="2"/>
      <charset val="238"/>
    </font>
    <font>
      <b/>
      <i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9"/>
      <name val="Tahoma"/>
      <family val="2"/>
      <charset val="238"/>
    </font>
    <font>
      <sz val="11"/>
      <name val="Tahoma"/>
      <family val="2"/>
      <charset val="238"/>
    </font>
    <font>
      <sz val="9"/>
      <name val="Arial"/>
      <family val="2"/>
    </font>
    <font>
      <i/>
      <sz val="9"/>
      <name val="Tahoma"/>
      <family val="2"/>
    </font>
    <font>
      <b/>
      <i/>
      <sz val="9"/>
      <name val="Tahoma"/>
      <family val="2"/>
    </font>
    <font>
      <i/>
      <sz val="9"/>
      <name val="Tahom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rgb="FFC0C0C0"/>
      </right>
      <top/>
      <bottom/>
      <diagonal/>
    </border>
    <border>
      <left/>
      <right style="thin">
        <color theme="0" tint="-0.24994659260841701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/>
      <top/>
      <bottom/>
      <diagonal/>
    </border>
  </borders>
  <cellStyleXfs count="35">
    <xf numFmtId="0" fontId="0" fillId="0" borderId="0"/>
    <xf numFmtId="0" fontId="18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38" fillId="0" borderId="0">
      <alignment vertical="top"/>
    </xf>
    <xf numFmtId="0" fontId="38" fillId="0" borderId="0">
      <alignment vertical="top"/>
    </xf>
    <xf numFmtId="0" fontId="2" fillId="0" borderId="0"/>
    <xf numFmtId="0" fontId="9" fillId="0" borderId="0"/>
    <xf numFmtId="0" fontId="2" fillId="0" borderId="0"/>
    <xf numFmtId="0" fontId="37" fillId="0" borderId="0"/>
    <xf numFmtId="0" fontId="39" fillId="0" borderId="0"/>
    <xf numFmtId="0" fontId="37" fillId="4" borderId="0" applyNumberFormat="0" applyBorder="0" applyAlignment="0" applyProtection="0"/>
    <xf numFmtId="0" fontId="40" fillId="5" borderId="5" applyNumberFormat="0" applyAlignment="0" applyProtection="0"/>
    <xf numFmtId="0" fontId="41" fillId="6" borderId="0" applyNumberFormat="0" applyBorder="0" applyAlignment="0" applyProtection="0"/>
    <xf numFmtId="0" fontId="42" fillId="7" borderId="5" applyNumberFormat="0" applyAlignment="0" applyProtection="0"/>
    <xf numFmtId="43" fontId="49" fillId="0" borderId="0" applyFont="0" applyFill="0" applyBorder="0" applyAlignment="0" applyProtection="0"/>
    <xf numFmtId="0" fontId="63" fillId="0" borderId="0"/>
    <xf numFmtId="0" fontId="9" fillId="0" borderId="0"/>
    <xf numFmtId="0" fontId="83" fillId="0" borderId="0"/>
    <xf numFmtId="0" fontId="18" fillId="0" borderId="0"/>
    <xf numFmtId="0" fontId="83" fillId="0" borderId="0"/>
    <xf numFmtId="0" fontId="1" fillId="0" borderId="0"/>
    <xf numFmtId="0" fontId="49" fillId="0" borderId="0">
      <alignment vertical="top"/>
    </xf>
    <xf numFmtId="0" fontId="1" fillId="0" borderId="0"/>
    <xf numFmtId="0" fontId="9" fillId="0" borderId="0"/>
    <xf numFmtId="0" fontId="18" fillId="0" borderId="0"/>
    <xf numFmtId="0" fontId="83" fillId="0" borderId="0"/>
    <xf numFmtId="0" fontId="1" fillId="0" borderId="0"/>
    <xf numFmtId="0" fontId="9" fillId="0" borderId="0"/>
    <xf numFmtId="0" fontId="1" fillId="0" borderId="0"/>
    <xf numFmtId="0" fontId="63" fillId="0" borderId="0"/>
    <xf numFmtId="0" fontId="63" fillId="0" borderId="0"/>
  </cellStyleXfs>
  <cellXfs count="2602">
    <xf numFmtId="0" fontId="0" fillId="0" borderId="0" xfId="0"/>
    <xf numFmtId="0" fontId="6" fillId="0" borderId="0" xfId="0" applyFont="1" applyAlignment="1">
      <alignment horizontal="right"/>
    </xf>
    <xf numFmtId="0" fontId="5" fillId="0" borderId="0" xfId="0" applyFont="1"/>
    <xf numFmtId="0" fontId="14" fillId="0" borderId="0" xfId="0" applyFont="1"/>
    <xf numFmtId="0" fontId="10" fillId="0" borderId="0" xfId="0" applyFont="1"/>
    <xf numFmtId="0" fontId="6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" vertical="center" wrapText="1"/>
    </xf>
    <xf numFmtId="0" fontId="12" fillId="0" borderId="0" xfId="0" applyFont="1"/>
    <xf numFmtId="0" fontId="6" fillId="0" borderId="0" xfId="0" applyFont="1" applyAlignment="1">
      <alignment horizontal="left" indent="1"/>
    </xf>
    <xf numFmtId="0" fontId="13" fillId="0" borderId="0" xfId="0" applyFont="1" applyAlignment="1">
      <alignment horizontal="left" vertical="top" wrapText="1"/>
    </xf>
    <xf numFmtId="0" fontId="11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left" vertical="top" wrapText="1" indent="1"/>
    </xf>
    <xf numFmtId="0" fontId="5" fillId="0" borderId="0" xfId="0" applyFont="1" applyAlignment="1">
      <alignment wrapText="1"/>
    </xf>
    <xf numFmtId="0" fontId="19" fillId="0" borderId="0" xfId="0" applyFont="1"/>
    <xf numFmtId="1" fontId="19" fillId="0" borderId="0" xfId="0" applyNumberFormat="1" applyFont="1" applyAlignment="1">
      <alignment horizontal="right" indent="1"/>
    </xf>
    <xf numFmtId="1" fontId="19" fillId="0" borderId="0" xfId="0" applyNumberFormat="1" applyFont="1"/>
    <xf numFmtId="0" fontId="21" fillId="0" borderId="0" xfId="0" applyFont="1" applyAlignment="1">
      <alignment horizontal="left" indent="1"/>
    </xf>
    <xf numFmtId="0" fontId="21" fillId="0" borderId="0" xfId="0" applyFont="1"/>
    <xf numFmtId="0" fontId="16" fillId="0" borderId="0" xfId="0" applyFont="1"/>
    <xf numFmtId="0" fontId="23" fillId="0" borderId="0" xfId="0" applyFont="1" applyAlignment="1">
      <alignment horizontal="left"/>
    </xf>
    <xf numFmtId="0" fontId="24" fillId="0" borderId="0" xfId="0" applyFont="1"/>
    <xf numFmtId="0" fontId="28" fillId="0" borderId="0" xfId="0" applyFont="1"/>
    <xf numFmtId="0" fontId="28" fillId="0" borderId="0" xfId="0" applyFont="1" applyAlignment="1">
      <alignment horizontal="left" indent="1"/>
    </xf>
    <xf numFmtId="0" fontId="28" fillId="0" borderId="0" xfId="0" applyFont="1" applyAlignment="1">
      <alignment horizontal="right"/>
    </xf>
    <xf numFmtId="0" fontId="28" fillId="0" borderId="0" xfId="0" applyFont="1" applyAlignment="1">
      <alignment horizontal="right" indent="1"/>
    </xf>
    <xf numFmtId="0" fontId="24" fillId="0" borderId="0" xfId="0" applyFont="1" applyAlignment="1">
      <alignment horizontal="left" indent="1"/>
    </xf>
    <xf numFmtId="1" fontId="24" fillId="0" borderId="0" xfId="0" applyNumberFormat="1" applyFont="1"/>
    <xf numFmtId="0" fontId="25" fillId="0" borderId="1" xfId="0" applyFont="1" applyBorder="1" applyAlignment="1">
      <alignment horizontal="left" wrapText="1" indent="1"/>
    </xf>
    <xf numFmtId="0" fontId="25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2"/>
    </xf>
    <xf numFmtId="0" fontId="26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/>
    </xf>
    <xf numFmtId="49" fontId="26" fillId="0" borderId="1" xfId="0" applyNumberFormat="1" applyFont="1" applyBorder="1" applyAlignment="1">
      <alignment horizontal="left" wrapText="1" indent="2"/>
    </xf>
    <xf numFmtId="49" fontId="24" fillId="0" borderId="1" xfId="0" applyNumberFormat="1" applyFont="1" applyBorder="1" applyAlignment="1">
      <alignment horizontal="left" wrapText="1" indent="2"/>
    </xf>
    <xf numFmtId="49" fontId="25" fillId="0" borderId="1" xfId="0" applyNumberFormat="1" applyFont="1" applyBorder="1" applyAlignment="1">
      <alignment horizontal="left" wrapText="1" indent="2"/>
    </xf>
    <xf numFmtId="0" fontId="29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0" fontId="29" fillId="0" borderId="0" xfId="0" applyFont="1" applyAlignment="1">
      <alignment horizontal="left"/>
    </xf>
    <xf numFmtId="0" fontId="30" fillId="0" borderId="0" xfId="0" applyFont="1" applyAlignment="1">
      <alignment horizontal="left" indent="1"/>
    </xf>
    <xf numFmtId="0" fontId="30" fillId="0" borderId="0" xfId="0" applyFont="1"/>
    <xf numFmtId="0" fontId="30" fillId="0" borderId="0" xfId="0" applyFont="1" applyAlignment="1">
      <alignment horizontal="right"/>
    </xf>
    <xf numFmtId="0" fontId="30" fillId="0" borderId="0" xfId="0" applyFont="1" applyAlignment="1">
      <alignment horizontal="right" indent="1"/>
    </xf>
    <xf numFmtId="0" fontId="24" fillId="3" borderId="1" xfId="0" applyFont="1" applyFill="1" applyBorder="1" applyAlignment="1">
      <alignment horizontal="left" wrapText="1" indent="1"/>
    </xf>
    <xf numFmtId="0" fontId="25" fillId="3" borderId="1" xfId="0" applyFont="1" applyFill="1" applyBorder="1" applyAlignment="1">
      <alignment horizontal="left" wrapText="1" indent="2"/>
    </xf>
    <xf numFmtId="0" fontId="24" fillId="3" borderId="1" xfId="0" applyFont="1" applyFill="1" applyBorder="1" applyAlignment="1">
      <alignment horizontal="left" wrapText="1" indent="2"/>
    </xf>
    <xf numFmtId="0" fontId="25" fillId="3" borderId="1" xfId="0" applyFont="1" applyFill="1" applyBorder="1" applyAlignment="1">
      <alignment horizontal="left" wrapText="1" indent="1"/>
    </xf>
    <xf numFmtId="0" fontId="26" fillId="3" borderId="1" xfId="0" applyFont="1" applyFill="1" applyBorder="1" applyAlignment="1">
      <alignment horizontal="left" wrapText="1" indent="2"/>
    </xf>
    <xf numFmtId="0" fontId="24" fillId="3" borderId="1" xfId="0" applyFont="1" applyFill="1" applyBorder="1" applyAlignment="1">
      <alignment horizontal="left" wrapText="1" indent="3"/>
    </xf>
    <xf numFmtId="0" fontId="34" fillId="3" borderId="1" xfId="0" applyFont="1" applyFill="1" applyBorder="1" applyAlignment="1">
      <alignment horizontal="left" wrapText="1" indent="2"/>
    </xf>
    <xf numFmtId="0" fontId="43" fillId="3" borderId="1" xfId="0" applyFont="1" applyFill="1" applyBorder="1" applyAlignment="1">
      <alignment horizontal="left" wrapText="1" indent="2"/>
    </xf>
    <xf numFmtId="0" fontId="43" fillId="0" borderId="1" xfId="0" applyFont="1" applyBorder="1" applyAlignment="1">
      <alignment horizontal="left" wrapText="1" indent="2"/>
    </xf>
    <xf numFmtId="0" fontId="17" fillId="3" borderId="0" xfId="0" applyFont="1" applyFill="1"/>
    <xf numFmtId="0" fontId="19" fillId="3" borderId="0" xfId="0" applyFont="1" applyFill="1"/>
    <xf numFmtId="0" fontId="10" fillId="3" borderId="0" xfId="0" applyFont="1" applyFill="1"/>
    <xf numFmtId="0" fontId="16" fillId="3" borderId="0" xfId="0" applyFont="1" applyFill="1"/>
    <xf numFmtId="0" fontId="12" fillId="3" borderId="0" xfId="0" applyFont="1" applyFill="1"/>
    <xf numFmtId="0" fontId="14" fillId="3" borderId="0" xfId="0" applyFont="1" applyFill="1"/>
    <xf numFmtId="0" fontId="20" fillId="3" borderId="0" xfId="0" applyFont="1" applyFill="1"/>
    <xf numFmtId="49" fontId="24" fillId="3" borderId="1" xfId="0" applyNumberFormat="1" applyFont="1" applyFill="1" applyBorder="1" applyAlignment="1">
      <alignment horizontal="left" wrapText="1" indent="2"/>
    </xf>
    <xf numFmtId="49" fontId="26" fillId="3" borderId="1" xfId="0" applyNumberFormat="1" applyFont="1" applyFill="1" applyBorder="1" applyAlignment="1">
      <alignment horizontal="left" wrapText="1" indent="2"/>
    </xf>
    <xf numFmtId="49" fontId="25" fillId="3" borderId="1" xfId="0" applyNumberFormat="1" applyFont="1" applyFill="1" applyBorder="1" applyAlignment="1">
      <alignment horizontal="left" wrapText="1" indent="2"/>
    </xf>
    <xf numFmtId="0" fontId="31" fillId="0" borderId="0" xfId="0" applyFont="1" applyAlignment="1">
      <alignment horizontal="right" indent="1"/>
    </xf>
    <xf numFmtId="0" fontId="31" fillId="0" borderId="0" xfId="0" applyFont="1" applyAlignment="1">
      <alignment horizontal="right" wrapText="1" indent="1"/>
    </xf>
    <xf numFmtId="1" fontId="31" fillId="0" borderId="0" xfId="0" applyNumberFormat="1" applyFont="1" applyAlignment="1">
      <alignment horizontal="right" indent="1"/>
    </xf>
    <xf numFmtId="1" fontId="31" fillId="0" borderId="0" xfId="0" applyNumberFormat="1" applyFont="1" applyAlignment="1">
      <alignment horizontal="right" wrapText="1" indent="1"/>
    </xf>
    <xf numFmtId="0" fontId="32" fillId="3" borderId="0" xfId="0" applyFont="1" applyFill="1" applyAlignment="1">
      <alignment horizontal="right" indent="1"/>
    </xf>
    <xf numFmtId="0" fontId="32" fillId="3" borderId="0" xfId="0" applyFont="1" applyFill="1" applyAlignment="1">
      <alignment horizontal="right" wrapText="1" indent="1"/>
    </xf>
    <xf numFmtId="1" fontId="32" fillId="3" borderId="0" xfId="0" applyNumberFormat="1" applyFont="1" applyFill="1" applyAlignment="1">
      <alignment horizontal="right" indent="1"/>
    </xf>
    <xf numFmtId="1" fontId="32" fillId="3" borderId="0" xfId="0" applyNumberFormat="1" applyFont="1" applyFill="1" applyAlignment="1">
      <alignment horizontal="right" wrapText="1" indent="1"/>
    </xf>
    <xf numFmtId="0" fontId="31" fillId="3" borderId="0" xfId="0" applyFont="1" applyFill="1" applyAlignment="1">
      <alignment horizontal="right" indent="1"/>
    </xf>
    <xf numFmtId="0" fontId="31" fillId="3" borderId="0" xfId="0" applyFont="1" applyFill="1" applyAlignment="1">
      <alignment horizontal="right" wrapText="1" indent="1"/>
    </xf>
    <xf numFmtId="1" fontId="31" fillId="3" borderId="0" xfId="0" applyNumberFormat="1" applyFont="1" applyFill="1" applyAlignment="1">
      <alignment horizontal="right" indent="1"/>
    </xf>
    <xf numFmtId="1" fontId="31" fillId="3" borderId="0" xfId="0" applyNumberFormat="1" applyFont="1" applyFill="1" applyAlignment="1">
      <alignment horizontal="right" wrapText="1" indent="1"/>
    </xf>
    <xf numFmtId="0" fontId="32" fillId="0" borderId="0" xfId="0" applyFont="1" applyAlignment="1">
      <alignment horizontal="right" indent="1"/>
    </xf>
    <xf numFmtId="0" fontId="32" fillId="0" borderId="0" xfId="0" applyFont="1" applyAlignment="1">
      <alignment horizontal="right" wrapText="1" indent="1"/>
    </xf>
    <xf numFmtId="1" fontId="32" fillId="0" borderId="0" xfId="0" applyNumberFormat="1" applyFont="1" applyAlignment="1">
      <alignment horizontal="right" indent="1"/>
    </xf>
    <xf numFmtId="1" fontId="32" fillId="0" borderId="0" xfId="0" applyNumberFormat="1" applyFont="1" applyAlignment="1">
      <alignment horizontal="right" wrapText="1" indent="1"/>
    </xf>
    <xf numFmtId="0" fontId="35" fillId="3" borderId="0" xfId="0" applyFont="1" applyFill="1" applyAlignment="1">
      <alignment horizontal="right" indent="1"/>
    </xf>
    <xf numFmtId="0" fontId="35" fillId="3" borderId="0" xfId="0" applyFont="1" applyFill="1" applyAlignment="1">
      <alignment horizontal="right" wrapText="1" indent="1"/>
    </xf>
    <xf numFmtId="1" fontId="35" fillId="3" borderId="0" xfId="0" applyNumberFormat="1" applyFont="1" applyFill="1" applyAlignment="1">
      <alignment horizontal="right" indent="1"/>
    </xf>
    <xf numFmtId="1" fontId="35" fillId="3" borderId="0" xfId="0" applyNumberFormat="1" applyFont="1" applyFill="1" applyAlignment="1">
      <alignment horizontal="right" wrapText="1" indent="1"/>
    </xf>
    <xf numFmtId="0" fontId="35" fillId="0" borderId="0" xfId="0" applyFont="1" applyAlignment="1">
      <alignment horizontal="right" indent="1"/>
    </xf>
    <xf numFmtId="0" fontId="35" fillId="0" borderId="0" xfId="0" applyFont="1" applyAlignment="1">
      <alignment horizontal="right" wrapText="1" indent="1"/>
    </xf>
    <xf numFmtId="1" fontId="35" fillId="0" borderId="0" xfId="0" applyNumberFormat="1" applyFont="1" applyAlignment="1">
      <alignment horizontal="right" indent="1"/>
    </xf>
    <xf numFmtId="1" fontId="35" fillId="0" borderId="0" xfId="0" applyNumberFormat="1" applyFont="1" applyAlignment="1">
      <alignment horizontal="right" wrapText="1" indent="1"/>
    </xf>
    <xf numFmtId="1" fontId="31" fillId="0" borderId="0" xfId="1" applyNumberFormat="1" applyFont="1" applyAlignment="1">
      <alignment horizontal="right" wrapText="1" indent="1"/>
    </xf>
    <xf numFmtId="1" fontId="31" fillId="0" borderId="0" xfId="1" applyNumberFormat="1" applyFont="1" applyAlignment="1">
      <alignment horizontal="right" indent="1"/>
    </xf>
    <xf numFmtId="1" fontId="35" fillId="3" borderId="0" xfId="1" applyNumberFormat="1" applyFont="1" applyFill="1" applyAlignment="1">
      <alignment horizontal="right" indent="1"/>
    </xf>
    <xf numFmtId="1" fontId="32" fillId="0" borderId="0" xfId="1" applyNumberFormat="1" applyFont="1" applyAlignment="1">
      <alignment horizontal="right" indent="1"/>
    </xf>
    <xf numFmtId="1" fontId="32" fillId="3" borderId="0" xfId="1" applyNumberFormat="1" applyFont="1" applyFill="1" applyAlignment="1">
      <alignment horizontal="right" indent="1"/>
    </xf>
    <xf numFmtId="0" fontId="36" fillId="3" borderId="0" xfId="0" applyFont="1" applyFill="1" applyAlignment="1">
      <alignment horizontal="right" indent="1"/>
    </xf>
    <xf numFmtId="0" fontId="36" fillId="3" borderId="0" xfId="0" applyFont="1" applyFill="1" applyAlignment="1">
      <alignment horizontal="right" wrapText="1" indent="1"/>
    </xf>
    <xf numFmtId="1" fontId="36" fillId="3" borderId="0" xfId="0" applyNumberFormat="1" applyFont="1" applyFill="1" applyAlignment="1">
      <alignment horizontal="right" wrapText="1" indent="1"/>
    </xf>
    <xf numFmtId="1" fontId="36" fillId="3" borderId="0" xfId="1" applyNumberFormat="1" applyFont="1" applyFill="1" applyAlignment="1">
      <alignment horizontal="right" indent="1"/>
    </xf>
    <xf numFmtId="1" fontId="35" fillId="0" borderId="0" xfId="1" applyNumberFormat="1" applyFont="1" applyAlignment="1">
      <alignment horizontal="right" indent="1"/>
    </xf>
    <xf numFmtId="1" fontId="32" fillId="0" borderId="0" xfId="1" applyNumberFormat="1" applyFont="1" applyAlignment="1">
      <alignment horizontal="right" wrapText="1" indent="1"/>
    </xf>
    <xf numFmtId="1" fontId="31" fillId="3" borderId="0" xfId="1" applyNumberFormat="1" applyFont="1" applyFill="1" applyAlignment="1">
      <alignment horizontal="right" wrapText="1" indent="1"/>
    </xf>
    <xf numFmtId="1" fontId="31" fillId="3" borderId="0" xfId="1" applyNumberFormat="1" applyFont="1" applyFill="1" applyAlignment="1">
      <alignment horizontal="right" indent="1"/>
    </xf>
    <xf numFmtId="1" fontId="32" fillId="3" borderId="0" xfId="1" applyNumberFormat="1" applyFont="1" applyFill="1" applyAlignment="1">
      <alignment horizontal="right" wrapText="1" indent="1"/>
    </xf>
    <xf numFmtId="1" fontId="35" fillId="0" borderId="0" xfId="1" applyNumberFormat="1" applyFont="1" applyAlignment="1">
      <alignment horizontal="right" wrapText="1" indent="1"/>
    </xf>
    <xf numFmtId="0" fontId="45" fillId="3" borderId="0" xfId="0" applyFont="1" applyFill="1" applyAlignment="1">
      <alignment horizontal="right" indent="1"/>
    </xf>
    <xf numFmtId="0" fontId="45" fillId="0" borderId="0" xfId="0" applyFont="1" applyAlignment="1">
      <alignment horizontal="right" indent="1"/>
    </xf>
    <xf numFmtId="0" fontId="48" fillId="0" borderId="0" xfId="0" applyFont="1" applyAlignment="1">
      <alignment horizontal="right" indent="1"/>
    </xf>
    <xf numFmtId="1" fontId="35" fillId="3" borderId="0" xfId="1" applyNumberFormat="1" applyFont="1" applyFill="1" applyAlignment="1">
      <alignment horizontal="right" wrapText="1" indent="1"/>
    </xf>
    <xf numFmtId="1" fontId="35" fillId="3" borderId="0" xfId="0" applyNumberFormat="1" applyFont="1" applyFill="1" applyAlignment="1">
      <alignment horizontal="center"/>
    </xf>
    <xf numFmtId="0" fontId="31" fillId="3" borderId="0" xfId="0" applyFont="1" applyFill="1" applyAlignment="1">
      <alignment horizontal="center" wrapText="1"/>
    </xf>
    <xf numFmtId="0" fontId="15" fillId="3" borderId="0" xfId="0" applyFont="1" applyFill="1"/>
    <xf numFmtId="0" fontId="24" fillId="2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19" fillId="0" borderId="0" xfId="0" applyNumberFormat="1" applyFont="1"/>
    <xf numFmtId="1" fontId="36" fillId="3" borderId="0" xfId="0" applyNumberFormat="1" applyFont="1" applyFill="1" applyAlignment="1">
      <alignment horizontal="right" indent="1"/>
    </xf>
    <xf numFmtId="1" fontId="12" fillId="0" borderId="0" xfId="0" applyNumberFormat="1" applyFont="1" applyAlignment="1">
      <alignment horizontal="right" indent="1"/>
    </xf>
    <xf numFmtId="1" fontId="12" fillId="0" borderId="0" xfId="0" applyNumberFormat="1" applyFont="1"/>
    <xf numFmtId="0" fontId="24" fillId="2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left" vertical="center" wrapText="1"/>
    </xf>
    <xf numFmtId="0" fontId="44" fillId="0" borderId="0" xfId="0" applyFont="1"/>
    <xf numFmtId="0" fontId="9" fillId="0" borderId="0" xfId="0" applyFont="1"/>
    <xf numFmtId="0" fontId="50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1" fillId="0" borderId="1" xfId="0" applyFont="1" applyBorder="1"/>
    <xf numFmtId="2" fontId="31" fillId="0" borderId="0" xfId="0" applyNumberFormat="1" applyFont="1" applyAlignment="1">
      <alignment horizontal="right" indent="1"/>
    </xf>
    <xf numFmtId="0" fontId="31" fillId="0" borderId="0" xfId="0" applyFont="1"/>
    <xf numFmtId="0" fontId="32" fillId="3" borderId="1" xfId="0" applyFont="1" applyFill="1" applyBorder="1" applyAlignment="1">
      <alignment horizontal="left" indent="1"/>
    </xf>
    <xf numFmtId="2" fontId="32" fillId="3" borderId="0" xfId="0" applyNumberFormat="1" applyFont="1" applyFill="1" applyAlignment="1">
      <alignment horizontal="right" indent="1"/>
    </xf>
    <xf numFmtId="0" fontId="32" fillId="3" borderId="0" xfId="0" applyFont="1" applyFill="1"/>
    <xf numFmtId="0" fontId="31" fillId="0" borderId="1" xfId="0" applyFont="1" applyBorder="1" applyAlignment="1">
      <alignment horizontal="left" indent="1"/>
    </xf>
    <xf numFmtId="0" fontId="31" fillId="3" borderId="1" xfId="0" applyFont="1" applyFill="1" applyBorder="1" applyAlignment="1">
      <alignment horizontal="left" wrapText="1" indent="2"/>
    </xf>
    <xf numFmtId="2" fontId="31" fillId="3" borderId="0" xfId="0" applyNumberFormat="1" applyFont="1" applyFill="1" applyAlignment="1">
      <alignment horizontal="right" indent="1"/>
    </xf>
    <xf numFmtId="0" fontId="31" fillId="3" borderId="0" xfId="0" applyFont="1" applyFill="1"/>
    <xf numFmtId="0" fontId="32" fillId="0" borderId="1" xfId="0" applyFont="1" applyBorder="1" applyAlignment="1">
      <alignment horizontal="left" indent="2"/>
    </xf>
    <xf numFmtId="2" fontId="32" fillId="0" borderId="0" xfId="0" applyNumberFormat="1" applyFont="1" applyAlignment="1">
      <alignment horizontal="right" indent="1"/>
    </xf>
    <xf numFmtId="0" fontId="32" fillId="0" borderId="0" xfId="0" applyFont="1"/>
    <xf numFmtId="0" fontId="32" fillId="3" borderId="1" xfId="0" applyFont="1" applyFill="1" applyBorder="1" applyAlignment="1">
      <alignment horizontal="left" indent="2"/>
    </xf>
    <xf numFmtId="0" fontId="31" fillId="3" borderId="1" xfId="0" applyFont="1" applyFill="1" applyBorder="1" applyAlignment="1">
      <alignment horizontal="left" indent="1"/>
    </xf>
    <xf numFmtId="0" fontId="31" fillId="0" borderId="1" xfId="0" applyFont="1" applyBorder="1" applyAlignment="1">
      <alignment horizontal="left" indent="2"/>
    </xf>
    <xf numFmtId="0" fontId="35" fillId="3" borderId="1" xfId="0" applyFont="1" applyFill="1" applyBorder="1" applyAlignment="1">
      <alignment horizontal="left" indent="2"/>
    </xf>
    <xf numFmtId="2" fontId="35" fillId="3" borderId="0" xfId="0" applyNumberFormat="1" applyFont="1" applyFill="1" applyAlignment="1">
      <alignment horizontal="right" indent="1"/>
    </xf>
    <xf numFmtId="0" fontId="35" fillId="3" borderId="0" xfId="0" applyFont="1" applyFill="1"/>
    <xf numFmtId="0" fontId="31" fillId="3" borderId="1" xfId="0" applyFont="1" applyFill="1" applyBorder="1" applyAlignment="1">
      <alignment horizontal="left" indent="2"/>
    </xf>
    <xf numFmtId="0" fontId="35" fillId="0" borderId="1" xfId="0" applyFont="1" applyBorder="1" applyAlignment="1">
      <alignment horizontal="left" indent="2"/>
    </xf>
    <xf numFmtId="2" fontId="35" fillId="0" borderId="0" xfId="0" applyNumberFormat="1" applyFont="1" applyAlignment="1">
      <alignment horizontal="right" indent="1"/>
    </xf>
    <xf numFmtId="0" fontId="35" fillId="0" borderId="0" xfId="0" applyFont="1"/>
    <xf numFmtId="0" fontId="31" fillId="0" borderId="1" xfId="0" applyFont="1" applyBorder="1" applyAlignment="1">
      <alignment horizontal="left" wrapText="1" indent="1"/>
    </xf>
    <xf numFmtId="0" fontId="32" fillId="3" borderId="1" xfId="0" applyFont="1" applyFill="1" applyBorder="1" applyAlignment="1">
      <alignment horizontal="left" indent="3"/>
    </xf>
    <xf numFmtId="0" fontId="32" fillId="0" borderId="1" xfId="0" applyFont="1" applyBorder="1" applyAlignment="1">
      <alignment horizontal="left" indent="3"/>
    </xf>
    <xf numFmtId="0" fontId="15" fillId="0" borderId="0" xfId="0" applyFont="1"/>
    <xf numFmtId="0" fontId="31" fillId="3" borderId="1" xfId="0" applyFont="1" applyFill="1" applyBorder="1" applyAlignment="1">
      <alignment horizontal="left" wrapText="1" indent="1"/>
    </xf>
    <xf numFmtId="164" fontId="10" fillId="3" borderId="0" xfId="0" applyNumberFormat="1" applyFont="1" applyFill="1"/>
    <xf numFmtId="0" fontId="45" fillId="0" borderId="0" xfId="0" applyFont="1"/>
    <xf numFmtId="0" fontId="52" fillId="3" borderId="0" xfId="0" applyFont="1" applyFill="1"/>
    <xf numFmtId="0" fontId="4" fillId="3" borderId="0" xfId="0" applyFont="1" applyFill="1"/>
    <xf numFmtId="0" fontId="52" fillId="0" borderId="0" xfId="0" applyFont="1" applyAlignment="1">
      <alignment horizontal="center"/>
    </xf>
    <xf numFmtId="0" fontId="45" fillId="8" borderId="0" xfId="0" applyFont="1" applyFill="1" applyAlignment="1">
      <alignment horizontal="left" indent="1"/>
    </xf>
    <xf numFmtId="0" fontId="45" fillId="0" borderId="0" xfId="0" applyFont="1" applyAlignment="1">
      <alignment horizontal="center"/>
    </xf>
    <xf numFmtId="0" fontId="45" fillId="8" borderId="0" xfId="0" applyFont="1" applyFill="1" applyAlignment="1">
      <alignment horizontal="center" vertical="top" wrapText="1"/>
    </xf>
    <xf numFmtId="0" fontId="53" fillId="8" borderId="0" xfId="0" applyFont="1" applyFill="1" applyAlignment="1">
      <alignment vertical="top"/>
    </xf>
    <xf numFmtId="0" fontId="45" fillId="8" borderId="0" xfId="0" applyFont="1" applyFill="1" applyAlignment="1">
      <alignment wrapText="1"/>
    </xf>
    <xf numFmtId="0" fontId="52" fillId="8" borderId="0" xfId="0" applyFont="1" applyFill="1" applyAlignment="1">
      <alignment horizontal="center"/>
    </xf>
    <xf numFmtId="0" fontId="45" fillId="8" borderId="0" xfId="0" applyFont="1" applyFill="1" applyAlignment="1">
      <alignment horizontal="center"/>
    </xf>
    <xf numFmtId="0" fontId="45" fillId="8" borderId="0" xfId="0" applyFont="1" applyFill="1"/>
    <xf numFmtId="0" fontId="50" fillId="9" borderId="0" xfId="0" applyFont="1" applyFill="1" applyAlignment="1">
      <alignment horizontal="center" wrapText="1"/>
    </xf>
    <xf numFmtId="0" fontId="54" fillId="0" borderId="0" xfId="0" applyFont="1" applyAlignment="1">
      <alignment horizontal="right" vertical="center" wrapText="1" indent="1"/>
    </xf>
    <xf numFmtId="0" fontId="9" fillId="0" borderId="13" xfId="0" applyFont="1" applyBorder="1"/>
    <xf numFmtId="0" fontId="32" fillId="2" borderId="2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 vertical="center" wrapText="1"/>
    </xf>
    <xf numFmtId="165" fontId="31" fillId="0" borderId="14" xfId="0" applyNumberFormat="1" applyFont="1" applyBorder="1"/>
    <xf numFmtId="166" fontId="31" fillId="0" borderId="0" xfId="0" applyNumberFormat="1" applyFont="1" applyAlignment="1">
      <alignment horizontal="right" indent="1"/>
    </xf>
    <xf numFmtId="166" fontId="31" fillId="0" borderId="0" xfId="0" applyNumberFormat="1" applyFont="1" applyAlignment="1">
      <alignment horizontal="right" vertical="center" indent="1"/>
    </xf>
    <xf numFmtId="0" fontId="55" fillId="0" borderId="0" xfId="0" applyFont="1" applyAlignment="1">
      <alignment horizontal="center"/>
    </xf>
    <xf numFmtId="0" fontId="55" fillId="0" borderId="0" xfId="0" applyFont="1"/>
    <xf numFmtId="165" fontId="32" fillId="3" borderId="1" xfId="0" applyNumberFormat="1" applyFont="1" applyFill="1" applyBorder="1" applyAlignment="1">
      <alignment horizontal="left" indent="1"/>
    </xf>
    <xf numFmtId="166" fontId="31" fillId="3" borderId="0" xfId="0" applyNumberFormat="1" applyFont="1" applyFill="1" applyAlignment="1">
      <alignment horizontal="right" indent="1"/>
    </xf>
    <xf numFmtId="166" fontId="31" fillId="3" borderId="0" xfId="0" applyNumberFormat="1" applyFont="1" applyFill="1" applyAlignment="1">
      <alignment horizontal="right" vertical="center" indent="1"/>
    </xf>
    <xf numFmtId="0" fontId="6" fillId="3" borderId="0" xfId="0" applyFont="1" applyFill="1" applyAlignment="1">
      <alignment horizontal="center"/>
    </xf>
    <xf numFmtId="0" fontId="6" fillId="3" borderId="0" xfId="0" applyFont="1" applyFill="1"/>
    <xf numFmtId="165" fontId="31" fillId="0" borderId="1" xfId="0" applyNumberFormat="1" applyFont="1" applyBorder="1" applyAlignment="1">
      <alignment horizontal="left" indent="1"/>
    </xf>
    <xf numFmtId="166" fontId="56" fillId="0" borderId="0" xfId="0" applyNumberFormat="1" applyFont="1" applyAlignment="1">
      <alignment horizontal="right" indent="1"/>
    </xf>
    <xf numFmtId="165" fontId="31" fillId="3" borderId="1" xfId="0" applyNumberFormat="1" applyFont="1" applyFill="1" applyBorder="1" applyAlignment="1">
      <alignment horizontal="left" wrapText="1" indent="2"/>
    </xf>
    <xf numFmtId="0" fontId="57" fillId="3" borderId="0" xfId="0" applyFont="1" applyFill="1"/>
    <xf numFmtId="166" fontId="57" fillId="3" borderId="0" xfId="0" applyNumberFormat="1" applyFont="1" applyFill="1"/>
    <xf numFmtId="165" fontId="32" fillId="0" borderId="1" xfId="0" applyNumberFormat="1" applyFont="1" applyBorder="1" applyAlignment="1">
      <alignment horizontal="left" indent="2"/>
    </xf>
    <xf numFmtId="166" fontId="32" fillId="0" borderId="0" xfId="0" applyNumberFormat="1" applyFont="1" applyAlignment="1">
      <alignment horizontal="right" indent="1"/>
    </xf>
    <xf numFmtId="166" fontId="32" fillId="0" borderId="0" xfId="0" applyNumberFormat="1" applyFont="1" applyAlignment="1">
      <alignment horizontal="right" vertical="center" indent="1"/>
    </xf>
    <xf numFmtId="165" fontId="32" fillId="3" borderId="1" xfId="0" applyNumberFormat="1" applyFont="1" applyFill="1" applyBorder="1" applyAlignment="1">
      <alignment horizontal="left" indent="2"/>
    </xf>
    <xf numFmtId="166" fontId="32" fillId="3" borderId="0" xfId="0" applyNumberFormat="1" applyFont="1" applyFill="1" applyAlignment="1">
      <alignment horizontal="right" indent="1"/>
    </xf>
    <xf numFmtId="166" fontId="32" fillId="3" borderId="0" xfId="0" applyNumberFormat="1" applyFont="1" applyFill="1" applyAlignment="1">
      <alignment horizontal="right" vertical="center" indent="1"/>
    </xf>
    <xf numFmtId="166" fontId="6" fillId="3" borderId="0" xfId="0" applyNumberFormat="1" applyFont="1" applyFill="1"/>
    <xf numFmtId="165" fontId="31" fillId="3" borderId="1" xfId="0" applyNumberFormat="1" applyFont="1" applyFill="1" applyBorder="1" applyAlignment="1">
      <alignment horizontal="left" indent="1"/>
    </xf>
    <xf numFmtId="0" fontId="55" fillId="3" borderId="0" xfId="0" applyFont="1" applyFill="1"/>
    <xf numFmtId="166" fontId="55" fillId="3" borderId="0" xfId="0" applyNumberFormat="1" applyFont="1" applyFill="1"/>
    <xf numFmtId="165" fontId="31" fillId="0" borderId="1" xfId="0" applyNumberFormat="1" applyFont="1" applyBorder="1" applyAlignment="1">
      <alignment horizontal="left" indent="2"/>
    </xf>
    <xf numFmtId="165" fontId="35" fillId="3" borderId="1" xfId="0" applyNumberFormat="1" applyFont="1" applyFill="1" applyBorder="1" applyAlignment="1">
      <alignment horizontal="left" indent="2"/>
    </xf>
    <xf numFmtId="166" fontId="35" fillId="3" borderId="0" xfId="0" applyNumberFormat="1" applyFont="1" applyFill="1" applyAlignment="1">
      <alignment horizontal="right" indent="1"/>
    </xf>
    <xf numFmtId="166" fontId="35" fillId="3" borderId="0" xfId="0" applyNumberFormat="1" applyFont="1" applyFill="1" applyAlignment="1">
      <alignment horizontal="right" vertical="center" indent="1"/>
    </xf>
    <xf numFmtId="0" fontId="58" fillId="3" borderId="0" xfId="0" applyFont="1" applyFill="1"/>
    <xf numFmtId="165" fontId="31" fillId="3" borderId="1" xfId="0" applyNumberFormat="1" applyFont="1" applyFill="1" applyBorder="1" applyAlignment="1">
      <alignment horizontal="left" indent="2"/>
    </xf>
    <xf numFmtId="165" fontId="35" fillId="0" borderId="1" xfId="0" applyNumberFormat="1" applyFont="1" applyBorder="1" applyAlignment="1">
      <alignment horizontal="left" indent="2"/>
    </xf>
    <xf numFmtId="166" fontId="35" fillId="0" borderId="0" xfId="0" applyNumberFormat="1" applyFont="1" applyAlignment="1">
      <alignment horizontal="right" indent="1"/>
    </xf>
    <xf numFmtId="166" fontId="35" fillId="0" borderId="0" xfId="0" applyNumberFormat="1" applyFont="1" applyAlignment="1">
      <alignment horizontal="right" vertical="center" indent="1"/>
    </xf>
    <xf numFmtId="0" fontId="58" fillId="0" borderId="0" xfId="0" applyFont="1"/>
    <xf numFmtId="0" fontId="8" fillId="3" borderId="0" xfId="0" applyFont="1" applyFill="1"/>
    <xf numFmtId="0" fontId="6" fillId="3" borderId="0" xfId="0" applyFont="1" applyFill="1" applyAlignment="1">
      <alignment horizontal="right"/>
    </xf>
    <xf numFmtId="0" fontId="4" fillId="0" borderId="0" xfId="0" applyFont="1" applyAlignment="1">
      <alignment wrapText="1"/>
    </xf>
    <xf numFmtId="165" fontId="32" fillId="0" borderId="0" xfId="0" applyNumberFormat="1" applyFont="1" applyAlignment="1">
      <alignment horizontal="left" indent="2"/>
    </xf>
    <xf numFmtId="165" fontId="32" fillId="0" borderId="0" xfId="0" applyNumberFormat="1" applyFont="1"/>
    <xf numFmtId="165" fontId="32" fillId="0" borderId="0" xfId="0" applyNumberFormat="1" applyFont="1" applyAlignment="1">
      <alignment horizontal="right"/>
    </xf>
    <xf numFmtId="165" fontId="32" fillId="0" borderId="0" xfId="0" applyNumberFormat="1" applyFont="1" applyAlignment="1">
      <alignment horizontal="right" vertical="center" indent="1"/>
    </xf>
    <xf numFmtId="0" fontId="4" fillId="0" borderId="0" xfId="0" applyFont="1"/>
    <xf numFmtId="165" fontId="31" fillId="0" borderId="1" xfId="0" applyNumberFormat="1" applyFont="1" applyBorder="1" applyAlignment="1">
      <alignment horizontal="left" vertical="center" wrapText="1" indent="1"/>
    </xf>
    <xf numFmtId="166" fontId="36" fillId="0" borderId="0" xfId="0" applyNumberFormat="1" applyFont="1" applyAlignment="1">
      <alignment horizontal="right" indent="1"/>
    </xf>
    <xf numFmtId="166" fontId="36" fillId="0" borderId="0" xfId="0" applyNumberFormat="1" applyFont="1" applyAlignment="1">
      <alignment horizontal="right" vertical="center" indent="1"/>
    </xf>
    <xf numFmtId="165" fontId="32" fillId="3" borderId="1" xfId="0" applyNumberFormat="1" applyFont="1" applyFill="1" applyBorder="1" applyAlignment="1">
      <alignment horizontal="left" indent="3"/>
    </xf>
    <xf numFmtId="0" fontId="4" fillId="3" borderId="0" xfId="0" applyFont="1" applyFill="1" applyAlignment="1">
      <alignment horizontal="right"/>
    </xf>
    <xf numFmtId="165" fontId="32" fillId="0" borderId="1" xfId="0" applyNumberFormat="1" applyFont="1" applyBorder="1" applyAlignment="1">
      <alignment horizontal="left" indent="3"/>
    </xf>
    <xf numFmtId="0" fontId="6" fillId="0" borderId="0" xfId="0" applyFont="1" applyAlignment="1">
      <alignment wrapText="1"/>
    </xf>
    <xf numFmtId="166" fontId="10" fillId="3" borderId="0" xfId="0" applyNumberFormat="1" applyFont="1" applyFill="1" applyAlignment="1">
      <alignment horizontal="right" vertical="center" indent="1"/>
    </xf>
    <xf numFmtId="166" fontId="14" fillId="0" borderId="0" xfId="0" applyNumberFormat="1" applyFont="1" applyAlignment="1">
      <alignment horizontal="right" vertical="center" indent="1"/>
    </xf>
    <xf numFmtId="166" fontId="15" fillId="3" borderId="0" xfId="0" applyNumberFormat="1" applyFont="1" applyFill="1" applyAlignment="1">
      <alignment horizontal="right" vertical="center" indent="1"/>
    </xf>
    <xf numFmtId="166" fontId="10" fillId="0" borderId="0" xfId="0" applyNumberFormat="1" applyFont="1" applyAlignment="1">
      <alignment horizontal="right" vertical="center" indent="1"/>
    </xf>
    <xf numFmtId="166" fontId="14" fillId="3" borderId="0" xfId="0" applyNumberFormat="1" applyFont="1" applyFill="1" applyAlignment="1">
      <alignment horizontal="right" vertical="center" indent="1"/>
    </xf>
    <xf numFmtId="166" fontId="15" fillId="0" borderId="0" xfId="0" applyNumberFormat="1" applyFont="1" applyAlignment="1">
      <alignment horizontal="right" vertical="center" indent="1"/>
    </xf>
    <xf numFmtId="0" fontId="60" fillId="3" borderId="0" xfId="0" applyFont="1" applyFill="1"/>
    <xf numFmtId="0" fontId="61" fillId="0" borderId="0" xfId="0" applyFont="1"/>
    <xf numFmtId="0" fontId="58" fillId="3" borderId="0" xfId="0" applyFont="1" applyFill="1" applyAlignment="1">
      <alignment horizontal="right"/>
    </xf>
    <xf numFmtId="0" fontId="8" fillId="0" borderId="0" xfId="0" applyFont="1"/>
    <xf numFmtId="165" fontId="31" fillId="3" borderId="1" xfId="0" applyNumberFormat="1" applyFont="1" applyFill="1" applyBorder="1" applyAlignment="1">
      <alignment horizontal="left" wrapText="1" indent="1"/>
    </xf>
    <xf numFmtId="166" fontId="62" fillId="0" borderId="0" xfId="0" applyNumberFormat="1" applyFont="1" applyAlignment="1">
      <alignment horizontal="right" vertical="center" indent="1"/>
    </xf>
    <xf numFmtId="0" fontId="55" fillId="3" borderId="0" xfId="0" applyFont="1" applyFill="1" applyAlignment="1">
      <alignment horizontal="right"/>
    </xf>
    <xf numFmtId="0" fontId="58" fillId="0" borderId="0" xfId="0" applyFont="1" applyAlignment="1">
      <alignment wrapText="1"/>
    </xf>
    <xf numFmtId="0" fontId="6" fillId="3" borderId="0" xfId="0" applyFont="1" applyFill="1" applyAlignment="1">
      <alignment wrapText="1"/>
    </xf>
    <xf numFmtId="0" fontId="5" fillId="3" borderId="0" xfId="0" applyFont="1" applyFill="1"/>
    <xf numFmtId="166" fontId="36" fillId="3" borderId="0" xfId="0" applyNumberFormat="1" applyFont="1" applyFill="1" applyAlignment="1">
      <alignment horizontal="right" indent="1"/>
    </xf>
    <xf numFmtId="166" fontId="62" fillId="3" borderId="0" xfId="0" applyNumberFormat="1" applyFont="1" applyFill="1" applyAlignment="1">
      <alignment horizontal="right" vertical="center" indent="1"/>
    </xf>
    <xf numFmtId="0" fontId="31" fillId="3" borderId="0" xfId="19" applyFont="1" applyFill="1" applyAlignment="1">
      <alignment horizontal="right" indent="1"/>
    </xf>
    <xf numFmtId="0" fontId="31" fillId="3" borderId="0" xfId="19" applyFont="1" applyFill="1" applyAlignment="1">
      <alignment horizontal="right" vertical="center" indent="1"/>
    </xf>
    <xf numFmtId="0" fontId="64" fillId="0" borderId="0" xfId="19" applyFont="1" applyAlignment="1">
      <alignment horizontal="left" indent="1"/>
    </xf>
    <xf numFmtId="0" fontId="64" fillId="0" borderId="0" xfId="19" applyFont="1" applyAlignment="1">
      <alignment horizontal="right"/>
    </xf>
    <xf numFmtId="0" fontId="65" fillId="0" borderId="0" xfId="19" applyFont="1" applyAlignment="1">
      <alignment horizontal="right" vertical="center" indent="1"/>
    </xf>
    <xf numFmtId="0" fontId="67" fillId="0" borderId="15" xfId="19" applyFont="1" applyBorder="1" applyAlignment="1">
      <alignment horizontal="left" indent="1"/>
    </xf>
    <xf numFmtId="0" fontId="67" fillId="0" borderId="0" xfId="19" applyFont="1" applyAlignment="1">
      <alignment horizontal="right"/>
    </xf>
    <xf numFmtId="0" fontId="67" fillId="9" borderId="0" xfId="19" applyFont="1" applyFill="1" applyAlignment="1">
      <alignment horizontal="right"/>
    </xf>
    <xf numFmtId="0" fontId="68" fillId="0" borderId="0" xfId="19" applyFont="1" applyAlignment="1">
      <alignment horizontal="right" vertical="center" indent="1"/>
    </xf>
    <xf numFmtId="0" fontId="69" fillId="0" borderId="15" xfId="19" applyFont="1" applyBorder="1" applyAlignment="1">
      <alignment horizontal="left" indent="1"/>
    </xf>
    <xf numFmtId="0" fontId="69" fillId="0" borderId="0" xfId="19" applyFont="1" applyAlignment="1">
      <alignment horizontal="right"/>
    </xf>
    <xf numFmtId="0" fontId="69" fillId="9" borderId="0" xfId="19" applyFont="1" applyFill="1" applyAlignment="1">
      <alignment horizontal="right"/>
    </xf>
    <xf numFmtId="0" fontId="70" fillId="0" borderId="0" xfId="19" applyFont="1" applyAlignment="1">
      <alignment horizontal="right" vertical="center" indent="1"/>
    </xf>
    <xf numFmtId="0" fontId="45" fillId="9" borderId="0" xfId="0" applyFont="1" applyFill="1"/>
    <xf numFmtId="0" fontId="6" fillId="0" borderId="0" xfId="0" applyFont="1" applyAlignment="1">
      <alignment horizontal="right" vertical="center" indent="1"/>
    </xf>
    <xf numFmtId="0" fontId="32" fillId="2" borderId="3" xfId="0" applyFont="1" applyFill="1" applyBorder="1" applyAlignment="1">
      <alignment horizontal="center" vertical="center" wrapText="1"/>
    </xf>
    <xf numFmtId="0" fontId="52" fillId="0" borderId="0" xfId="0" applyFont="1"/>
    <xf numFmtId="0" fontId="45" fillId="3" borderId="0" xfId="0" applyFont="1" applyFill="1"/>
    <xf numFmtId="0" fontId="48" fillId="3" borderId="0" xfId="0" applyFont="1" applyFill="1"/>
    <xf numFmtId="0" fontId="48" fillId="0" borderId="0" xfId="0" applyFont="1"/>
    <xf numFmtId="0" fontId="50" fillId="0" borderId="0" xfId="0" applyFont="1"/>
    <xf numFmtId="0" fontId="50" fillId="0" borderId="0" xfId="0" applyFont="1" applyAlignment="1">
      <alignment horizontal="right" indent="1"/>
    </xf>
    <xf numFmtId="0" fontId="71" fillId="0" borderId="0" xfId="0" applyFont="1"/>
    <xf numFmtId="0" fontId="50" fillId="0" borderId="0" xfId="0" applyFont="1" applyAlignment="1">
      <alignment horizontal="right" wrapText="1" indent="1"/>
    </xf>
    <xf numFmtId="0" fontId="31" fillId="0" borderId="0" xfId="0" applyFont="1" applyAlignment="1">
      <alignment horizontal="right"/>
    </xf>
    <xf numFmtId="0" fontId="71" fillId="0" borderId="16" xfId="0" applyFont="1" applyBorder="1" applyAlignment="1">
      <alignment horizontal="right"/>
    </xf>
    <xf numFmtId="0" fontId="71" fillId="0" borderId="16" xfId="0" applyFont="1" applyBorder="1"/>
    <xf numFmtId="0" fontId="32" fillId="2" borderId="6" xfId="0" applyFont="1" applyFill="1" applyBorder="1" applyAlignment="1">
      <alignment vertical="center" wrapText="1"/>
    </xf>
    <xf numFmtId="0" fontId="32" fillId="2" borderId="4" xfId="0" applyFont="1" applyFill="1" applyBorder="1" applyAlignment="1">
      <alignment horizontal="center" vertical="center" wrapText="1"/>
    </xf>
    <xf numFmtId="49" fontId="32" fillId="2" borderId="2" xfId="0" applyNumberFormat="1" applyFont="1" applyFill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/>
    </xf>
    <xf numFmtId="0" fontId="31" fillId="0" borderId="18" xfId="0" applyFont="1" applyBorder="1"/>
    <xf numFmtId="0" fontId="71" fillId="0" borderId="7" xfId="0" applyFont="1" applyBorder="1" applyAlignment="1">
      <alignment horizontal="center"/>
    </xf>
    <xf numFmtId="0" fontId="71" fillId="0" borderId="0" xfId="0" applyFont="1" applyAlignment="1">
      <alignment horizontal="right"/>
    </xf>
    <xf numFmtId="2" fontId="71" fillId="0" borderId="0" xfId="0" applyNumberFormat="1" applyFont="1" applyAlignment="1">
      <alignment horizontal="right" indent="1"/>
    </xf>
    <xf numFmtId="0" fontId="71" fillId="3" borderId="9" xfId="0" applyFont="1" applyFill="1" applyBorder="1" applyAlignment="1">
      <alignment horizontal="center"/>
    </xf>
    <xf numFmtId="0" fontId="71" fillId="3" borderId="0" xfId="0" applyFont="1" applyFill="1" applyAlignment="1">
      <alignment horizontal="right"/>
    </xf>
    <xf numFmtId="2" fontId="71" fillId="3" borderId="0" xfId="0" applyNumberFormat="1" applyFont="1" applyFill="1" applyAlignment="1">
      <alignment horizontal="right" indent="1"/>
    </xf>
    <xf numFmtId="0" fontId="71" fillId="0" borderId="9" xfId="0" applyFont="1" applyBorder="1" applyAlignment="1">
      <alignment horizontal="center"/>
    </xf>
    <xf numFmtId="0" fontId="32" fillId="3" borderId="0" xfId="0" applyFont="1" applyFill="1" applyAlignment="1">
      <alignment horizontal="left" indent="1"/>
    </xf>
    <xf numFmtId="0" fontId="33" fillId="3" borderId="9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2" fontId="33" fillId="3" borderId="0" xfId="0" applyNumberFormat="1" applyFont="1" applyFill="1" applyAlignment="1">
      <alignment horizontal="right" indent="1"/>
    </xf>
    <xf numFmtId="0" fontId="33" fillId="0" borderId="9" xfId="0" applyFont="1" applyBorder="1" applyAlignment="1">
      <alignment horizontal="center"/>
    </xf>
    <xf numFmtId="0" fontId="33" fillId="0" borderId="0" xfId="0" applyFont="1" applyAlignment="1">
      <alignment horizontal="right"/>
    </xf>
    <xf numFmtId="2" fontId="33" fillId="0" borderId="0" xfId="0" applyNumberFormat="1" applyFont="1" applyAlignment="1">
      <alignment horizontal="right" indent="1"/>
    </xf>
    <xf numFmtId="0" fontId="31" fillId="0" borderId="0" xfId="0" applyFont="1" applyAlignment="1">
      <alignment horizontal="left" wrapText="1" indent="1"/>
    </xf>
    <xf numFmtId="0" fontId="31" fillId="3" borderId="0" xfId="0" applyFont="1" applyFill="1" applyAlignment="1">
      <alignment horizontal="left" wrapText="1" indent="2"/>
    </xf>
    <xf numFmtId="0" fontId="31" fillId="0" borderId="0" xfId="0" applyFont="1" applyAlignment="1">
      <alignment horizontal="left" indent="2"/>
    </xf>
    <xf numFmtId="0" fontId="31" fillId="3" borderId="0" xfId="0" applyFont="1" applyFill="1" applyAlignment="1">
      <alignment horizontal="left" indent="2"/>
    </xf>
    <xf numFmtId="0" fontId="32" fillId="0" borderId="0" xfId="0" applyFont="1" applyAlignment="1">
      <alignment horizontal="left" wrapText="1" indent="2"/>
    </xf>
    <xf numFmtId="0" fontId="32" fillId="3" borderId="0" xfId="0" applyFont="1" applyFill="1" applyAlignment="1">
      <alignment horizontal="left" wrapText="1" indent="2"/>
    </xf>
    <xf numFmtId="0" fontId="32" fillId="0" borderId="0" xfId="0" applyFont="1" applyAlignment="1">
      <alignment horizontal="left" wrapText="1" indent="3"/>
    </xf>
    <xf numFmtId="0" fontId="32" fillId="3" borderId="0" xfId="0" applyFont="1" applyFill="1" applyAlignment="1">
      <alignment horizontal="left" wrapText="1" indent="3"/>
    </xf>
    <xf numFmtId="0" fontId="31" fillId="3" borderId="0" xfId="0" applyFont="1" applyFill="1" applyAlignment="1">
      <alignment horizontal="left" indent="1"/>
    </xf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wrapText="1" indent="2"/>
    </xf>
    <xf numFmtId="0" fontId="35" fillId="0" borderId="0" xfId="0" applyFont="1" applyAlignment="1">
      <alignment horizontal="left" wrapText="1" indent="2"/>
    </xf>
    <xf numFmtId="0" fontId="72" fillId="0" borderId="9" xfId="0" applyFont="1" applyBorder="1" applyAlignment="1">
      <alignment horizontal="center"/>
    </xf>
    <xf numFmtId="0" fontId="72" fillId="0" borderId="0" xfId="0" applyFont="1" applyAlignment="1">
      <alignment horizontal="right"/>
    </xf>
    <xf numFmtId="2" fontId="72" fillId="0" borderId="0" xfId="0" applyNumberFormat="1" applyFont="1" applyAlignment="1">
      <alignment horizontal="right" indent="1"/>
    </xf>
    <xf numFmtId="0" fontId="35" fillId="3" borderId="0" xfId="0" applyFont="1" applyFill="1" applyAlignment="1">
      <alignment horizontal="left" wrapText="1" indent="2"/>
    </xf>
    <xf numFmtId="0" fontId="72" fillId="3" borderId="9" xfId="0" applyFont="1" applyFill="1" applyBorder="1" applyAlignment="1">
      <alignment horizontal="center"/>
    </xf>
    <xf numFmtId="0" fontId="72" fillId="3" borderId="0" xfId="0" applyFont="1" applyFill="1" applyAlignment="1">
      <alignment horizontal="right"/>
    </xf>
    <xf numFmtId="2" fontId="72" fillId="3" borderId="0" xfId="0" applyNumberFormat="1" applyFont="1" applyFill="1" applyAlignment="1">
      <alignment horizontal="right" indent="1"/>
    </xf>
    <xf numFmtId="49" fontId="31" fillId="3" borderId="0" xfId="0" applyNumberFormat="1" applyFont="1" applyFill="1" applyAlignment="1">
      <alignment horizontal="left" wrapText="1" indent="2"/>
    </xf>
    <xf numFmtId="49" fontId="31" fillId="0" borderId="0" xfId="0" applyNumberFormat="1" applyFont="1" applyAlignment="1">
      <alignment horizontal="left" wrapText="1" indent="2"/>
    </xf>
    <xf numFmtId="49" fontId="35" fillId="3" borderId="0" xfId="0" applyNumberFormat="1" applyFont="1" applyFill="1" applyAlignment="1">
      <alignment horizontal="left" wrapText="1" indent="2"/>
    </xf>
    <xf numFmtId="49" fontId="35" fillId="0" borderId="0" xfId="0" applyNumberFormat="1" applyFont="1" applyAlignment="1">
      <alignment horizontal="left" wrapText="1" indent="2"/>
    </xf>
    <xf numFmtId="49" fontId="32" fillId="0" borderId="0" xfId="0" applyNumberFormat="1" applyFont="1" applyAlignment="1">
      <alignment horizontal="left" wrapText="1" indent="2"/>
    </xf>
    <xf numFmtId="49" fontId="32" fillId="3" borderId="0" xfId="0" applyNumberFormat="1" applyFont="1" applyFill="1" applyAlignment="1">
      <alignment horizontal="left" wrapText="1" indent="2"/>
    </xf>
    <xf numFmtId="0" fontId="73" fillId="0" borderId="9" xfId="0" applyFont="1" applyBorder="1" applyAlignment="1">
      <alignment horizontal="center"/>
    </xf>
    <xf numFmtId="0" fontId="35" fillId="3" borderId="0" xfId="0" applyFont="1" applyFill="1" applyAlignment="1">
      <alignment horizontal="left" indent="3"/>
    </xf>
    <xf numFmtId="0" fontId="73" fillId="3" borderId="9" xfId="0" applyFont="1" applyFill="1" applyBorder="1" applyAlignment="1">
      <alignment horizontal="center"/>
    </xf>
    <xf numFmtId="0" fontId="35" fillId="0" borderId="0" xfId="0" applyFont="1" applyAlignment="1">
      <alignment horizontal="left" indent="3"/>
    </xf>
    <xf numFmtId="0" fontId="32" fillId="0" borderId="0" xfId="0" applyFont="1" applyAlignment="1">
      <alignment horizontal="left" indent="2"/>
    </xf>
    <xf numFmtId="0" fontId="32" fillId="3" borderId="0" xfId="0" applyFont="1" applyFill="1" applyAlignment="1">
      <alignment horizontal="left" indent="2"/>
    </xf>
    <xf numFmtId="0" fontId="32" fillId="0" borderId="0" xfId="0" applyFont="1" applyAlignment="1">
      <alignment horizontal="left" wrapText="1" indent="1"/>
    </xf>
    <xf numFmtId="0" fontId="31" fillId="3" borderId="0" xfId="0" applyFont="1" applyFill="1" applyAlignment="1">
      <alignment horizontal="left" wrapText="1" indent="1"/>
    </xf>
    <xf numFmtId="49" fontId="32" fillId="0" borderId="0" xfId="0" applyNumberFormat="1" applyFont="1" applyAlignment="1">
      <alignment horizontal="left" wrapText="1" indent="3"/>
    </xf>
    <xf numFmtId="49" fontId="32" fillId="3" borderId="0" xfId="0" applyNumberFormat="1" applyFont="1" applyFill="1" applyAlignment="1">
      <alignment horizontal="left" wrapText="1" indent="3"/>
    </xf>
    <xf numFmtId="0" fontId="35" fillId="3" borderId="0" xfId="0" applyFont="1" applyFill="1" applyAlignment="1">
      <alignment horizontal="left" indent="2"/>
    </xf>
    <xf numFmtId="0" fontId="35" fillId="0" borderId="0" xfId="0" applyFont="1" applyAlignment="1">
      <alignment horizontal="left" indent="2"/>
    </xf>
    <xf numFmtId="0" fontId="32" fillId="3" borderId="0" xfId="0" applyFont="1" applyFill="1" applyAlignment="1">
      <alignment horizontal="left" indent="3"/>
    </xf>
    <xf numFmtId="0" fontId="32" fillId="0" borderId="0" xfId="0" applyFont="1" applyAlignment="1">
      <alignment horizontal="left" indent="3"/>
    </xf>
    <xf numFmtId="0" fontId="32" fillId="0" borderId="0" xfId="0" applyFont="1" applyAlignment="1">
      <alignment horizontal="left" indent="1"/>
    </xf>
    <xf numFmtId="0" fontId="35" fillId="3" borderId="0" xfId="0" applyFont="1" applyFill="1" applyAlignment="1">
      <alignment horizontal="left" indent="1"/>
    </xf>
    <xf numFmtId="0" fontId="35" fillId="0" borderId="0" xfId="0" applyFont="1" applyAlignment="1">
      <alignment horizontal="left" indent="1"/>
    </xf>
    <xf numFmtId="0" fontId="71" fillId="0" borderId="0" xfId="0" quotePrefix="1" applyFont="1" applyAlignment="1">
      <alignment horizontal="right"/>
    </xf>
    <xf numFmtId="0" fontId="71" fillId="0" borderId="0" xfId="0" quotePrefix="1" applyFont="1" applyAlignment="1">
      <alignment horizontal="right" indent="1"/>
    </xf>
    <xf numFmtId="0" fontId="71" fillId="3" borderId="0" xfId="0" quotePrefix="1" applyFont="1" applyFill="1" applyAlignment="1">
      <alignment horizontal="right"/>
    </xf>
    <xf numFmtId="0" fontId="71" fillId="3" borderId="0" xfId="0" quotePrefix="1" applyFont="1" applyFill="1" applyAlignment="1">
      <alignment horizontal="right" indent="1"/>
    </xf>
    <xf numFmtId="0" fontId="33" fillId="0" borderId="9" xfId="0" applyFont="1" applyBorder="1"/>
    <xf numFmtId="0" fontId="50" fillId="0" borderId="0" xfId="0" applyFont="1" applyAlignment="1">
      <alignment horizontal="right"/>
    </xf>
    <xf numFmtId="0" fontId="5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2" fillId="2" borderId="4" xfId="0" applyFont="1" applyFill="1" applyBorder="1" applyAlignment="1">
      <alignment vertical="center" wrapText="1"/>
    </xf>
    <xf numFmtId="0" fontId="32" fillId="2" borderId="2" xfId="0" applyFont="1" applyFill="1" applyBorder="1" applyAlignment="1">
      <alignment horizontal="center" vertical="center" textRotation="90"/>
    </xf>
    <xf numFmtId="0" fontId="32" fillId="2" borderId="2" xfId="0" applyFont="1" applyFill="1" applyBorder="1" applyAlignment="1">
      <alignment horizontal="center" vertical="center" textRotation="90" wrapText="1"/>
    </xf>
    <xf numFmtId="0" fontId="32" fillId="2" borderId="3" xfId="0" applyFont="1" applyFill="1" applyBorder="1" applyAlignment="1">
      <alignment horizontal="center" vertical="center" textRotation="90" wrapText="1"/>
    </xf>
    <xf numFmtId="0" fontId="32" fillId="2" borderId="4" xfId="0" applyFont="1" applyFill="1" applyBorder="1" applyAlignment="1">
      <alignment horizontal="center" vertical="center" textRotation="90" wrapText="1"/>
    </xf>
    <xf numFmtId="0" fontId="32" fillId="2" borderId="3" xfId="0" applyFont="1" applyFill="1" applyBorder="1" applyAlignment="1">
      <alignment vertical="center" wrapText="1"/>
    </xf>
    <xf numFmtId="0" fontId="31" fillId="0" borderId="0" xfId="0" applyFont="1" applyAlignment="1">
      <alignment horizontal="left" wrapText="1"/>
    </xf>
    <xf numFmtId="0" fontId="31" fillId="0" borderId="8" xfId="0" applyFont="1" applyBorder="1"/>
    <xf numFmtId="0" fontId="31" fillId="0" borderId="14" xfId="0" applyFont="1" applyBorder="1"/>
    <xf numFmtId="49" fontId="31" fillId="0" borderId="0" xfId="0" applyNumberFormat="1" applyFont="1"/>
    <xf numFmtId="0" fontId="32" fillId="3" borderId="0" xfId="0" applyFont="1" applyFill="1" applyAlignment="1">
      <alignment horizontal="left" wrapText="1" indent="1"/>
    </xf>
    <xf numFmtId="0" fontId="32" fillId="3" borderId="10" xfId="0" applyFont="1" applyFill="1" applyBorder="1"/>
    <xf numFmtId="0" fontId="32" fillId="3" borderId="1" xfId="0" applyFont="1" applyFill="1" applyBorder="1"/>
    <xf numFmtId="49" fontId="32" fillId="3" borderId="0" xfId="0" applyNumberFormat="1" applyFont="1" applyFill="1"/>
    <xf numFmtId="0" fontId="31" fillId="0" borderId="10" xfId="0" applyFont="1" applyBorder="1"/>
    <xf numFmtId="0" fontId="31" fillId="3" borderId="10" xfId="0" applyFont="1" applyFill="1" applyBorder="1"/>
    <xf numFmtId="0" fontId="31" fillId="3" borderId="1" xfId="0" applyFont="1" applyFill="1" applyBorder="1"/>
    <xf numFmtId="0" fontId="32" fillId="0" borderId="10" xfId="0" applyFont="1" applyBorder="1"/>
    <xf numFmtId="49" fontId="32" fillId="0" borderId="0" xfId="0" applyNumberFormat="1" applyFont="1" applyAlignment="1">
      <alignment horizontal="right"/>
    </xf>
    <xf numFmtId="0" fontId="32" fillId="0" borderId="1" xfId="0" applyFont="1" applyBorder="1"/>
    <xf numFmtId="49" fontId="32" fillId="0" borderId="0" xfId="0" applyNumberFormat="1" applyFont="1"/>
    <xf numFmtId="49" fontId="32" fillId="3" borderId="0" xfId="0" applyNumberFormat="1" applyFont="1" applyFill="1" applyAlignment="1">
      <alignment horizontal="right"/>
    </xf>
    <xf numFmtId="0" fontId="35" fillId="3" borderId="10" xfId="0" applyFont="1" applyFill="1" applyBorder="1"/>
    <xf numFmtId="0" fontId="35" fillId="3" borderId="1" xfId="0" applyFont="1" applyFill="1" applyBorder="1"/>
    <xf numFmtId="0" fontId="32" fillId="0" borderId="0" xfId="0" quotePrefix="1" applyFont="1" applyAlignment="1">
      <alignment horizontal="right"/>
    </xf>
    <xf numFmtId="0" fontId="35" fillId="0" borderId="10" xfId="0" applyFont="1" applyBorder="1"/>
    <xf numFmtId="0" fontId="35" fillId="0" borderId="1" xfId="0" applyFont="1" applyBorder="1"/>
    <xf numFmtId="49" fontId="35" fillId="3" borderId="0" xfId="0" applyNumberFormat="1" applyFont="1" applyFill="1" applyAlignment="1">
      <alignment horizontal="right"/>
    </xf>
    <xf numFmtId="49" fontId="35" fillId="0" borderId="0" xfId="0" applyNumberFormat="1" applyFont="1" applyAlignment="1">
      <alignment horizontal="right"/>
    </xf>
    <xf numFmtId="49" fontId="31" fillId="3" borderId="0" xfId="0" applyNumberFormat="1" applyFont="1" applyFill="1" applyAlignment="1">
      <alignment horizontal="right"/>
    </xf>
    <xf numFmtId="49" fontId="31" fillId="0" borderId="0" xfId="0" applyNumberFormat="1" applyFont="1" applyAlignment="1">
      <alignment horizontal="right"/>
    </xf>
    <xf numFmtId="0" fontId="31" fillId="3" borderId="10" xfId="0" applyFont="1" applyFill="1" applyBorder="1" applyAlignment="1">
      <alignment horizontal="right"/>
    </xf>
    <xf numFmtId="0" fontId="31" fillId="3" borderId="0" xfId="0" applyFont="1" applyFill="1" applyAlignment="1">
      <alignment horizontal="right"/>
    </xf>
    <xf numFmtId="0" fontId="31" fillId="3" borderId="1" xfId="0" applyFont="1" applyFill="1" applyBorder="1" applyAlignment="1">
      <alignment horizontal="right"/>
    </xf>
    <xf numFmtId="0" fontId="32" fillId="0" borderId="0" xfId="20" applyFont="1" applyAlignment="1">
      <alignment horizontal="right" wrapText="1"/>
    </xf>
    <xf numFmtId="0" fontId="32" fillId="0" borderId="0" xfId="20" applyFont="1"/>
    <xf numFmtId="0" fontId="31" fillId="0" borderId="0" xfId="0" applyFont="1" applyAlignment="1">
      <alignment horizontal="center"/>
    </xf>
    <xf numFmtId="0" fontId="32" fillId="0" borderId="0" xfId="20" applyFont="1" applyAlignment="1">
      <alignment horizontal="right"/>
    </xf>
    <xf numFmtId="2" fontId="32" fillId="0" borderId="0" xfId="20" applyNumberFormat="1" applyFont="1" applyAlignment="1">
      <alignment horizontal="right" wrapText="1"/>
    </xf>
    <xf numFmtId="2" fontId="32" fillId="0" borderId="0" xfId="20" applyNumberFormat="1" applyFont="1" applyAlignment="1">
      <alignment horizontal="right" indent="1"/>
    </xf>
    <xf numFmtId="0" fontId="31" fillId="0" borderId="0" xfId="20" applyFont="1" applyAlignment="1">
      <alignment horizontal="right" wrapText="1"/>
    </xf>
    <xf numFmtId="0" fontId="31" fillId="0" borderId="0" xfId="20" applyFont="1" applyAlignment="1">
      <alignment horizontal="right"/>
    </xf>
    <xf numFmtId="2" fontId="31" fillId="0" borderId="0" xfId="20" applyNumberFormat="1" applyFont="1" applyAlignment="1">
      <alignment horizontal="right" wrapText="1"/>
    </xf>
    <xf numFmtId="2" fontId="31" fillId="0" borderId="0" xfId="20" applyNumberFormat="1" applyFont="1" applyAlignment="1">
      <alignment horizontal="right" indent="1"/>
    </xf>
    <xf numFmtId="0" fontId="35" fillId="0" borderId="0" xfId="0" applyFont="1" applyAlignment="1">
      <alignment horizontal="left"/>
    </xf>
    <xf numFmtId="0" fontId="31" fillId="0" borderId="0" xfId="0" applyFont="1" applyAlignment="1">
      <alignment horizontal="right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>
      <alignment horizontal="right" vertical="center"/>
    </xf>
    <xf numFmtId="0" fontId="74" fillId="0" borderId="0" xfId="0" applyFont="1" applyAlignment="1">
      <alignment vertical="center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6" fillId="0" borderId="0" xfId="0" applyFont="1"/>
    <xf numFmtId="0" fontId="76" fillId="0" borderId="19" xfId="0" applyFont="1" applyBorder="1"/>
    <xf numFmtId="0" fontId="76" fillId="0" borderId="0" xfId="0" applyFont="1" applyAlignment="1">
      <alignment horizontal="center" vertical="center"/>
    </xf>
    <xf numFmtId="0" fontId="76" fillId="0" borderId="20" xfId="0" applyFont="1" applyBorder="1" applyAlignment="1">
      <alignment horizontal="center" vertical="center"/>
    </xf>
    <xf numFmtId="0" fontId="31" fillId="0" borderId="14" xfId="0" quotePrefix="1" applyFont="1" applyBorder="1" applyAlignment="1">
      <alignment horizontal="left"/>
    </xf>
    <xf numFmtId="0" fontId="31" fillId="0" borderId="0" xfId="0" quotePrefix="1" applyFont="1" applyAlignment="1">
      <alignment horizontal="right"/>
    </xf>
    <xf numFmtId="0" fontId="31" fillId="0" borderId="14" xfId="0" quotePrefix="1" applyFont="1" applyBorder="1" applyAlignment="1">
      <alignment horizontal="right" indent="1"/>
    </xf>
    <xf numFmtId="0" fontId="31" fillId="0" borderId="18" xfId="0" quotePrefix="1" applyFont="1" applyBorder="1" applyAlignment="1">
      <alignment horizontal="left"/>
    </xf>
    <xf numFmtId="0" fontId="32" fillId="3" borderId="1" xfId="0" applyFont="1" applyFill="1" applyBorder="1" applyAlignment="1">
      <alignment horizontal="left" vertical="center" indent="1"/>
    </xf>
    <xf numFmtId="0" fontId="32" fillId="3" borderId="0" xfId="0" quotePrefix="1" applyFont="1" applyFill="1" applyAlignment="1">
      <alignment horizontal="right" vertical="center"/>
    </xf>
    <xf numFmtId="0" fontId="32" fillId="3" borderId="1" xfId="0" quotePrefix="1" applyFont="1" applyFill="1" applyBorder="1" applyAlignment="1">
      <alignment horizontal="right" vertical="center" indent="1"/>
    </xf>
    <xf numFmtId="0" fontId="32" fillId="3" borderId="0" xfId="0" applyFont="1" applyFill="1" applyAlignment="1">
      <alignment horizontal="left" vertical="center" indent="1"/>
    </xf>
    <xf numFmtId="0" fontId="9" fillId="3" borderId="0" xfId="0" applyFont="1" applyFill="1"/>
    <xf numFmtId="0" fontId="31" fillId="0" borderId="1" xfId="0" quotePrefix="1" applyFont="1" applyBorder="1" applyAlignment="1">
      <alignment horizontal="right" indent="1"/>
    </xf>
    <xf numFmtId="0" fontId="31" fillId="3" borderId="0" xfId="0" quotePrefix="1" applyFont="1" applyFill="1" applyAlignment="1">
      <alignment horizontal="right"/>
    </xf>
    <xf numFmtId="0" fontId="31" fillId="3" borderId="1" xfId="0" quotePrefix="1" applyFont="1" applyFill="1" applyBorder="1" applyAlignment="1">
      <alignment horizontal="right" indent="1"/>
    </xf>
    <xf numFmtId="0" fontId="32" fillId="0" borderId="0" xfId="0" applyFont="1" applyAlignment="1">
      <alignment horizontal="right"/>
    </xf>
    <xf numFmtId="0" fontId="32" fillId="0" borderId="1" xfId="0" quotePrefix="1" applyFont="1" applyBorder="1" applyAlignment="1">
      <alignment horizontal="right" indent="1"/>
    </xf>
    <xf numFmtId="0" fontId="32" fillId="3" borderId="0" xfId="0" quotePrefix="1" applyFont="1" applyFill="1" applyAlignment="1">
      <alignment horizontal="right"/>
    </xf>
    <xf numFmtId="0" fontId="32" fillId="3" borderId="1" xfId="0" quotePrefix="1" applyFont="1" applyFill="1" applyBorder="1" applyAlignment="1">
      <alignment horizontal="right" indent="1"/>
    </xf>
    <xf numFmtId="0" fontId="32" fillId="3" borderId="0" xfId="0" applyFont="1" applyFill="1" applyAlignment="1">
      <alignment horizontal="right"/>
    </xf>
    <xf numFmtId="0" fontId="35" fillId="3" borderId="0" xfId="0" quotePrefix="1" applyFont="1" applyFill="1" applyAlignment="1">
      <alignment horizontal="right"/>
    </xf>
    <xf numFmtId="0" fontId="35" fillId="3" borderId="1" xfId="0" quotePrefix="1" applyFont="1" applyFill="1" applyBorder="1" applyAlignment="1">
      <alignment horizontal="right" indent="1"/>
    </xf>
    <xf numFmtId="0" fontId="77" fillId="3" borderId="0" xfId="0" applyFont="1" applyFill="1"/>
    <xf numFmtId="0" fontId="35" fillId="0" borderId="0" xfId="0" quotePrefix="1" applyFont="1" applyAlignment="1">
      <alignment horizontal="right"/>
    </xf>
    <xf numFmtId="0" fontId="35" fillId="0" borderId="1" xfId="0" quotePrefix="1" applyFont="1" applyBorder="1" applyAlignment="1">
      <alignment horizontal="right" indent="1"/>
    </xf>
    <xf numFmtId="0" fontId="77" fillId="0" borderId="0" xfId="0" applyFont="1"/>
    <xf numFmtId="0" fontId="78" fillId="3" borderId="0" xfId="0" applyFont="1" applyFill="1"/>
    <xf numFmtId="0" fontId="35" fillId="0" borderId="0" xfId="0" applyFont="1" applyAlignment="1">
      <alignment horizontal="right"/>
    </xf>
    <xf numFmtId="0" fontId="35" fillId="3" borderId="0" xfId="0" applyFont="1" applyFill="1" applyAlignment="1">
      <alignment horizontal="right"/>
    </xf>
    <xf numFmtId="0" fontId="32" fillId="0" borderId="1" xfId="0" applyFont="1" applyBorder="1" applyAlignment="1">
      <alignment horizontal="left" indent="1"/>
    </xf>
    <xf numFmtId="0" fontId="78" fillId="0" borderId="0" xfId="0" applyFont="1"/>
    <xf numFmtId="0" fontId="35" fillId="3" borderId="1" xfId="0" quotePrefix="1" applyFont="1" applyFill="1" applyBorder="1" applyAlignment="1">
      <alignment horizontal="right"/>
    </xf>
    <xf numFmtId="0" fontId="31" fillId="3" borderId="1" xfId="0" applyFont="1" applyFill="1" applyBorder="1" applyAlignment="1">
      <alignment horizontal="right" indent="1"/>
    </xf>
    <xf numFmtId="0" fontId="79" fillId="0" borderId="0" xfId="0" applyFont="1"/>
    <xf numFmtId="0" fontId="79" fillId="0" borderId="0" xfId="0" applyFont="1" applyAlignment="1">
      <alignment horizontal="right" indent="1"/>
    </xf>
    <xf numFmtId="0" fontId="80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54" fillId="0" borderId="0" xfId="0" applyFont="1"/>
    <xf numFmtId="0" fontId="54" fillId="0" borderId="0" xfId="0" applyFont="1" applyAlignment="1">
      <alignment horizontal="right"/>
    </xf>
    <xf numFmtId="0" fontId="76" fillId="0" borderId="0" xfId="0" quotePrefix="1" applyFont="1" applyAlignment="1">
      <alignment textRotation="90"/>
    </xf>
    <xf numFmtId="0" fontId="24" fillId="2" borderId="4" xfId="0" applyFont="1" applyFill="1" applyBorder="1" applyAlignment="1">
      <alignment vertical="center" wrapText="1"/>
    </xf>
    <xf numFmtId="0" fontId="24" fillId="2" borderId="2" xfId="0" applyFont="1" applyFill="1" applyBorder="1" applyAlignment="1">
      <alignment horizontal="center" vertical="center" textRotation="90" wrapText="1"/>
    </xf>
    <xf numFmtId="0" fontId="24" fillId="2" borderId="3" xfId="0" applyFont="1" applyFill="1" applyBorder="1" applyAlignment="1">
      <alignment horizontal="center" vertical="center" textRotation="90" wrapText="1"/>
    </xf>
    <xf numFmtId="0" fontId="24" fillId="2" borderId="4" xfId="0" applyFont="1" applyFill="1" applyBorder="1" applyAlignment="1">
      <alignment horizontal="center" vertical="center" textRotation="90" wrapText="1"/>
    </xf>
    <xf numFmtId="0" fontId="24" fillId="2" borderId="3" xfId="0" applyFont="1" applyFill="1" applyBorder="1" applyAlignment="1">
      <alignment vertical="center" wrapText="1"/>
    </xf>
    <xf numFmtId="0" fontId="81" fillId="0" borderId="0" xfId="0" quotePrefix="1" applyFont="1" applyAlignment="1">
      <alignment textRotation="90"/>
    </xf>
    <xf numFmtId="0" fontId="81" fillId="0" borderId="0" xfId="0" applyFont="1" applyAlignment="1">
      <alignment textRotation="90"/>
    </xf>
    <xf numFmtId="0" fontId="82" fillId="0" borderId="0" xfId="0" quotePrefix="1" applyFont="1"/>
    <xf numFmtId="0" fontId="25" fillId="0" borderId="14" xfId="0" quotePrefix="1" applyFont="1" applyBorder="1" applyAlignment="1">
      <alignment horizontal="left"/>
    </xf>
    <xf numFmtId="0" fontId="31" fillId="0" borderId="0" xfId="21" applyFont="1" applyAlignment="1">
      <alignment horizontal="right" wrapText="1"/>
    </xf>
    <xf numFmtId="0" fontId="31" fillId="0" borderId="14" xfId="21" applyFont="1" applyBorder="1" applyAlignment="1">
      <alignment horizontal="right" wrapText="1" indent="1"/>
    </xf>
    <xf numFmtId="0" fontId="25" fillId="0" borderId="0" xfId="0" quotePrefix="1" applyFont="1" applyAlignment="1">
      <alignment horizontal="left"/>
    </xf>
    <xf numFmtId="0" fontId="9" fillId="0" borderId="0" xfId="0" quotePrefix="1" applyFont="1"/>
    <xf numFmtId="0" fontId="82" fillId="3" borderId="0" xfId="0" quotePrefix="1" applyFont="1" applyFill="1"/>
    <xf numFmtId="0" fontId="24" fillId="3" borderId="1" xfId="0" applyFont="1" applyFill="1" applyBorder="1" applyAlignment="1">
      <alignment horizontal="left" indent="1"/>
    </xf>
    <xf numFmtId="0" fontId="24" fillId="3" borderId="0" xfId="21" applyFont="1" applyFill="1" applyAlignment="1">
      <alignment horizontal="right" wrapText="1"/>
    </xf>
    <xf numFmtId="0" fontId="24" fillId="3" borderId="1" xfId="21" applyFont="1" applyFill="1" applyBorder="1" applyAlignment="1">
      <alignment horizontal="right" wrapText="1" indent="1"/>
    </xf>
    <xf numFmtId="0" fontId="24" fillId="3" borderId="0" xfId="0" applyFont="1" applyFill="1" applyAlignment="1">
      <alignment horizontal="left" indent="1"/>
    </xf>
    <xf numFmtId="0" fontId="9" fillId="3" borderId="0" xfId="0" quotePrefix="1" applyFont="1" applyFill="1"/>
    <xf numFmtId="0" fontId="25" fillId="0" borderId="1" xfId="0" applyFont="1" applyBorder="1" applyAlignment="1">
      <alignment horizontal="left" indent="1"/>
    </xf>
    <xf numFmtId="0" fontId="24" fillId="0" borderId="1" xfId="21" applyFont="1" applyBorder="1" applyAlignment="1">
      <alignment horizontal="right" wrapText="1" indent="1"/>
    </xf>
    <xf numFmtId="0" fontId="25" fillId="0" borderId="0" xfId="0" applyFont="1" applyAlignment="1">
      <alignment horizontal="left" indent="1"/>
    </xf>
    <xf numFmtId="0" fontId="31" fillId="3" borderId="0" xfId="21" applyFont="1" applyFill="1" applyAlignment="1">
      <alignment horizontal="right" wrapText="1"/>
    </xf>
    <xf numFmtId="0" fontId="25" fillId="3" borderId="0" xfId="0" applyFont="1" applyFill="1" applyAlignment="1">
      <alignment horizontal="left" wrapText="1" indent="2"/>
    </xf>
    <xf numFmtId="0" fontId="24" fillId="0" borderId="1" xfId="0" applyFont="1" applyBorder="1" applyAlignment="1">
      <alignment horizontal="left" indent="2"/>
    </xf>
    <xf numFmtId="0" fontId="24" fillId="0" borderId="0" xfId="21" applyFont="1" applyAlignment="1">
      <alignment horizontal="right" wrapText="1"/>
    </xf>
    <xf numFmtId="0" fontId="24" fillId="0" borderId="0" xfId="21" quotePrefix="1" applyFont="1" applyAlignment="1">
      <alignment horizontal="right" wrapText="1"/>
    </xf>
    <xf numFmtId="0" fontId="24" fillId="0" borderId="0" xfId="0" applyFont="1" applyAlignment="1">
      <alignment horizontal="left" indent="2"/>
    </xf>
    <xf numFmtId="0" fontId="24" fillId="3" borderId="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indent="2"/>
    </xf>
    <xf numFmtId="0" fontId="24" fillId="3" borderId="0" xfId="21" quotePrefix="1" applyFont="1" applyFill="1" applyAlignment="1">
      <alignment horizontal="right" wrapText="1"/>
    </xf>
    <xf numFmtId="0" fontId="25" fillId="3" borderId="1" xfId="0" applyFont="1" applyFill="1" applyBorder="1" applyAlignment="1">
      <alignment horizontal="left" indent="1"/>
    </xf>
    <xf numFmtId="0" fontId="31" fillId="3" borderId="1" xfId="21" applyFont="1" applyFill="1" applyBorder="1" applyAlignment="1">
      <alignment horizontal="right" wrapText="1" indent="1"/>
    </xf>
    <xf numFmtId="0" fontId="25" fillId="3" borderId="0" xfId="0" applyFont="1" applyFill="1" applyAlignment="1">
      <alignment horizontal="left" indent="1"/>
    </xf>
    <xf numFmtId="0" fontId="25" fillId="0" borderId="1" xfId="0" applyFont="1" applyBorder="1" applyAlignment="1">
      <alignment horizontal="left" indent="2"/>
    </xf>
    <xf numFmtId="0" fontId="31" fillId="0" borderId="1" xfId="21" applyFont="1" applyBorder="1" applyAlignment="1">
      <alignment horizontal="right" wrapText="1" indent="1"/>
    </xf>
    <xf numFmtId="0" fontId="25" fillId="0" borderId="0" xfId="0" applyFont="1" applyAlignment="1">
      <alignment horizontal="left" indent="2"/>
    </xf>
    <xf numFmtId="0" fontId="84" fillId="3" borderId="0" xfId="0" quotePrefix="1" applyFont="1" applyFill="1"/>
    <xf numFmtId="0" fontId="26" fillId="3" borderId="1" xfId="0" applyFont="1" applyFill="1" applyBorder="1" applyAlignment="1">
      <alignment horizontal="left" indent="2"/>
    </xf>
    <xf numFmtId="1" fontId="26" fillId="3" borderId="0" xfId="0" quotePrefix="1" applyNumberFormat="1" applyFont="1" applyFill="1" applyAlignment="1">
      <alignment horizontal="right"/>
    </xf>
    <xf numFmtId="1" fontId="26" fillId="3" borderId="0" xfId="0" applyNumberFormat="1" applyFont="1" applyFill="1" applyAlignment="1">
      <alignment horizontal="right"/>
    </xf>
    <xf numFmtId="1" fontId="26" fillId="3" borderId="1" xfId="0" quotePrefix="1" applyNumberFormat="1" applyFont="1" applyFill="1" applyBorder="1" applyAlignment="1">
      <alignment horizontal="right" indent="1"/>
    </xf>
    <xf numFmtId="0" fontId="26" fillId="3" borderId="0" xfId="0" applyFont="1" applyFill="1" applyAlignment="1">
      <alignment horizontal="left" indent="2"/>
    </xf>
    <xf numFmtId="0" fontId="77" fillId="3" borderId="0" xfId="0" quotePrefix="1" applyFont="1" applyFill="1"/>
    <xf numFmtId="1" fontId="24" fillId="0" borderId="0" xfId="0" quotePrefix="1" applyNumberFormat="1" applyFont="1" applyAlignment="1">
      <alignment horizontal="right"/>
    </xf>
    <xf numFmtId="1" fontId="24" fillId="0" borderId="1" xfId="0" quotePrefix="1" applyNumberFormat="1" applyFont="1" applyBorder="1" applyAlignment="1">
      <alignment horizontal="right" indent="1"/>
    </xf>
    <xf numFmtId="1" fontId="24" fillId="3" borderId="0" xfId="0" quotePrefix="1" applyNumberFormat="1" applyFont="1" applyFill="1" applyAlignment="1">
      <alignment horizontal="right"/>
    </xf>
    <xf numFmtId="1" fontId="24" fillId="3" borderId="0" xfId="0" applyNumberFormat="1" applyFont="1" applyFill="1" applyAlignment="1">
      <alignment horizontal="right"/>
    </xf>
    <xf numFmtId="1" fontId="24" fillId="3" borderId="1" xfId="0" quotePrefix="1" applyNumberFormat="1" applyFont="1" applyFill="1" applyBorder="1" applyAlignment="1">
      <alignment horizontal="right" indent="1"/>
    </xf>
    <xf numFmtId="0" fontId="25" fillId="3" borderId="1" xfId="0" applyFont="1" applyFill="1" applyBorder="1" applyAlignment="1">
      <alignment horizontal="left" indent="2"/>
    </xf>
    <xf numFmtId="0" fontId="25" fillId="3" borderId="0" xfId="0" applyFont="1" applyFill="1" applyAlignment="1">
      <alignment horizontal="left" indent="2"/>
    </xf>
    <xf numFmtId="0" fontId="84" fillId="0" borderId="0" xfId="0" quotePrefix="1" applyFont="1"/>
    <xf numFmtId="0" fontId="26" fillId="0" borderId="1" xfId="0" applyFont="1" applyBorder="1" applyAlignment="1">
      <alignment horizontal="left" indent="2"/>
    </xf>
    <xf numFmtId="1" fontId="26" fillId="0" borderId="0" xfId="0" quotePrefix="1" applyNumberFormat="1" applyFont="1" applyAlignment="1">
      <alignment horizontal="right"/>
    </xf>
    <xf numFmtId="1" fontId="26" fillId="0" borderId="1" xfId="0" quotePrefix="1" applyNumberFormat="1" applyFont="1" applyBorder="1" applyAlignment="1">
      <alignment horizontal="right" indent="1"/>
    </xf>
    <xf numFmtId="0" fontId="26" fillId="0" borderId="0" xfId="0" applyFont="1" applyAlignment="1">
      <alignment horizontal="left" indent="2"/>
    </xf>
    <xf numFmtId="0" fontId="77" fillId="0" borderId="0" xfId="0" quotePrefix="1" applyFont="1"/>
    <xf numFmtId="1" fontId="24" fillId="0" borderId="0" xfId="0" applyNumberFormat="1" applyFont="1" applyAlignment="1">
      <alignment horizontal="right"/>
    </xf>
    <xf numFmtId="0" fontId="85" fillId="3" borderId="0" xfId="0" quotePrefix="1" applyFont="1" applyFill="1"/>
    <xf numFmtId="0" fontId="78" fillId="3" borderId="0" xfId="0" quotePrefix="1" applyFont="1" applyFill="1"/>
    <xf numFmtId="1" fontId="24" fillId="0" borderId="10" xfId="0" quotePrefix="1" applyNumberFormat="1" applyFont="1" applyBorder="1" applyAlignment="1">
      <alignment horizontal="right"/>
    </xf>
    <xf numFmtId="1" fontId="24" fillId="3" borderId="10" xfId="0" quotePrefix="1" applyNumberFormat="1" applyFont="1" applyFill="1" applyBorder="1" applyAlignment="1">
      <alignment horizontal="right"/>
    </xf>
    <xf numFmtId="0" fontId="24" fillId="0" borderId="1" xfId="0" applyFont="1" applyBorder="1" applyAlignment="1">
      <alignment horizontal="left" indent="1"/>
    </xf>
    <xf numFmtId="0" fontId="31" fillId="3" borderId="10" xfId="21" applyFont="1" applyFill="1" applyBorder="1" applyAlignment="1">
      <alignment horizontal="right" wrapText="1"/>
    </xf>
    <xf numFmtId="0" fontId="25" fillId="3" borderId="0" xfId="0" applyFont="1" applyFill="1" applyAlignment="1">
      <alignment horizontal="left" wrapText="1" indent="1"/>
    </xf>
    <xf numFmtId="0" fontId="31" fillId="0" borderId="10" xfId="21" applyFont="1" applyBorder="1" applyAlignment="1">
      <alignment horizontal="right" wrapText="1"/>
    </xf>
    <xf numFmtId="0" fontId="35" fillId="3" borderId="10" xfId="21" applyFont="1" applyFill="1" applyBorder="1" applyAlignment="1">
      <alignment horizontal="right" wrapText="1"/>
    </xf>
    <xf numFmtId="0" fontId="35" fillId="3" borderId="0" xfId="21" applyFont="1" applyFill="1" applyAlignment="1">
      <alignment horizontal="right" wrapText="1"/>
    </xf>
    <xf numFmtId="0" fontId="35" fillId="3" borderId="1" xfId="21" applyFont="1" applyFill="1" applyBorder="1" applyAlignment="1">
      <alignment horizontal="right" wrapText="1" indent="1"/>
    </xf>
    <xf numFmtId="0" fontId="26" fillId="3" borderId="0" xfId="0" applyFont="1" applyFill="1" applyAlignment="1">
      <alignment horizontal="left" wrapText="1" indent="2"/>
    </xf>
    <xf numFmtId="0" fontId="32" fillId="0" borderId="10" xfId="21" applyFont="1" applyBorder="1" applyAlignment="1">
      <alignment horizontal="right" wrapText="1"/>
    </xf>
    <xf numFmtId="0" fontId="32" fillId="0" borderId="0" xfId="21" applyFont="1" applyAlignment="1">
      <alignment horizontal="right" wrapText="1"/>
    </xf>
    <xf numFmtId="0" fontId="32" fillId="0" borderId="1" xfId="21" applyFont="1" applyBorder="1" applyAlignment="1">
      <alignment horizontal="right" wrapText="1" indent="1"/>
    </xf>
    <xf numFmtId="0" fontId="24" fillId="0" borderId="0" xfId="0" applyFont="1" applyAlignment="1">
      <alignment horizontal="left" wrapText="1" indent="3"/>
    </xf>
    <xf numFmtId="1" fontId="26" fillId="3" borderId="10" xfId="0" quotePrefix="1" applyNumberFormat="1" applyFont="1" applyFill="1" applyBorder="1" applyAlignment="1">
      <alignment horizontal="right"/>
    </xf>
    <xf numFmtId="0" fontId="24" fillId="3" borderId="0" xfId="0" applyFont="1" applyFill="1" applyAlignment="1">
      <alignment horizontal="left" wrapText="1" indent="3"/>
    </xf>
    <xf numFmtId="1" fontId="26" fillId="0" borderId="10" xfId="0" quotePrefix="1" applyNumberFormat="1" applyFont="1" applyBorder="1" applyAlignment="1">
      <alignment horizontal="right"/>
    </xf>
    <xf numFmtId="1" fontId="26" fillId="0" borderId="0" xfId="0" applyNumberFormat="1" applyFont="1" applyAlignment="1">
      <alignment horizontal="right"/>
    </xf>
    <xf numFmtId="0" fontId="85" fillId="0" borderId="0" xfId="0" quotePrefix="1" applyFont="1"/>
    <xf numFmtId="0" fontId="78" fillId="0" borderId="0" xfId="0" quotePrefix="1" applyFont="1"/>
    <xf numFmtId="1" fontId="25" fillId="3" borderId="10" xfId="0" quotePrefix="1" applyNumberFormat="1" applyFont="1" applyFill="1" applyBorder="1" applyAlignment="1">
      <alignment horizontal="right"/>
    </xf>
    <xf numFmtId="1" fontId="25" fillId="3" borderId="0" xfId="0" quotePrefix="1" applyNumberFormat="1" applyFont="1" applyFill="1" applyAlignment="1">
      <alignment horizontal="right"/>
    </xf>
    <xf numFmtId="1" fontId="25" fillId="3" borderId="0" xfId="0" applyNumberFormat="1" applyFont="1" applyFill="1" applyAlignment="1">
      <alignment horizontal="right"/>
    </xf>
    <xf numFmtId="1" fontId="25" fillId="3" borderId="1" xfId="0" quotePrefix="1" applyNumberFormat="1" applyFont="1" applyFill="1" applyBorder="1" applyAlignment="1">
      <alignment horizontal="right" indent="1"/>
    </xf>
    <xf numFmtId="0" fontId="24" fillId="0" borderId="1" xfId="0" applyFont="1" applyBorder="1" applyAlignment="1">
      <alignment horizontal="left" indent="3"/>
    </xf>
    <xf numFmtId="0" fontId="24" fillId="0" borderId="0" xfId="0" applyFont="1" applyAlignment="1">
      <alignment horizontal="left" indent="3"/>
    </xf>
    <xf numFmtId="0" fontId="24" fillId="3" borderId="1" xfId="0" applyFont="1" applyFill="1" applyBorder="1" applyAlignment="1">
      <alignment horizontal="left" indent="3"/>
    </xf>
    <xf numFmtId="0" fontId="24" fillId="3" borderId="0" xfId="0" applyFont="1" applyFill="1" applyAlignment="1">
      <alignment horizontal="left" indent="3"/>
    </xf>
    <xf numFmtId="1" fontId="25" fillId="0" borderId="10" xfId="0" quotePrefix="1" applyNumberFormat="1" applyFont="1" applyBorder="1" applyAlignment="1">
      <alignment horizontal="right"/>
    </xf>
    <xf numFmtId="1" fontId="25" fillId="0" borderId="0" xfId="0" quotePrefix="1" applyNumberFormat="1" applyFont="1" applyAlignment="1">
      <alignment horizontal="right"/>
    </xf>
    <xf numFmtId="1" fontId="25" fillId="0" borderId="0" xfId="0" applyNumberFormat="1" applyFont="1" applyAlignment="1">
      <alignment horizontal="right"/>
    </xf>
    <xf numFmtId="1" fontId="25" fillId="0" borderId="1" xfId="0" quotePrefix="1" applyNumberFormat="1" applyFont="1" applyBorder="1" applyAlignment="1">
      <alignment horizontal="right" indent="1"/>
    </xf>
    <xf numFmtId="1" fontId="25" fillId="3" borderId="10" xfId="0" applyNumberFormat="1" applyFont="1" applyFill="1" applyBorder="1" applyAlignment="1">
      <alignment horizontal="right"/>
    </xf>
    <xf numFmtId="1" fontId="25" fillId="3" borderId="1" xfId="0" applyNumberFormat="1" applyFont="1" applyFill="1" applyBorder="1" applyAlignment="1">
      <alignment horizontal="right" indent="1"/>
    </xf>
    <xf numFmtId="0" fontId="9" fillId="0" borderId="0" xfId="0" applyFont="1" applyAlignment="1">
      <alignment horizontal="right" indent="1"/>
    </xf>
    <xf numFmtId="0" fontId="9" fillId="0" borderId="10" xfId="0" applyFont="1" applyBorder="1"/>
    <xf numFmtId="0" fontId="81" fillId="0" borderId="0" xfId="0" applyFont="1" applyAlignment="1">
      <alignment vertical="center"/>
    </xf>
    <xf numFmtId="0" fontId="54" fillId="0" borderId="0" xfId="0" applyFont="1" applyAlignment="1">
      <alignment horizontal="center" wrapText="1"/>
    </xf>
    <xf numFmtId="0" fontId="81" fillId="0" borderId="0" xfId="0" applyFont="1"/>
    <xf numFmtId="0" fontId="24" fillId="2" borderId="2" xfId="0" applyFont="1" applyFill="1" applyBorder="1" applyAlignment="1">
      <alignment horizontal="center" vertical="center"/>
    </xf>
    <xf numFmtId="0" fontId="25" fillId="0" borderId="7" xfId="0" quotePrefix="1" applyFont="1" applyBorder="1" applyAlignment="1">
      <alignment horizontal="center"/>
    </xf>
    <xf numFmtId="0" fontId="25" fillId="0" borderId="0" xfId="0" quotePrefix="1" applyFont="1" applyAlignment="1">
      <alignment horizontal="right"/>
    </xf>
    <xf numFmtId="0" fontId="25" fillId="0" borderId="0" xfId="0" quotePrefix="1" applyFont="1" applyAlignment="1">
      <alignment horizontal="right" indent="1"/>
    </xf>
    <xf numFmtId="0" fontId="24" fillId="3" borderId="0" xfId="0" applyFont="1" applyFill="1"/>
    <xf numFmtId="0" fontId="25" fillId="3" borderId="9" xfId="0" quotePrefix="1" applyFont="1" applyFill="1" applyBorder="1" applyAlignment="1">
      <alignment horizontal="center"/>
    </xf>
    <xf numFmtId="0" fontId="25" fillId="3" borderId="0" xfId="0" quotePrefix="1" applyFont="1" applyFill="1" applyAlignment="1">
      <alignment horizontal="right"/>
    </xf>
    <xf numFmtId="0" fontId="25" fillId="3" borderId="0" xfId="0" quotePrefix="1" applyFont="1" applyFill="1" applyAlignment="1">
      <alignment horizontal="right" indent="1"/>
    </xf>
    <xf numFmtId="0" fontId="81" fillId="3" borderId="0" xfId="0" applyFont="1" applyFill="1"/>
    <xf numFmtId="0" fontId="25" fillId="0" borderId="9" xfId="0" quotePrefix="1" applyFont="1" applyBorder="1" applyAlignment="1">
      <alignment horizontal="center"/>
    </xf>
    <xf numFmtId="0" fontId="24" fillId="3" borderId="0" xfId="0" quotePrefix="1" applyFont="1" applyFill="1" applyAlignment="1">
      <alignment horizontal="left" indent="1"/>
    </xf>
    <xf numFmtId="0" fontId="24" fillId="3" borderId="9" xfId="0" quotePrefix="1" applyFont="1" applyFill="1" applyBorder="1" applyAlignment="1">
      <alignment horizontal="center"/>
    </xf>
    <xf numFmtId="0" fontId="24" fillId="3" borderId="0" xfId="0" quotePrefix="1" applyFont="1" applyFill="1" applyAlignment="1">
      <alignment horizontal="right"/>
    </xf>
    <xf numFmtId="0" fontId="24" fillId="3" borderId="0" xfId="0" quotePrefix="1" applyFont="1" applyFill="1" applyAlignment="1">
      <alignment horizontal="right" indent="1"/>
    </xf>
    <xf numFmtId="0" fontId="24" fillId="0" borderId="9" xfId="0" quotePrefix="1" applyFont="1" applyBorder="1" applyAlignment="1">
      <alignment horizontal="center"/>
    </xf>
    <xf numFmtId="0" fontId="24" fillId="0" borderId="0" xfId="0" quotePrefix="1" applyFont="1" applyAlignment="1">
      <alignment horizontal="right"/>
    </xf>
    <xf numFmtId="0" fontId="24" fillId="0" borderId="0" xfId="0" quotePrefix="1" applyFont="1" applyAlignment="1">
      <alignment horizontal="right" indent="1"/>
    </xf>
    <xf numFmtId="0" fontId="25" fillId="0" borderId="0" xfId="0" quotePrefix="1" applyFont="1" applyAlignment="1">
      <alignment horizontal="left" indent="1"/>
    </xf>
    <xf numFmtId="0" fontId="25" fillId="3" borderId="0" xfId="0" quotePrefix="1" applyFont="1" applyFill="1" applyAlignment="1">
      <alignment horizontal="left" wrapText="1" indent="2"/>
    </xf>
    <xf numFmtId="0" fontId="24" fillId="0" borderId="0" xfId="0" quotePrefix="1" applyFont="1" applyAlignment="1">
      <alignment horizontal="left" indent="2"/>
    </xf>
    <xf numFmtId="0" fontId="24" fillId="3" borderId="0" xfId="0" quotePrefix="1" applyFont="1" applyFill="1" applyAlignment="1">
      <alignment horizontal="left" indent="2"/>
    </xf>
    <xf numFmtId="0" fontId="25" fillId="3" borderId="0" xfId="0" quotePrefix="1" applyFont="1" applyFill="1" applyAlignment="1">
      <alignment horizontal="left" indent="1"/>
    </xf>
    <xf numFmtId="0" fontId="25" fillId="0" borderId="0" xfId="0" quotePrefix="1" applyFont="1" applyAlignment="1">
      <alignment horizontal="left" indent="2"/>
    </xf>
    <xf numFmtId="0" fontId="26" fillId="3" borderId="0" xfId="0" quotePrefix="1" applyFont="1" applyFill="1" applyAlignment="1">
      <alignment horizontal="left" indent="2"/>
    </xf>
    <xf numFmtId="0" fontId="26" fillId="3" borderId="9" xfId="0" quotePrefix="1" applyFont="1" applyFill="1" applyBorder="1" applyAlignment="1">
      <alignment horizontal="center"/>
    </xf>
    <xf numFmtId="0" fontId="26" fillId="3" borderId="0" xfId="0" quotePrefix="1" applyFont="1" applyFill="1" applyAlignment="1">
      <alignment horizontal="right"/>
    </xf>
    <xf numFmtId="0" fontId="26" fillId="3" borderId="0" xfId="0" quotePrefix="1" applyFont="1" applyFill="1" applyAlignment="1">
      <alignment horizontal="right" indent="1"/>
    </xf>
    <xf numFmtId="0" fontId="86" fillId="3" borderId="0" xfId="0" applyFont="1" applyFill="1"/>
    <xf numFmtId="0" fontId="26" fillId="0" borderId="9" xfId="0" quotePrefix="1" applyFont="1" applyBorder="1" applyAlignment="1">
      <alignment horizontal="center"/>
    </xf>
    <xf numFmtId="0" fontId="26" fillId="0" borderId="0" xfId="0" quotePrefix="1" applyFont="1" applyAlignment="1">
      <alignment horizontal="right"/>
    </xf>
    <xf numFmtId="0" fontId="26" fillId="0" borderId="0" xfId="0" quotePrefix="1" applyFont="1" applyAlignment="1">
      <alignment horizontal="right" indent="1"/>
    </xf>
    <xf numFmtId="0" fontId="86" fillId="0" borderId="0" xfId="0" applyFont="1"/>
    <xf numFmtId="0" fontId="25" fillId="3" borderId="0" xfId="0" quotePrefix="1" applyFont="1" applyFill="1" applyAlignment="1">
      <alignment horizontal="left" indent="2"/>
    </xf>
    <xf numFmtId="0" fontId="26" fillId="0" borderId="0" xfId="0" quotePrefix="1" applyFont="1" applyAlignment="1">
      <alignment horizontal="left" indent="2"/>
    </xf>
    <xf numFmtId="0" fontId="31" fillId="3" borderId="0" xfId="0" quotePrefix="1" applyFont="1" applyFill="1" applyAlignment="1">
      <alignment horizontal="left" indent="2"/>
    </xf>
    <xf numFmtId="0" fontId="31" fillId="3" borderId="9" xfId="0" quotePrefix="1" applyFont="1" applyFill="1" applyBorder="1" applyAlignment="1">
      <alignment horizontal="center"/>
    </xf>
    <xf numFmtId="0" fontId="31" fillId="3" borderId="0" xfId="0" quotePrefix="1" applyFont="1" applyFill="1" applyAlignment="1">
      <alignment horizontal="right" indent="1"/>
    </xf>
    <xf numFmtId="0" fontId="31" fillId="0" borderId="9" xfId="0" quotePrefix="1" applyFont="1" applyBorder="1" applyAlignment="1">
      <alignment horizontal="center"/>
    </xf>
    <xf numFmtId="0" fontId="31" fillId="0" borderId="0" xfId="0" quotePrefix="1" applyFont="1" applyAlignment="1">
      <alignment horizontal="right" indent="1"/>
    </xf>
    <xf numFmtId="0" fontId="35" fillId="0" borderId="9" xfId="0" quotePrefix="1" applyFont="1" applyBorder="1" applyAlignment="1">
      <alignment horizontal="center"/>
    </xf>
    <xf numFmtId="0" fontId="35" fillId="0" borderId="0" xfId="0" quotePrefix="1" applyFont="1" applyAlignment="1">
      <alignment horizontal="right" indent="1"/>
    </xf>
    <xf numFmtId="0" fontId="35" fillId="3" borderId="9" xfId="0" quotePrefix="1" applyFont="1" applyFill="1" applyBorder="1" applyAlignment="1">
      <alignment horizontal="center"/>
    </xf>
    <xf numFmtId="0" fontId="35" fillId="3" borderId="0" xfId="0" quotePrefix="1" applyFont="1" applyFill="1" applyAlignment="1">
      <alignment horizontal="right" indent="1"/>
    </xf>
    <xf numFmtId="0" fontId="32" fillId="3" borderId="0" xfId="0" quotePrefix="1" applyFont="1" applyFill="1" applyAlignment="1">
      <alignment horizontal="left" indent="2"/>
    </xf>
    <xf numFmtId="0" fontId="32" fillId="3" borderId="9" xfId="0" quotePrefix="1" applyFont="1" applyFill="1" applyBorder="1" applyAlignment="1">
      <alignment horizontal="center"/>
    </xf>
    <xf numFmtId="0" fontId="32" fillId="3" borderId="0" xfId="0" quotePrefix="1" applyFont="1" applyFill="1" applyAlignment="1">
      <alignment horizontal="right" indent="1"/>
    </xf>
    <xf numFmtId="0" fontId="32" fillId="0" borderId="9" xfId="0" quotePrefix="1" applyFont="1" applyBorder="1" applyAlignment="1">
      <alignment horizontal="center"/>
    </xf>
    <xf numFmtId="0" fontId="32" fillId="0" borderId="0" xfId="0" quotePrefix="1" applyFont="1" applyAlignment="1">
      <alignment horizontal="right" indent="1"/>
    </xf>
    <xf numFmtId="0" fontId="32" fillId="0" borderId="0" xfId="0" quotePrefix="1" applyFont="1" applyAlignment="1">
      <alignment horizontal="left" indent="2"/>
    </xf>
    <xf numFmtId="0" fontId="31" fillId="0" borderId="0" xfId="0" quotePrefix="1" applyFont="1" applyAlignment="1">
      <alignment horizontal="left" indent="2"/>
    </xf>
    <xf numFmtId="0" fontId="35" fillId="3" borderId="0" xfId="0" quotePrefix="1" applyFont="1" applyFill="1" applyAlignment="1">
      <alignment horizontal="left" indent="2"/>
    </xf>
    <xf numFmtId="0" fontId="31" fillId="2" borderId="0" xfId="0" applyFont="1" applyFill="1" applyAlignment="1">
      <alignment horizontal="left" wrapText="1" indent="1"/>
    </xf>
    <xf numFmtId="0" fontId="31" fillId="2" borderId="9" xfId="0" quotePrefix="1" applyFont="1" applyFill="1" applyBorder="1" applyAlignment="1">
      <alignment horizontal="center"/>
    </xf>
    <xf numFmtId="0" fontId="31" fillId="2" borderId="0" xfId="0" quotePrefix="1" applyFont="1" applyFill="1" applyAlignment="1">
      <alignment horizontal="right"/>
    </xf>
    <xf numFmtId="0" fontId="31" fillId="2" borderId="0" xfId="0" quotePrefix="1" applyFont="1" applyFill="1" applyAlignment="1">
      <alignment horizontal="right" indent="1"/>
    </xf>
    <xf numFmtId="0" fontId="81" fillId="10" borderId="0" xfId="0" applyFont="1" applyFill="1"/>
    <xf numFmtId="0" fontId="25" fillId="0" borderId="0" xfId="0" quotePrefix="1" applyFont="1" applyAlignment="1">
      <alignment horizontal="left" wrapText="1" indent="1"/>
    </xf>
    <xf numFmtId="0" fontId="24" fillId="0" borderId="0" xfId="0" quotePrefix="1" applyFont="1" applyAlignment="1">
      <alignment horizontal="left" indent="3"/>
    </xf>
    <xf numFmtId="0" fontId="24" fillId="3" borderId="0" xfId="0" quotePrefix="1" applyFont="1" applyFill="1" applyAlignment="1">
      <alignment horizontal="left" indent="3"/>
    </xf>
    <xf numFmtId="0" fontId="35" fillId="0" borderId="0" xfId="0" quotePrefix="1" applyFont="1" applyAlignment="1">
      <alignment horizontal="left" indent="2"/>
    </xf>
    <xf numFmtId="0" fontId="25" fillId="0" borderId="0" xfId="0" quotePrefix="1" applyFont="1" applyAlignment="1">
      <alignment horizontal="left" wrapText="1" indent="2"/>
    </xf>
    <xf numFmtId="0" fontId="24" fillId="0" borderId="0" xfId="0" applyFont="1" applyAlignment="1">
      <alignment horizontal="right" indent="1"/>
    </xf>
    <xf numFmtId="0" fontId="24" fillId="3" borderId="0" xfId="0" applyFont="1" applyFill="1" applyAlignment="1">
      <alignment horizontal="right" indent="1"/>
    </xf>
    <xf numFmtId="0" fontId="24" fillId="0" borderId="21" xfId="0" quotePrefix="1" applyFont="1" applyBorder="1" applyAlignment="1">
      <alignment horizontal="right"/>
    </xf>
    <xf numFmtId="0" fontId="24" fillId="0" borderId="22" xfId="0" quotePrefix="1" applyFont="1" applyBorder="1" applyAlignment="1">
      <alignment horizontal="right"/>
    </xf>
    <xf numFmtId="0" fontId="24" fillId="0" borderId="23" xfId="0" quotePrefix="1" applyFont="1" applyBorder="1" applyAlignment="1">
      <alignment horizontal="right"/>
    </xf>
    <xf numFmtId="0" fontId="24" fillId="0" borderId="22" xfId="0" quotePrefix="1" applyFont="1" applyBorder="1" applyAlignment="1">
      <alignment horizontal="right" indent="1"/>
    </xf>
    <xf numFmtId="0" fontId="10" fillId="0" borderId="24" xfId="0" applyFont="1" applyBorder="1" applyAlignment="1">
      <alignment horizontal="center"/>
    </xf>
    <xf numFmtId="0" fontId="10" fillId="0" borderId="0" xfId="0" applyFont="1" applyAlignment="1">
      <alignment horizontal="right" indent="1"/>
    </xf>
    <xf numFmtId="0" fontId="4" fillId="0" borderId="0" xfId="0" applyFont="1" applyAlignment="1">
      <alignment horizontal="left"/>
    </xf>
    <xf numFmtId="0" fontId="25" fillId="0" borderId="14" xfId="0" applyFont="1" applyBorder="1" applyAlignment="1">
      <alignment horizontal="left" wrapText="1"/>
    </xf>
    <xf numFmtId="0" fontId="88" fillId="0" borderId="0" xfId="20" applyFont="1" applyAlignment="1">
      <alignment horizontal="right" wrapText="1"/>
    </xf>
    <xf numFmtId="0" fontId="30" fillId="3" borderId="0" xfId="20" applyFont="1" applyFill="1" applyAlignment="1">
      <alignment horizontal="right" wrapText="1"/>
    </xf>
    <xf numFmtId="0" fontId="0" fillId="3" borderId="0" xfId="0" applyFill="1"/>
    <xf numFmtId="0" fontId="88" fillId="3" borderId="0" xfId="20" applyFont="1" applyFill="1" applyAlignment="1">
      <alignment horizontal="right" wrapText="1"/>
    </xf>
    <xf numFmtId="0" fontId="30" fillId="0" borderId="0" xfId="20" applyFont="1" applyAlignment="1">
      <alignment horizontal="right" wrapText="1"/>
    </xf>
    <xf numFmtId="0" fontId="89" fillId="3" borderId="0" xfId="20" applyFont="1" applyFill="1" applyAlignment="1">
      <alignment horizontal="right" wrapText="1"/>
    </xf>
    <xf numFmtId="0" fontId="89" fillId="0" borderId="0" xfId="20" applyFont="1" applyAlignment="1">
      <alignment horizontal="right" wrapText="1"/>
    </xf>
    <xf numFmtId="0" fontId="18" fillId="3" borderId="0" xfId="0" applyFont="1" applyFill="1"/>
    <xf numFmtId="0" fontId="72" fillId="0" borderId="0" xfId="20" applyFont="1" applyAlignment="1">
      <alignment horizontal="right" wrapText="1"/>
    </xf>
    <xf numFmtId="0" fontId="32" fillId="3" borderId="1" xfId="0" applyFont="1" applyFill="1" applyBorder="1" applyAlignment="1">
      <alignment horizontal="left" wrapText="1" indent="3"/>
    </xf>
    <xf numFmtId="0" fontId="33" fillId="3" borderId="0" xfId="20" applyFont="1" applyFill="1" applyAlignment="1">
      <alignment horizontal="right" wrapText="1"/>
    </xf>
    <xf numFmtId="0" fontId="88" fillId="0" borderId="0" xfId="0" applyFont="1" applyAlignment="1">
      <alignment horizontal="right"/>
    </xf>
    <xf numFmtId="0" fontId="54" fillId="0" borderId="0" xfId="0" applyFont="1" applyAlignment="1">
      <alignment horizontal="left"/>
    </xf>
    <xf numFmtId="0" fontId="90" fillId="0" borderId="0" xfId="0" applyFont="1"/>
    <xf numFmtId="0" fontId="25" fillId="0" borderId="0" xfId="21" applyFont="1" applyAlignment="1">
      <alignment horizontal="right" wrapText="1"/>
    </xf>
    <xf numFmtId="167" fontId="25" fillId="0" borderId="0" xfId="21" applyNumberFormat="1" applyFont="1" applyAlignment="1">
      <alignment horizontal="right" wrapText="1" indent="1"/>
    </xf>
    <xf numFmtId="0" fontId="91" fillId="0" borderId="0" xfId="0" applyFont="1"/>
    <xf numFmtId="167" fontId="24" fillId="3" borderId="0" xfId="21" applyNumberFormat="1" applyFont="1" applyFill="1" applyAlignment="1">
      <alignment horizontal="right" wrapText="1" indent="1"/>
    </xf>
    <xf numFmtId="0" fontId="83" fillId="3" borderId="0" xfId="0" applyFont="1" applyFill="1"/>
    <xf numFmtId="0" fontId="25" fillId="3" borderId="0" xfId="21" applyFont="1" applyFill="1" applyAlignment="1">
      <alignment horizontal="right" wrapText="1"/>
    </xf>
    <xf numFmtId="167" fontId="25" fillId="3" borderId="0" xfId="21" applyNumberFormat="1" applyFont="1" applyFill="1" applyAlignment="1">
      <alignment horizontal="right" wrapText="1" indent="1"/>
    </xf>
    <xf numFmtId="0" fontId="91" fillId="3" borderId="0" xfId="0" applyFont="1" applyFill="1"/>
    <xf numFmtId="167" fontId="24" fillId="0" borderId="0" xfId="21" applyNumberFormat="1" applyFont="1" applyAlignment="1">
      <alignment horizontal="right" wrapText="1" indent="1"/>
    </xf>
    <xf numFmtId="0" fontId="26" fillId="3" borderId="0" xfId="21" applyFont="1" applyFill="1" applyAlignment="1">
      <alignment horizontal="right" wrapText="1"/>
    </xf>
    <xf numFmtId="167" fontId="26" fillId="3" borderId="0" xfId="21" applyNumberFormat="1" applyFont="1" applyFill="1" applyAlignment="1">
      <alignment horizontal="right" wrapText="1" indent="1"/>
    </xf>
    <xf numFmtId="0" fontId="26" fillId="0" borderId="0" xfId="21" applyFont="1" applyAlignment="1">
      <alignment horizontal="right" wrapText="1"/>
    </xf>
    <xf numFmtId="167" fontId="26" fillId="0" borderId="0" xfId="21" applyNumberFormat="1" applyFont="1" applyAlignment="1">
      <alignment horizontal="right" wrapText="1" indent="1"/>
    </xf>
    <xf numFmtId="0" fontId="92" fillId="0" borderId="0" xfId="0" applyFont="1"/>
    <xf numFmtId="0" fontId="92" fillId="3" borderId="0" xfId="0" applyFont="1" applyFill="1"/>
    <xf numFmtId="0" fontId="25" fillId="3" borderId="0" xfId="0" applyFont="1" applyFill="1" applyAlignment="1">
      <alignment horizontal="right"/>
    </xf>
    <xf numFmtId="2" fontId="25" fillId="3" borderId="0" xfId="0" applyNumberFormat="1" applyFont="1" applyFill="1" applyAlignment="1">
      <alignment horizontal="right" indent="1"/>
    </xf>
    <xf numFmtId="2" fontId="0" fillId="0" borderId="0" xfId="0" applyNumberFormat="1"/>
    <xf numFmtId="0" fontId="80" fillId="0" borderId="0" xfId="0" applyFont="1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24" fillId="2" borderId="2" xfId="0" applyNumberFormat="1" applyFont="1" applyFill="1" applyBorder="1" applyAlignment="1">
      <alignment horizontal="center" vertical="center" wrapText="1"/>
    </xf>
    <xf numFmtId="1" fontId="24" fillId="2" borderId="3" xfId="0" applyNumberFormat="1" applyFont="1" applyFill="1" applyBorder="1" applyAlignment="1">
      <alignment horizontal="center" vertical="center" wrapText="1"/>
    </xf>
    <xf numFmtId="0" fontId="31" fillId="0" borderId="14" xfId="0" applyFont="1" applyBorder="1" applyAlignment="1">
      <alignment horizontal="left" wrapText="1"/>
    </xf>
    <xf numFmtId="0" fontId="94" fillId="0" borderId="0" xfId="0" applyFont="1"/>
    <xf numFmtId="0" fontId="32" fillId="3" borderId="1" xfId="0" applyFont="1" applyFill="1" applyBorder="1" applyAlignment="1">
      <alignment horizontal="left" wrapText="1" indent="1"/>
    </xf>
    <xf numFmtId="0" fontId="94" fillId="3" borderId="0" xfId="0" applyFont="1" applyFill="1"/>
    <xf numFmtId="0" fontId="95" fillId="3" borderId="0" xfId="0" applyFont="1" applyFill="1"/>
    <xf numFmtId="0" fontId="32" fillId="0" borderId="1" xfId="0" applyFont="1" applyBorder="1" applyAlignment="1">
      <alignment horizontal="left" wrapText="1" indent="2"/>
    </xf>
    <xf numFmtId="0" fontId="95" fillId="0" borderId="0" xfId="0" applyFont="1"/>
    <xf numFmtId="0" fontId="32" fillId="3" borderId="1" xfId="0" applyFont="1" applyFill="1" applyBorder="1" applyAlignment="1">
      <alignment horizontal="left" wrapText="1" indent="2"/>
    </xf>
    <xf numFmtId="0" fontId="31" fillId="0" borderId="1" xfId="0" applyFont="1" applyBorder="1" applyAlignment="1">
      <alignment horizontal="left" wrapText="1" indent="2"/>
    </xf>
    <xf numFmtId="0" fontId="35" fillId="3" borderId="1" xfId="0" applyFont="1" applyFill="1" applyBorder="1" applyAlignment="1">
      <alignment horizontal="left" wrapText="1" indent="2"/>
    </xf>
    <xf numFmtId="0" fontId="35" fillId="0" borderId="1" xfId="0" applyFont="1" applyBorder="1" applyAlignment="1">
      <alignment horizontal="left" wrapText="1" indent="2"/>
    </xf>
    <xf numFmtId="0" fontId="96" fillId="3" borderId="0" xfId="0" applyFont="1" applyFill="1"/>
    <xf numFmtId="0" fontId="97" fillId="3" borderId="0" xfId="0" applyFont="1" applyFill="1"/>
    <xf numFmtId="0" fontId="96" fillId="0" borderId="0" xfId="0" applyFont="1"/>
    <xf numFmtId="0" fontId="32" fillId="0" borderId="1" xfId="0" applyFont="1" applyBorder="1" applyAlignment="1">
      <alignment horizontal="left" wrapText="1" indent="1"/>
    </xf>
    <xf numFmtId="0" fontId="32" fillId="0" borderId="1" xfId="0" applyFont="1" applyBorder="1" applyAlignment="1">
      <alignment horizontal="left" wrapText="1" indent="3"/>
    </xf>
    <xf numFmtId="0" fontId="97" fillId="0" borderId="0" xfId="0" applyFont="1"/>
    <xf numFmtId="0" fontId="98" fillId="0" borderId="0" xfId="0" applyFont="1" applyAlignment="1">
      <alignment horizontal="center"/>
    </xf>
    <xf numFmtId="0" fontId="98" fillId="3" borderId="0" xfId="0" applyFont="1" applyFill="1" applyAlignment="1">
      <alignment horizontal="center"/>
    </xf>
    <xf numFmtId="49" fontId="24" fillId="0" borderId="0" xfId="0" applyNumberFormat="1" applyFont="1"/>
    <xf numFmtId="49" fontId="24" fillId="2" borderId="2" xfId="0" applyNumberFormat="1" applyFont="1" applyFill="1" applyBorder="1" applyAlignment="1">
      <alignment horizontal="center" vertical="center" wrapText="1"/>
    </xf>
    <xf numFmtId="49" fontId="32" fillId="2" borderId="3" xfId="0" applyNumberFormat="1" applyFont="1" applyFill="1" applyBorder="1" applyAlignment="1">
      <alignment horizontal="center" vertical="center" wrapText="1"/>
    </xf>
    <xf numFmtId="0" fontId="25" fillId="0" borderId="14" xfId="0" applyFont="1" applyBorder="1"/>
    <xf numFmtId="168" fontId="19" fillId="0" borderId="0" xfId="0" applyNumberFormat="1" applyFont="1" applyAlignment="1">
      <alignment horizontal="right"/>
    </xf>
    <xf numFmtId="167" fontId="14" fillId="0" borderId="0" xfId="0" applyNumberFormat="1" applyFont="1" applyAlignment="1">
      <alignment horizontal="right"/>
    </xf>
    <xf numFmtId="16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167" fontId="14" fillId="0" borderId="0" xfId="2" applyNumberFormat="1" applyFont="1" applyAlignment="1">
      <alignment horizontal="right"/>
    </xf>
    <xf numFmtId="49" fontId="25" fillId="0" borderId="0" xfId="0" applyNumberFormat="1" applyFont="1"/>
    <xf numFmtId="168" fontId="12" fillId="3" borderId="0" xfId="0" applyNumberFormat="1" applyFont="1" applyFill="1" applyAlignment="1">
      <alignment horizontal="right"/>
    </xf>
    <xf numFmtId="167" fontId="10" fillId="3" borderId="0" xfId="0" applyNumberFormat="1" applyFont="1" applyFill="1" applyAlignment="1">
      <alignment horizontal="right"/>
    </xf>
    <xf numFmtId="169" fontId="10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right"/>
    </xf>
    <xf numFmtId="167" fontId="10" fillId="3" borderId="0" xfId="2" applyNumberFormat="1" applyFont="1" applyFill="1" applyAlignment="1">
      <alignment horizontal="right"/>
    </xf>
    <xf numFmtId="167" fontId="24" fillId="3" borderId="0" xfId="2" applyNumberFormat="1" applyFont="1" applyFill="1" applyAlignment="1">
      <alignment horizontal="right"/>
    </xf>
    <xf numFmtId="168" fontId="19" fillId="3" borderId="0" xfId="0" applyNumberFormat="1" applyFont="1" applyFill="1" applyAlignment="1">
      <alignment horizontal="right"/>
    </xf>
    <xf numFmtId="167" fontId="14" fillId="3" borderId="0" xfId="0" applyNumberFormat="1" applyFont="1" applyFill="1" applyAlignment="1">
      <alignment horizontal="right"/>
    </xf>
    <xf numFmtId="169" fontId="14" fillId="3" borderId="0" xfId="0" applyNumberFormat="1" applyFont="1" applyFill="1" applyAlignment="1">
      <alignment horizontal="right"/>
    </xf>
    <xf numFmtId="0" fontId="14" fillId="3" borderId="0" xfId="0" applyFont="1" applyFill="1" applyAlignment="1">
      <alignment horizontal="right"/>
    </xf>
    <xf numFmtId="167" fontId="14" fillId="3" borderId="0" xfId="2" applyNumberFormat="1" applyFont="1" applyFill="1" applyAlignment="1">
      <alignment horizontal="right"/>
    </xf>
    <xf numFmtId="168" fontId="12" fillId="0" borderId="0" xfId="0" applyNumberFormat="1" applyFont="1" applyAlignment="1">
      <alignment horizontal="right"/>
    </xf>
    <xf numFmtId="167" fontId="10" fillId="0" borderId="0" xfId="0" applyNumberFormat="1" applyFont="1" applyAlignment="1">
      <alignment horizontal="right"/>
    </xf>
    <xf numFmtId="169" fontId="10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168" fontId="16" fillId="3" borderId="0" xfId="0" applyNumberFormat="1" applyFont="1" applyFill="1" applyAlignment="1">
      <alignment horizontal="right"/>
    </xf>
    <xf numFmtId="167" fontId="15" fillId="3" borderId="0" xfId="0" applyNumberFormat="1" applyFont="1" applyFill="1" applyAlignment="1">
      <alignment horizontal="right"/>
    </xf>
    <xf numFmtId="169" fontId="15" fillId="3" borderId="0" xfId="0" applyNumberFormat="1" applyFont="1" applyFill="1" applyAlignment="1">
      <alignment horizontal="right"/>
    </xf>
    <xf numFmtId="0" fontId="15" fillId="3" borderId="0" xfId="0" applyFont="1" applyFill="1" applyAlignment="1">
      <alignment horizontal="right"/>
    </xf>
    <xf numFmtId="49" fontId="35" fillId="0" borderId="0" xfId="0" applyNumberFormat="1" applyFont="1"/>
    <xf numFmtId="168" fontId="16" fillId="0" borderId="0" xfId="0" applyNumberFormat="1" applyFont="1" applyAlignment="1">
      <alignment horizontal="right"/>
    </xf>
    <xf numFmtId="167" fontId="15" fillId="0" borderId="0" xfId="0" applyNumberFormat="1" applyFont="1" applyAlignment="1">
      <alignment horizontal="right"/>
    </xf>
    <xf numFmtId="169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right"/>
    </xf>
    <xf numFmtId="167" fontId="10" fillId="0" borderId="0" xfId="2" applyNumberFormat="1" applyFont="1" applyAlignment="1">
      <alignment horizontal="right"/>
    </xf>
    <xf numFmtId="169" fontId="62" fillId="3" borderId="0" xfId="0" applyNumberFormat="1" applyFont="1" applyFill="1" applyAlignment="1">
      <alignment horizontal="right"/>
    </xf>
    <xf numFmtId="49" fontId="24" fillId="0" borderId="0" xfId="0" applyNumberFormat="1" applyFont="1" applyAlignment="1">
      <alignment wrapText="1"/>
    </xf>
    <xf numFmtId="0" fontId="25" fillId="0" borderId="0" xfId="0" applyFont="1"/>
    <xf numFmtId="169" fontId="62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1" fontId="31" fillId="0" borderId="0" xfId="0" applyNumberFormat="1" applyFont="1" applyAlignment="1">
      <alignment horizontal="right"/>
    </xf>
    <xf numFmtId="167" fontId="99" fillId="0" borderId="0" xfId="0" applyNumberFormat="1" applyFont="1"/>
    <xf numFmtId="167" fontId="100" fillId="0" borderId="0" xfId="0" applyNumberFormat="1" applyFont="1"/>
    <xf numFmtId="167" fontId="101" fillId="0" borderId="0" xfId="0" applyNumberFormat="1" applyFont="1"/>
    <xf numFmtId="0" fontId="54" fillId="0" borderId="0" xfId="0" applyFont="1" applyAlignment="1">
      <alignment horizontal="right" vertical="center"/>
    </xf>
    <xf numFmtId="0" fontId="54" fillId="0" borderId="0" xfId="0" applyFont="1" applyAlignment="1">
      <alignment horizontal="left" vertical="center"/>
    </xf>
    <xf numFmtId="0" fontId="24" fillId="2" borderId="2" xfId="0" applyFont="1" applyFill="1" applyBorder="1" applyAlignment="1">
      <alignment horizontal="center" textRotation="90" wrapText="1"/>
    </xf>
    <xf numFmtId="0" fontId="24" fillId="2" borderId="3" xfId="0" applyFont="1" applyFill="1" applyBorder="1" applyAlignment="1">
      <alignment horizontal="center" textRotation="90" wrapText="1"/>
    </xf>
    <xf numFmtId="0" fontId="24" fillId="2" borderId="4" xfId="0" applyFont="1" applyFill="1" applyBorder="1" applyAlignment="1">
      <alignment horizontal="center" textRotation="90" wrapText="1"/>
    </xf>
    <xf numFmtId="0" fontId="25" fillId="0" borderId="1" xfId="0" applyFont="1" applyBorder="1"/>
    <xf numFmtId="168" fontId="31" fillId="0" borderId="0" xfId="0" applyNumberFormat="1" applyFont="1"/>
    <xf numFmtId="168" fontId="31" fillId="0" borderId="0" xfId="0" applyNumberFormat="1" applyFont="1" applyAlignment="1">
      <alignment horizontal="right" indent="1"/>
    </xf>
    <xf numFmtId="0" fontId="25" fillId="0" borderId="10" xfId="0" applyFont="1" applyBorder="1"/>
    <xf numFmtId="168" fontId="32" fillId="3" borderId="0" xfId="0" applyNumberFormat="1" applyFont="1" applyFill="1"/>
    <xf numFmtId="168" fontId="32" fillId="3" borderId="0" xfId="0" applyNumberFormat="1" applyFont="1" applyFill="1" applyAlignment="1">
      <alignment horizontal="right" indent="1"/>
    </xf>
    <xf numFmtId="0" fontId="24" fillId="3" borderId="10" xfId="0" applyFont="1" applyFill="1" applyBorder="1" applyAlignment="1">
      <alignment horizontal="left" indent="1"/>
    </xf>
    <xf numFmtId="0" fontId="25" fillId="0" borderId="10" xfId="0" applyFont="1" applyBorder="1" applyAlignment="1">
      <alignment horizontal="left" indent="1"/>
    </xf>
    <xf numFmtId="168" fontId="31" fillId="3" borderId="0" xfId="0" applyNumberFormat="1" applyFont="1" applyFill="1"/>
    <xf numFmtId="168" fontId="31" fillId="3" borderId="0" xfId="0" applyNumberFormat="1" applyFont="1" applyFill="1" applyAlignment="1">
      <alignment horizontal="right" indent="1"/>
    </xf>
    <xf numFmtId="0" fontId="25" fillId="3" borderId="10" xfId="0" applyFont="1" applyFill="1" applyBorder="1" applyAlignment="1">
      <alignment horizontal="left" wrapText="1" indent="2"/>
    </xf>
    <xf numFmtId="168" fontId="32" fillId="0" borderId="0" xfId="0" applyNumberFormat="1" applyFont="1"/>
    <xf numFmtId="168" fontId="32" fillId="0" borderId="0" xfId="0" applyNumberFormat="1" applyFont="1" applyAlignment="1">
      <alignment horizontal="right" indent="1"/>
    </xf>
    <xf numFmtId="0" fontId="24" fillId="0" borderId="10" xfId="0" applyFont="1" applyBorder="1" applyAlignment="1">
      <alignment horizontal="left" indent="2"/>
    </xf>
    <xf numFmtId="0" fontId="24" fillId="3" borderId="10" xfId="0" applyFont="1" applyFill="1" applyBorder="1" applyAlignment="1">
      <alignment horizontal="left" indent="2"/>
    </xf>
    <xf numFmtId="0" fontId="25" fillId="3" borderId="10" xfId="0" applyFont="1" applyFill="1" applyBorder="1" applyAlignment="1">
      <alignment horizontal="left" indent="1"/>
    </xf>
    <xf numFmtId="0" fontId="25" fillId="0" borderId="10" xfId="0" applyFont="1" applyBorder="1" applyAlignment="1">
      <alignment horizontal="left" indent="2"/>
    </xf>
    <xf numFmtId="168" fontId="35" fillId="3" borderId="0" xfId="0" applyNumberFormat="1" applyFont="1" applyFill="1"/>
    <xf numFmtId="168" fontId="35" fillId="3" borderId="0" xfId="0" applyNumberFormat="1" applyFont="1" applyFill="1" applyAlignment="1">
      <alignment horizontal="right" indent="1"/>
    </xf>
    <xf numFmtId="0" fontId="26" fillId="3" borderId="10" xfId="0" applyFont="1" applyFill="1" applyBorder="1" applyAlignment="1">
      <alignment horizontal="left" indent="2"/>
    </xf>
    <xf numFmtId="0" fontId="25" fillId="3" borderId="10" xfId="0" applyFont="1" applyFill="1" applyBorder="1" applyAlignment="1">
      <alignment horizontal="left" indent="2"/>
    </xf>
    <xf numFmtId="168" fontId="35" fillId="0" borderId="0" xfId="0" applyNumberFormat="1" applyFont="1"/>
    <xf numFmtId="168" fontId="35" fillId="0" borderId="0" xfId="0" applyNumberFormat="1" applyFont="1" applyAlignment="1">
      <alignment horizontal="right" indent="1"/>
    </xf>
    <xf numFmtId="0" fontId="26" fillId="0" borderId="10" xfId="0" applyFont="1" applyBorder="1" applyAlignment="1">
      <alignment horizontal="left" indent="2"/>
    </xf>
    <xf numFmtId="0" fontId="5" fillId="3" borderId="0" xfId="0" applyFont="1" applyFill="1" applyAlignment="1">
      <alignment wrapText="1"/>
    </xf>
    <xf numFmtId="0" fontId="5" fillId="3" borderId="0" xfId="0" applyFont="1" applyFill="1" applyAlignment="1">
      <alignment horizontal="left" wrapText="1" indent="2"/>
    </xf>
    <xf numFmtId="0" fontId="5" fillId="0" borderId="0" xfId="0" applyFont="1" applyAlignment="1">
      <alignment horizontal="left" wrapText="1" indent="2"/>
    </xf>
    <xf numFmtId="0" fontId="25" fillId="0" borderId="10" xfId="0" applyFont="1" applyBorder="1" applyAlignment="1">
      <alignment horizontal="left" wrapText="1" indent="1"/>
    </xf>
    <xf numFmtId="0" fontId="24" fillId="3" borderId="10" xfId="0" applyFont="1" applyFill="1" applyBorder="1" applyAlignment="1">
      <alignment horizontal="left" indent="3"/>
    </xf>
    <xf numFmtId="0" fontId="24" fillId="0" borderId="10" xfId="0" applyFont="1" applyBorder="1" applyAlignment="1">
      <alignment horizontal="left" indent="3"/>
    </xf>
    <xf numFmtId="0" fontId="25" fillId="3" borderId="10" xfId="0" applyFont="1" applyFill="1" applyBorder="1" applyAlignment="1">
      <alignment horizontal="left" wrapText="1" indent="1"/>
    </xf>
    <xf numFmtId="0" fontId="58" fillId="3" borderId="0" xfId="0" applyFont="1" applyFill="1" applyAlignment="1">
      <alignment horizontal="left" indent="3"/>
    </xf>
    <xf numFmtId="0" fontId="58" fillId="3" borderId="0" xfId="0" applyFont="1" applyFill="1" applyAlignment="1">
      <alignment horizontal="left" wrapText="1" indent="1"/>
    </xf>
    <xf numFmtId="167" fontId="31" fillId="3" borderId="0" xfId="10" applyNumberFormat="1" applyFont="1" applyFill="1" applyAlignment="1">
      <alignment horizontal="right"/>
    </xf>
    <xf numFmtId="0" fontId="23" fillId="0" borderId="0" xfId="10" applyFont="1"/>
    <xf numFmtId="0" fontId="22" fillId="0" borderId="0" xfId="10" applyFont="1" applyAlignment="1">
      <alignment horizontal="center" wrapText="1"/>
    </xf>
    <xf numFmtId="0" fontId="22" fillId="0" borderId="0" xfId="10" applyFont="1" applyAlignment="1">
      <alignment horizontal="center"/>
    </xf>
    <xf numFmtId="0" fontId="25" fillId="2" borderId="4" xfId="10" applyFont="1" applyFill="1" applyBorder="1" applyAlignment="1">
      <alignment horizontal="left" vertical="center" wrapText="1"/>
    </xf>
    <xf numFmtId="0" fontId="24" fillId="2" borderId="3" xfId="10" applyFont="1" applyFill="1" applyBorder="1" applyAlignment="1">
      <alignment horizontal="center" vertical="center"/>
    </xf>
    <xf numFmtId="0" fontId="24" fillId="0" borderId="13" xfId="10" applyFont="1" applyBorder="1" applyAlignment="1">
      <alignment vertical="center"/>
    </xf>
    <xf numFmtId="0" fontId="25" fillId="0" borderId="1" xfId="10" applyFont="1" applyBorder="1"/>
    <xf numFmtId="1" fontId="25" fillId="0" borderId="0" xfId="10" applyNumberFormat="1" applyFont="1" applyAlignment="1">
      <alignment wrapText="1"/>
    </xf>
    <xf numFmtId="0" fontId="25" fillId="0" borderId="0" xfId="10" applyFont="1"/>
    <xf numFmtId="0" fontId="24" fillId="3" borderId="1" xfId="10" applyFont="1" applyFill="1" applyBorder="1" applyAlignment="1">
      <alignment horizontal="left" indent="1"/>
    </xf>
    <xf numFmtId="1" fontId="24" fillId="3" borderId="0" xfId="10" applyNumberFormat="1" applyFont="1" applyFill="1" applyAlignment="1">
      <alignment wrapText="1"/>
    </xf>
    <xf numFmtId="0" fontId="24" fillId="3" borderId="0" xfId="10" applyFont="1" applyFill="1"/>
    <xf numFmtId="0" fontId="103" fillId="3" borderId="0" xfId="10" applyFont="1" applyFill="1"/>
    <xf numFmtId="0" fontId="25" fillId="0" borderId="1" xfId="10" applyFont="1" applyBorder="1" applyAlignment="1">
      <alignment horizontal="left" indent="1"/>
    </xf>
    <xf numFmtId="0" fontId="25" fillId="3" borderId="1" xfId="10" applyFont="1" applyFill="1" applyBorder="1" applyAlignment="1">
      <alignment horizontal="left" wrapText="1" indent="2"/>
    </xf>
    <xf numFmtId="1" fontId="25" fillId="3" borderId="0" xfId="10" applyNumberFormat="1" applyFont="1" applyFill="1" applyAlignment="1">
      <alignment wrapText="1"/>
    </xf>
    <xf numFmtId="0" fontId="25" fillId="3" borderId="0" xfId="10" applyFont="1" applyFill="1"/>
    <xf numFmtId="0" fontId="24" fillId="0" borderId="1" xfId="10" applyFont="1" applyBorder="1" applyAlignment="1">
      <alignment horizontal="left" indent="2"/>
    </xf>
    <xf numFmtId="1" fontId="24" fillId="0" borderId="0" xfId="10" applyNumberFormat="1" applyFont="1" applyAlignment="1">
      <alignment wrapText="1"/>
    </xf>
    <xf numFmtId="0" fontId="24" fillId="0" borderId="0" xfId="10" applyFont="1"/>
    <xf numFmtId="0" fontId="103" fillId="0" borderId="0" xfId="10" applyFont="1" applyAlignment="1">
      <alignment vertical="center"/>
    </xf>
    <xf numFmtId="0" fontId="24" fillId="3" borderId="1" xfId="10" applyFont="1" applyFill="1" applyBorder="1" applyAlignment="1">
      <alignment horizontal="left" indent="2"/>
    </xf>
    <xf numFmtId="0" fontId="103" fillId="3" borderId="0" xfId="10" applyFont="1" applyFill="1" applyAlignment="1">
      <alignment vertical="center"/>
    </xf>
    <xf numFmtId="0" fontId="24" fillId="0" borderId="0" xfId="10" applyFont="1" applyAlignment="1">
      <alignment wrapText="1"/>
    </xf>
    <xf numFmtId="0" fontId="25" fillId="3" borderId="1" xfId="10" applyFont="1" applyFill="1" applyBorder="1" applyAlignment="1">
      <alignment horizontal="left" indent="1"/>
    </xf>
    <xf numFmtId="0" fontId="25" fillId="0" borderId="1" xfId="10" applyFont="1" applyBorder="1" applyAlignment="1">
      <alignment horizontal="left" indent="2"/>
    </xf>
    <xf numFmtId="0" fontId="35" fillId="3" borderId="1" xfId="10" applyFont="1" applyFill="1" applyBorder="1" applyAlignment="1">
      <alignment horizontal="left" indent="2"/>
    </xf>
    <xf numFmtId="1" fontId="35" fillId="3" borderId="0" xfId="10" applyNumberFormat="1" applyFont="1" applyFill="1" applyAlignment="1">
      <alignment wrapText="1"/>
    </xf>
    <xf numFmtId="0" fontId="35" fillId="3" borderId="0" xfId="10" applyFont="1" applyFill="1"/>
    <xf numFmtId="0" fontId="25" fillId="3" borderId="1" xfId="10" applyFont="1" applyFill="1" applyBorder="1" applyAlignment="1">
      <alignment horizontal="left" indent="2"/>
    </xf>
    <xf numFmtId="0" fontId="35" fillId="0" borderId="1" xfId="10" applyFont="1" applyBorder="1" applyAlignment="1">
      <alignment horizontal="left" indent="2"/>
    </xf>
    <xf numFmtId="1" fontId="35" fillId="0" borderId="0" xfId="10" applyNumberFormat="1" applyFont="1" applyAlignment="1">
      <alignment wrapText="1"/>
    </xf>
    <xf numFmtId="0" fontId="35" fillId="0" borderId="0" xfId="10" applyFont="1"/>
    <xf numFmtId="0" fontId="24" fillId="3" borderId="0" xfId="10" applyFont="1" applyFill="1" applyAlignment="1">
      <alignment wrapText="1"/>
    </xf>
    <xf numFmtId="0" fontId="24" fillId="3" borderId="0" xfId="10" applyFont="1" applyFill="1" applyAlignment="1">
      <alignment horizontal="left" wrapText="1" indent="2"/>
    </xf>
    <xf numFmtId="0" fontId="24" fillId="0" borderId="0" xfId="10" applyFont="1" applyAlignment="1">
      <alignment horizontal="left" wrapText="1" indent="2"/>
    </xf>
    <xf numFmtId="0" fontId="24" fillId="0" borderId="0" xfId="10" applyFont="1" applyAlignment="1">
      <alignment horizontal="right" wrapText="1"/>
    </xf>
    <xf numFmtId="1" fontId="24" fillId="0" borderId="0" xfId="10" applyNumberFormat="1" applyFont="1" applyAlignment="1">
      <alignment horizontal="right" wrapText="1"/>
    </xf>
    <xf numFmtId="1" fontId="25" fillId="0" borderId="0" xfId="10" applyNumberFormat="1" applyFont="1" applyAlignment="1">
      <alignment horizontal="right" wrapText="1"/>
    </xf>
    <xf numFmtId="0" fontId="25" fillId="0" borderId="0" xfId="10" applyFont="1" applyAlignment="1">
      <alignment horizontal="right"/>
    </xf>
    <xf numFmtId="1" fontId="35" fillId="3" borderId="0" xfId="10" applyNumberFormat="1" applyFont="1" applyFill="1" applyAlignment="1">
      <alignment horizontal="right" wrapText="1"/>
    </xf>
    <xf numFmtId="0" fontId="35" fillId="3" borderId="0" xfId="10" applyFont="1" applyFill="1" applyAlignment="1">
      <alignment horizontal="right"/>
    </xf>
    <xf numFmtId="0" fontId="24" fillId="0" borderId="0" xfId="10" applyFont="1" applyAlignment="1">
      <alignment horizontal="right"/>
    </xf>
    <xf numFmtId="1" fontId="24" fillId="3" borderId="0" xfId="10" applyNumberFormat="1" applyFont="1" applyFill="1" applyAlignment="1">
      <alignment horizontal="right" wrapText="1"/>
    </xf>
    <xf numFmtId="0" fontId="24" fillId="3" borderId="0" xfId="10" applyFont="1" applyFill="1" applyAlignment="1">
      <alignment horizontal="right"/>
    </xf>
    <xf numFmtId="1" fontId="25" fillId="3" borderId="0" xfId="10" applyNumberFormat="1" applyFont="1" applyFill="1" applyAlignment="1">
      <alignment horizontal="right" wrapText="1"/>
    </xf>
    <xf numFmtId="0" fontId="25" fillId="3" borderId="0" xfId="10" applyFont="1" applyFill="1" applyAlignment="1">
      <alignment horizontal="right"/>
    </xf>
    <xf numFmtId="1" fontId="35" fillId="0" borderId="0" xfId="10" applyNumberFormat="1" applyFont="1" applyAlignment="1">
      <alignment horizontal="right" wrapText="1"/>
    </xf>
    <xf numFmtId="0" fontId="35" fillId="0" borderId="0" xfId="10" applyFont="1" applyAlignment="1">
      <alignment horizontal="right"/>
    </xf>
    <xf numFmtId="0" fontId="24" fillId="3" borderId="0" xfId="10" applyFont="1" applyFill="1" applyAlignment="1">
      <alignment horizontal="right" wrapText="1"/>
    </xf>
    <xf numFmtId="1" fontId="24" fillId="3" borderId="0" xfId="10" applyNumberFormat="1" applyFont="1" applyFill="1" applyAlignment="1">
      <alignment horizontal="right"/>
    </xf>
    <xf numFmtId="0" fontId="103" fillId="3" borderId="0" xfId="10" applyFont="1" applyFill="1" applyAlignment="1">
      <alignment horizontal="right"/>
    </xf>
    <xf numFmtId="0" fontId="25" fillId="0" borderId="1" xfId="10" applyFont="1" applyBorder="1" applyAlignment="1">
      <alignment horizontal="left" wrapText="1" indent="1"/>
    </xf>
    <xf numFmtId="0" fontId="24" fillId="3" borderId="1" xfId="10" applyFont="1" applyFill="1" applyBorder="1" applyAlignment="1">
      <alignment horizontal="left" indent="3"/>
    </xf>
    <xf numFmtId="0" fontId="24" fillId="2" borderId="0" xfId="10" applyFont="1" applyFill="1"/>
    <xf numFmtId="0" fontId="24" fillId="0" borderId="1" xfId="10" applyFont="1" applyBorder="1" applyAlignment="1">
      <alignment horizontal="left" indent="3"/>
    </xf>
    <xf numFmtId="0" fontId="25" fillId="3" borderId="1" xfId="10" applyFont="1" applyFill="1" applyBorder="1" applyAlignment="1">
      <alignment horizontal="left" wrapText="1" indent="1"/>
    </xf>
    <xf numFmtId="0" fontId="36" fillId="0" borderId="0" xfId="10" applyFont="1"/>
    <xf numFmtId="0" fontId="26" fillId="0" borderId="0" xfId="10" applyFont="1"/>
    <xf numFmtId="1" fontId="35" fillId="3" borderId="0" xfId="10" applyNumberFormat="1" applyFont="1" applyFill="1" applyAlignment="1">
      <alignment horizontal="right"/>
    </xf>
    <xf numFmtId="0" fontId="26" fillId="0" borderId="0" xfId="10" applyFont="1" applyAlignment="1">
      <alignment horizontal="left" wrapText="1" indent="2"/>
    </xf>
    <xf numFmtId="0" fontId="25" fillId="0" borderId="0" xfId="10" applyFont="1" applyAlignment="1">
      <alignment horizontal="left" wrapText="1" indent="1"/>
    </xf>
    <xf numFmtId="0" fontId="28" fillId="0" borderId="0" xfId="10" applyFont="1"/>
    <xf numFmtId="0" fontId="30" fillId="2" borderId="2" xfId="10" applyFont="1" applyFill="1" applyBorder="1" applyAlignment="1">
      <alignment horizontal="center" vertical="center" wrapText="1"/>
    </xf>
    <xf numFmtId="0" fontId="30" fillId="2" borderId="3" xfId="10" applyFont="1" applyFill="1" applyBorder="1" applyAlignment="1">
      <alignment horizontal="center" vertical="center" wrapText="1"/>
    </xf>
    <xf numFmtId="0" fontId="31" fillId="0" borderId="1" xfId="10" applyFont="1" applyBorder="1" applyAlignment="1">
      <alignment wrapText="1"/>
    </xf>
    <xf numFmtId="2" fontId="71" fillId="0" borderId="0" xfId="10" applyNumberFormat="1" applyFont="1"/>
    <xf numFmtId="167" fontId="71" fillId="0" borderId="0" xfId="10" applyNumberFormat="1" applyFont="1"/>
    <xf numFmtId="0" fontId="104" fillId="0" borderId="0" xfId="10" applyFont="1"/>
    <xf numFmtId="167" fontId="104" fillId="0" borderId="0" xfId="10" applyNumberFormat="1" applyFont="1"/>
    <xf numFmtId="1" fontId="104" fillId="0" borderId="0" xfId="10" applyNumberFormat="1" applyFont="1"/>
    <xf numFmtId="0" fontId="71" fillId="0" borderId="0" xfId="10" applyFont="1"/>
    <xf numFmtId="0" fontId="50" fillId="0" borderId="0" xfId="10" applyFont="1"/>
    <xf numFmtId="0" fontId="32" fillId="3" borderId="1" xfId="10" applyFont="1" applyFill="1" applyBorder="1" applyAlignment="1">
      <alignment horizontal="left" wrapText="1"/>
    </xf>
    <xf numFmtId="2" fontId="33" fillId="3" borderId="0" xfId="10" applyNumberFormat="1" applyFont="1" applyFill="1"/>
    <xf numFmtId="167" fontId="33" fillId="3" borderId="0" xfId="10" applyNumberFormat="1" applyFont="1" applyFill="1"/>
    <xf numFmtId="0" fontId="105" fillId="3" borderId="0" xfId="10" applyFont="1" applyFill="1"/>
    <xf numFmtId="167" fontId="105" fillId="3" borderId="0" xfId="10" applyNumberFormat="1" applyFont="1" applyFill="1"/>
    <xf numFmtId="1" fontId="105" fillId="3" borderId="0" xfId="10" applyNumberFormat="1" applyFont="1" applyFill="1"/>
    <xf numFmtId="0" fontId="33" fillId="3" borderId="0" xfId="10" applyFont="1" applyFill="1"/>
    <xf numFmtId="0" fontId="31" fillId="0" borderId="1" xfId="10" applyFont="1" applyBorder="1" applyAlignment="1">
      <alignment horizontal="left" wrapText="1"/>
    </xf>
    <xf numFmtId="0" fontId="31" fillId="3" borderId="1" xfId="10" applyFont="1" applyFill="1" applyBorder="1" applyAlignment="1">
      <alignment horizontal="left" wrapText="1" indent="1"/>
    </xf>
    <xf numFmtId="2" fontId="71" fillId="3" borderId="0" xfId="10" applyNumberFormat="1" applyFont="1" applyFill="1"/>
    <xf numFmtId="167" fontId="71" fillId="3" borderId="0" xfId="10" applyNumberFormat="1" applyFont="1" applyFill="1"/>
    <xf numFmtId="0" fontId="104" fillId="3" borderId="0" xfId="10" applyFont="1" applyFill="1"/>
    <xf numFmtId="167" fontId="104" fillId="3" borderId="0" xfId="10" applyNumberFormat="1" applyFont="1" applyFill="1"/>
    <xf numFmtId="1" fontId="104" fillId="3" borderId="0" xfId="10" applyNumberFormat="1" applyFont="1" applyFill="1"/>
    <xf numFmtId="0" fontId="71" fillId="3" borderId="0" xfId="10" applyFont="1" applyFill="1"/>
    <xf numFmtId="0" fontId="22" fillId="0" borderId="0" xfId="10" applyFont="1"/>
    <xf numFmtId="0" fontId="32" fillId="0" borderId="1" xfId="10" applyFont="1" applyBorder="1" applyAlignment="1">
      <alignment horizontal="left" wrapText="1" indent="1"/>
    </xf>
    <xf numFmtId="2" fontId="33" fillId="0" borderId="0" xfId="10" applyNumberFormat="1" applyFont="1"/>
    <xf numFmtId="167" fontId="33" fillId="0" borderId="0" xfId="10" applyNumberFormat="1" applyFont="1"/>
    <xf numFmtId="0" fontId="105" fillId="0" borderId="0" xfId="10" applyFont="1"/>
    <xf numFmtId="167" fontId="105" fillId="0" borderId="0" xfId="10" applyNumberFormat="1" applyFont="1"/>
    <xf numFmtId="1" fontId="105" fillId="0" borderId="0" xfId="10" applyNumberFormat="1" applyFont="1"/>
    <xf numFmtId="0" fontId="33" fillId="0" borderId="0" xfId="10" applyFont="1"/>
    <xf numFmtId="0" fontId="32" fillId="3" borderId="1" xfId="10" applyFont="1" applyFill="1" applyBorder="1" applyAlignment="1">
      <alignment horizontal="left" wrapText="1" indent="1"/>
    </xf>
    <xf numFmtId="0" fontId="31" fillId="3" borderId="1" xfId="10" applyFont="1" applyFill="1" applyBorder="1" applyAlignment="1">
      <alignment horizontal="left" wrapText="1"/>
    </xf>
    <xf numFmtId="0" fontId="71" fillId="3" borderId="0" xfId="22" applyFont="1" applyFill="1"/>
    <xf numFmtId="0" fontId="31" fillId="0" borderId="1" xfId="10" applyFont="1" applyBorder="1" applyAlignment="1">
      <alignment horizontal="left" wrapText="1" indent="1"/>
    </xf>
    <xf numFmtId="0" fontId="71" fillId="0" borderId="0" xfId="22" applyFont="1"/>
    <xf numFmtId="0" fontId="35" fillId="3" borderId="1" xfId="10" applyFont="1" applyFill="1" applyBorder="1" applyAlignment="1">
      <alignment horizontal="left" wrapText="1" indent="1"/>
    </xf>
    <xf numFmtId="2" fontId="72" fillId="3" borderId="0" xfId="10" applyNumberFormat="1" applyFont="1" applyFill="1"/>
    <xf numFmtId="167" fontId="72" fillId="3" borderId="0" xfId="10" applyNumberFormat="1" applyFont="1" applyFill="1"/>
    <xf numFmtId="0" fontId="106" fillId="3" borderId="0" xfId="10" applyFont="1" applyFill="1"/>
    <xf numFmtId="167" fontId="106" fillId="3" borderId="0" xfId="10" applyNumberFormat="1" applyFont="1" applyFill="1"/>
    <xf numFmtId="0" fontId="72" fillId="3" borderId="0" xfId="10" applyFont="1" applyFill="1"/>
    <xf numFmtId="0" fontId="72" fillId="3" borderId="0" xfId="22" applyFont="1" applyFill="1"/>
    <xf numFmtId="0" fontId="107" fillId="0" borderId="0" xfId="10" applyFont="1"/>
    <xf numFmtId="0" fontId="108" fillId="0" borderId="0" xfId="10" applyFont="1"/>
    <xf numFmtId="0" fontId="33" fillId="0" borderId="0" xfId="22" applyFont="1"/>
    <xf numFmtId="0" fontId="33" fillId="3" borderId="0" xfId="22" applyFont="1" applyFill="1"/>
    <xf numFmtId="0" fontId="35" fillId="0" borderId="1" xfId="10" applyFont="1" applyBorder="1" applyAlignment="1">
      <alignment horizontal="left" wrapText="1" indent="1"/>
    </xf>
    <xf numFmtId="2" fontId="72" fillId="0" borderId="0" xfId="10" applyNumberFormat="1" applyFont="1"/>
    <xf numFmtId="167" fontId="72" fillId="0" borderId="0" xfId="10" applyNumberFormat="1" applyFont="1"/>
    <xf numFmtId="0" fontId="106" fillId="0" borderId="0" xfId="10" applyFont="1"/>
    <xf numFmtId="167" fontId="106" fillId="0" borderId="0" xfId="10" applyNumberFormat="1" applyFont="1"/>
    <xf numFmtId="0" fontId="72" fillId="0" borderId="0" xfId="10" applyFont="1"/>
    <xf numFmtId="0" fontId="72" fillId="0" borderId="0" xfId="22" applyFont="1"/>
    <xf numFmtId="1" fontId="72" fillId="3" borderId="0" xfId="10" applyNumberFormat="1" applyFont="1" applyFill="1"/>
    <xf numFmtId="0" fontId="28" fillId="0" borderId="0" xfId="10" applyFont="1" applyAlignment="1">
      <alignment horizontal="left" wrapText="1" indent="1"/>
    </xf>
    <xf numFmtId="2" fontId="24" fillId="0" borderId="0" xfId="10" applyNumberFormat="1" applyFont="1"/>
    <xf numFmtId="1" fontId="24" fillId="9" borderId="0" xfId="10" applyNumberFormat="1" applyFont="1" applyFill="1"/>
    <xf numFmtId="2" fontId="24" fillId="9" borderId="0" xfId="10" applyNumberFormat="1" applyFont="1" applyFill="1"/>
    <xf numFmtId="1" fontId="24" fillId="0" borderId="0" xfId="10" applyNumberFormat="1" applyFont="1"/>
    <xf numFmtId="167" fontId="28" fillId="0" borderId="0" xfId="10" applyNumberFormat="1" applyFont="1"/>
    <xf numFmtId="0" fontId="29" fillId="0" borderId="0" xfId="10" applyFont="1" applyAlignment="1">
      <alignment horizontal="left" indent="1"/>
    </xf>
    <xf numFmtId="2" fontId="30" fillId="0" borderId="0" xfId="10" applyNumberFormat="1" applyFont="1"/>
    <xf numFmtId="1" fontId="30" fillId="9" borderId="0" xfId="10" applyNumberFormat="1" applyFont="1" applyFill="1"/>
    <xf numFmtId="2" fontId="30" fillId="9" borderId="0" xfId="10" applyNumberFormat="1" applyFont="1" applyFill="1"/>
    <xf numFmtId="1" fontId="30" fillId="0" borderId="0" xfId="10" applyNumberFormat="1" applyFont="1"/>
    <xf numFmtId="0" fontId="30" fillId="0" borderId="0" xfId="10" applyFont="1"/>
    <xf numFmtId="1" fontId="106" fillId="3" borderId="0" xfId="10" applyNumberFormat="1" applyFont="1" applyFill="1"/>
    <xf numFmtId="1" fontId="106" fillId="0" borderId="0" xfId="10" applyNumberFormat="1" applyFont="1"/>
    <xf numFmtId="0" fontId="32" fillId="3" borderId="1" xfId="10" applyFont="1" applyFill="1" applyBorder="1" applyAlignment="1">
      <alignment horizontal="left" wrapText="1" indent="2"/>
    </xf>
    <xf numFmtId="0" fontId="32" fillId="0" borderId="1" xfId="10" applyFont="1" applyBorder="1" applyAlignment="1">
      <alignment horizontal="left" wrapText="1" indent="2"/>
    </xf>
    <xf numFmtId="0" fontId="30" fillId="0" borderId="0" xfId="10" applyFont="1" applyAlignment="1">
      <alignment horizontal="left" wrapText="1" indent="1"/>
    </xf>
    <xf numFmtId="167" fontId="30" fillId="0" borderId="0" xfId="10" applyNumberFormat="1" applyFont="1"/>
    <xf numFmtId="0" fontId="24" fillId="0" borderId="0" xfId="10" applyFont="1" applyAlignment="1">
      <alignment horizontal="left" wrapText="1"/>
    </xf>
    <xf numFmtId="167" fontId="24" fillId="0" borderId="0" xfId="10" applyNumberFormat="1" applyFont="1"/>
    <xf numFmtId="0" fontId="24" fillId="0" borderId="0" xfId="22" applyFont="1" applyAlignment="1">
      <alignment horizontal="right" wrapText="1"/>
    </xf>
    <xf numFmtId="0" fontId="24" fillId="0" borderId="0" xfId="23" applyFont="1" applyAlignment="1">
      <alignment horizontal="right" wrapText="1"/>
    </xf>
    <xf numFmtId="0" fontId="28" fillId="0" borderId="0" xfId="10" applyFont="1" applyAlignment="1">
      <alignment wrapText="1"/>
    </xf>
    <xf numFmtId="0" fontId="31" fillId="0" borderId="1" xfId="3" applyFont="1" applyBorder="1"/>
    <xf numFmtId="1" fontId="31" fillId="0" borderId="0" xfId="3" applyNumberFormat="1" applyFont="1" applyAlignment="1">
      <alignment horizontal="right" indent="1"/>
    </xf>
    <xf numFmtId="167" fontId="31" fillId="0" borderId="0" xfId="3" applyNumberFormat="1" applyFont="1" applyAlignment="1">
      <alignment horizontal="right" indent="1"/>
    </xf>
    <xf numFmtId="0" fontId="32" fillId="2" borderId="1" xfId="3" applyFont="1" applyFill="1" applyBorder="1" applyAlignment="1">
      <alignment horizontal="left" indent="1"/>
    </xf>
    <xf numFmtId="1" fontId="32" fillId="2" borderId="0" xfId="3" applyNumberFormat="1" applyFont="1" applyFill="1" applyAlignment="1">
      <alignment horizontal="right" indent="1"/>
    </xf>
    <xf numFmtId="167" fontId="32" fillId="2" borderId="0" xfId="3" applyNumberFormat="1" applyFont="1" applyFill="1" applyAlignment="1">
      <alignment horizontal="right" indent="1"/>
    </xf>
    <xf numFmtId="0" fontId="31" fillId="0" borderId="1" xfId="3" applyFont="1" applyBorder="1" applyAlignment="1">
      <alignment horizontal="left" indent="1"/>
    </xf>
    <xf numFmtId="0" fontId="31" fillId="2" borderId="1" xfId="3" applyFont="1" applyFill="1" applyBorder="1" applyAlignment="1">
      <alignment horizontal="left" wrapText="1" indent="2"/>
    </xf>
    <xf numFmtId="1" fontId="31" fillId="2" borderId="0" xfId="3" applyNumberFormat="1" applyFont="1" applyFill="1" applyAlignment="1">
      <alignment horizontal="right" indent="1"/>
    </xf>
    <xf numFmtId="167" fontId="31" fillId="2" borderId="0" xfId="3" applyNumberFormat="1" applyFont="1" applyFill="1" applyAlignment="1">
      <alignment horizontal="right" indent="1"/>
    </xf>
    <xf numFmtId="0" fontId="32" fillId="0" borderId="1" xfId="3" applyFont="1" applyBorder="1" applyAlignment="1">
      <alignment horizontal="left" indent="2"/>
    </xf>
    <xf numFmtId="1" fontId="32" fillId="0" borderId="0" xfId="3" applyNumberFormat="1" applyFont="1" applyAlignment="1">
      <alignment horizontal="right" indent="1"/>
    </xf>
    <xf numFmtId="167" fontId="32" fillId="0" borderId="0" xfId="3" applyNumberFormat="1" applyFont="1" applyAlignment="1">
      <alignment horizontal="right" indent="1"/>
    </xf>
    <xf numFmtId="0" fontId="32" fillId="2" borderId="1" xfId="3" applyFont="1" applyFill="1" applyBorder="1" applyAlignment="1">
      <alignment horizontal="left" indent="2"/>
    </xf>
    <xf numFmtId="0" fontId="31" fillId="2" borderId="1" xfId="3" applyFont="1" applyFill="1" applyBorder="1" applyAlignment="1">
      <alignment horizontal="left" indent="1"/>
    </xf>
    <xf numFmtId="0" fontId="31" fillId="0" borderId="1" xfId="3" applyFont="1" applyBorder="1" applyAlignment="1">
      <alignment horizontal="left" indent="2"/>
    </xf>
    <xf numFmtId="0" fontId="35" fillId="2" borderId="1" xfId="3" applyFont="1" applyFill="1" applyBorder="1" applyAlignment="1">
      <alignment horizontal="left" indent="2"/>
    </xf>
    <xf numFmtId="1" fontId="35" fillId="2" borderId="0" xfId="3" applyNumberFormat="1" applyFont="1" applyFill="1" applyAlignment="1">
      <alignment horizontal="right" indent="1"/>
    </xf>
    <xf numFmtId="167" fontId="35" fillId="2" borderId="0" xfId="3" applyNumberFormat="1" applyFont="1" applyFill="1" applyAlignment="1">
      <alignment horizontal="right" indent="1"/>
    </xf>
    <xf numFmtId="0" fontId="31" fillId="2" borderId="1" xfId="3" applyFont="1" applyFill="1" applyBorder="1" applyAlignment="1">
      <alignment horizontal="left" indent="2"/>
    </xf>
    <xf numFmtId="0" fontId="35" fillId="0" borderId="1" xfId="3" applyFont="1" applyBorder="1" applyAlignment="1">
      <alignment horizontal="left" indent="2"/>
    </xf>
    <xf numFmtId="1" fontId="35" fillId="0" borderId="0" xfId="3" applyNumberFormat="1" applyFont="1" applyAlignment="1">
      <alignment horizontal="right" indent="1"/>
    </xf>
    <xf numFmtId="167" fontId="35" fillId="0" borderId="0" xfId="3" applyNumberFormat="1" applyFont="1" applyAlignment="1">
      <alignment horizontal="right" indent="1"/>
    </xf>
    <xf numFmtId="0" fontId="110" fillId="0" borderId="0" xfId="3" applyFont="1" applyAlignment="1">
      <alignment horizontal="left" wrapText="1" indent="3"/>
    </xf>
    <xf numFmtId="1" fontId="110" fillId="0" borderId="0" xfId="3" applyNumberFormat="1" applyFont="1" applyAlignment="1">
      <alignment horizontal="right" indent="1"/>
    </xf>
    <xf numFmtId="167" fontId="110" fillId="0" borderId="0" xfId="3" applyNumberFormat="1" applyFont="1" applyAlignment="1">
      <alignment horizontal="right" indent="1"/>
    </xf>
    <xf numFmtId="0" fontId="59" fillId="0" borderId="0" xfId="3" applyFont="1" applyAlignment="1">
      <alignment horizontal="left"/>
    </xf>
    <xf numFmtId="0" fontId="33" fillId="0" borderId="0" xfId="3" applyFont="1"/>
    <xf numFmtId="167" fontId="33" fillId="0" borderId="0" xfId="3" applyNumberFormat="1" applyFont="1"/>
    <xf numFmtId="0" fontId="31" fillId="0" borderId="1" xfId="3" applyFont="1" applyBorder="1" applyAlignment="1">
      <alignment horizontal="left" wrapText="1" indent="1"/>
    </xf>
    <xf numFmtId="0" fontId="32" fillId="2" borderId="1" xfId="3" applyFont="1" applyFill="1" applyBorder="1" applyAlignment="1">
      <alignment horizontal="left" indent="3"/>
    </xf>
    <xf numFmtId="0" fontId="32" fillId="0" borderId="1" xfId="3" applyFont="1" applyBorder="1" applyAlignment="1">
      <alignment horizontal="left" indent="3"/>
    </xf>
    <xf numFmtId="0" fontId="32" fillId="0" borderId="0" xfId="3" applyFont="1" applyAlignment="1">
      <alignment horizontal="left" wrapText="1" indent="3"/>
    </xf>
    <xf numFmtId="1" fontId="31" fillId="0" borderId="0" xfId="4" applyNumberFormat="1" applyFont="1" applyAlignment="1">
      <alignment horizontal="right" indent="1"/>
    </xf>
    <xf numFmtId="167" fontId="31" fillId="0" borderId="0" xfId="4" applyNumberFormat="1" applyFont="1" applyAlignment="1">
      <alignment horizontal="right" indent="1"/>
    </xf>
    <xf numFmtId="1" fontId="35" fillId="2" borderId="0" xfId="4" applyNumberFormat="1" applyFont="1" applyFill="1" applyAlignment="1">
      <alignment horizontal="right" indent="1"/>
    </xf>
    <xf numFmtId="167" fontId="35" fillId="2" borderId="0" xfId="4" applyNumberFormat="1" applyFont="1" applyFill="1" applyAlignment="1">
      <alignment horizontal="right" indent="1"/>
    </xf>
    <xf numFmtId="1" fontId="32" fillId="0" borderId="0" xfId="4" applyNumberFormat="1" applyFont="1" applyAlignment="1">
      <alignment horizontal="right" indent="1"/>
    </xf>
    <xf numFmtId="167" fontId="32" fillId="0" borderId="0" xfId="4" applyNumberFormat="1" applyFont="1" applyAlignment="1">
      <alignment horizontal="right" indent="1"/>
    </xf>
    <xf numFmtId="1" fontId="32" fillId="2" borderId="0" xfId="4" applyNumberFormat="1" applyFont="1" applyFill="1" applyAlignment="1">
      <alignment horizontal="right" indent="1"/>
    </xf>
    <xf numFmtId="167" fontId="32" fillId="2" borderId="0" xfId="4" applyNumberFormat="1" applyFont="1" applyFill="1" applyAlignment="1">
      <alignment horizontal="right" indent="1"/>
    </xf>
    <xf numFmtId="1" fontId="31" fillId="2" borderId="0" xfId="4" applyNumberFormat="1" applyFont="1" applyFill="1" applyAlignment="1">
      <alignment horizontal="right" indent="1"/>
    </xf>
    <xf numFmtId="167" fontId="31" fillId="2" borderId="0" xfId="4" applyNumberFormat="1" applyFont="1" applyFill="1" applyAlignment="1">
      <alignment horizontal="right" indent="1"/>
    </xf>
    <xf numFmtId="1" fontId="35" fillId="0" borderId="0" xfId="4" applyNumberFormat="1" applyFont="1" applyAlignment="1">
      <alignment horizontal="right" indent="1"/>
    </xf>
    <xf numFmtId="167" fontId="35" fillId="0" borderId="0" xfId="4" applyNumberFormat="1" applyFont="1" applyAlignment="1">
      <alignment horizontal="right" indent="1"/>
    </xf>
    <xf numFmtId="0" fontId="0" fillId="9" borderId="0" xfId="0" applyFill="1"/>
    <xf numFmtId="0" fontId="31" fillId="2" borderId="1" xfId="3" applyFont="1" applyFill="1" applyBorder="1" applyAlignment="1">
      <alignment horizontal="left" wrapText="1" indent="1"/>
    </xf>
    <xf numFmtId="1" fontId="32" fillId="2" borderId="10" xfId="4" applyNumberFormat="1" applyFont="1" applyFill="1" applyBorder="1" applyAlignment="1">
      <alignment horizontal="right" indent="1"/>
    </xf>
    <xf numFmtId="0" fontId="31" fillId="3" borderId="1" xfId="3" applyFont="1" applyFill="1" applyBorder="1" applyAlignment="1">
      <alignment horizontal="left" indent="2"/>
    </xf>
    <xf numFmtId="1" fontId="31" fillId="3" borderId="0" xfId="4" applyNumberFormat="1" applyFont="1" applyFill="1" applyAlignment="1">
      <alignment horizontal="right" indent="1"/>
    </xf>
    <xf numFmtId="167" fontId="31" fillId="3" borderId="0" xfId="4" applyNumberFormat="1" applyFont="1" applyFill="1" applyAlignment="1">
      <alignment horizontal="right" indent="1"/>
    </xf>
    <xf numFmtId="167" fontId="24" fillId="3" borderId="0" xfId="4" quotePrefix="1" applyNumberFormat="1" applyFont="1" applyFill="1" applyAlignment="1">
      <alignment horizontal="right" indent="1"/>
    </xf>
    <xf numFmtId="1" fontId="88" fillId="0" borderId="0" xfId="4" applyNumberFormat="1" applyFont="1" applyAlignment="1">
      <alignment horizontal="right" indent="1"/>
    </xf>
    <xf numFmtId="0" fontId="9" fillId="0" borderId="0" xfId="3"/>
    <xf numFmtId="0" fontId="22" fillId="0" borderId="0" xfId="3" applyFont="1"/>
    <xf numFmtId="0" fontId="112" fillId="0" borderId="0" xfId="3" quotePrefix="1" applyFont="1"/>
    <xf numFmtId="0" fontId="112" fillId="0" borderId="0" xfId="3" applyFont="1"/>
    <xf numFmtId="0" fontId="112" fillId="0" borderId="0" xfId="3" applyFont="1" applyAlignment="1">
      <alignment horizontal="right"/>
    </xf>
    <xf numFmtId="0" fontId="112" fillId="0" borderId="0" xfId="0" applyFont="1"/>
    <xf numFmtId="0" fontId="112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quotePrefix="1" applyFont="1" applyAlignment="1">
      <alignment horizontal="right"/>
    </xf>
    <xf numFmtId="0" fontId="88" fillId="0" borderId="0" xfId="0" applyFont="1"/>
    <xf numFmtId="0" fontId="30" fillId="11" borderId="2" xfId="4" applyFont="1" applyFill="1" applyBorder="1" applyAlignment="1">
      <alignment horizontal="center" vertical="center" wrapText="1"/>
    </xf>
    <xf numFmtId="0" fontId="88" fillId="0" borderId="1" xfId="0" applyFont="1" applyBorder="1"/>
    <xf numFmtId="1" fontId="88" fillId="0" borderId="0" xfId="4" applyNumberFormat="1" applyFont="1" applyAlignment="1">
      <alignment horizontal="right"/>
    </xf>
    <xf numFmtId="0" fontId="88" fillId="0" borderId="0" xfId="4" applyFont="1" applyAlignment="1">
      <alignment horizontal="right"/>
    </xf>
    <xf numFmtId="0" fontId="88" fillId="0" borderId="0" xfId="0" applyFont="1" applyAlignment="1">
      <alignment horizontal="right" indent="1"/>
    </xf>
    <xf numFmtId="0" fontId="88" fillId="0" borderId="10" xfId="0" applyFont="1" applyBorder="1"/>
    <xf numFmtId="0" fontId="30" fillId="3" borderId="1" xfId="0" applyFont="1" applyFill="1" applyBorder="1" applyAlignment="1">
      <alignment horizontal="left" indent="1"/>
    </xf>
    <xf numFmtId="1" fontId="30" fillId="3" borderId="0" xfId="4" applyNumberFormat="1" applyFont="1" applyFill="1" applyAlignment="1">
      <alignment horizontal="right"/>
    </xf>
    <xf numFmtId="0" fontId="30" fillId="3" borderId="0" xfId="4" applyFont="1" applyFill="1" applyAlignment="1">
      <alignment horizontal="right"/>
    </xf>
    <xf numFmtId="0" fontId="30" fillId="3" borderId="0" xfId="0" applyFont="1" applyFill="1" applyAlignment="1">
      <alignment horizontal="right" indent="1"/>
    </xf>
    <xf numFmtId="0" fontId="30" fillId="3" borderId="10" xfId="0" applyFont="1" applyFill="1" applyBorder="1" applyAlignment="1">
      <alignment horizontal="left" indent="1"/>
    </xf>
    <xf numFmtId="0" fontId="88" fillId="0" borderId="1" xfId="0" applyFont="1" applyBorder="1" applyAlignment="1">
      <alignment horizontal="left" indent="1"/>
    </xf>
    <xf numFmtId="1" fontId="88" fillId="0" borderId="0" xfId="4" quotePrefix="1" applyNumberFormat="1" applyFont="1" applyAlignment="1">
      <alignment horizontal="right"/>
    </xf>
    <xf numFmtId="0" fontId="88" fillId="0" borderId="10" xfId="0" applyFont="1" applyBorder="1" applyAlignment="1">
      <alignment horizontal="left" wrapText="1" indent="1"/>
    </xf>
    <xf numFmtId="0" fontId="88" fillId="3" borderId="1" xfId="0" applyFont="1" applyFill="1" applyBorder="1" applyAlignment="1">
      <alignment horizontal="left" wrapText="1" indent="2"/>
    </xf>
    <xf numFmtId="1" fontId="30" fillId="3" borderId="0" xfId="4" quotePrefix="1" applyNumberFormat="1" applyFont="1" applyFill="1" applyAlignment="1">
      <alignment horizontal="right"/>
    </xf>
    <xf numFmtId="0" fontId="88" fillId="3" borderId="10" xfId="0" applyFont="1" applyFill="1" applyBorder="1" applyAlignment="1">
      <alignment horizontal="left" wrapText="1" indent="2"/>
    </xf>
    <xf numFmtId="0" fontId="30" fillId="0" borderId="1" xfId="0" applyFont="1" applyBorder="1" applyAlignment="1">
      <alignment horizontal="left" indent="2"/>
    </xf>
    <xf numFmtId="1" fontId="30" fillId="0" borderId="0" xfId="4" applyNumberFormat="1" applyFont="1" applyAlignment="1">
      <alignment horizontal="right"/>
    </xf>
    <xf numFmtId="1" fontId="30" fillId="0" borderId="0" xfId="4" quotePrefix="1" applyNumberFormat="1" applyFont="1" applyAlignment="1">
      <alignment horizontal="right"/>
    </xf>
    <xf numFmtId="0" fontId="30" fillId="0" borderId="0" xfId="4" applyFont="1" applyAlignment="1">
      <alignment horizontal="right"/>
    </xf>
    <xf numFmtId="0" fontId="30" fillId="0" borderId="10" xfId="0" applyFont="1" applyBorder="1" applyAlignment="1">
      <alignment horizontal="left" wrapText="1" indent="2"/>
    </xf>
    <xf numFmtId="0" fontId="30" fillId="3" borderId="1" xfId="0" applyFont="1" applyFill="1" applyBorder="1" applyAlignment="1">
      <alignment horizontal="left" indent="2"/>
    </xf>
    <xf numFmtId="0" fontId="30" fillId="3" borderId="10" xfId="0" applyFont="1" applyFill="1" applyBorder="1" applyAlignment="1">
      <alignment horizontal="left" wrapText="1" indent="2"/>
    </xf>
    <xf numFmtId="0" fontId="88" fillId="3" borderId="1" xfId="0" applyFont="1" applyFill="1" applyBorder="1" applyAlignment="1">
      <alignment horizontal="left" wrapText="1" indent="1"/>
    </xf>
    <xf numFmtId="1" fontId="88" fillId="3" borderId="0" xfId="4" applyNumberFormat="1" applyFont="1" applyFill="1" applyAlignment="1">
      <alignment horizontal="right"/>
    </xf>
    <xf numFmtId="0" fontId="88" fillId="3" borderId="0" xfId="4" applyFont="1" applyFill="1" applyAlignment="1">
      <alignment horizontal="right"/>
    </xf>
    <xf numFmtId="0" fontId="88" fillId="3" borderId="0" xfId="0" applyFont="1" applyFill="1" applyAlignment="1">
      <alignment horizontal="right" indent="1"/>
    </xf>
    <xf numFmtId="0" fontId="88" fillId="3" borderId="10" xfId="0" applyFont="1" applyFill="1" applyBorder="1" applyAlignment="1">
      <alignment horizontal="left" wrapText="1" indent="1"/>
    </xf>
    <xf numFmtId="0" fontId="88" fillId="0" borderId="1" xfId="0" applyFont="1" applyBorder="1" applyAlignment="1">
      <alignment horizontal="left" wrapText="1" indent="2"/>
    </xf>
    <xf numFmtId="0" fontId="88" fillId="0" borderId="10" xfId="0" applyFont="1" applyBorder="1" applyAlignment="1">
      <alignment horizontal="left" wrapText="1" indent="2"/>
    </xf>
    <xf numFmtId="0" fontId="89" fillId="3" borderId="1" xfId="0" applyFont="1" applyFill="1" applyBorder="1" applyAlignment="1">
      <alignment horizontal="left" wrapText="1" indent="2"/>
    </xf>
    <xf numFmtId="1" fontId="89" fillId="3" borderId="0" xfId="4" applyNumberFormat="1" applyFont="1" applyFill="1" applyAlignment="1">
      <alignment horizontal="right"/>
    </xf>
    <xf numFmtId="0" fontId="89" fillId="3" borderId="0" xfId="4" applyFont="1" applyFill="1" applyAlignment="1">
      <alignment horizontal="right"/>
    </xf>
    <xf numFmtId="0" fontId="89" fillId="3" borderId="0" xfId="0" applyFont="1" applyFill="1" applyAlignment="1">
      <alignment horizontal="right" indent="1"/>
    </xf>
    <xf numFmtId="0" fontId="89" fillId="3" borderId="10" xfId="0" applyFont="1" applyFill="1" applyBorder="1" applyAlignment="1">
      <alignment horizontal="left" wrapText="1" indent="2"/>
    </xf>
    <xf numFmtId="0" fontId="30" fillId="0" borderId="1" xfId="0" applyFont="1" applyBorder="1" applyAlignment="1">
      <alignment horizontal="left" wrapText="1" indent="2"/>
    </xf>
    <xf numFmtId="0" fontId="30" fillId="3" borderId="1" xfId="0" applyFont="1" applyFill="1" applyBorder="1" applyAlignment="1">
      <alignment horizontal="left" wrapText="1" indent="2"/>
    </xf>
    <xf numFmtId="0" fontId="89" fillId="0" borderId="1" xfId="0" applyFont="1" applyBorder="1" applyAlignment="1">
      <alignment horizontal="left" wrapText="1" indent="2"/>
    </xf>
    <xf numFmtId="1" fontId="89" fillId="0" borderId="0" xfId="4" applyNumberFormat="1" applyFont="1" applyAlignment="1">
      <alignment horizontal="right"/>
    </xf>
    <xf numFmtId="0" fontId="89" fillId="0" borderId="0" xfId="4" applyFont="1" applyAlignment="1">
      <alignment horizontal="right"/>
    </xf>
    <xf numFmtId="0" fontId="89" fillId="0" borderId="0" xfId="0" applyFont="1" applyAlignment="1">
      <alignment horizontal="right" indent="1"/>
    </xf>
    <xf numFmtId="0" fontId="89" fillId="0" borderId="10" xfId="0" applyFont="1" applyBorder="1" applyAlignment="1">
      <alignment horizontal="left" wrapText="1" indent="2"/>
    </xf>
    <xf numFmtId="1" fontId="89" fillId="3" borderId="0" xfId="4" quotePrefix="1" applyNumberFormat="1" applyFont="1" applyFill="1" applyAlignment="1">
      <alignment horizontal="right"/>
    </xf>
    <xf numFmtId="0" fontId="114" fillId="0" borderId="0" xfId="0" applyFont="1" applyAlignment="1">
      <alignment horizontal="center" vertical="top"/>
    </xf>
    <xf numFmtId="0" fontId="89" fillId="3" borderId="1" xfId="0" applyFont="1" applyFill="1" applyBorder="1" applyAlignment="1">
      <alignment horizontal="left" indent="2"/>
    </xf>
    <xf numFmtId="0" fontId="89" fillId="3" borderId="10" xfId="0" applyFont="1" applyFill="1" applyBorder="1" applyAlignment="1">
      <alignment horizontal="left" indent="2"/>
    </xf>
    <xf numFmtId="0" fontId="30" fillId="0" borderId="10" xfId="0" applyFont="1" applyBorder="1" applyAlignment="1">
      <alignment horizontal="left" indent="2"/>
    </xf>
    <xf numFmtId="0" fontId="30" fillId="3" borderId="10" xfId="0" applyFont="1" applyFill="1" applyBorder="1" applyAlignment="1">
      <alignment horizontal="left" indent="2"/>
    </xf>
    <xf numFmtId="0" fontId="21" fillId="0" borderId="0" xfId="0" applyFont="1" applyAlignment="1">
      <alignment horizontal="right"/>
    </xf>
    <xf numFmtId="0" fontId="114" fillId="0" borderId="0" xfId="0" applyFont="1" applyAlignment="1">
      <alignment horizontal="right" indent="1"/>
    </xf>
    <xf numFmtId="0" fontId="88" fillId="3" borderId="1" xfId="0" applyFont="1" applyFill="1" applyBorder="1" applyAlignment="1">
      <alignment horizontal="left" indent="2"/>
    </xf>
    <xf numFmtId="1" fontId="88" fillId="3" borderId="0" xfId="4" quotePrefix="1" applyNumberFormat="1" applyFont="1" applyFill="1" applyAlignment="1">
      <alignment horizontal="right"/>
    </xf>
    <xf numFmtId="0" fontId="88" fillId="3" borderId="10" xfId="0" applyFont="1" applyFill="1" applyBorder="1" applyAlignment="1">
      <alignment horizontal="left" indent="2"/>
    </xf>
    <xf numFmtId="0" fontId="89" fillId="0" borderId="1" xfId="0" applyFont="1" applyBorder="1" applyAlignment="1">
      <alignment horizontal="left" indent="2"/>
    </xf>
    <xf numFmtId="1" fontId="89" fillId="0" borderId="0" xfId="4" quotePrefix="1" applyNumberFormat="1" applyFont="1" applyAlignment="1">
      <alignment horizontal="right"/>
    </xf>
    <xf numFmtId="0" fontId="89" fillId="0" borderId="10" xfId="0" applyFont="1" applyBorder="1" applyAlignment="1">
      <alignment horizontal="left" indent="2"/>
    </xf>
    <xf numFmtId="0" fontId="88" fillId="0" borderId="1" xfId="0" applyFont="1" applyBorder="1" applyAlignment="1">
      <alignment horizontal="left" wrapText="1" indent="1"/>
    </xf>
    <xf numFmtId="0" fontId="30" fillId="3" borderId="1" xfId="0" applyFont="1" applyFill="1" applyBorder="1" applyAlignment="1">
      <alignment horizontal="left" indent="3"/>
    </xf>
    <xf numFmtId="0" fontId="30" fillId="3" borderId="10" xfId="0" applyFont="1" applyFill="1" applyBorder="1" applyAlignment="1">
      <alignment horizontal="left" indent="3"/>
    </xf>
    <xf numFmtId="0" fontId="30" fillId="0" borderId="1" xfId="0" applyFont="1" applyBorder="1" applyAlignment="1">
      <alignment horizontal="left" indent="3"/>
    </xf>
    <xf numFmtId="0" fontId="30" fillId="0" borderId="10" xfId="0" applyFont="1" applyBorder="1" applyAlignment="1">
      <alignment horizontal="left" indent="3"/>
    </xf>
    <xf numFmtId="0" fontId="88" fillId="0" borderId="1" xfId="0" applyFont="1" applyBorder="1" applyAlignment="1">
      <alignment horizontal="left" indent="2"/>
    </xf>
    <xf numFmtId="0" fontId="88" fillId="0" borderId="10" xfId="0" applyFont="1" applyBorder="1" applyAlignment="1">
      <alignment horizontal="left" indent="2"/>
    </xf>
    <xf numFmtId="0" fontId="29" fillId="0" borderId="0" xfId="0" applyFont="1" applyAlignment="1">
      <alignment horizontal="right" indent="1"/>
    </xf>
    <xf numFmtId="0" fontId="10" fillId="3" borderId="0" xfId="0" applyFont="1" applyFill="1" applyAlignment="1">
      <alignment wrapText="1"/>
    </xf>
    <xf numFmtId="0" fontId="30" fillId="0" borderId="0" xfId="0" applyFont="1" applyAlignment="1">
      <alignment horizontal="center" vertical="top"/>
    </xf>
    <xf numFmtId="0" fontId="59" fillId="0" borderId="0" xfId="0" applyFont="1" applyAlignment="1">
      <alignment horizontal="left"/>
    </xf>
    <xf numFmtId="0" fontId="33" fillId="0" borderId="0" xfId="0" applyFont="1"/>
    <xf numFmtId="0" fontId="59" fillId="0" borderId="0" xfId="0" applyFont="1" applyAlignment="1">
      <alignment horizontal="right" indent="1"/>
    </xf>
    <xf numFmtId="0" fontId="33" fillId="0" borderId="0" xfId="0" applyFont="1" applyAlignment="1">
      <alignment horizontal="right" indent="1"/>
    </xf>
    <xf numFmtId="0" fontId="62" fillId="0" borderId="0" xfId="0" applyFont="1"/>
    <xf numFmtId="0" fontId="88" fillId="3" borderId="1" xfId="0" applyFont="1" applyFill="1" applyBorder="1" applyAlignment="1">
      <alignment horizontal="left" indent="1"/>
    </xf>
    <xf numFmtId="1" fontId="88" fillId="3" borderId="0" xfId="4" applyNumberFormat="1" applyFont="1" applyFill="1" applyAlignment="1">
      <alignment horizontal="right" indent="1"/>
    </xf>
    <xf numFmtId="0" fontId="88" fillId="3" borderId="10" xfId="0" applyFont="1" applyFill="1" applyBorder="1" applyAlignment="1">
      <alignment horizontal="left" indent="1"/>
    </xf>
    <xf numFmtId="0" fontId="24" fillId="0" borderId="0" xfId="0" applyFont="1" applyAlignment="1">
      <alignment horizontal="center" vertical="top"/>
    </xf>
    <xf numFmtId="1" fontId="24" fillId="0" borderId="0" xfId="0" applyNumberFormat="1" applyFont="1" applyAlignment="1">
      <alignment horizontal="right" indent="1"/>
    </xf>
    <xf numFmtId="0" fontId="24" fillId="0" borderId="0" xfId="0" applyFont="1" applyAlignment="1">
      <alignment horizontal="center" wrapText="1"/>
    </xf>
    <xf numFmtId="1" fontId="33" fillId="0" borderId="0" xfId="0" applyNumberFormat="1" applyFont="1" applyAlignment="1">
      <alignment horizontal="right" indent="1"/>
    </xf>
    <xf numFmtId="0" fontId="33" fillId="0" borderId="0" xfId="0" applyFont="1" applyAlignment="1">
      <alignment horizontal="center" wrapText="1"/>
    </xf>
    <xf numFmtId="0" fontId="53" fillId="0" borderId="0" xfId="0" applyFont="1" applyAlignment="1">
      <alignment horizontal="left"/>
    </xf>
    <xf numFmtId="1" fontId="30" fillId="0" borderId="0" xfId="0" applyNumberFormat="1" applyFont="1" applyAlignment="1">
      <alignment horizontal="right" indent="1"/>
    </xf>
    <xf numFmtId="0" fontId="30" fillId="0" borderId="0" xfId="0" applyFont="1" applyAlignment="1">
      <alignment horizontal="center" wrapText="1"/>
    </xf>
    <xf numFmtId="0" fontId="27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10" fillId="0" borderId="17" xfId="0" applyFont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 wrapText="1"/>
    </xf>
    <xf numFmtId="0" fontId="25" fillId="0" borderId="1" xfId="4" applyFont="1" applyBorder="1"/>
    <xf numFmtId="167" fontId="25" fillId="0" borderId="0" xfId="24" applyNumberFormat="1" applyFont="1" applyAlignment="1">
      <alignment horizontal="right"/>
    </xf>
    <xf numFmtId="167" fontId="25" fillId="0" borderId="0" xfId="24" applyNumberFormat="1" applyFont="1" applyAlignment="1">
      <alignment horizontal="right" indent="1"/>
    </xf>
    <xf numFmtId="0" fontId="25" fillId="0" borderId="8" xfId="4" applyFont="1" applyBorder="1"/>
    <xf numFmtId="0" fontId="19" fillId="0" borderId="0" xfId="4" applyFont="1"/>
    <xf numFmtId="0" fontId="24" fillId="3" borderId="1" xfId="4" applyFont="1" applyFill="1" applyBorder="1" applyAlignment="1">
      <alignment horizontal="left" indent="1"/>
    </xf>
    <xf numFmtId="167" fontId="24" fillId="3" borderId="0" xfId="24" applyNumberFormat="1" applyFont="1" applyFill="1" applyAlignment="1">
      <alignment horizontal="right"/>
    </xf>
    <xf numFmtId="167" fontId="24" fillId="3" borderId="0" xfId="4" applyNumberFormat="1" applyFont="1" applyFill="1" applyAlignment="1">
      <alignment horizontal="right" wrapText="1" indent="1"/>
    </xf>
    <xf numFmtId="0" fontId="24" fillId="3" borderId="10" xfId="4" applyFont="1" applyFill="1" applyBorder="1" applyAlignment="1">
      <alignment horizontal="left" indent="1"/>
    </xf>
    <xf numFmtId="0" fontId="10" fillId="0" borderId="0" xfId="4" applyFont="1"/>
    <xf numFmtId="0" fontId="25" fillId="0" borderId="1" xfId="4" applyFont="1" applyBorder="1" applyAlignment="1">
      <alignment horizontal="left" indent="1"/>
    </xf>
    <xf numFmtId="167" fontId="25" fillId="0" borderId="0" xfId="4" applyNumberFormat="1" applyFont="1" applyAlignment="1">
      <alignment horizontal="right" wrapText="1" indent="1"/>
    </xf>
    <xf numFmtId="0" fontId="25" fillId="0" borderId="10" xfId="4" applyFont="1" applyBorder="1" applyAlignment="1">
      <alignment horizontal="left" indent="1"/>
    </xf>
    <xf numFmtId="0" fontId="25" fillId="3" borderId="1" xfId="4" applyFont="1" applyFill="1" applyBorder="1" applyAlignment="1">
      <alignment horizontal="left" wrapText="1" indent="2"/>
    </xf>
    <xf numFmtId="167" fontId="31" fillId="3" borderId="0" xfId="24" applyNumberFormat="1" applyFont="1" applyFill="1" applyAlignment="1">
      <alignment horizontal="right"/>
    </xf>
    <xf numFmtId="167" fontId="31" fillId="3" borderId="0" xfId="24" applyNumberFormat="1" applyFont="1" applyFill="1" applyAlignment="1">
      <alignment horizontal="right" indent="1"/>
    </xf>
    <xf numFmtId="0" fontId="25" fillId="3" borderId="10" xfId="4" applyFont="1" applyFill="1" applyBorder="1" applyAlignment="1">
      <alignment horizontal="left" wrapText="1" indent="2"/>
    </xf>
    <xf numFmtId="167" fontId="24" fillId="0" borderId="0" xfId="24" applyNumberFormat="1" applyFont="1" applyAlignment="1">
      <alignment horizontal="right"/>
    </xf>
    <xf numFmtId="167" fontId="24" fillId="0" borderId="0" xfId="24" applyNumberFormat="1" applyFont="1" applyAlignment="1">
      <alignment horizontal="right" indent="1"/>
    </xf>
    <xf numFmtId="167" fontId="24" fillId="3" borderId="0" xfId="24" applyNumberFormat="1" applyFont="1" applyFill="1" applyAlignment="1">
      <alignment horizontal="right" indent="1"/>
    </xf>
    <xf numFmtId="167" fontId="32" fillId="3" borderId="0" xfId="4" quotePrefix="1" applyNumberFormat="1" applyFont="1" applyFill="1" applyAlignment="1">
      <alignment horizontal="right"/>
    </xf>
    <xf numFmtId="0" fontId="25" fillId="3" borderId="1" xfId="4" applyFont="1" applyFill="1" applyBorder="1" applyAlignment="1">
      <alignment horizontal="left" indent="1"/>
    </xf>
    <xf numFmtId="167" fontId="25" fillId="3" borderId="0" xfId="24" applyNumberFormat="1" applyFont="1" applyFill="1" applyAlignment="1">
      <alignment horizontal="right"/>
    </xf>
    <xf numFmtId="167" fontId="25" fillId="3" borderId="0" xfId="24" applyNumberFormat="1" applyFont="1" applyFill="1" applyAlignment="1">
      <alignment horizontal="right" indent="1"/>
    </xf>
    <xf numFmtId="0" fontId="25" fillId="3" borderId="10" xfId="4" applyFont="1" applyFill="1" applyBorder="1" applyAlignment="1">
      <alignment horizontal="left" indent="1"/>
    </xf>
    <xf numFmtId="0" fontId="25" fillId="0" borderId="1" xfId="4" applyFont="1" applyBorder="1" applyAlignment="1">
      <alignment horizontal="left" indent="2"/>
    </xf>
    <xf numFmtId="0" fontId="25" fillId="0" borderId="10" xfId="4" applyFont="1" applyBorder="1" applyAlignment="1">
      <alignment horizontal="left" indent="2"/>
    </xf>
    <xf numFmtId="167" fontId="26" fillId="3" borderId="0" xfId="24" applyNumberFormat="1" applyFont="1" applyFill="1" applyAlignment="1">
      <alignment horizontal="right"/>
    </xf>
    <xf numFmtId="167" fontId="35" fillId="3" borderId="0" xfId="4" quotePrefix="1" applyNumberFormat="1" applyFont="1" applyFill="1" applyAlignment="1">
      <alignment horizontal="right"/>
    </xf>
    <xf numFmtId="167" fontId="26" fillId="3" borderId="0" xfId="24" applyNumberFormat="1" applyFont="1" applyFill="1" applyAlignment="1">
      <alignment horizontal="right" indent="1"/>
    </xf>
    <xf numFmtId="167" fontId="32" fillId="0" borderId="0" xfId="4" quotePrefix="1" applyNumberFormat="1" applyFont="1" applyAlignment="1">
      <alignment horizontal="right"/>
    </xf>
    <xf numFmtId="167" fontId="30" fillId="0" borderId="0" xfId="4" applyNumberFormat="1" applyFont="1" applyAlignment="1">
      <alignment horizontal="right"/>
    </xf>
    <xf numFmtId="0" fontId="25" fillId="3" borderId="1" xfId="4" applyFont="1" applyFill="1" applyBorder="1" applyAlignment="1">
      <alignment horizontal="left" indent="2"/>
    </xf>
    <xf numFmtId="0" fontId="25" fillId="3" borderId="10" xfId="4" applyFont="1" applyFill="1" applyBorder="1" applyAlignment="1">
      <alignment horizontal="left" indent="2"/>
    </xf>
    <xf numFmtId="167" fontId="26" fillId="0" borderId="0" xfId="24" applyNumberFormat="1" applyFont="1" applyAlignment="1">
      <alignment horizontal="right"/>
    </xf>
    <xf numFmtId="167" fontId="26" fillId="0" borderId="0" xfId="24" applyNumberFormat="1" applyFont="1" applyAlignment="1">
      <alignment horizontal="right" indent="1"/>
    </xf>
    <xf numFmtId="167" fontId="24" fillId="0" borderId="0" xfId="4" quotePrefix="1" applyNumberFormat="1" applyFont="1" applyAlignment="1">
      <alignment horizontal="right"/>
    </xf>
    <xf numFmtId="167" fontId="24" fillId="3" borderId="0" xfId="4" quotePrefix="1" applyNumberFormat="1" applyFont="1" applyFill="1" applyAlignment="1">
      <alignment horizontal="right"/>
    </xf>
    <xf numFmtId="167" fontId="30" fillId="3" borderId="0" xfId="4" applyNumberFormat="1" applyFont="1" applyFill="1" applyAlignment="1">
      <alignment horizontal="right"/>
    </xf>
    <xf numFmtId="167" fontId="10" fillId="0" borderId="0" xfId="0" applyNumberFormat="1" applyFont="1"/>
    <xf numFmtId="167" fontId="10" fillId="0" borderId="0" xfId="0" applyNumberFormat="1" applyFont="1" applyAlignment="1">
      <alignment horizontal="right" indent="1"/>
    </xf>
    <xf numFmtId="0" fontId="10" fillId="0" borderId="0" xfId="0" applyFont="1" applyAlignment="1">
      <alignment horizontal="left" wrapText="1" indent="2"/>
    </xf>
    <xf numFmtId="167" fontId="30" fillId="0" borderId="0" xfId="0" applyNumberFormat="1" applyFont="1"/>
    <xf numFmtId="167" fontId="30" fillId="0" borderId="0" xfId="0" applyNumberFormat="1" applyFont="1" applyAlignment="1">
      <alignment horizontal="right" indent="1"/>
    </xf>
    <xf numFmtId="0" fontId="30" fillId="0" borderId="0" xfId="0" applyFont="1" applyAlignment="1">
      <alignment horizontal="left" wrapText="1" indent="2"/>
    </xf>
    <xf numFmtId="167" fontId="26" fillId="0" borderId="0" xfId="4" quotePrefix="1" applyNumberFormat="1" applyFont="1" applyAlignment="1">
      <alignment horizontal="right"/>
    </xf>
    <xf numFmtId="0" fontId="25" fillId="0" borderId="1" xfId="4" applyFont="1" applyBorder="1" applyAlignment="1">
      <alignment horizontal="left" wrapText="1" indent="1"/>
    </xf>
    <xf numFmtId="0" fontId="25" fillId="0" borderId="10" xfId="4" applyFont="1" applyBorder="1" applyAlignment="1">
      <alignment horizontal="left" wrapText="1" indent="1"/>
    </xf>
    <xf numFmtId="167" fontId="32" fillId="3" borderId="0" xfId="24" applyNumberFormat="1" applyFont="1" applyFill="1" applyAlignment="1">
      <alignment horizontal="right"/>
    </xf>
    <xf numFmtId="0" fontId="10" fillId="2" borderId="0" xfId="0" applyFont="1" applyFill="1"/>
    <xf numFmtId="167" fontId="32" fillId="0" borderId="0" xfId="24" applyNumberFormat="1" applyFont="1" applyAlignment="1">
      <alignment horizontal="right"/>
    </xf>
    <xf numFmtId="167" fontId="24" fillId="0" borderId="0" xfId="0" applyNumberFormat="1" applyFont="1"/>
    <xf numFmtId="167" fontId="24" fillId="0" borderId="0" xfId="0" applyNumberFormat="1" applyFont="1" applyAlignment="1">
      <alignment horizontal="right" indent="1"/>
    </xf>
    <xf numFmtId="0" fontId="24" fillId="0" borderId="0" xfId="0" applyFont="1" applyAlignment="1">
      <alignment horizontal="left" wrapText="1" indent="2"/>
    </xf>
    <xf numFmtId="167" fontId="33" fillId="0" borderId="0" xfId="0" applyNumberFormat="1" applyFont="1"/>
    <xf numFmtId="167" fontId="33" fillId="0" borderId="0" xfId="0" applyNumberFormat="1" applyFont="1" applyAlignment="1">
      <alignment horizontal="right" indent="1"/>
    </xf>
    <xf numFmtId="0" fontId="33" fillId="0" borderId="0" xfId="0" applyFont="1" applyAlignment="1">
      <alignment horizontal="left" wrapText="1" indent="2"/>
    </xf>
    <xf numFmtId="0" fontId="20" fillId="0" borderId="0" xfId="0" applyFont="1"/>
    <xf numFmtId="0" fontId="25" fillId="3" borderId="1" xfId="4" applyFont="1" applyFill="1" applyBorder="1" applyAlignment="1">
      <alignment horizontal="left" wrapText="1" indent="1"/>
    </xf>
    <xf numFmtId="0" fontId="25" fillId="3" borderId="10" xfId="4" applyFont="1" applyFill="1" applyBorder="1" applyAlignment="1">
      <alignment horizontal="left" wrapText="1" indent="1"/>
    </xf>
    <xf numFmtId="0" fontId="24" fillId="0" borderId="0" xfId="0" applyFont="1" applyAlignment="1">
      <alignment horizontal="right"/>
    </xf>
    <xf numFmtId="167" fontId="24" fillId="0" borderId="0" xfId="0" applyNumberFormat="1" applyFont="1" applyAlignment="1">
      <alignment horizontal="right"/>
    </xf>
    <xf numFmtId="167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left" wrapText="1" indent="3"/>
    </xf>
    <xf numFmtId="167" fontId="89" fillId="0" borderId="0" xfId="4" applyNumberFormat="1" applyFont="1" applyAlignment="1">
      <alignment horizontal="right"/>
    </xf>
    <xf numFmtId="167" fontId="26" fillId="3" borderId="0" xfId="4" quotePrefix="1" applyNumberFormat="1" applyFont="1" applyFill="1" applyAlignment="1">
      <alignment horizontal="right"/>
    </xf>
    <xf numFmtId="167" fontId="31" fillId="3" borderId="0" xfId="4" applyNumberFormat="1" applyFont="1" applyFill="1" applyAlignment="1">
      <alignment horizontal="right"/>
    </xf>
    <xf numFmtId="0" fontId="25" fillId="3" borderId="0" xfId="4" applyFont="1" applyFill="1" applyAlignment="1">
      <alignment horizontal="right"/>
    </xf>
    <xf numFmtId="0" fontId="25" fillId="3" borderId="0" xfId="4" applyFont="1" applyFill="1" applyAlignment="1">
      <alignment horizontal="right" indent="1"/>
    </xf>
    <xf numFmtId="0" fontId="115" fillId="0" borderId="0" xfId="0" applyFont="1"/>
    <xf numFmtId="0" fontId="115" fillId="12" borderId="0" xfId="0" applyFont="1" applyFill="1"/>
    <xf numFmtId="0" fontId="116" fillId="0" borderId="0" xfId="0" applyFont="1"/>
    <xf numFmtId="1" fontId="31" fillId="0" borderId="0" xfId="0" applyNumberFormat="1" applyFont="1" applyAlignment="1">
      <alignment horizontal="right" wrapText="1"/>
    </xf>
    <xf numFmtId="167" fontId="31" fillId="0" borderId="0" xfId="0" applyNumberFormat="1" applyFont="1" applyAlignment="1">
      <alignment horizontal="right" wrapText="1"/>
    </xf>
    <xf numFmtId="1" fontId="32" fillId="3" borderId="0" xfId="0" applyNumberFormat="1" applyFont="1" applyFill="1" applyAlignment="1">
      <alignment horizontal="right"/>
    </xf>
    <xf numFmtId="167" fontId="32" fillId="3" borderId="0" xfId="0" applyNumberFormat="1" applyFont="1" applyFill="1" applyAlignment="1">
      <alignment horizontal="right"/>
    </xf>
    <xf numFmtId="1" fontId="32" fillId="3" borderId="0" xfId="4" applyNumberFormat="1" applyFont="1" applyFill="1" applyAlignment="1">
      <alignment horizontal="right" indent="1"/>
    </xf>
    <xf numFmtId="167" fontId="31" fillId="0" borderId="0" xfId="0" applyNumberFormat="1" applyFont="1" applyAlignment="1">
      <alignment horizontal="right"/>
    </xf>
    <xf numFmtId="1" fontId="31" fillId="3" borderId="0" xfId="0" applyNumberFormat="1" applyFont="1" applyFill="1" applyAlignment="1">
      <alignment horizontal="right"/>
    </xf>
    <xf numFmtId="167" fontId="31" fillId="3" borderId="0" xfId="0" applyNumberFormat="1" applyFont="1" applyFill="1" applyAlignment="1">
      <alignment horizontal="right"/>
    </xf>
    <xf numFmtId="1" fontId="32" fillId="0" borderId="0" xfId="0" applyNumberFormat="1" applyFont="1" applyAlignment="1">
      <alignment horizontal="right"/>
    </xf>
    <xf numFmtId="167" fontId="32" fillId="0" borderId="0" xfId="0" applyNumberFormat="1" applyFont="1" applyAlignment="1">
      <alignment horizontal="right"/>
    </xf>
    <xf numFmtId="0" fontId="10" fillId="0" borderId="0" xfId="0" applyFont="1" applyAlignment="1">
      <alignment horizontal="right" wrapText="1"/>
    </xf>
    <xf numFmtId="1" fontId="35" fillId="3" borderId="0" xfId="0" applyNumberFormat="1" applyFont="1" applyFill="1" applyAlignment="1">
      <alignment horizontal="right"/>
    </xf>
    <xf numFmtId="167" fontId="35" fillId="3" borderId="0" xfId="0" applyNumberFormat="1" applyFont="1" applyFill="1" applyAlignment="1">
      <alignment horizontal="right"/>
    </xf>
    <xf numFmtId="1" fontId="35" fillId="3" borderId="0" xfId="4" applyNumberFormat="1" applyFont="1" applyFill="1" applyAlignment="1">
      <alignment horizontal="right" indent="1"/>
    </xf>
    <xf numFmtId="1" fontId="35" fillId="0" borderId="0" xfId="0" applyNumberFormat="1" applyFont="1" applyAlignment="1">
      <alignment horizontal="right"/>
    </xf>
    <xf numFmtId="167" fontId="35" fillId="0" borderId="0" xfId="0" applyNumberFormat="1" applyFont="1" applyAlignment="1">
      <alignment horizontal="right"/>
    </xf>
    <xf numFmtId="170" fontId="32" fillId="0" borderId="0" xfId="0" applyNumberFormat="1" applyFont="1" applyAlignment="1">
      <alignment horizontal="right"/>
    </xf>
    <xf numFmtId="170" fontId="33" fillId="0" borderId="0" xfId="0" applyNumberFormat="1" applyFont="1" applyAlignment="1">
      <alignment horizontal="right"/>
    </xf>
    <xf numFmtId="1" fontId="33" fillId="0" borderId="0" xfId="0" applyNumberFormat="1" applyFont="1" applyAlignment="1">
      <alignment horizontal="right"/>
    </xf>
    <xf numFmtId="1" fontId="33" fillId="0" borderId="0" xfId="4" applyNumberFormat="1" applyFont="1" applyAlignment="1">
      <alignment horizontal="right" indent="1"/>
    </xf>
    <xf numFmtId="0" fontId="11" fillId="0" borderId="0" xfId="0" applyFont="1" applyAlignment="1">
      <alignment horizontal="left" vertical="top" wrapText="1" indent="1"/>
    </xf>
    <xf numFmtId="0" fontId="33" fillId="0" borderId="0" xfId="0" applyFont="1" applyAlignment="1">
      <alignment horizontal="center" vertical="top"/>
    </xf>
    <xf numFmtId="0" fontId="117" fillId="0" borderId="0" xfId="0" applyFont="1" applyAlignment="1">
      <alignment horizontal="left" vertical="top" wrapText="1" indent="1"/>
    </xf>
    <xf numFmtId="0" fontId="59" fillId="0" borderId="0" xfId="0" applyFont="1" applyAlignment="1">
      <alignment horizontal="left" vertical="top" wrapText="1" indent="1"/>
    </xf>
    <xf numFmtId="167" fontId="32" fillId="3" borderId="0" xfId="4" applyNumberFormat="1" applyFont="1" applyFill="1" applyAlignment="1">
      <alignment horizontal="right" indent="1"/>
    </xf>
    <xf numFmtId="167" fontId="14" fillId="0" borderId="0" xfId="0" applyNumberFormat="1" applyFont="1"/>
    <xf numFmtId="171" fontId="24" fillId="0" borderId="0" xfId="0" applyNumberFormat="1" applyFont="1"/>
    <xf numFmtId="171" fontId="24" fillId="0" borderId="0" xfId="4" applyNumberFormat="1" applyFont="1" applyAlignment="1">
      <alignment horizontal="right" indent="1"/>
    </xf>
    <xf numFmtId="171" fontId="33" fillId="0" borderId="0" xfId="0" applyNumberFormat="1" applyFont="1"/>
    <xf numFmtId="171" fontId="33" fillId="0" borderId="0" xfId="4" applyNumberFormat="1" applyFont="1" applyAlignment="1">
      <alignment horizontal="right" indent="1"/>
    </xf>
    <xf numFmtId="0" fontId="115" fillId="0" borderId="0" xfId="0" applyFont="1" applyAlignment="1">
      <alignment wrapText="1"/>
    </xf>
    <xf numFmtId="0" fontId="118" fillId="0" borderId="0" xfId="0" applyFont="1" applyAlignment="1">
      <alignment horizontal="center"/>
    </xf>
    <xf numFmtId="172" fontId="115" fillId="0" borderId="0" xfId="0" applyNumberFormat="1" applyFont="1"/>
    <xf numFmtId="0" fontId="22" fillId="0" borderId="0" xfId="4" applyFont="1" applyAlignment="1">
      <alignment vertical="center" wrapText="1"/>
    </xf>
    <xf numFmtId="0" fontId="22" fillId="0" borderId="0" xfId="4" applyFont="1"/>
    <xf numFmtId="0" fontId="22" fillId="0" borderId="0" xfId="4" applyFont="1" applyAlignment="1">
      <alignment vertical="center"/>
    </xf>
    <xf numFmtId="0" fontId="23" fillId="0" borderId="0" xfId="4" applyFont="1"/>
    <xf numFmtId="0" fontId="112" fillId="0" borderId="0" xfId="4" applyFont="1" applyAlignment="1">
      <alignment horizontal="center"/>
    </xf>
    <xf numFmtId="0" fontId="28" fillId="0" borderId="0" xfId="4" applyFont="1"/>
    <xf numFmtId="0" fontId="31" fillId="0" borderId="0" xfId="4" applyFont="1" applyAlignment="1">
      <alignment horizontal="right" vertical="top"/>
    </xf>
    <xf numFmtId="0" fontId="25" fillId="0" borderId="0" xfId="4" applyFont="1" applyAlignment="1">
      <alignment horizontal="right" vertical="center"/>
    </xf>
    <xf numFmtId="0" fontId="24" fillId="2" borderId="26" xfId="4" applyFont="1" applyFill="1" applyBorder="1" applyAlignment="1">
      <alignment horizontal="left" vertical="center" wrapText="1"/>
    </xf>
    <xf numFmtId="0" fontId="24" fillId="2" borderId="27" xfId="4" applyFont="1" applyFill="1" applyBorder="1" applyAlignment="1">
      <alignment horizontal="center" vertical="center"/>
    </xf>
    <xf numFmtId="0" fontId="24" fillId="2" borderId="28" xfId="4" applyFont="1" applyFill="1" applyBorder="1" applyAlignment="1">
      <alignment horizontal="center" vertical="center"/>
    </xf>
    <xf numFmtId="0" fontId="24" fillId="0" borderId="0" xfId="4" applyFont="1" applyAlignment="1">
      <alignment vertical="center"/>
    </xf>
    <xf numFmtId="0" fontId="31" fillId="0" borderId="1" xfId="4" applyFont="1" applyBorder="1"/>
    <xf numFmtId="0" fontId="31" fillId="0" borderId="0" xfId="4" applyFont="1" applyAlignment="1">
      <alignment horizontal="right" indent="2"/>
    </xf>
    <xf numFmtId="0" fontId="31" fillId="0" borderId="0" xfId="4" applyFont="1"/>
    <xf numFmtId="0" fontId="32" fillId="3" borderId="0" xfId="4" applyFont="1" applyFill="1" applyAlignment="1">
      <alignment horizontal="right" indent="2"/>
    </xf>
    <xf numFmtId="0" fontId="24" fillId="3" borderId="0" xfId="4" applyFont="1" applyFill="1"/>
    <xf numFmtId="0" fontId="31" fillId="0" borderId="1" xfId="4" applyFont="1" applyBorder="1" applyAlignment="1">
      <alignment horizontal="left" indent="1"/>
    </xf>
    <xf numFmtId="0" fontId="24" fillId="0" borderId="1" xfId="4" applyFont="1" applyBorder="1" applyAlignment="1">
      <alignment horizontal="left" indent="2"/>
    </xf>
    <xf numFmtId="0" fontId="32" fillId="0" borderId="0" xfId="4" applyFont="1" applyAlignment="1">
      <alignment horizontal="right" indent="2"/>
    </xf>
    <xf numFmtId="0" fontId="24" fillId="0" borderId="0" xfId="4" applyFont="1"/>
    <xf numFmtId="0" fontId="24" fillId="3" borderId="1" xfId="4" applyFont="1" applyFill="1" applyBorder="1" applyAlignment="1">
      <alignment horizontal="left" indent="2"/>
    </xf>
    <xf numFmtId="0" fontId="31" fillId="3" borderId="1" xfId="4" applyFont="1" applyFill="1" applyBorder="1" applyAlignment="1">
      <alignment horizontal="left" indent="1"/>
    </xf>
    <xf numFmtId="0" fontId="31" fillId="3" borderId="0" xfId="4" applyFont="1" applyFill="1" applyAlignment="1">
      <alignment horizontal="right" indent="2"/>
    </xf>
    <xf numFmtId="0" fontId="31" fillId="3" borderId="0" xfId="4" applyFont="1" applyFill="1"/>
    <xf numFmtId="0" fontId="31" fillId="0" borderId="1" xfId="4" applyFont="1" applyBorder="1" applyAlignment="1">
      <alignment horizontal="left" indent="2"/>
    </xf>
    <xf numFmtId="0" fontId="35" fillId="3" borderId="1" xfId="4" applyFont="1" applyFill="1" applyBorder="1" applyAlignment="1">
      <alignment horizontal="left" indent="2"/>
    </xf>
    <xf numFmtId="0" fontId="35" fillId="3" borderId="0" xfId="4" applyFont="1" applyFill="1" applyAlignment="1">
      <alignment horizontal="right" indent="2"/>
    </xf>
    <xf numFmtId="0" fontId="35" fillId="3" borderId="0" xfId="4" applyFont="1" applyFill="1"/>
    <xf numFmtId="0" fontId="31" fillId="3" borderId="1" xfId="4" applyFont="1" applyFill="1" applyBorder="1" applyAlignment="1">
      <alignment horizontal="left" indent="2"/>
    </xf>
    <xf numFmtId="0" fontId="35" fillId="0" borderId="1" xfId="4" applyFont="1" applyBorder="1" applyAlignment="1">
      <alignment horizontal="left" indent="2"/>
    </xf>
    <xf numFmtId="0" fontId="35" fillId="0" borderId="0" xfId="4" applyFont="1" applyAlignment="1">
      <alignment horizontal="right" indent="2"/>
    </xf>
    <xf numFmtId="0" fontId="35" fillId="0" borderId="0" xfId="4" applyFont="1"/>
    <xf numFmtId="0" fontId="24" fillId="0" borderId="0" xfId="4" applyFont="1" applyAlignment="1">
      <alignment horizontal="center" vertical="top"/>
    </xf>
    <xf numFmtId="0" fontId="24" fillId="0" borderId="0" xfId="4" applyFont="1" applyAlignment="1">
      <alignment horizontal="right" indent="1"/>
    </xf>
    <xf numFmtId="0" fontId="29" fillId="0" borderId="0" xfId="4" applyFont="1" applyAlignment="1">
      <alignment horizontal="left"/>
    </xf>
    <xf numFmtId="0" fontId="30" fillId="0" borderId="0" xfId="4" applyFont="1" applyAlignment="1">
      <alignment horizontal="right" indent="1"/>
    </xf>
    <xf numFmtId="0" fontId="30" fillId="0" borderId="0" xfId="4" applyFont="1"/>
    <xf numFmtId="0" fontId="45" fillId="9" borderId="0" xfId="4" applyFont="1" applyFill="1" applyAlignment="1">
      <alignment vertical="center" wrapText="1"/>
    </xf>
    <xf numFmtId="0" fontId="33" fillId="0" borderId="0" xfId="4" applyFont="1"/>
    <xf numFmtId="0" fontId="31" fillId="0" borderId="1" xfId="4" applyFont="1" applyBorder="1" applyAlignment="1">
      <alignment horizontal="left" wrapText="1" indent="1"/>
    </xf>
    <xf numFmtId="0" fontId="24" fillId="3" borderId="1" xfId="4" applyFont="1" applyFill="1" applyBorder="1" applyAlignment="1">
      <alignment horizontal="left" indent="3"/>
    </xf>
    <xf numFmtId="0" fontId="24" fillId="0" borderId="1" xfId="4" applyFont="1" applyBorder="1" applyAlignment="1">
      <alignment horizontal="left" indent="3"/>
    </xf>
    <xf numFmtId="0" fontId="33" fillId="9" borderId="0" xfId="4" applyFont="1" applyFill="1" applyAlignment="1">
      <alignment vertical="center" wrapText="1"/>
    </xf>
    <xf numFmtId="0" fontId="31" fillId="3" borderId="1" xfId="4" applyFont="1" applyFill="1" applyBorder="1" applyAlignment="1">
      <alignment horizontal="left" wrapText="1" indent="1"/>
    </xf>
    <xf numFmtId="0" fontId="35" fillId="2" borderId="1" xfId="4" applyFont="1" applyFill="1" applyBorder="1" applyAlignment="1">
      <alignment horizontal="left" indent="2"/>
    </xf>
    <xf numFmtId="0" fontId="35" fillId="2" borderId="0" xfId="4" applyFont="1" applyFill="1" applyAlignment="1">
      <alignment horizontal="right" indent="2"/>
    </xf>
    <xf numFmtId="0" fontId="35" fillId="2" borderId="0" xfId="4" applyFont="1" applyFill="1"/>
    <xf numFmtId="0" fontId="24" fillId="2" borderId="1" xfId="4" applyFont="1" applyFill="1" applyBorder="1" applyAlignment="1">
      <alignment horizontal="left" indent="2"/>
    </xf>
    <xf numFmtId="0" fontId="32" fillId="2" borderId="0" xfId="4" applyFont="1" applyFill="1" applyAlignment="1">
      <alignment horizontal="right" indent="2"/>
    </xf>
    <xf numFmtId="0" fontId="24" fillId="2" borderId="0" xfId="4" applyFont="1" applyFill="1"/>
    <xf numFmtId="0" fontId="31" fillId="2" borderId="1" xfId="4" applyFont="1" applyFill="1" applyBorder="1" applyAlignment="1">
      <alignment horizontal="left" indent="2"/>
    </xf>
    <xf numFmtId="0" fontId="31" fillId="2" borderId="0" xfId="4" applyFont="1" applyFill="1" applyAlignment="1">
      <alignment horizontal="right" indent="2"/>
    </xf>
    <xf numFmtId="0" fontId="31" fillId="2" borderId="0" xfId="4" applyFont="1" applyFill="1"/>
    <xf numFmtId="0" fontId="24" fillId="2" borderId="1" xfId="4" applyFont="1" applyFill="1" applyBorder="1" applyAlignment="1">
      <alignment horizontal="left" indent="3"/>
    </xf>
    <xf numFmtId="0" fontId="31" fillId="2" borderId="1" xfId="4" applyFont="1" applyFill="1" applyBorder="1" applyAlignment="1">
      <alignment horizontal="left" indent="1"/>
    </xf>
    <xf numFmtId="0" fontId="24" fillId="0" borderId="29" xfId="4" applyFont="1" applyBorder="1"/>
    <xf numFmtId="0" fontId="49" fillId="0" borderId="0" xfId="25" applyAlignment="1"/>
    <xf numFmtId="0" fontId="18" fillId="0" borderId="0" xfId="25" applyFont="1" applyAlignment="1"/>
    <xf numFmtId="0" fontId="93" fillId="0" borderId="0" xfId="25" applyFont="1" applyAlignment="1">
      <alignment horizontal="right"/>
    </xf>
    <xf numFmtId="0" fontId="24" fillId="2" borderId="2" xfId="25" applyFont="1" applyFill="1" applyBorder="1" applyAlignment="1">
      <alignment horizontal="center" vertical="center" wrapText="1"/>
    </xf>
    <xf numFmtId="0" fontId="49" fillId="0" borderId="0" xfId="25" applyAlignment="1">
      <alignment horizontal="center" vertical="center" wrapText="1"/>
    </xf>
    <xf numFmtId="0" fontId="25" fillId="0" borderId="1" xfId="25" applyFont="1" applyBorder="1" applyAlignment="1"/>
    <xf numFmtId="173" fontId="25" fillId="0" borderId="0" xfId="25" applyNumberFormat="1" applyFont="1" applyAlignment="1">
      <alignment horizontal="right" indent="1"/>
    </xf>
    <xf numFmtId="0" fontId="93" fillId="0" borderId="0" xfId="25" applyFont="1" applyAlignment="1"/>
    <xf numFmtId="0" fontId="24" fillId="3" borderId="1" xfId="25" applyFont="1" applyFill="1" applyBorder="1" applyAlignment="1">
      <alignment horizontal="left" indent="1"/>
    </xf>
    <xf numFmtId="173" fontId="24" fillId="3" borderId="0" xfId="25" applyNumberFormat="1" applyFont="1" applyFill="1" applyAlignment="1">
      <alignment horizontal="right" indent="1"/>
    </xf>
    <xf numFmtId="0" fontId="25" fillId="0" borderId="1" xfId="25" applyFont="1" applyBorder="1" applyAlignment="1">
      <alignment horizontal="left" indent="1"/>
    </xf>
    <xf numFmtId="0" fontId="25" fillId="3" borderId="1" xfId="25" applyFont="1" applyFill="1" applyBorder="1" applyAlignment="1">
      <alignment horizontal="left" wrapText="1" indent="2"/>
    </xf>
    <xf numFmtId="173" fontId="25" fillId="3" borderId="0" xfId="25" applyNumberFormat="1" applyFont="1" applyFill="1" applyAlignment="1">
      <alignment horizontal="right" indent="1"/>
    </xf>
    <xf numFmtId="0" fontId="24" fillId="0" borderId="1" xfId="25" applyFont="1" applyBorder="1" applyAlignment="1">
      <alignment horizontal="left" indent="2"/>
    </xf>
    <xf numFmtId="173" fontId="24" fillId="0" borderId="0" xfId="25" applyNumberFormat="1" applyFont="1" applyAlignment="1">
      <alignment horizontal="right" indent="1"/>
    </xf>
    <xf numFmtId="0" fontId="24" fillId="3" borderId="1" xfId="25" applyFont="1" applyFill="1" applyBorder="1" applyAlignment="1">
      <alignment horizontal="left" indent="2"/>
    </xf>
    <xf numFmtId="0" fontId="26" fillId="3" borderId="1" xfId="25" applyFont="1" applyFill="1" applyBorder="1" applyAlignment="1">
      <alignment horizontal="left" indent="2"/>
    </xf>
    <xf numFmtId="173" fontId="35" fillId="3" borderId="0" xfId="25" applyNumberFormat="1" applyFont="1" applyFill="1" applyAlignment="1">
      <alignment horizontal="right" indent="1"/>
    </xf>
    <xf numFmtId="0" fontId="77" fillId="0" borderId="0" xfId="25" applyFont="1" applyAlignment="1"/>
    <xf numFmtId="0" fontId="25" fillId="3" borderId="1" xfId="25" applyFont="1" applyFill="1" applyBorder="1" applyAlignment="1">
      <alignment horizontal="left" indent="2"/>
    </xf>
    <xf numFmtId="0" fontId="26" fillId="0" borderId="1" xfId="25" applyFont="1" applyBorder="1" applyAlignment="1">
      <alignment horizontal="left" indent="2"/>
    </xf>
    <xf numFmtId="173" fontId="26" fillId="0" borderId="0" xfId="25" applyNumberFormat="1" applyFont="1" applyAlignment="1">
      <alignment horizontal="right" indent="1"/>
    </xf>
    <xf numFmtId="0" fontId="25" fillId="0" borderId="1" xfId="25" applyFont="1" applyBorder="1" applyAlignment="1">
      <alignment horizontal="left" indent="2"/>
    </xf>
    <xf numFmtId="173" fontId="26" fillId="3" borderId="0" xfId="25" applyNumberFormat="1" applyFont="1" applyFill="1" applyAlignment="1">
      <alignment horizontal="right" indent="1"/>
    </xf>
    <xf numFmtId="0" fontId="24" fillId="0" borderId="0" xfId="25" applyFont="1" applyAlignment="1">
      <alignment horizontal="center" vertical="top"/>
    </xf>
    <xf numFmtId="0" fontId="24" fillId="0" borderId="0" xfId="25" applyFont="1" applyAlignment="1"/>
    <xf numFmtId="171" fontId="25" fillId="0" borderId="0" xfId="25" applyNumberFormat="1" applyFont="1" applyAlignment="1">
      <alignment horizontal="right"/>
    </xf>
    <xf numFmtId="0" fontId="59" fillId="0" borderId="0" xfId="25" applyFont="1" applyAlignment="1">
      <alignment horizontal="left"/>
    </xf>
    <xf numFmtId="0" fontId="30" fillId="0" borderId="0" xfId="25" applyFont="1" applyAlignment="1"/>
    <xf numFmtId="0" fontId="120" fillId="0" borderId="0" xfId="25" applyFont="1" applyAlignment="1"/>
    <xf numFmtId="0" fontId="33" fillId="0" borderId="0" xfId="25" applyFont="1" applyAlignment="1">
      <alignment horizontal="left"/>
    </xf>
    <xf numFmtId="0" fontId="23" fillId="0" borderId="0" xfId="25" applyFont="1" applyAlignment="1"/>
    <xf numFmtId="0" fontId="77" fillId="3" borderId="0" xfId="25" applyFont="1" applyFill="1" applyAlignment="1"/>
    <xf numFmtId="0" fontId="18" fillId="3" borderId="0" xfId="25" applyFont="1" applyFill="1" applyAlignment="1"/>
    <xf numFmtId="0" fontId="49" fillId="3" borderId="0" xfId="25" applyFill="1" applyAlignment="1"/>
    <xf numFmtId="0" fontId="25" fillId="0" borderId="1" xfId="25" applyFont="1" applyBorder="1" applyAlignment="1">
      <alignment horizontal="left" wrapText="1" indent="1"/>
    </xf>
    <xf numFmtId="0" fontId="24" fillId="3" borderId="1" xfId="25" applyFont="1" applyFill="1" applyBorder="1" applyAlignment="1">
      <alignment horizontal="left" indent="3"/>
    </xf>
    <xf numFmtId="0" fontId="24" fillId="0" borderId="1" xfId="25" applyFont="1" applyBorder="1" applyAlignment="1">
      <alignment horizontal="left" indent="3"/>
    </xf>
    <xf numFmtId="0" fontId="12" fillId="0" borderId="0" xfId="25" applyFont="1" applyAlignment="1"/>
    <xf numFmtId="0" fontId="29" fillId="0" borderId="0" xfId="25" applyFont="1" applyAlignment="1">
      <alignment horizontal="left"/>
    </xf>
    <xf numFmtId="0" fontId="25" fillId="3" borderId="1" xfId="25" applyFont="1" applyFill="1" applyBorder="1" applyAlignment="1">
      <alignment horizontal="left" wrapText="1" indent="1"/>
    </xf>
    <xf numFmtId="0" fontId="12" fillId="3" borderId="0" xfId="25" applyFont="1" applyFill="1" applyAlignment="1"/>
    <xf numFmtId="0" fontId="93" fillId="3" borderId="0" xfId="25" applyFont="1" applyFill="1" applyAlignment="1"/>
    <xf numFmtId="3" fontId="16" fillId="3" borderId="0" xfId="25" applyNumberFormat="1" applyFont="1" applyFill="1" applyAlignment="1">
      <alignment horizontal="right"/>
    </xf>
    <xf numFmtId="0" fontId="26" fillId="3" borderId="1" xfId="25" applyFont="1" applyFill="1" applyBorder="1" applyAlignment="1">
      <alignment horizontal="left" indent="3"/>
    </xf>
    <xf numFmtId="0" fontId="26" fillId="0" borderId="1" xfId="25" applyFont="1" applyBorder="1" applyAlignment="1">
      <alignment horizontal="left" indent="3"/>
    </xf>
    <xf numFmtId="171" fontId="30" fillId="0" borderId="0" xfId="25" applyNumberFormat="1" applyFont="1" applyAlignment="1">
      <alignment horizontal="right" indent="1"/>
    </xf>
    <xf numFmtId="171" fontId="49" fillId="0" borderId="0" xfId="25" applyNumberFormat="1" applyAlignment="1"/>
    <xf numFmtId="0" fontId="4" fillId="0" borderId="0" xfId="25" applyFont="1" applyAlignment="1">
      <alignment horizontal="center"/>
    </xf>
    <xf numFmtId="0" fontId="5" fillId="0" borderId="0" xfId="25" applyFont="1" applyAlignment="1"/>
    <xf numFmtId="0" fontId="9" fillId="0" borderId="0" xfId="25" applyFont="1" applyAlignment="1"/>
    <xf numFmtId="0" fontId="4" fillId="0" borderId="0" xfId="25" applyFont="1" applyAlignment="1">
      <alignment horizontal="right"/>
    </xf>
    <xf numFmtId="1" fontId="25" fillId="0" borderId="0" xfId="25" applyNumberFormat="1" applyFont="1" applyAlignment="1">
      <alignment horizontal="right" indent="1"/>
    </xf>
    <xf numFmtId="1" fontId="24" fillId="3" borderId="0" xfId="25" applyNumberFormat="1" applyFont="1" applyFill="1" applyAlignment="1">
      <alignment horizontal="right" indent="1"/>
    </xf>
    <xf numFmtId="171" fontId="18" fillId="3" borderId="0" xfId="25" applyNumberFormat="1" applyFont="1" applyFill="1" applyAlignment="1"/>
    <xf numFmtId="1" fontId="25" fillId="3" borderId="0" xfId="25" applyNumberFormat="1" applyFont="1" applyFill="1" applyAlignment="1">
      <alignment horizontal="right" indent="1"/>
    </xf>
    <xf numFmtId="171" fontId="49" fillId="3" borderId="0" xfId="25" applyNumberFormat="1" applyFill="1" applyAlignment="1"/>
    <xf numFmtId="1" fontId="24" fillId="0" borderId="0" xfId="25" applyNumberFormat="1" applyFont="1" applyAlignment="1">
      <alignment horizontal="right" indent="1"/>
    </xf>
    <xf numFmtId="171" fontId="18" fillId="0" borderId="0" xfId="25" applyNumberFormat="1" applyFont="1" applyAlignment="1"/>
    <xf numFmtId="1" fontId="35" fillId="3" borderId="0" xfId="25" applyNumberFormat="1" applyFont="1" applyFill="1" applyAlignment="1">
      <alignment horizontal="right" indent="1"/>
    </xf>
    <xf numFmtId="171" fontId="77" fillId="3" borderId="0" xfId="25" applyNumberFormat="1" applyFont="1" applyFill="1" applyAlignment="1"/>
    <xf numFmtId="1" fontId="26" fillId="0" borderId="0" xfId="25" applyNumberFormat="1" applyFont="1" applyAlignment="1">
      <alignment horizontal="right" indent="1"/>
    </xf>
    <xf numFmtId="171" fontId="77" fillId="0" borderId="0" xfId="25" applyNumberFormat="1" applyFont="1" applyAlignment="1"/>
    <xf numFmtId="1" fontId="26" fillId="3" borderId="0" xfId="25" applyNumberFormat="1" applyFont="1" applyFill="1" applyAlignment="1">
      <alignment horizontal="right" indent="1"/>
    </xf>
    <xf numFmtId="0" fontId="21" fillId="0" borderId="0" xfId="25" applyFont="1" applyAlignment="1"/>
    <xf numFmtId="1" fontId="32" fillId="0" borderId="0" xfId="25" applyNumberFormat="1" applyFont="1" applyAlignment="1">
      <alignment horizontal="right" indent="1"/>
    </xf>
    <xf numFmtId="171" fontId="93" fillId="0" borderId="0" xfId="25" applyNumberFormat="1" applyFont="1" applyAlignment="1"/>
    <xf numFmtId="0" fontId="10" fillId="3" borderId="0" xfId="25" applyFont="1" applyFill="1" applyAlignment="1"/>
    <xf numFmtId="1" fontId="32" fillId="3" borderId="0" xfId="25" applyNumberFormat="1" applyFont="1" applyFill="1" applyAlignment="1">
      <alignment horizontal="right" indent="1"/>
    </xf>
    <xf numFmtId="171" fontId="93" fillId="3" borderId="0" xfId="25" applyNumberFormat="1" applyFont="1" applyFill="1" applyAlignment="1"/>
    <xf numFmtId="171" fontId="25" fillId="0" borderId="0" xfId="25" applyNumberFormat="1" applyFont="1" applyAlignment="1">
      <alignment horizontal="right" wrapText="1"/>
    </xf>
    <xf numFmtId="171" fontId="25" fillId="0" borderId="0" xfId="25" applyNumberFormat="1" applyFont="1" applyAlignment="1">
      <alignment horizontal="right" indent="1"/>
    </xf>
    <xf numFmtId="171" fontId="30" fillId="0" borderId="0" xfId="25" applyNumberFormat="1" applyFont="1" applyAlignment="1">
      <alignment horizontal="right"/>
    </xf>
    <xf numFmtId="171" fontId="30" fillId="0" borderId="0" xfId="25" applyNumberFormat="1" applyFont="1" applyAlignment="1"/>
    <xf numFmtId="171" fontId="12" fillId="0" borderId="0" xfId="25" applyNumberFormat="1" applyFont="1" applyAlignment="1">
      <alignment horizontal="right"/>
    </xf>
    <xf numFmtId="0" fontId="10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2" fillId="2" borderId="0" xfId="0" applyFont="1" applyFill="1"/>
    <xf numFmtId="0" fontId="14" fillId="2" borderId="0" xfId="0" applyFont="1" applyFill="1"/>
    <xf numFmtId="0" fontId="16" fillId="2" borderId="0" xfId="0" applyFont="1" applyFill="1"/>
    <xf numFmtId="0" fontId="15" fillId="2" borderId="0" xfId="0" applyFont="1" applyFill="1"/>
    <xf numFmtId="0" fontId="77" fillId="2" borderId="0" xfId="0" applyFont="1" applyFill="1"/>
    <xf numFmtId="0" fontId="18" fillId="2" borderId="0" xfId="0" applyFont="1" applyFill="1"/>
    <xf numFmtId="0" fontId="20" fillId="2" borderId="0" xfId="0" applyFont="1" applyFill="1"/>
    <xf numFmtId="0" fontId="10" fillId="0" borderId="0" xfId="0" applyFont="1" applyAlignment="1">
      <alignment horizontal="left" indent="2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0" fillId="0" borderId="0" xfId="0" applyAlignment="1">
      <alignment horizontal="left"/>
    </xf>
    <xf numFmtId="0" fontId="93" fillId="0" borderId="0" xfId="4" applyFont="1"/>
    <xf numFmtId="0" fontId="22" fillId="0" borderId="0" xfId="4" applyFont="1" applyAlignment="1">
      <alignment horizontal="center" wrapText="1"/>
    </xf>
    <xf numFmtId="0" fontId="9" fillId="0" borderId="0" xfId="4"/>
    <xf numFmtId="1" fontId="24" fillId="2" borderId="2" xfId="4" applyNumberFormat="1" applyFont="1" applyFill="1" applyBorder="1" applyAlignment="1">
      <alignment horizontal="center" vertical="center" wrapText="1"/>
    </xf>
    <xf numFmtId="0" fontId="25" fillId="0" borderId="14" xfId="4" applyFont="1" applyBorder="1"/>
    <xf numFmtId="1" fontId="25" fillId="0" borderId="0" xfId="4" applyNumberFormat="1" applyFont="1" applyAlignment="1">
      <alignment horizontal="right"/>
    </xf>
    <xf numFmtId="0" fontId="26" fillId="3" borderId="1" xfId="4" applyFont="1" applyFill="1" applyBorder="1" applyAlignment="1">
      <alignment wrapText="1"/>
    </xf>
    <xf numFmtId="1" fontId="26" fillId="3" borderId="0" xfId="4" applyNumberFormat="1" applyFont="1" applyFill="1" applyAlignment="1">
      <alignment horizontal="right"/>
    </xf>
    <xf numFmtId="0" fontId="78" fillId="0" borderId="0" xfId="4" applyFont="1"/>
    <xf numFmtId="0" fontId="24" fillId="0" borderId="1" xfId="4" applyFont="1" applyBorder="1" applyAlignment="1">
      <alignment horizontal="left" indent="1"/>
    </xf>
    <xf numFmtId="1" fontId="24" fillId="0" borderId="0" xfId="4" applyNumberFormat="1" applyFont="1" applyAlignment="1">
      <alignment horizontal="right"/>
    </xf>
    <xf numFmtId="1" fontId="25" fillId="3" borderId="0" xfId="4" applyNumberFormat="1" applyFont="1" applyFill="1" applyAlignment="1">
      <alignment horizontal="right"/>
    </xf>
    <xf numFmtId="0" fontId="25" fillId="0" borderId="1" xfId="4" applyFont="1" applyBorder="1" applyAlignment="1">
      <alignment horizontal="left" wrapText="1" indent="2"/>
    </xf>
    <xf numFmtId="1" fontId="24" fillId="3" borderId="0" xfId="4" applyNumberFormat="1" applyFont="1" applyFill="1" applyAlignment="1">
      <alignment horizontal="right"/>
    </xf>
    <xf numFmtId="0" fontId="18" fillId="0" borderId="0" xfId="4" applyFont="1"/>
    <xf numFmtId="0" fontId="26" fillId="0" borderId="1" xfId="4" applyFont="1" applyBorder="1" applyAlignment="1">
      <alignment horizontal="left" indent="2"/>
    </xf>
    <xf numFmtId="1" fontId="26" fillId="0" borderId="0" xfId="4" applyNumberFormat="1" applyFont="1" applyAlignment="1">
      <alignment horizontal="right"/>
    </xf>
    <xf numFmtId="0" fontId="77" fillId="0" borderId="0" xfId="4" applyFont="1"/>
    <xf numFmtId="0" fontId="26" fillId="3" borderId="1" xfId="4" applyFont="1" applyFill="1" applyBorder="1" applyAlignment="1">
      <alignment horizontal="left" indent="2"/>
    </xf>
    <xf numFmtId="0" fontId="12" fillId="0" borderId="0" xfId="4" applyFont="1" applyAlignment="1">
      <alignment horizontal="left" indent="2"/>
    </xf>
    <xf numFmtId="0" fontId="123" fillId="0" borderId="0" xfId="4" applyFont="1"/>
    <xf numFmtId="1" fontId="9" fillId="0" borderId="0" xfId="4" applyNumberFormat="1"/>
    <xf numFmtId="1" fontId="32" fillId="0" borderId="0" xfId="4" applyNumberFormat="1" applyFont="1" applyAlignment="1">
      <alignment horizontal="right"/>
    </xf>
    <xf numFmtId="1" fontId="32" fillId="3" borderId="0" xfId="4" applyNumberFormat="1" applyFont="1" applyFill="1" applyAlignment="1">
      <alignment horizontal="right"/>
    </xf>
    <xf numFmtId="0" fontId="25" fillId="0" borderId="30" xfId="4" applyFont="1" applyBorder="1" applyAlignment="1">
      <alignment horizontal="left" indent="2"/>
    </xf>
    <xf numFmtId="0" fontId="26" fillId="3" borderId="30" xfId="4" applyFont="1" applyFill="1" applyBorder="1" applyAlignment="1">
      <alignment horizontal="left" indent="2"/>
    </xf>
    <xf numFmtId="0" fontId="24" fillId="0" borderId="30" xfId="4" applyFont="1" applyBorder="1" applyAlignment="1">
      <alignment horizontal="left" indent="2"/>
    </xf>
    <xf numFmtId="0" fontId="24" fillId="3" borderId="30" xfId="4" applyFont="1" applyFill="1" applyBorder="1" applyAlignment="1">
      <alignment horizontal="left" indent="2"/>
    </xf>
    <xf numFmtId="0" fontId="25" fillId="3" borderId="30" xfId="4" applyFont="1" applyFill="1" applyBorder="1" applyAlignment="1">
      <alignment horizontal="left" indent="2"/>
    </xf>
    <xf numFmtId="0" fontId="26" fillId="0" borderId="30" xfId="4" applyFont="1" applyBorder="1" applyAlignment="1">
      <alignment horizontal="left" indent="2"/>
    </xf>
    <xf numFmtId="0" fontId="25" fillId="3" borderId="30" xfId="4" applyFont="1" applyFill="1" applyBorder="1" applyAlignment="1">
      <alignment horizontal="left" wrapText="1" indent="1"/>
    </xf>
    <xf numFmtId="0" fontId="24" fillId="3" borderId="30" xfId="4" applyFont="1" applyFill="1" applyBorder="1" applyAlignment="1">
      <alignment horizontal="left" indent="3"/>
    </xf>
    <xf numFmtId="0" fontId="24" fillId="0" borderId="30" xfId="4" applyFont="1" applyBorder="1" applyAlignment="1">
      <alignment horizontal="left" indent="3"/>
    </xf>
    <xf numFmtId="174" fontId="19" fillId="0" borderId="0" xfId="4" applyNumberFormat="1" applyFont="1" applyAlignment="1">
      <alignment horizontal="right"/>
    </xf>
    <xf numFmtId="0" fontId="21" fillId="0" borderId="0" xfId="4" applyFont="1"/>
    <xf numFmtId="174" fontId="125" fillId="0" borderId="0" xfId="4" applyNumberFormat="1" applyFont="1"/>
    <xf numFmtId="174" fontId="126" fillId="0" borderId="0" xfId="4" applyNumberFormat="1" applyFont="1"/>
    <xf numFmtId="1" fontId="93" fillId="0" borderId="0" xfId="4" applyNumberFormat="1" applyFont="1"/>
    <xf numFmtId="0" fontId="121" fillId="0" borderId="0" xfId="4" applyFont="1" applyAlignment="1">
      <alignment horizontal="left"/>
    </xf>
    <xf numFmtId="0" fontId="28" fillId="0" borderId="0" xfId="4" applyFont="1" applyAlignment="1">
      <alignment horizontal="center"/>
    </xf>
    <xf numFmtId="0" fontId="6" fillId="0" borderId="0" xfId="4" applyFont="1"/>
    <xf numFmtId="0" fontId="23" fillId="0" borderId="0" xfId="4" applyFont="1" applyAlignment="1">
      <alignment horizontal="center"/>
    </xf>
    <xf numFmtId="0" fontId="9" fillId="0" borderId="0" xfId="4" applyAlignment="1">
      <alignment horizontal="left"/>
    </xf>
    <xf numFmtId="0" fontId="22" fillId="0" borderId="0" xfId="4" applyFont="1" applyAlignment="1">
      <alignment horizontal="center"/>
    </xf>
    <xf numFmtId="0" fontId="127" fillId="0" borderId="0" xfId="4" applyFont="1"/>
    <xf numFmtId="171" fontId="112" fillId="0" borderId="0" xfId="4" applyNumberFormat="1" applyFont="1"/>
    <xf numFmtId="0" fontId="112" fillId="0" borderId="0" xfId="4" applyFont="1"/>
    <xf numFmtId="0" fontId="25" fillId="0" borderId="0" xfId="4" applyFont="1" applyAlignment="1">
      <alignment horizontal="right"/>
    </xf>
    <xf numFmtId="0" fontId="4" fillId="0" borderId="0" xfId="4" applyFont="1"/>
    <xf numFmtId="0" fontId="24" fillId="0" borderId="0" xfId="4" applyFont="1" applyAlignment="1">
      <alignment horizontal="center"/>
    </xf>
    <xf numFmtId="0" fontId="24" fillId="2" borderId="4" xfId="4" applyFont="1" applyFill="1" applyBorder="1" applyAlignment="1">
      <alignment horizontal="left" vertical="center" wrapText="1"/>
    </xf>
    <xf numFmtId="0" fontId="24" fillId="2" borderId="2" xfId="4" applyFont="1" applyFill="1" applyBorder="1" applyAlignment="1">
      <alignment horizontal="center" vertical="center" wrapText="1"/>
    </xf>
    <xf numFmtId="0" fontId="24" fillId="2" borderId="3" xfId="4" applyFont="1" applyFill="1" applyBorder="1" applyAlignment="1">
      <alignment horizontal="center" vertical="center" wrapText="1"/>
    </xf>
    <xf numFmtId="0" fontId="24" fillId="2" borderId="4" xfId="4" applyFont="1" applyFill="1" applyBorder="1" applyAlignment="1">
      <alignment horizontal="center" vertical="center" wrapText="1"/>
    </xf>
    <xf numFmtId="0" fontId="24" fillId="2" borderId="3" xfId="4" applyFont="1" applyFill="1" applyBorder="1" applyAlignment="1">
      <alignment horizontal="left" vertical="center" wrapText="1"/>
    </xf>
    <xf numFmtId="0" fontId="25" fillId="0" borderId="0" xfId="4" applyFont="1" applyAlignment="1">
      <alignment horizontal="center"/>
    </xf>
    <xf numFmtId="0" fontId="25" fillId="0" borderId="14" xfId="4" applyFont="1" applyBorder="1" applyAlignment="1">
      <alignment horizontal="left" wrapText="1"/>
    </xf>
    <xf numFmtId="1" fontId="25" fillId="0" borderId="0" xfId="4" applyNumberFormat="1" applyFont="1" applyAlignment="1">
      <alignment horizontal="right" indent="1"/>
    </xf>
    <xf numFmtId="0" fontId="25" fillId="0" borderId="8" xfId="4" applyFont="1" applyBorder="1" applyAlignment="1">
      <alignment horizontal="left" wrapText="1"/>
    </xf>
    <xf numFmtId="1" fontId="14" fillId="0" borderId="0" xfId="4" applyNumberFormat="1" applyFont="1"/>
    <xf numFmtId="0" fontId="14" fillId="0" borderId="0" xfId="4" applyFont="1"/>
    <xf numFmtId="0" fontId="26" fillId="3" borderId="0" xfId="4" applyFont="1" applyFill="1" applyAlignment="1">
      <alignment horizontal="center"/>
    </xf>
    <xf numFmtId="0" fontId="26" fillId="3" borderId="1" xfId="4" applyFont="1" applyFill="1" applyBorder="1" applyAlignment="1">
      <alignment horizontal="left" indent="1"/>
    </xf>
    <xf numFmtId="1" fontId="26" fillId="3" borderId="0" xfId="4" applyNumberFormat="1" applyFont="1" applyFill="1" applyAlignment="1">
      <alignment horizontal="right" indent="1"/>
    </xf>
    <xf numFmtId="0" fontId="26" fillId="3" borderId="10" xfId="4" applyFont="1" applyFill="1" applyBorder="1" applyAlignment="1">
      <alignment horizontal="left" indent="1"/>
    </xf>
    <xf numFmtId="1" fontId="62" fillId="0" borderId="0" xfId="4" applyNumberFormat="1" applyFont="1"/>
    <xf numFmtId="0" fontId="128" fillId="3" borderId="0" xfId="4" applyFont="1" applyFill="1"/>
    <xf numFmtId="0" fontId="24" fillId="0" borderId="1" xfId="4" applyFont="1" applyBorder="1" applyAlignment="1">
      <alignment horizontal="left" wrapText="1" indent="1"/>
    </xf>
    <xf numFmtId="1" fontId="24" fillId="0" borderId="0" xfId="4" applyNumberFormat="1" applyFont="1" applyAlignment="1">
      <alignment horizontal="right" indent="1"/>
    </xf>
    <xf numFmtId="0" fontId="24" fillId="0" borderId="10" xfId="4" applyFont="1" applyBorder="1" applyAlignment="1">
      <alignment horizontal="left" wrapText="1" indent="1"/>
    </xf>
    <xf numFmtId="0" fontId="12" fillId="0" borderId="0" xfId="4" applyFont="1"/>
    <xf numFmtId="0" fontId="25" fillId="3" borderId="0" xfId="4" applyFont="1" applyFill="1" applyAlignment="1">
      <alignment horizontal="center"/>
    </xf>
    <xf numFmtId="1" fontId="25" fillId="3" borderId="0" xfId="4" applyNumberFormat="1" applyFont="1" applyFill="1" applyAlignment="1">
      <alignment horizontal="right" indent="1"/>
    </xf>
    <xf numFmtId="0" fontId="14" fillId="3" borderId="0" xfId="4" applyFont="1" applyFill="1"/>
    <xf numFmtId="0" fontId="25" fillId="0" borderId="10" xfId="4" applyFont="1" applyBorder="1" applyAlignment="1">
      <alignment horizontal="left" wrapText="1" indent="2"/>
    </xf>
    <xf numFmtId="1" fontId="24" fillId="3" borderId="0" xfId="4" applyNumberFormat="1" applyFont="1" applyFill="1" applyAlignment="1">
      <alignment horizontal="right" indent="1"/>
    </xf>
    <xf numFmtId="0" fontId="24" fillId="3" borderId="10" xfId="4" applyFont="1" applyFill="1" applyBorder="1" applyAlignment="1">
      <alignment horizontal="left" indent="2"/>
    </xf>
    <xf numFmtId="0" fontId="24" fillId="0" borderId="10" xfId="4" applyFont="1" applyBorder="1" applyAlignment="1">
      <alignment horizontal="left" indent="2"/>
    </xf>
    <xf numFmtId="0" fontId="34" fillId="0" borderId="0" xfId="4" applyFont="1" applyAlignment="1">
      <alignment horizontal="center"/>
    </xf>
    <xf numFmtId="1" fontId="26" fillId="0" borderId="0" xfId="4" applyNumberFormat="1" applyFont="1" applyAlignment="1">
      <alignment horizontal="right" indent="1"/>
    </xf>
    <xf numFmtId="0" fontId="26" fillId="0" borderId="10" xfId="4" applyFont="1" applyBorder="1" applyAlignment="1">
      <alignment horizontal="left" indent="2"/>
    </xf>
    <xf numFmtId="0" fontId="20" fillId="0" borderId="0" xfId="4" applyFont="1"/>
    <xf numFmtId="0" fontId="34" fillId="3" borderId="0" xfId="4" applyFont="1" applyFill="1" applyAlignment="1">
      <alignment horizontal="center"/>
    </xf>
    <xf numFmtId="0" fontId="26" fillId="3" borderId="10" xfId="4" applyFont="1" applyFill="1" applyBorder="1" applyAlignment="1">
      <alignment horizontal="left" indent="2"/>
    </xf>
    <xf numFmtId="0" fontId="62" fillId="3" borderId="0" xfId="4" applyFont="1" applyFill="1"/>
    <xf numFmtId="0" fontId="62" fillId="0" borderId="0" xfId="4" applyFont="1"/>
    <xf numFmtId="0" fontId="10" fillId="0" borderId="0" xfId="4" applyFont="1" applyAlignment="1">
      <alignment horizontal="center"/>
    </xf>
    <xf numFmtId="171" fontId="129" fillId="0" borderId="0" xfId="4" applyNumberFormat="1" applyFont="1" applyAlignment="1">
      <alignment horizontal="right" indent="1"/>
    </xf>
    <xf numFmtId="0" fontId="30" fillId="0" borderId="0" xfId="4" applyFont="1" applyAlignment="1">
      <alignment horizontal="center"/>
    </xf>
    <xf numFmtId="171" fontId="130" fillId="0" borderId="0" xfId="4" applyNumberFormat="1" applyFont="1" applyAlignment="1">
      <alignment horizontal="right" indent="1"/>
    </xf>
    <xf numFmtId="0" fontId="14" fillId="0" borderId="0" xfId="4" applyFont="1" applyAlignment="1">
      <alignment horizontal="center"/>
    </xf>
    <xf numFmtId="0" fontId="24" fillId="0" borderId="0" xfId="4" applyFont="1" applyAlignment="1">
      <alignment horizontal="right"/>
    </xf>
    <xf numFmtId="0" fontId="25" fillId="0" borderId="0" xfId="4" applyFont="1" applyAlignment="1">
      <alignment horizontal="right" indent="1"/>
    </xf>
    <xf numFmtId="0" fontId="20" fillId="3" borderId="0" xfId="4" applyFont="1" applyFill="1" applyAlignment="1">
      <alignment horizontal="center"/>
    </xf>
    <xf numFmtId="0" fontId="26" fillId="3" borderId="0" xfId="4" applyFont="1" applyFill="1" applyAlignment="1">
      <alignment horizontal="right"/>
    </xf>
    <xf numFmtId="0" fontId="26" fillId="3" borderId="0" xfId="4" applyFont="1" applyFill="1" applyAlignment="1">
      <alignment horizontal="right" indent="1"/>
    </xf>
    <xf numFmtId="0" fontId="20" fillId="3" borderId="0" xfId="4" applyFont="1" applyFill="1"/>
    <xf numFmtId="0" fontId="14" fillId="3" borderId="0" xfId="4" applyFont="1" applyFill="1" applyAlignment="1">
      <alignment horizontal="center"/>
    </xf>
    <xf numFmtId="0" fontId="24" fillId="3" borderId="0" xfId="4" applyFont="1" applyFill="1" applyAlignment="1">
      <alignment horizontal="right"/>
    </xf>
    <xf numFmtId="0" fontId="24" fillId="3" borderId="0" xfId="4" applyFont="1" applyFill="1" applyAlignment="1">
      <alignment horizontal="right" indent="1"/>
    </xf>
    <xf numFmtId="0" fontId="20" fillId="0" borderId="0" xfId="4" applyFont="1" applyAlignment="1">
      <alignment horizontal="center"/>
    </xf>
    <xf numFmtId="0" fontId="26" fillId="0" borderId="0" xfId="4" applyFont="1" applyAlignment="1">
      <alignment horizontal="right"/>
    </xf>
    <xf numFmtId="0" fontId="26" fillId="0" borderId="0" xfId="4" applyFont="1" applyAlignment="1">
      <alignment horizontal="right" indent="1"/>
    </xf>
    <xf numFmtId="0" fontId="12" fillId="3" borderId="0" xfId="4" applyFont="1" applyFill="1" applyAlignment="1">
      <alignment horizontal="center"/>
    </xf>
    <xf numFmtId="0" fontId="12" fillId="3" borderId="0" xfId="4" applyFont="1" applyFill="1"/>
    <xf numFmtId="0" fontId="16" fillId="0" borderId="0" xfId="4" applyFont="1" applyAlignment="1">
      <alignment horizontal="left" indent="2"/>
    </xf>
    <xf numFmtId="0" fontId="10" fillId="3" borderId="0" xfId="4" applyFont="1" applyFill="1" applyAlignment="1">
      <alignment horizontal="left" indent="3"/>
    </xf>
    <xf numFmtId="0" fontId="32" fillId="3" borderId="0" xfId="4" applyFont="1" applyFill="1" applyAlignment="1">
      <alignment horizontal="right"/>
    </xf>
    <xf numFmtId="0" fontId="32" fillId="3" borderId="0" xfId="4" applyFont="1" applyFill="1" applyAlignment="1">
      <alignment horizontal="right" indent="1"/>
    </xf>
    <xf numFmtId="0" fontId="24" fillId="3" borderId="10" xfId="4" applyFont="1" applyFill="1" applyBorder="1" applyAlignment="1">
      <alignment horizontal="left" indent="3"/>
    </xf>
    <xf numFmtId="0" fontId="18" fillId="3" borderId="0" xfId="4" applyFont="1" applyFill="1"/>
    <xf numFmtId="0" fontId="15" fillId="0" borderId="0" xfId="4" applyFont="1" applyAlignment="1">
      <alignment horizontal="left" indent="3"/>
    </xf>
    <xf numFmtId="0" fontId="26" fillId="0" borderId="1" xfId="4" applyFont="1" applyBorder="1" applyAlignment="1">
      <alignment horizontal="left" indent="3"/>
    </xf>
    <xf numFmtId="0" fontId="35" fillId="0" borderId="0" xfId="4" applyFont="1" applyAlignment="1">
      <alignment horizontal="right"/>
    </xf>
    <xf numFmtId="0" fontId="35" fillId="0" borderId="0" xfId="4" applyFont="1" applyAlignment="1">
      <alignment horizontal="right" indent="1"/>
    </xf>
    <xf numFmtId="0" fontId="26" fillId="0" borderId="10" xfId="4" applyFont="1" applyBorder="1" applyAlignment="1">
      <alignment horizontal="left" indent="3"/>
    </xf>
    <xf numFmtId="0" fontId="32" fillId="0" borderId="0" xfId="4" applyFont="1" applyAlignment="1">
      <alignment horizontal="right"/>
    </xf>
    <xf numFmtId="0" fontId="32" fillId="0" borderId="0" xfId="4" applyFont="1" applyAlignment="1">
      <alignment horizontal="right" indent="1"/>
    </xf>
    <xf numFmtId="0" fontId="62" fillId="3" borderId="0" xfId="4" applyFont="1" applyFill="1" applyAlignment="1">
      <alignment horizontal="center"/>
    </xf>
    <xf numFmtId="171" fontId="131" fillId="0" borderId="0" xfId="4" applyNumberFormat="1" applyFont="1" applyAlignment="1">
      <alignment horizontal="right" indent="1"/>
    </xf>
    <xf numFmtId="0" fontId="21" fillId="0" borderId="0" xfId="4" applyFont="1" applyAlignment="1">
      <alignment horizontal="center"/>
    </xf>
    <xf numFmtId="1" fontId="35" fillId="3" borderId="0" xfId="4" applyNumberFormat="1" applyFont="1" applyFill="1" applyAlignment="1">
      <alignment horizontal="right"/>
    </xf>
    <xf numFmtId="0" fontId="62" fillId="0" borderId="0" xfId="4" applyFont="1" applyAlignment="1">
      <alignment horizontal="center"/>
    </xf>
    <xf numFmtId="0" fontId="19" fillId="3" borderId="0" xfId="4" applyFont="1" applyFill="1" applyAlignment="1">
      <alignment horizontal="center"/>
    </xf>
    <xf numFmtId="0" fontId="19" fillId="3" borderId="0" xfId="4" applyFont="1" applyFill="1"/>
    <xf numFmtId="0" fontId="24" fillId="0" borderId="10" xfId="4" applyFont="1" applyBorder="1" applyAlignment="1">
      <alignment horizontal="left" indent="3"/>
    </xf>
    <xf numFmtId="171" fontId="132" fillId="3" borderId="0" xfId="4" applyNumberFormat="1" applyFont="1" applyFill="1" applyAlignment="1">
      <alignment horizontal="right"/>
    </xf>
    <xf numFmtId="171" fontId="132" fillId="3" borderId="0" xfId="4" applyNumberFormat="1" applyFont="1" applyFill="1" applyAlignment="1">
      <alignment horizontal="right" indent="1"/>
    </xf>
    <xf numFmtId="171" fontId="131" fillId="0" borderId="0" xfId="4" applyNumberFormat="1" applyFont="1" applyAlignment="1">
      <alignment horizontal="right"/>
    </xf>
    <xf numFmtId="171" fontId="130" fillId="0" borderId="0" xfId="4" applyNumberFormat="1" applyFont="1" applyAlignment="1">
      <alignment horizontal="right"/>
    </xf>
    <xf numFmtId="0" fontId="6" fillId="0" borderId="0" xfId="4" applyFont="1" applyAlignment="1">
      <alignment horizontal="center"/>
    </xf>
    <xf numFmtId="1" fontId="6" fillId="0" borderId="0" xfId="4" applyNumberFormat="1" applyFont="1"/>
    <xf numFmtId="0" fontId="24" fillId="2" borderId="2" xfId="4" applyFont="1" applyFill="1" applyBorder="1" applyAlignment="1">
      <alignment horizontal="center"/>
    </xf>
    <xf numFmtId="0" fontId="25" fillId="0" borderId="0" xfId="4" applyFont="1"/>
    <xf numFmtId="0" fontId="26" fillId="3" borderId="0" xfId="4" applyFont="1" applyFill="1"/>
    <xf numFmtId="0" fontId="25" fillId="3" borderId="0" xfId="4" applyFont="1" applyFill="1"/>
    <xf numFmtId="0" fontId="24" fillId="3" borderId="0" xfId="4" applyFont="1" applyFill="1" applyAlignment="1">
      <alignment horizontal="center"/>
    </xf>
    <xf numFmtId="0" fontId="26" fillId="0" borderId="0" xfId="4" applyFont="1" applyAlignment="1">
      <alignment horizontal="center"/>
    </xf>
    <xf numFmtId="0" fontId="26" fillId="0" borderId="0" xfId="4" applyFont="1"/>
    <xf numFmtId="0" fontId="16" fillId="0" borderId="0" xfId="4" applyFont="1"/>
    <xf numFmtId="0" fontId="16" fillId="3" borderId="0" xfId="4" applyFont="1" applyFill="1"/>
    <xf numFmtId="0" fontId="34" fillId="0" borderId="0" xfId="4" applyFont="1"/>
    <xf numFmtId="0" fontId="16" fillId="3" borderId="0" xfId="4" applyFont="1" applyFill="1" applyAlignment="1">
      <alignment horizontal="center"/>
    </xf>
    <xf numFmtId="0" fontId="12" fillId="0" borderId="0" xfId="4" applyFont="1" applyAlignment="1">
      <alignment horizontal="center"/>
    </xf>
    <xf numFmtId="0" fontId="16" fillId="0" borderId="0" xfId="4" applyFont="1" applyAlignment="1">
      <alignment horizontal="center"/>
    </xf>
    <xf numFmtId="0" fontId="133" fillId="0" borderId="0" xfId="4" applyFont="1"/>
    <xf numFmtId="0" fontId="23" fillId="3" borderId="0" xfId="4" applyFont="1" applyFill="1"/>
    <xf numFmtId="0" fontId="10" fillId="0" borderId="0" xfId="4" applyFont="1" applyAlignment="1">
      <alignment horizontal="left" indent="3"/>
    </xf>
    <xf numFmtId="1" fontId="35" fillId="0" borderId="0" xfId="4" applyNumberFormat="1" applyFont="1" applyAlignment="1">
      <alignment horizontal="right"/>
    </xf>
    <xf numFmtId="171" fontId="25" fillId="3" borderId="0" xfId="4" applyNumberFormat="1" applyFont="1" applyFill="1" applyAlignment="1">
      <alignment horizontal="right"/>
    </xf>
    <xf numFmtId="0" fontId="31" fillId="0" borderId="0" xfId="4" applyFont="1" applyAlignment="1">
      <alignment horizontal="right"/>
    </xf>
    <xf numFmtId="0" fontId="36" fillId="0" borderId="0" xfId="4" applyFont="1" applyAlignment="1">
      <alignment horizontal="center"/>
    </xf>
    <xf numFmtId="0" fontId="36" fillId="0" borderId="0" xfId="4" applyFont="1"/>
    <xf numFmtId="0" fontId="35" fillId="0" borderId="10" xfId="4" applyFont="1" applyBorder="1" applyAlignment="1">
      <alignment horizontal="left" indent="2"/>
    </xf>
    <xf numFmtId="171" fontId="25" fillId="0" borderId="0" xfId="4" applyNumberFormat="1" applyFont="1" applyAlignment="1">
      <alignment horizontal="right"/>
    </xf>
    <xf numFmtId="171" fontId="24" fillId="3" borderId="0" xfId="4" applyNumberFormat="1" applyFont="1" applyFill="1" applyAlignment="1">
      <alignment horizontal="right"/>
    </xf>
    <xf numFmtId="171" fontId="26" fillId="3" borderId="0" xfId="4" applyNumberFormat="1" applyFont="1" applyFill="1" applyAlignment="1">
      <alignment horizontal="right"/>
    </xf>
    <xf numFmtId="2" fontId="50" fillId="0" borderId="0" xfId="0" applyNumberFormat="1" applyFont="1" applyAlignment="1">
      <alignment horizontal="left"/>
    </xf>
    <xf numFmtId="2" fontId="44" fillId="0" borderId="0" xfId="0" applyNumberFormat="1" applyFont="1" applyAlignment="1">
      <alignment horizontal="left"/>
    </xf>
    <xf numFmtId="0" fontId="44" fillId="0" borderId="0" xfId="0" applyFont="1" applyAlignment="1">
      <alignment horizontal="center"/>
    </xf>
    <xf numFmtId="0" fontId="50" fillId="0" borderId="0" xfId="0" applyFont="1" applyAlignment="1">
      <alignment horizontal="left" indent="1"/>
    </xf>
    <xf numFmtId="0" fontId="44" fillId="0" borderId="0" xfId="0" applyFont="1" applyAlignment="1">
      <alignment horizontal="left"/>
    </xf>
    <xf numFmtId="0" fontId="32" fillId="0" borderId="16" xfId="0" applyFont="1" applyBorder="1" applyAlignment="1">
      <alignment horizontal="center"/>
    </xf>
    <xf numFmtId="2" fontId="32" fillId="0" borderId="16" xfId="0" applyNumberFormat="1" applyFont="1" applyBorder="1"/>
    <xf numFmtId="2" fontId="32" fillId="0" borderId="0" xfId="0" applyNumberFormat="1" applyFont="1"/>
    <xf numFmtId="2" fontId="31" fillId="0" borderId="0" xfId="0" applyNumberFormat="1" applyFont="1" applyAlignment="1">
      <alignment horizontal="center" wrapText="1"/>
    </xf>
    <xf numFmtId="2" fontId="32" fillId="13" borderId="0" xfId="0" applyNumberFormat="1" applyFont="1" applyFill="1"/>
    <xf numFmtId="0" fontId="32" fillId="2" borderId="6" xfId="0" applyFont="1" applyFill="1" applyBorder="1" applyAlignment="1">
      <alignment horizontal="left" vertical="center" wrapText="1" indent="1"/>
    </xf>
    <xf numFmtId="2" fontId="32" fillId="2" borderId="2" xfId="0" applyNumberFormat="1" applyFont="1" applyFill="1" applyBorder="1" applyAlignment="1">
      <alignment horizontal="center" vertical="center" wrapText="1"/>
    </xf>
    <xf numFmtId="2" fontId="32" fillId="2" borderId="4" xfId="0" applyNumberFormat="1" applyFont="1" applyFill="1" applyBorder="1" applyAlignment="1">
      <alignment horizontal="center" vertical="center" wrapText="1"/>
    </xf>
    <xf numFmtId="2" fontId="32" fillId="2" borderId="3" xfId="0" applyNumberFormat="1" applyFont="1" applyFill="1" applyBorder="1" applyAlignment="1">
      <alignment horizontal="center" vertical="center" wrapText="1"/>
    </xf>
    <xf numFmtId="2" fontId="32" fillId="2" borderId="6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32" fillId="0" borderId="0" xfId="0" applyFont="1" applyAlignment="1">
      <alignment horizontal="left" vertical="center" wrapText="1"/>
    </xf>
    <xf numFmtId="0" fontId="32" fillId="0" borderId="7" xfId="0" applyFont="1" applyBorder="1" applyAlignment="1">
      <alignment horizontal="center" vertical="center"/>
    </xf>
    <xf numFmtId="2" fontId="32" fillId="0" borderId="0" xfId="0" applyNumberFormat="1" applyFont="1" applyAlignment="1">
      <alignment vertical="center"/>
    </xf>
    <xf numFmtId="0" fontId="32" fillId="3" borderId="0" xfId="0" applyFont="1" applyFill="1" applyAlignment="1">
      <alignment horizontal="left" vertical="center" wrapText="1" indent="1"/>
    </xf>
    <xf numFmtId="0" fontId="32" fillId="3" borderId="9" xfId="0" applyFont="1" applyFill="1" applyBorder="1" applyAlignment="1">
      <alignment horizontal="center" vertical="center"/>
    </xf>
    <xf numFmtId="2" fontId="32" fillId="3" borderId="0" xfId="0" applyNumberFormat="1" applyFont="1" applyFill="1" applyAlignment="1">
      <alignment vertical="center"/>
    </xf>
    <xf numFmtId="2" fontId="6" fillId="3" borderId="0" xfId="0" applyNumberFormat="1" applyFont="1" applyFill="1"/>
    <xf numFmtId="0" fontId="44" fillId="3" borderId="0" xfId="0" applyFont="1" applyFill="1"/>
    <xf numFmtId="0" fontId="32" fillId="0" borderId="0" xfId="0" applyFont="1" applyAlignment="1">
      <alignment horizontal="left" vertical="center" wrapText="1" indent="1"/>
    </xf>
    <xf numFmtId="0" fontId="32" fillId="0" borderId="9" xfId="0" applyFont="1" applyBorder="1" applyAlignment="1">
      <alignment horizontal="center" vertical="center"/>
    </xf>
    <xf numFmtId="2" fontId="6" fillId="0" borderId="0" xfId="0" applyNumberFormat="1" applyFont="1"/>
    <xf numFmtId="2" fontId="32" fillId="0" borderId="0" xfId="0" applyNumberFormat="1" applyFont="1" applyAlignment="1">
      <alignment horizontal="right" vertical="center"/>
    </xf>
    <xf numFmtId="0" fontId="32" fillId="3" borderId="0" xfId="0" applyFont="1" applyFill="1" applyAlignment="1">
      <alignment horizontal="left" vertical="center" wrapText="1"/>
    </xf>
    <xf numFmtId="2" fontId="6" fillId="0" borderId="0" xfId="0" applyNumberFormat="1" applyFont="1" applyAlignment="1">
      <alignment horizontal="right"/>
    </xf>
    <xf numFmtId="2" fontId="32" fillId="3" borderId="0" xfId="0" applyNumberFormat="1" applyFont="1" applyFill="1" applyAlignment="1">
      <alignment horizontal="right" vertical="center"/>
    </xf>
    <xf numFmtId="2" fontId="6" fillId="3" borderId="0" xfId="0" applyNumberFormat="1" applyFont="1" applyFill="1" applyAlignment="1">
      <alignment horizontal="right"/>
    </xf>
    <xf numFmtId="0" fontId="44" fillId="0" borderId="0" xfId="0" applyFont="1" applyAlignment="1">
      <alignment horizontal="left" indent="1"/>
    </xf>
    <xf numFmtId="0" fontId="44" fillId="0" borderId="10" xfId="0" applyFont="1" applyBorder="1"/>
    <xf numFmtId="0" fontId="44" fillId="0" borderId="9" xfId="0" applyFont="1" applyBorder="1"/>
    <xf numFmtId="2" fontId="45" fillId="0" borderId="0" xfId="0" applyNumberFormat="1" applyFont="1"/>
    <xf numFmtId="0" fontId="45" fillId="0" borderId="9" xfId="0" applyFont="1" applyBorder="1" applyAlignment="1">
      <alignment horizontal="center"/>
    </xf>
    <xf numFmtId="0" fontId="45" fillId="0" borderId="0" xfId="0" applyFont="1" applyAlignment="1">
      <alignment horizontal="left" wrapText="1" indent="1"/>
    </xf>
    <xf numFmtId="0" fontId="23" fillId="0" borderId="0" xfId="0" applyFont="1"/>
    <xf numFmtId="0" fontId="22" fillId="0" borderId="0" xfId="0" applyFont="1" applyAlignment="1">
      <alignment horizontal="right"/>
    </xf>
    <xf numFmtId="0" fontId="25" fillId="0" borderId="0" xfId="0" applyFont="1" applyAlignment="1">
      <alignment horizontal="left"/>
    </xf>
    <xf numFmtId="1" fontId="24" fillId="2" borderId="4" xfId="0" applyNumberFormat="1" applyFont="1" applyFill="1" applyBorder="1" applyAlignment="1">
      <alignment horizontal="center" vertical="center" wrapText="1"/>
    </xf>
    <xf numFmtId="1" fontId="24" fillId="2" borderId="3" xfId="0" applyNumberFormat="1" applyFont="1" applyFill="1" applyBorder="1" applyAlignment="1">
      <alignment horizontal="left" vertical="center" wrapText="1"/>
    </xf>
    <xf numFmtId="0" fontId="25" fillId="0" borderId="14" xfId="0" applyFont="1" applyBorder="1" applyAlignment="1">
      <alignment horizontal="left"/>
    </xf>
    <xf numFmtId="1" fontId="25" fillId="0" borderId="0" xfId="0" applyNumberFormat="1" applyFont="1" applyAlignment="1">
      <alignment horizontal="right" indent="1"/>
    </xf>
    <xf numFmtId="0" fontId="25" fillId="0" borderId="8" xfId="0" applyFont="1" applyBorder="1" applyAlignment="1">
      <alignment horizontal="left"/>
    </xf>
    <xf numFmtId="0" fontId="22" fillId="0" borderId="0" xfId="0" applyFont="1"/>
    <xf numFmtId="1" fontId="24" fillId="3" borderId="0" xfId="0" applyNumberFormat="1" applyFont="1" applyFill="1" applyAlignment="1">
      <alignment horizontal="right" indent="1"/>
    </xf>
    <xf numFmtId="1" fontId="25" fillId="3" borderId="0" xfId="0" applyNumberFormat="1" applyFont="1" applyFill="1" applyAlignment="1">
      <alignment horizontal="right" indent="1"/>
    </xf>
    <xf numFmtId="1" fontId="26" fillId="3" borderId="0" xfId="0" applyNumberFormat="1" applyFont="1" applyFill="1" applyAlignment="1">
      <alignment horizontal="right" indent="1"/>
    </xf>
    <xf numFmtId="0" fontId="133" fillId="0" borderId="0" xfId="0" applyFont="1"/>
    <xf numFmtId="1" fontId="26" fillId="0" borderId="0" xfId="0" applyNumberFormat="1" applyFont="1" applyAlignment="1">
      <alignment horizontal="right" indent="1"/>
    </xf>
    <xf numFmtId="0" fontId="26" fillId="2" borderId="1" xfId="0" applyFont="1" applyFill="1" applyBorder="1" applyAlignment="1">
      <alignment horizontal="left" indent="2"/>
    </xf>
    <xf numFmtId="1" fontId="26" fillId="2" borderId="0" xfId="0" applyNumberFormat="1" applyFont="1" applyFill="1" applyAlignment="1">
      <alignment horizontal="right" indent="1"/>
    </xf>
    <xf numFmtId="0" fontId="26" fillId="2" borderId="10" xfId="0" applyFont="1" applyFill="1" applyBorder="1" applyAlignment="1">
      <alignment horizontal="left" indent="2"/>
    </xf>
    <xf numFmtId="0" fontId="133" fillId="2" borderId="0" xfId="0" applyFont="1" applyFill="1"/>
    <xf numFmtId="0" fontId="24" fillId="2" borderId="1" xfId="0" applyFont="1" applyFill="1" applyBorder="1" applyAlignment="1">
      <alignment horizontal="left" indent="2"/>
    </xf>
    <xf numFmtId="1" fontId="24" fillId="2" borderId="0" xfId="0" applyNumberFormat="1" applyFont="1" applyFill="1" applyAlignment="1">
      <alignment horizontal="right" indent="1"/>
    </xf>
    <xf numFmtId="0" fontId="24" fillId="2" borderId="10" xfId="0" applyFont="1" applyFill="1" applyBorder="1" applyAlignment="1">
      <alignment horizontal="left" indent="2"/>
    </xf>
    <xf numFmtId="0" fontId="23" fillId="2" borderId="0" xfId="0" applyFont="1" applyFill="1"/>
    <xf numFmtId="0" fontId="25" fillId="2" borderId="1" xfId="0" applyFont="1" applyFill="1" applyBorder="1" applyAlignment="1">
      <alignment horizontal="left" indent="2"/>
    </xf>
    <xf numFmtId="1" fontId="25" fillId="2" borderId="0" xfId="0" applyNumberFormat="1" applyFont="1" applyFill="1" applyAlignment="1">
      <alignment horizontal="right" indent="1"/>
    </xf>
    <xf numFmtId="0" fontId="25" fillId="2" borderId="10" xfId="0" applyFont="1" applyFill="1" applyBorder="1" applyAlignment="1">
      <alignment horizontal="left" indent="2"/>
    </xf>
    <xf numFmtId="0" fontId="22" fillId="2" borderId="0" xfId="0" applyFont="1" applyFill="1"/>
    <xf numFmtId="0" fontId="24" fillId="2" borderId="1" xfId="0" applyFont="1" applyFill="1" applyBorder="1" applyAlignment="1">
      <alignment horizontal="left" indent="1"/>
    </xf>
    <xf numFmtId="0" fontId="24" fillId="2" borderId="10" xfId="0" applyFont="1" applyFill="1" applyBorder="1" applyAlignment="1">
      <alignment horizontal="left" indent="1"/>
    </xf>
    <xf numFmtId="0" fontId="25" fillId="2" borderId="1" xfId="0" applyFont="1" applyFill="1" applyBorder="1" applyAlignment="1">
      <alignment horizontal="left" wrapText="1" indent="1"/>
    </xf>
    <xf numFmtId="0" fontId="25" fillId="2" borderId="10" xfId="0" applyFont="1" applyFill="1" applyBorder="1" applyAlignment="1">
      <alignment horizontal="left" wrapText="1" indent="1"/>
    </xf>
    <xf numFmtId="0" fontId="24" fillId="2" borderId="1" xfId="0" applyFont="1" applyFill="1" applyBorder="1" applyAlignment="1">
      <alignment horizontal="left" indent="3"/>
    </xf>
    <xf numFmtId="0" fontId="24" fillId="2" borderId="10" xfId="0" applyFont="1" applyFill="1" applyBorder="1" applyAlignment="1">
      <alignment horizontal="left" indent="3"/>
    </xf>
    <xf numFmtId="0" fontId="25" fillId="2" borderId="0" xfId="0" applyFont="1" applyFill="1" applyAlignment="1">
      <alignment horizontal="right" indent="1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center" vertical="center" wrapText="1"/>
    </xf>
    <xf numFmtId="2" fontId="31" fillId="0" borderId="0" xfId="0" applyNumberFormat="1" applyFont="1" applyAlignment="1">
      <alignment horizontal="right" wrapText="1"/>
    </xf>
    <xf numFmtId="2" fontId="31" fillId="0" borderId="0" xfId="0" applyNumberFormat="1" applyFont="1" applyAlignment="1">
      <alignment horizontal="right"/>
    </xf>
    <xf numFmtId="2" fontId="31" fillId="0" borderId="0" xfId="0" applyNumberFormat="1" applyFont="1" applyAlignment="1">
      <alignment horizontal="right" wrapText="1" indent="1"/>
    </xf>
    <xf numFmtId="2" fontId="32" fillId="3" borderId="0" xfId="0" applyNumberFormat="1" applyFont="1" applyFill="1" applyAlignment="1">
      <alignment horizontal="right" wrapText="1"/>
    </xf>
    <xf numFmtId="2" fontId="32" fillId="3" borderId="0" xfId="0" applyNumberFormat="1" applyFont="1" applyFill="1" applyAlignment="1">
      <alignment horizontal="right"/>
    </xf>
    <xf numFmtId="2" fontId="32" fillId="3" borderId="0" xfId="0" quotePrefix="1" applyNumberFormat="1" applyFont="1" applyFill="1" applyAlignment="1">
      <alignment horizontal="right"/>
    </xf>
    <xf numFmtId="2" fontId="32" fillId="3" borderId="0" xfId="0" applyNumberFormat="1" applyFont="1" applyFill="1" applyAlignment="1">
      <alignment horizontal="right" wrapText="1" indent="1"/>
    </xf>
    <xf numFmtId="0" fontId="32" fillId="2" borderId="0" xfId="0" applyFont="1" applyFill="1"/>
    <xf numFmtId="2" fontId="31" fillId="0" borderId="0" xfId="0" quotePrefix="1" applyNumberFormat="1" applyFont="1" applyAlignment="1">
      <alignment horizontal="right"/>
    </xf>
    <xf numFmtId="2" fontId="31" fillId="3" borderId="0" xfId="0" applyNumberFormat="1" applyFont="1" applyFill="1" applyAlignment="1">
      <alignment horizontal="right" wrapText="1"/>
    </xf>
    <xf numFmtId="2" fontId="31" fillId="3" borderId="0" xfId="0" applyNumberFormat="1" applyFont="1" applyFill="1" applyAlignment="1">
      <alignment horizontal="right"/>
    </xf>
    <xf numFmtId="2" fontId="31" fillId="3" borderId="0" xfId="0" quotePrefix="1" applyNumberFormat="1" applyFont="1" applyFill="1" applyAlignment="1">
      <alignment horizontal="right"/>
    </xf>
    <xf numFmtId="2" fontId="31" fillId="3" borderId="0" xfId="0" applyNumberFormat="1" applyFont="1" applyFill="1" applyAlignment="1">
      <alignment horizontal="right" wrapText="1" indent="1"/>
    </xf>
    <xf numFmtId="0" fontId="24" fillId="2" borderId="0" xfId="0" applyFont="1" applyFill="1"/>
    <xf numFmtId="2" fontId="32" fillId="0" borderId="0" xfId="0" applyNumberFormat="1" applyFont="1" applyAlignment="1">
      <alignment horizontal="right"/>
    </xf>
    <xf numFmtId="2" fontId="32" fillId="0" borderId="0" xfId="0" applyNumberFormat="1" applyFont="1" applyAlignment="1">
      <alignment horizontal="right" wrapText="1"/>
    </xf>
    <xf numFmtId="2" fontId="32" fillId="0" borderId="0" xfId="0" quotePrefix="1" applyNumberFormat="1" applyFont="1" applyAlignment="1">
      <alignment horizontal="right"/>
    </xf>
    <xf numFmtId="0" fontId="31" fillId="2" borderId="0" xfId="0" applyFont="1" applyFill="1"/>
    <xf numFmtId="2" fontId="35" fillId="3" borderId="0" xfId="0" applyNumberFormat="1" applyFont="1" applyFill="1" applyAlignment="1">
      <alignment horizontal="right"/>
    </xf>
    <xf numFmtId="2" fontId="35" fillId="3" borderId="0" xfId="0" applyNumberFormat="1" applyFont="1" applyFill="1" applyAlignment="1">
      <alignment horizontal="right" wrapText="1"/>
    </xf>
    <xf numFmtId="0" fontId="35" fillId="2" borderId="0" xfId="0" applyFont="1" applyFill="1"/>
    <xf numFmtId="0" fontId="25" fillId="2" borderId="0" xfId="0" applyFont="1" applyFill="1"/>
    <xf numFmtId="2" fontId="35" fillId="0" borderId="0" xfId="0" applyNumberFormat="1" applyFont="1" applyAlignment="1">
      <alignment horizontal="right"/>
    </xf>
    <xf numFmtId="2" fontId="35" fillId="0" borderId="0" xfId="0" applyNumberFormat="1" applyFont="1" applyAlignment="1">
      <alignment horizontal="right" wrapText="1"/>
    </xf>
    <xf numFmtId="2" fontId="32" fillId="0" borderId="0" xfId="0" applyNumberFormat="1" applyFont="1" applyAlignment="1">
      <alignment horizontal="right" wrapText="1" indent="1"/>
    </xf>
    <xf numFmtId="2" fontId="35" fillId="3" borderId="0" xfId="0" quotePrefix="1" applyNumberFormat="1" applyFont="1" applyFill="1" applyAlignment="1">
      <alignment horizontal="right"/>
    </xf>
    <xf numFmtId="175" fontId="24" fillId="0" borderId="0" xfId="0" applyNumberFormat="1" applyFont="1" applyAlignment="1">
      <alignment horizontal="right" wrapText="1"/>
    </xf>
    <xf numFmtId="2" fontId="24" fillId="0" borderId="0" xfId="0" applyNumberFormat="1" applyFont="1" applyAlignment="1">
      <alignment horizontal="right" wrapText="1"/>
    </xf>
    <xf numFmtId="171" fontId="24" fillId="0" borderId="0" xfId="0" applyNumberFormat="1" applyFont="1" applyAlignment="1">
      <alignment horizontal="right"/>
    </xf>
    <xf numFmtId="0" fontId="24" fillId="0" borderId="0" xfId="0" applyFont="1" applyAlignment="1">
      <alignment horizontal="right" wrapText="1"/>
    </xf>
    <xf numFmtId="0" fontId="29" fillId="0" borderId="0" xfId="0" applyFont="1"/>
    <xf numFmtId="175" fontId="30" fillId="0" borderId="0" xfId="0" applyNumberFormat="1" applyFont="1" applyAlignment="1">
      <alignment horizontal="right" wrapText="1"/>
    </xf>
    <xf numFmtId="0" fontId="30" fillId="0" borderId="0" xfId="0" quotePrefix="1" applyFont="1" applyAlignment="1">
      <alignment horizontal="right"/>
    </xf>
    <xf numFmtId="2" fontId="30" fillId="0" borderId="0" xfId="0" applyNumberFormat="1" applyFont="1" applyAlignment="1">
      <alignment horizontal="right" wrapText="1"/>
    </xf>
    <xf numFmtId="171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 wrapText="1"/>
    </xf>
    <xf numFmtId="0" fontId="30" fillId="0" borderId="0" xfId="0" quotePrefix="1" applyFont="1" applyAlignment="1">
      <alignment horizontal="right" indent="1"/>
    </xf>
    <xf numFmtId="0" fontId="30" fillId="10" borderId="0" xfId="0" applyFont="1" applyFill="1"/>
    <xf numFmtId="173" fontId="31" fillId="3" borderId="0" xfId="0" applyNumberFormat="1" applyFont="1" applyFill="1" applyAlignment="1">
      <alignment horizontal="right"/>
    </xf>
    <xf numFmtId="0" fontId="31" fillId="3" borderId="0" xfId="0" applyFont="1" applyFill="1" applyAlignment="1">
      <alignment horizontal="right" wrapText="1"/>
    </xf>
    <xf numFmtId="173" fontId="35" fillId="0" borderId="0" xfId="0" applyNumberFormat="1" applyFont="1" applyAlignment="1">
      <alignment horizontal="right"/>
    </xf>
    <xf numFmtId="2" fontId="35" fillId="0" borderId="0" xfId="0" quotePrefix="1" applyNumberFormat="1" applyFont="1" applyAlignment="1">
      <alignment horizontal="right"/>
    </xf>
    <xf numFmtId="0" fontId="32" fillId="3" borderId="0" xfId="0" applyFont="1" applyFill="1" applyAlignment="1">
      <alignment horizontal="right" wrapText="1"/>
    </xf>
    <xf numFmtId="175" fontId="31" fillId="3" borderId="0" xfId="0" applyNumberFormat="1" applyFont="1" applyFill="1" applyAlignment="1">
      <alignment horizontal="right" wrapText="1"/>
    </xf>
    <xf numFmtId="173" fontId="31" fillId="3" borderId="0" xfId="0" quotePrefix="1" applyNumberFormat="1" applyFont="1" applyFill="1" applyAlignment="1">
      <alignment horizontal="right"/>
    </xf>
    <xf numFmtId="0" fontId="35" fillId="0" borderId="0" xfId="0" applyFont="1" applyAlignment="1">
      <alignment horizontal="right" wrapText="1"/>
    </xf>
    <xf numFmtId="0" fontId="32" fillId="0" borderId="0" xfId="0" applyFont="1" applyAlignment="1">
      <alignment horizontal="right" wrapText="1"/>
    </xf>
    <xf numFmtId="173" fontId="32" fillId="0" borderId="0" xfId="0" applyNumberFormat="1" applyFont="1" applyAlignment="1">
      <alignment horizontal="right"/>
    </xf>
    <xf numFmtId="175" fontId="32" fillId="3" borderId="0" xfId="0" applyNumberFormat="1" applyFont="1" applyFill="1" applyAlignment="1">
      <alignment horizontal="right" wrapText="1"/>
    </xf>
    <xf numFmtId="173" fontId="32" fillId="3" borderId="0" xfId="0" applyNumberFormat="1" applyFont="1" applyFill="1" applyAlignment="1">
      <alignment horizontal="right"/>
    </xf>
    <xf numFmtId="175" fontId="31" fillId="0" borderId="0" xfId="0" applyNumberFormat="1" applyFont="1" applyAlignment="1">
      <alignment horizontal="right" wrapText="1"/>
    </xf>
    <xf numFmtId="173" fontId="31" fillId="0" borderId="0" xfId="0" applyNumberFormat="1" applyFont="1" applyAlignment="1">
      <alignment horizontal="right"/>
    </xf>
    <xf numFmtId="173" fontId="31" fillId="0" borderId="0" xfId="0" quotePrefix="1" applyNumberFormat="1" applyFont="1" applyAlignment="1">
      <alignment horizontal="right"/>
    </xf>
    <xf numFmtId="173" fontId="35" fillId="3" borderId="0" xfId="0" applyNumberFormat="1" applyFont="1" applyFill="1" applyAlignment="1">
      <alignment horizontal="right"/>
    </xf>
    <xf numFmtId="173" fontId="32" fillId="0" borderId="0" xfId="0" quotePrefix="1" applyNumberFormat="1" applyFont="1" applyAlignment="1">
      <alignment horizontal="right"/>
    </xf>
    <xf numFmtId="173" fontId="31" fillId="3" borderId="0" xfId="0" applyNumberFormat="1" applyFont="1" applyFill="1" applyAlignment="1">
      <alignment horizontal="right" wrapText="1"/>
    </xf>
    <xf numFmtId="1" fontId="35" fillId="0" borderId="0" xfId="0" applyNumberFormat="1" applyFont="1" applyAlignment="1">
      <alignment horizontal="right" wrapText="1"/>
    </xf>
    <xf numFmtId="0" fontId="35" fillId="3" borderId="0" xfId="0" applyFont="1" applyFill="1" applyAlignment="1">
      <alignment horizontal="right" wrapText="1"/>
    </xf>
    <xf numFmtId="3" fontId="24" fillId="0" borderId="0" xfId="0" applyNumberFormat="1" applyFont="1" applyAlignment="1">
      <alignment horizontal="right"/>
    </xf>
    <xf numFmtId="1" fontId="32" fillId="3" borderId="0" xfId="0" quotePrefix="1" applyNumberFormat="1" applyFont="1" applyFill="1" applyAlignment="1">
      <alignment horizontal="right"/>
    </xf>
    <xf numFmtId="171" fontId="32" fillId="0" borderId="0" xfId="0" applyNumberFormat="1" applyFont="1" applyAlignment="1">
      <alignment horizontal="right"/>
    </xf>
    <xf numFmtId="171" fontId="32" fillId="3" borderId="0" xfId="0" applyNumberFormat="1" applyFont="1" applyFill="1" applyAlignment="1">
      <alignment horizontal="right"/>
    </xf>
    <xf numFmtId="1" fontId="32" fillId="0" borderId="0" xfId="0" quotePrefix="1" applyNumberFormat="1" applyFont="1" applyAlignment="1">
      <alignment horizontal="right"/>
    </xf>
    <xf numFmtId="1" fontId="32" fillId="0" borderId="0" xfId="0" applyNumberFormat="1" applyFont="1" applyAlignment="1">
      <alignment horizontal="right" wrapText="1"/>
    </xf>
    <xf numFmtId="1" fontId="31" fillId="0" borderId="0" xfId="0" quotePrefix="1" applyNumberFormat="1" applyFont="1" applyAlignment="1">
      <alignment horizontal="right"/>
    </xf>
    <xf numFmtId="1" fontId="31" fillId="0" borderId="0" xfId="0" quotePrefix="1" applyNumberFormat="1" applyFont="1" applyAlignment="1">
      <alignment horizontal="right" indent="1"/>
    </xf>
    <xf numFmtId="1" fontId="35" fillId="3" borderId="0" xfId="0" applyNumberFormat="1" applyFont="1" applyFill="1" applyAlignment="1">
      <alignment horizontal="right" wrapText="1"/>
    </xf>
    <xf numFmtId="1" fontId="32" fillId="3" borderId="0" xfId="0" applyNumberFormat="1" applyFont="1" applyFill="1" applyAlignment="1">
      <alignment horizontal="right" wrapText="1"/>
    </xf>
    <xf numFmtId="1" fontId="32" fillId="3" borderId="0" xfId="0" quotePrefix="1" applyNumberFormat="1" applyFont="1" applyFill="1" applyAlignment="1">
      <alignment horizontal="right" indent="1"/>
    </xf>
    <xf numFmtId="1" fontId="31" fillId="3" borderId="0" xfId="0" applyNumberFormat="1" applyFont="1" applyFill="1" applyAlignment="1">
      <alignment horizontal="right" wrapText="1"/>
    </xf>
    <xf numFmtId="1" fontId="31" fillId="3" borderId="0" xfId="0" quotePrefix="1" applyNumberFormat="1" applyFont="1" applyFill="1" applyAlignment="1">
      <alignment horizontal="right" indent="1"/>
    </xf>
    <xf numFmtId="1" fontId="32" fillId="0" borderId="0" xfId="0" quotePrefix="1" applyNumberFormat="1" applyFont="1" applyAlignment="1">
      <alignment horizontal="right" indent="1"/>
    </xf>
    <xf numFmtId="0" fontId="24" fillId="0" borderId="0" xfId="0" applyFont="1" applyAlignment="1">
      <alignment wrapText="1"/>
    </xf>
    <xf numFmtId="171" fontId="30" fillId="0" borderId="0" xfId="0" applyNumberFormat="1" applyFont="1" applyAlignment="1">
      <alignment horizontal="right" wrapText="1"/>
    </xf>
    <xf numFmtId="0" fontId="134" fillId="0" borderId="0" xfId="0" applyFont="1" applyAlignment="1">
      <alignment horizontal="left"/>
    </xf>
    <xf numFmtId="1" fontId="32" fillId="0" borderId="0" xfId="0" applyNumberFormat="1" applyFont="1"/>
    <xf numFmtId="1" fontId="10" fillId="0" borderId="0" xfId="0" applyNumberFormat="1" applyFont="1"/>
    <xf numFmtId="0" fontId="135" fillId="0" borderId="0" xfId="0" applyFont="1" applyAlignment="1">
      <alignment horizontal="left"/>
    </xf>
    <xf numFmtId="0" fontId="135" fillId="2" borderId="0" xfId="0" applyFont="1" applyFill="1" applyAlignment="1">
      <alignment horizontal="left" vertical="center" wrapText="1"/>
    </xf>
    <xf numFmtId="1" fontId="134" fillId="0" borderId="0" xfId="0" applyNumberFormat="1" applyFont="1" applyAlignment="1">
      <alignment horizontal="left" indent="1"/>
    </xf>
    <xf numFmtId="49" fontId="0" fillId="0" borderId="0" xfId="0" applyNumberFormat="1"/>
    <xf numFmtId="1" fontId="0" fillId="0" borderId="0" xfId="0" applyNumberFormat="1"/>
    <xf numFmtId="1" fontId="54" fillId="0" borderId="0" xfId="0" applyNumberFormat="1" applyFont="1"/>
    <xf numFmtId="1" fontId="135" fillId="3" borderId="0" xfId="0" applyNumberFormat="1" applyFont="1" applyFill="1" applyAlignment="1">
      <alignment horizontal="left" indent="1"/>
    </xf>
    <xf numFmtId="1" fontId="54" fillId="0" borderId="0" xfId="0" applyNumberFormat="1" applyFont="1" applyAlignment="1">
      <alignment horizontal="left" indent="1"/>
    </xf>
    <xf numFmtId="0" fontId="54" fillId="0" borderId="0" xfId="0" applyFont="1" applyAlignment="1">
      <alignment horizontal="left" indent="1"/>
    </xf>
    <xf numFmtId="1" fontId="77" fillId="0" borderId="0" xfId="0" applyNumberFormat="1" applyFont="1"/>
    <xf numFmtId="0" fontId="26" fillId="0" borderId="0" xfId="0" applyFont="1" applyAlignment="1">
      <alignment horizontal="right" indent="1"/>
    </xf>
    <xf numFmtId="1" fontId="24" fillId="0" borderId="0" xfId="0" quotePrefix="1" applyNumberFormat="1" applyFont="1" applyAlignment="1">
      <alignment horizontal="right" indent="1"/>
    </xf>
    <xf numFmtId="0" fontId="26" fillId="3" borderId="0" xfId="0" applyFont="1" applyFill="1" applyAlignment="1">
      <alignment horizontal="right" indent="1"/>
    </xf>
    <xf numFmtId="1" fontId="23" fillId="0" borderId="0" xfId="0" applyNumberFormat="1" applyFont="1"/>
    <xf numFmtId="1" fontId="136" fillId="0" borderId="0" xfId="0" applyNumberFormat="1" applyFont="1"/>
    <xf numFmtId="0" fontId="136" fillId="0" borderId="0" xfId="0" applyFont="1"/>
    <xf numFmtId="1" fontId="93" fillId="0" borderId="0" xfId="0" applyNumberFormat="1" applyFont="1"/>
    <xf numFmtId="0" fontId="93" fillId="0" borderId="0" xfId="0" applyFont="1"/>
    <xf numFmtId="1" fontId="93" fillId="0" borderId="0" xfId="0" applyNumberFormat="1" applyFont="1" applyAlignment="1">
      <alignment horizontal="left" indent="1"/>
    </xf>
    <xf numFmtId="0" fontId="93" fillId="0" borderId="0" xfId="0" applyFont="1" applyAlignment="1">
      <alignment horizontal="left" indent="1"/>
    </xf>
    <xf numFmtId="1" fontId="78" fillId="0" borderId="0" xfId="0" applyNumberFormat="1" applyFont="1"/>
    <xf numFmtId="0" fontId="26" fillId="3" borderId="1" xfId="0" applyFont="1" applyFill="1" applyBorder="1" applyAlignment="1">
      <alignment horizontal="left" vertical="center" indent="2"/>
    </xf>
    <xf numFmtId="0" fontId="24" fillId="0" borderId="1" xfId="0" applyFont="1" applyBorder="1" applyAlignment="1">
      <alignment horizontal="left" vertical="center" indent="2"/>
    </xf>
    <xf numFmtId="0" fontId="24" fillId="3" borderId="1" xfId="0" applyFont="1" applyFill="1" applyBorder="1" applyAlignment="1">
      <alignment horizontal="left" vertical="center" indent="2"/>
    </xf>
    <xf numFmtId="0" fontId="25" fillId="0" borderId="0" xfId="0" applyFont="1" applyAlignment="1">
      <alignment horizontal="right" indent="1"/>
    </xf>
    <xf numFmtId="0" fontId="32" fillId="2" borderId="1" xfId="0" applyFont="1" applyFill="1" applyBorder="1" applyAlignment="1">
      <alignment horizontal="left" indent="2"/>
    </xf>
    <xf numFmtId="0" fontId="26" fillId="0" borderId="1" xfId="0" applyFont="1" applyBorder="1" applyAlignment="1">
      <alignment horizontal="left" vertical="center" indent="2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" fontId="18" fillId="0" borderId="0" xfId="0" applyNumberFormat="1" applyFont="1"/>
    <xf numFmtId="0" fontId="18" fillId="0" borderId="0" xfId="0" applyFont="1"/>
    <xf numFmtId="0" fontId="24" fillId="9" borderId="1" xfId="0" applyFont="1" applyFill="1" applyBorder="1" applyAlignment="1">
      <alignment horizontal="left" indent="2"/>
    </xf>
    <xf numFmtId="1" fontId="24" fillId="9" borderId="0" xfId="0" applyNumberFormat="1" applyFont="1" applyFill="1" applyAlignment="1">
      <alignment horizontal="right" indent="1"/>
    </xf>
    <xf numFmtId="0" fontId="24" fillId="9" borderId="0" xfId="0" applyFont="1" applyFill="1" applyAlignment="1">
      <alignment horizontal="right" indent="1"/>
    </xf>
    <xf numFmtId="1" fontId="0" fillId="9" borderId="0" xfId="0" applyNumberFormat="1" applyFill="1"/>
    <xf numFmtId="0" fontId="24" fillId="2" borderId="0" xfId="0" applyFont="1" applyFill="1" applyAlignment="1">
      <alignment horizontal="right" indent="1"/>
    </xf>
    <xf numFmtId="1" fontId="0" fillId="2" borderId="0" xfId="0" applyNumberFormat="1" applyFill="1"/>
    <xf numFmtId="0" fontId="0" fillId="2" borderId="0" xfId="0" applyFill="1"/>
    <xf numFmtId="1" fontId="93" fillId="2" borderId="0" xfId="0" applyNumberFormat="1" applyFont="1" applyFill="1"/>
    <xf numFmtId="0" fontId="93" fillId="2" borderId="0" xfId="0" applyFont="1" applyFill="1"/>
    <xf numFmtId="0" fontId="26" fillId="2" borderId="0" xfId="0" applyFont="1" applyFill="1" applyAlignment="1">
      <alignment horizontal="right" indent="1"/>
    </xf>
    <xf numFmtId="0" fontId="25" fillId="2" borderId="1" xfId="0" applyFont="1" applyFill="1" applyBorder="1" applyAlignment="1">
      <alignment horizontal="left" indent="1"/>
    </xf>
    <xf numFmtId="1" fontId="135" fillId="0" borderId="0" xfId="0" applyNumberFormat="1" applyFont="1" applyAlignment="1">
      <alignment horizontal="left" indent="1"/>
    </xf>
    <xf numFmtId="1" fontId="135" fillId="2" borderId="0" xfId="0" applyNumberFormat="1" applyFont="1" applyFill="1" applyAlignment="1">
      <alignment horizontal="left" indent="1"/>
    </xf>
    <xf numFmtId="1" fontId="137" fillId="2" borderId="0" xfId="0" applyNumberFormat="1" applyFont="1" applyFill="1" applyAlignment="1">
      <alignment horizontal="left" indent="1"/>
    </xf>
    <xf numFmtId="0" fontId="138" fillId="0" borderId="0" xfId="0" applyFont="1"/>
    <xf numFmtId="0" fontId="0" fillId="0" borderId="15" xfId="0" applyBorder="1"/>
    <xf numFmtId="1" fontId="134" fillId="2" borderId="0" xfId="0" applyNumberFormat="1" applyFont="1" applyFill="1" applyAlignment="1">
      <alignment horizontal="left" indent="1"/>
    </xf>
    <xf numFmtId="1" fontId="10" fillId="2" borderId="0" xfId="0" applyNumberFormat="1" applyFont="1" applyFill="1"/>
    <xf numFmtId="0" fontId="135" fillId="0" borderId="0" xfId="0" applyFont="1" applyAlignment="1">
      <alignment horizontal="left" wrapText="1"/>
    </xf>
    <xf numFmtId="0" fontId="139" fillId="0" borderId="0" xfId="0" applyFont="1" applyAlignment="1">
      <alignment horizontal="left"/>
    </xf>
    <xf numFmtId="1" fontId="14" fillId="0" borderId="0" xfId="0" applyNumberFormat="1" applyFont="1"/>
    <xf numFmtId="1" fontId="19" fillId="2" borderId="0" xfId="0" applyNumberFormat="1" applyFont="1" applyFill="1"/>
    <xf numFmtId="1" fontId="10" fillId="10" borderId="0" xfId="0" applyNumberFormat="1" applyFont="1" applyFill="1"/>
    <xf numFmtId="1" fontId="129" fillId="10" borderId="0" xfId="0" applyNumberFormat="1" applyFont="1" applyFill="1"/>
    <xf numFmtId="1" fontId="32" fillId="2" borderId="0" xfId="0" applyNumberFormat="1" applyFont="1" applyFill="1"/>
    <xf numFmtId="1" fontId="31" fillId="0" borderId="0" xfId="0" applyNumberFormat="1" applyFont="1"/>
    <xf numFmtId="1" fontId="35" fillId="2" borderId="0" xfId="0" applyNumberFormat="1" applyFont="1" applyFill="1"/>
    <xf numFmtId="1" fontId="31" fillId="2" borderId="0" xfId="0" applyNumberFormat="1" applyFont="1" applyFill="1" applyAlignment="1">
      <alignment horizontal="right"/>
    </xf>
    <xf numFmtId="1" fontId="32" fillId="10" borderId="0" xfId="0" applyNumberFormat="1" applyFont="1" applyFill="1"/>
    <xf numFmtId="1" fontId="140" fillId="10" borderId="0" xfId="0" applyNumberFormat="1" applyFont="1" applyFill="1"/>
    <xf numFmtId="0" fontId="19" fillId="2" borderId="0" xfId="0" applyFont="1" applyFill="1"/>
    <xf numFmtId="0" fontId="10" fillId="10" borderId="0" xfId="0" applyFont="1" applyFill="1"/>
    <xf numFmtId="0" fontId="129" fillId="10" borderId="0" xfId="0" applyFont="1" applyFill="1"/>
    <xf numFmtId="0" fontId="32" fillId="2" borderId="0" xfId="0" applyFont="1" applyFill="1" applyAlignment="1">
      <alignment horizontal="right" indent="1"/>
    </xf>
    <xf numFmtId="0" fontId="31" fillId="2" borderId="0" xfId="0" applyFont="1" applyFill="1" applyAlignment="1">
      <alignment horizontal="right" indent="1"/>
    </xf>
    <xf numFmtId="0" fontId="35" fillId="2" borderId="0" xfId="0" applyFont="1" applyFill="1" applyAlignment="1">
      <alignment horizontal="right" indent="1"/>
    </xf>
    <xf numFmtId="0" fontId="108" fillId="0" borderId="0" xfId="0" applyFont="1"/>
    <xf numFmtId="0" fontId="28" fillId="0" borderId="0" xfId="0" applyFont="1" applyAlignment="1">
      <alignment horizontal="left" indent="2"/>
    </xf>
    <xf numFmtId="0" fontId="32" fillId="2" borderId="31" xfId="0" applyFont="1" applyFill="1" applyBorder="1" applyAlignment="1">
      <alignment horizontal="right" indent="1"/>
    </xf>
    <xf numFmtId="0" fontId="32" fillId="0" borderId="31" xfId="0" applyFont="1" applyBorder="1" applyAlignment="1">
      <alignment horizontal="right" indent="1"/>
    </xf>
    <xf numFmtId="0" fontId="31" fillId="2" borderId="31" xfId="0" applyFont="1" applyFill="1" applyBorder="1" applyAlignment="1">
      <alignment horizontal="right" indent="1"/>
    </xf>
    <xf numFmtId="0" fontId="32" fillId="2" borderId="0" xfId="0" quotePrefix="1" applyFont="1" applyFill="1" applyAlignment="1">
      <alignment horizontal="right" indent="1"/>
    </xf>
    <xf numFmtId="176" fontId="141" fillId="0" borderId="0" xfId="0" applyNumberFormat="1" applyFont="1" applyAlignment="1">
      <alignment horizontal="right" wrapText="1"/>
    </xf>
    <xf numFmtId="1" fontId="25" fillId="9" borderId="1" xfId="0" applyNumberFormat="1" applyFont="1" applyFill="1" applyBorder="1" applyAlignment="1">
      <alignment horizontal="left" wrapText="1" indent="1"/>
    </xf>
    <xf numFmtId="1" fontId="25" fillId="2" borderId="1" xfId="0" applyNumberFormat="1" applyFont="1" applyFill="1" applyBorder="1" applyAlignment="1">
      <alignment horizontal="left" wrapText="1" indent="1"/>
    </xf>
    <xf numFmtId="1" fontId="35" fillId="9" borderId="1" xfId="0" applyNumberFormat="1" applyFont="1" applyFill="1" applyBorder="1" applyAlignment="1">
      <alignment horizontal="left" wrapText="1" indent="1"/>
    </xf>
    <xf numFmtId="1" fontId="31" fillId="2" borderId="1" xfId="0" applyNumberFormat="1" applyFont="1" applyFill="1" applyBorder="1" applyAlignment="1">
      <alignment horizontal="left" wrapText="1" indent="1"/>
    </xf>
    <xf numFmtId="1" fontId="35" fillId="9" borderId="1" xfId="0" applyNumberFormat="1" applyFont="1" applyFill="1" applyBorder="1" applyAlignment="1">
      <alignment horizontal="left" wrapText="1" indent="2"/>
    </xf>
    <xf numFmtId="0" fontId="27" fillId="0" borderId="0" xfId="0" applyFont="1" applyAlignment="1">
      <alignment horizontal="left" indent="1"/>
    </xf>
    <xf numFmtId="0" fontId="28" fillId="0" borderId="0" xfId="0" applyFont="1" applyAlignment="1">
      <alignment horizontal="left" vertical="top" wrapText="1"/>
    </xf>
    <xf numFmtId="0" fontId="142" fillId="0" borderId="0" xfId="0" applyFont="1" applyAlignment="1">
      <alignment horizontal="left" indent="1"/>
    </xf>
    <xf numFmtId="0" fontId="142" fillId="0" borderId="0" xfId="0" applyFont="1" applyAlignment="1">
      <alignment horizontal="left" vertical="top"/>
    </xf>
    <xf numFmtId="0" fontId="28" fillId="0" borderId="0" xfId="0" applyFont="1" applyAlignment="1">
      <alignment wrapText="1"/>
    </xf>
    <xf numFmtId="0" fontId="143" fillId="0" borderId="0" xfId="0" applyFont="1" applyAlignment="1">
      <alignment horizontal="center"/>
    </xf>
    <xf numFmtId="0" fontId="25" fillId="0" borderId="10" xfId="0" applyFont="1" applyBorder="1" applyAlignment="1">
      <alignment horizontal="right" indent="1"/>
    </xf>
    <xf numFmtId="167" fontId="25" fillId="0" borderId="0" xfId="0" applyNumberFormat="1" applyFont="1" applyAlignment="1">
      <alignment horizontal="right" indent="1"/>
    </xf>
    <xf numFmtId="0" fontId="24" fillId="3" borderId="10" xfId="0" applyFont="1" applyFill="1" applyBorder="1" applyAlignment="1">
      <alignment horizontal="right" indent="1"/>
    </xf>
    <xf numFmtId="167" fontId="24" fillId="3" borderId="0" xfId="0" applyNumberFormat="1" applyFont="1" applyFill="1" applyAlignment="1">
      <alignment horizontal="right" indent="1"/>
    </xf>
    <xf numFmtId="0" fontId="25" fillId="3" borderId="10" xfId="0" applyFont="1" applyFill="1" applyBorder="1" applyAlignment="1">
      <alignment horizontal="right" indent="1"/>
    </xf>
    <xf numFmtId="0" fontId="25" fillId="3" borderId="0" xfId="0" applyFont="1" applyFill="1" applyAlignment="1">
      <alignment horizontal="right" indent="1"/>
    </xf>
    <xf numFmtId="167" fontId="25" fillId="3" borderId="0" xfId="0" applyNumberFormat="1" applyFont="1" applyFill="1" applyAlignment="1">
      <alignment horizontal="right" indent="1"/>
    </xf>
    <xf numFmtId="0" fontId="24" fillId="0" borderId="10" xfId="0" applyFont="1" applyBorder="1" applyAlignment="1">
      <alignment horizontal="right" indent="1"/>
    </xf>
    <xf numFmtId="0" fontId="35" fillId="3" borderId="10" xfId="0" applyFont="1" applyFill="1" applyBorder="1" applyAlignment="1">
      <alignment horizontal="right" indent="1"/>
    </xf>
    <xf numFmtId="167" fontId="35" fillId="3" borderId="0" xfId="0" applyNumberFormat="1" applyFont="1" applyFill="1" applyAlignment="1">
      <alignment horizontal="right" indent="1"/>
    </xf>
    <xf numFmtId="0" fontId="144" fillId="3" borderId="0" xfId="0" applyFont="1" applyFill="1" applyAlignment="1">
      <alignment horizontal="right" indent="1"/>
    </xf>
    <xf numFmtId="167" fontId="24" fillId="0" borderId="0" xfId="0" quotePrefix="1" applyNumberFormat="1" applyFont="1" applyAlignment="1">
      <alignment horizontal="right" indent="1"/>
    </xf>
    <xf numFmtId="0" fontId="35" fillId="0" borderId="10" xfId="0" applyFont="1" applyBorder="1" applyAlignment="1">
      <alignment horizontal="right" indent="1"/>
    </xf>
    <xf numFmtId="167" fontId="35" fillId="0" borderId="0" xfId="0" applyNumberFormat="1" applyFont="1" applyAlignment="1">
      <alignment horizontal="right" indent="1"/>
    </xf>
    <xf numFmtId="0" fontId="144" fillId="3" borderId="10" xfId="0" applyFont="1" applyFill="1" applyBorder="1" applyAlignment="1">
      <alignment horizontal="right" indent="1"/>
    </xf>
    <xf numFmtId="167" fontId="144" fillId="3" borderId="0" xfId="0" applyNumberFormat="1" applyFont="1" applyFill="1" applyAlignment="1">
      <alignment horizontal="right" indent="1"/>
    </xf>
    <xf numFmtId="0" fontId="144" fillId="0" borderId="0" xfId="0" applyFont="1" applyAlignment="1">
      <alignment horizontal="right" indent="1"/>
    </xf>
    <xf numFmtId="0" fontId="144" fillId="0" borderId="10" xfId="0" applyFont="1" applyBorder="1" applyAlignment="1">
      <alignment horizontal="right" indent="1"/>
    </xf>
    <xf numFmtId="167" fontId="144" fillId="0" borderId="0" xfId="0" applyNumberFormat="1" applyFont="1" applyAlignment="1">
      <alignment horizontal="right" indent="1"/>
    </xf>
    <xf numFmtId="0" fontId="145" fillId="0" borderId="0" xfId="0" applyFont="1" applyAlignment="1">
      <alignment horizontal="right" indent="1"/>
    </xf>
    <xf numFmtId="0" fontId="32" fillId="3" borderId="10" xfId="0" applyFont="1" applyFill="1" applyBorder="1" applyAlignment="1">
      <alignment horizontal="right" indent="1"/>
    </xf>
    <xf numFmtId="167" fontId="32" fillId="3" borderId="0" xfId="0" applyNumberFormat="1" applyFont="1" applyFill="1" applyAlignment="1">
      <alignment horizontal="right" indent="1"/>
    </xf>
    <xf numFmtId="0" fontId="31" fillId="3" borderId="10" xfId="0" applyFont="1" applyFill="1" applyBorder="1" applyAlignment="1">
      <alignment horizontal="right" indent="1"/>
    </xf>
    <xf numFmtId="167" fontId="31" fillId="3" borderId="0" xfId="0" applyNumberFormat="1" applyFont="1" applyFill="1" applyAlignment="1">
      <alignment horizontal="right" indent="1"/>
    </xf>
    <xf numFmtId="167" fontId="144" fillId="3" borderId="0" xfId="0" quotePrefix="1" applyNumberFormat="1" applyFont="1" applyFill="1" applyAlignment="1">
      <alignment horizontal="right" indent="1"/>
    </xf>
    <xf numFmtId="0" fontId="24" fillId="0" borderId="10" xfId="0" quotePrefix="1" applyFont="1" applyBorder="1" applyAlignment="1">
      <alignment horizontal="right" indent="1"/>
    </xf>
    <xf numFmtId="0" fontId="31" fillId="0" borderId="10" xfId="0" applyFont="1" applyBorder="1" applyAlignment="1">
      <alignment horizontal="right" indent="1"/>
    </xf>
    <xf numFmtId="167" fontId="31" fillId="0" borderId="0" xfId="0" applyNumberFormat="1" applyFont="1" applyAlignment="1">
      <alignment horizontal="right" indent="1"/>
    </xf>
    <xf numFmtId="0" fontId="146" fillId="3" borderId="10" xfId="0" applyFont="1" applyFill="1" applyBorder="1" applyAlignment="1">
      <alignment horizontal="right" indent="1"/>
    </xf>
    <xf numFmtId="0" fontId="146" fillId="3" borderId="0" xfId="0" applyFont="1" applyFill="1" applyAlignment="1">
      <alignment horizontal="right" indent="1"/>
    </xf>
    <xf numFmtId="167" fontId="146" fillId="3" borderId="0" xfId="0" applyNumberFormat="1" applyFont="1" applyFill="1" applyAlignment="1">
      <alignment horizontal="right" indent="1"/>
    </xf>
    <xf numFmtId="0" fontId="32" fillId="0" borderId="10" xfId="0" applyFont="1" applyBorder="1" applyAlignment="1">
      <alignment horizontal="right" indent="1"/>
    </xf>
    <xf numFmtId="167" fontId="32" fillId="0" borderId="0" xfId="0" applyNumberFormat="1" applyFont="1" applyAlignment="1">
      <alignment horizontal="right" indent="1"/>
    </xf>
    <xf numFmtId="0" fontId="146" fillId="0" borderId="0" xfId="0" applyFont="1" applyAlignment="1">
      <alignment horizontal="right" indent="1"/>
    </xf>
    <xf numFmtId="0" fontId="24" fillId="3" borderId="0" xfId="0" applyFont="1" applyFill="1" applyAlignment="1">
      <alignment horizontal="right" vertical="top" indent="1"/>
    </xf>
    <xf numFmtId="167" fontId="35" fillId="3" borderId="0" xfId="0" quotePrefix="1" applyNumberFormat="1" applyFont="1" applyFill="1" applyAlignment="1">
      <alignment horizontal="right" indent="1"/>
    </xf>
    <xf numFmtId="0" fontId="144" fillId="0" borderId="0" xfId="0" quotePrefix="1" applyFont="1" applyAlignment="1">
      <alignment horizontal="right" indent="1"/>
    </xf>
    <xf numFmtId="167" fontId="144" fillId="0" borderId="0" xfId="0" quotePrefix="1" applyNumberFormat="1" applyFont="1" applyAlignment="1">
      <alignment horizontal="right" indent="1"/>
    </xf>
    <xf numFmtId="0" fontId="144" fillId="0" borderId="10" xfId="0" quotePrefix="1" applyFont="1" applyBorder="1" applyAlignment="1">
      <alignment horizontal="right" indent="1"/>
    </xf>
    <xf numFmtId="0" fontId="24" fillId="3" borderId="10" xfId="0" quotePrefix="1" applyFont="1" applyFill="1" applyBorder="1" applyAlignment="1">
      <alignment horizontal="right" indent="1"/>
    </xf>
    <xf numFmtId="0" fontId="144" fillId="3" borderId="0" xfId="0" quotePrefix="1" applyFont="1" applyFill="1" applyAlignment="1">
      <alignment horizontal="right" indent="1"/>
    </xf>
    <xf numFmtId="167" fontId="24" fillId="3" borderId="0" xfId="0" quotePrefix="1" applyNumberFormat="1" applyFont="1" applyFill="1" applyAlignment="1">
      <alignment horizontal="right" indent="1"/>
    </xf>
    <xf numFmtId="1" fontId="31" fillId="0" borderId="1" xfId="0" applyNumberFormat="1" applyFont="1" applyBorder="1" applyAlignment="1">
      <alignment horizontal="left" wrapText="1" indent="1"/>
    </xf>
    <xf numFmtId="0" fontId="0" fillId="0" borderId="0" xfId="0" applyAlignment="1">
      <alignment horizontal="right"/>
    </xf>
    <xf numFmtId="167" fontId="26" fillId="3" borderId="0" xfId="0" applyNumberFormat="1" applyFont="1" applyFill="1" applyAlignment="1">
      <alignment horizontal="right" indent="1"/>
    </xf>
    <xf numFmtId="167" fontId="26" fillId="0" borderId="0" xfId="0" applyNumberFormat="1" applyFont="1" applyAlignment="1">
      <alignment horizontal="right" indent="1"/>
    </xf>
    <xf numFmtId="167" fontId="26" fillId="2" borderId="0" xfId="0" applyNumberFormat="1" applyFont="1" applyFill="1" applyAlignment="1">
      <alignment horizontal="right" indent="1"/>
    </xf>
    <xf numFmtId="167" fontId="24" fillId="2" borderId="0" xfId="0" applyNumberFormat="1" applyFont="1" applyFill="1" applyAlignment="1">
      <alignment horizontal="right" indent="1"/>
    </xf>
    <xf numFmtId="167" fontId="25" fillId="2" borderId="0" xfId="0" applyNumberFormat="1" applyFont="1" applyFill="1" applyAlignment="1">
      <alignment horizontal="right" indent="1"/>
    </xf>
    <xf numFmtId="0" fontId="25" fillId="2" borderId="10" xfId="0" applyFont="1" applyFill="1" applyBorder="1" applyAlignment="1">
      <alignment horizontal="left" indent="1"/>
    </xf>
    <xf numFmtId="0" fontId="78" fillId="2" borderId="0" xfId="0" applyFont="1" applyFill="1"/>
    <xf numFmtId="0" fontId="19" fillId="0" borderId="0" xfId="0" applyFont="1" applyAlignment="1">
      <alignment horizontal="left" indent="1"/>
    </xf>
    <xf numFmtId="0" fontId="19" fillId="0" borderId="0" xfId="0" applyFont="1" applyAlignment="1">
      <alignment horizontal="right" indent="1"/>
    </xf>
    <xf numFmtId="177" fontId="5" fillId="0" borderId="0" xfId="4" applyNumberFormat="1" applyFont="1" applyAlignment="1">
      <alignment horizontal="right"/>
    </xf>
    <xf numFmtId="170" fontId="5" fillId="0" borderId="0" xfId="4" applyNumberFormat="1" applyFont="1" applyAlignment="1">
      <alignment horizontal="right"/>
    </xf>
    <xf numFmtId="170" fontId="5" fillId="0" borderId="0" xfId="4" applyNumberFormat="1" applyFont="1"/>
    <xf numFmtId="178" fontId="5" fillId="0" borderId="0" xfId="4" applyNumberFormat="1" applyFont="1"/>
    <xf numFmtId="177" fontId="32" fillId="2" borderId="2" xfId="4" applyNumberFormat="1" applyFont="1" applyFill="1" applyBorder="1" applyAlignment="1">
      <alignment horizontal="center" vertical="center" wrapText="1"/>
    </xf>
    <xf numFmtId="170" fontId="32" fillId="2" borderId="2" xfId="4" applyNumberFormat="1" applyFont="1" applyFill="1" applyBorder="1" applyAlignment="1">
      <alignment horizontal="center" vertical="center" wrapText="1"/>
    </xf>
    <xf numFmtId="178" fontId="32" fillId="2" borderId="2" xfId="4" applyNumberFormat="1" applyFont="1" applyFill="1" applyBorder="1" applyAlignment="1">
      <alignment horizontal="center" vertical="center" wrapText="1"/>
    </xf>
    <xf numFmtId="170" fontId="32" fillId="2" borderId="3" xfId="4" applyNumberFormat="1" applyFont="1" applyFill="1" applyBorder="1" applyAlignment="1">
      <alignment horizontal="center" vertical="center" wrapText="1"/>
    </xf>
    <xf numFmtId="0" fontId="31" fillId="0" borderId="14" xfId="4" applyFont="1" applyBorder="1" applyAlignment="1">
      <alignment horizontal="left"/>
    </xf>
    <xf numFmtId="1" fontId="31" fillId="0" borderId="0" xfId="4" applyNumberFormat="1" applyFont="1" applyAlignment="1">
      <alignment horizontal="right"/>
    </xf>
    <xf numFmtId="0" fontId="54" fillId="0" borderId="0" xfId="4" applyFont="1"/>
    <xf numFmtId="0" fontId="32" fillId="3" borderId="1" xfId="4" applyFont="1" applyFill="1" applyBorder="1" applyAlignment="1">
      <alignment horizontal="left" indent="1"/>
    </xf>
    <xf numFmtId="0" fontId="9" fillId="3" borderId="0" xfId="4" applyFill="1"/>
    <xf numFmtId="1" fontId="31" fillId="3" borderId="0" xfId="4" applyNumberFormat="1" applyFont="1" applyFill="1" applyAlignment="1">
      <alignment horizontal="right"/>
    </xf>
    <xf numFmtId="0" fontId="32" fillId="0" borderId="1" xfId="4" applyFont="1" applyBorder="1" applyAlignment="1">
      <alignment horizontal="left" indent="2"/>
    </xf>
    <xf numFmtId="0" fontId="32" fillId="3" borderId="1" xfId="4" applyFont="1" applyFill="1" applyBorder="1" applyAlignment="1">
      <alignment horizontal="left" indent="2"/>
    </xf>
    <xf numFmtId="0" fontId="54" fillId="3" borderId="0" xfId="4" applyFont="1" applyFill="1"/>
    <xf numFmtId="0" fontId="78" fillId="3" borderId="0" xfId="4" applyFont="1" applyFill="1"/>
    <xf numFmtId="0" fontId="32" fillId="0" borderId="0" xfId="4" applyFont="1" applyAlignment="1">
      <alignment horizontal="left" indent="2"/>
    </xf>
    <xf numFmtId="0" fontId="29" fillId="0" borderId="0" xfId="4" applyFont="1" applyAlignment="1">
      <alignment horizontal="left" vertical="center"/>
    </xf>
    <xf numFmtId="0" fontId="31" fillId="0" borderId="1" xfId="4" applyFont="1" applyBorder="1" applyAlignment="1">
      <alignment horizontal="left" vertical="center" wrapText="1" indent="1"/>
    </xf>
    <xf numFmtId="0" fontId="32" fillId="3" borderId="1" xfId="4" applyFont="1" applyFill="1" applyBorder="1" applyAlignment="1">
      <alignment horizontal="left" indent="3"/>
    </xf>
    <xf numFmtId="0" fontId="32" fillId="0" borderId="1" xfId="4" applyFont="1" applyBorder="1" applyAlignment="1">
      <alignment horizontal="left" indent="3"/>
    </xf>
    <xf numFmtId="0" fontId="31" fillId="0" borderId="1" xfId="4" applyFont="1" applyBorder="1" applyAlignment="1">
      <alignment horizontal="left" wrapText="1" indent="2"/>
    </xf>
    <xf numFmtId="0" fontId="31" fillId="3" borderId="0" xfId="4" applyFont="1" applyFill="1" applyAlignment="1">
      <alignment horizontal="right"/>
    </xf>
    <xf numFmtId="177" fontId="32" fillId="0" borderId="0" xfId="4" applyNumberFormat="1" applyFont="1" applyAlignment="1">
      <alignment horizontal="right"/>
    </xf>
    <xf numFmtId="170" fontId="32" fillId="0" borderId="0" xfId="4" applyNumberFormat="1" applyFont="1" applyAlignment="1">
      <alignment horizontal="right"/>
    </xf>
    <xf numFmtId="178" fontId="32" fillId="0" borderId="0" xfId="4" applyNumberFormat="1" applyFont="1" applyAlignment="1">
      <alignment horizontal="right"/>
    </xf>
    <xf numFmtId="177" fontId="9" fillId="0" borderId="0" xfId="4" applyNumberFormat="1" applyAlignment="1">
      <alignment horizontal="right"/>
    </xf>
    <xf numFmtId="170" fontId="9" fillId="0" borderId="0" xfId="4" applyNumberFormat="1" applyAlignment="1">
      <alignment horizontal="right"/>
    </xf>
    <xf numFmtId="170" fontId="9" fillId="0" borderId="0" xfId="4" applyNumberFormat="1"/>
    <xf numFmtId="178" fontId="9" fillId="0" borderId="0" xfId="4" applyNumberFormat="1"/>
    <xf numFmtId="0" fontId="5" fillId="0" borderId="17" xfId="0" applyFont="1" applyBorder="1"/>
    <xf numFmtId="167" fontId="31" fillId="0" borderId="0" xfId="0" applyNumberFormat="1" applyFont="1" applyAlignment="1">
      <alignment horizontal="right" wrapText="1" indent="1"/>
    </xf>
    <xf numFmtId="167" fontId="147" fillId="0" borderId="0" xfId="0" applyNumberFormat="1" applyFont="1"/>
    <xf numFmtId="0" fontId="147" fillId="0" borderId="0" xfId="0" applyFont="1"/>
    <xf numFmtId="1" fontId="32" fillId="2" borderId="0" xfId="0" applyNumberFormat="1" applyFont="1" applyFill="1" applyAlignment="1">
      <alignment horizontal="right" wrapText="1"/>
    </xf>
    <xf numFmtId="167" fontId="32" fillId="2" borderId="0" xfId="0" applyNumberFormat="1" applyFont="1" applyFill="1" applyAlignment="1">
      <alignment horizontal="right" wrapText="1" indent="1"/>
    </xf>
    <xf numFmtId="1" fontId="6" fillId="0" borderId="0" xfId="0" applyNumberFormat="1" applyFont="1"/>
    <xf numFmtId="0" fontId="4" fillId="0" borderId="0" xfId="0" applyFont="1" applyAlignment="1">
      <alignment horizontal="right" wrapText="1"/>
    </xf>
    <xf numFmtId="1" fontId="31" fillId="2" borderId="0" xfId="0" applyNumberFormat="1" applyFont="1" applyFill="1" applyAlignment="1">
      <alignment horizontal="right" wrapText="1"/>
    </xf>
    <xf numFmtId="167" fontId="31" fillId="2" borderId="0" xfId="0" applyNumberFormat="1" applyFont="1" applyFill="1" applyAlignment="1">
      <alignment horizontal="right" wrapText="1" indent="1"/>
    </xf>
    <xf numFmtId="1" fontId="147" fillId="0" borderId="0" xfId="0" applyNumberFormat="1" applyFont="1"/>
    <xf numFmtId="1" fontId="148" fillId="0" borderId="0" xfId="0" applyNumberFormat="1" applyFont="1"/>
    <xf numFmtId="167" fontId="32" fillId="0" borderId="0" xfId="0" applyNumberFormat="1" applyFont="1" applyAlignment="1">
      <alignment horizontal="right" wrapText="1" indent="1"/>
    </xf>
    <xf numFmtId="0" fontId="149" fillId="0" borderId="0" xfId="0" applyFont="1"/>
    <xf numFmtId="1" fontId="18" fillId="0" borderId="0" xfId="0" applyNumberFormat="1" applyFont="1" applyAlignment="1">
      <alignment horizontal="right" vertical="center"/>
    </xf>
    <xf numFmtId="1" fontId="150" fillId="0" borderId="0" xfId="0" applyNumberFormat="1" applyFont="1"/>
    <xf numFmtId="1" fontId="57" fillId="0" borderId="0" xfId="0" applyNumberFormat="1" applyFont="1"/>
    <xf numFmtId="1" fontId="35" fillId="2" borderId="0" xfId="0" applyNumberFormat="1" applyFont="1" applyFill="1" applyAlignment="1">
      <alignment horizontal="right" wrapText="1"/>
    </xf>
    <xf numFmtId="167" fontId="35" fillId="2" borderId="0" xfId="0" applyNumberFormat="1" applyFont="1" applyFill="1" applyAlignment="1">
      <alignment horizontal="right" wrapText="1" indent="1"/>
    </xf>
    <xf numFmtId="0" fontId="151" fillId="0" borderId="0" xfId="0" applyFont="1"/>
    <xf numFmtId="0" fontId="148" fillId="0" borderId="0" xfId="0" applyFont="1"/>
    <xf numFmtId="167" fontId="35" fillId="0" borderId="0" xfId="0" applyNumberFormat="1" applyFont="1" applyAlignment="1">
      <alignment horizontal="right" wrapText="1" indent="1"/>
    </xf>
    <xf numFmtId="0" fontId="152" fillId="0" borderId="0" xfId="0" applyFont="1"/>
    <xf numFmtId="167" fontId="151" fillId="0" borderId="0" xfId="0" applyNumberFormat="1" applyFont="1"/>
    <xf numFmtId="0" fontId="153" fillId="0" borderId="0" xfId="0" applyFont="1"/>
    <xf numFmtId="0" fontId="154" fillId="0" borderId="0" xfId="0" applyFont="1" applyAlignment="1">
      <alignment horizontal="right" wrapText="1"/>
    </xf>
    <xf numFmtId="1" fontId="154" fillId="0" borderId="0" xfId="0" applyNumberFormat="1" applyFont="1" applyAlignment="1">
      <alignment horizontal="right" vertical="center"/>
    </xf>
    <xf numFmtId="1" fontId="154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1" fontId="155" fillId="0" borderId="0" xfId="0" applyNumberFormat="1" applyFont="1" applyAlignment="1">
      <alignment horizontal="right" vertical="center"/>
    </xf>
    <xf numFmtId="1" fontId="24" fillId="0" borderId="0" xfId="0" applyNumberFormat="1" applyFont="1" applyAlignment="1">
      <alignment horizontal="right" vertical="center"/>
    </xf>
    <xf numFmtId="167" fontId="25" fillId="0" borderId="0" xfId="0" applyNumberFormat="1" applyFont="1" applyAlignment="1">
      <alignment horizontal="right" wrapText="1"/>
    </xf>
    <xf numFmtId="0" fontId="123" fillId="0" borderId="0" xfId="0" applyFont="1" applyAlignment="1">
      <alignment horizontal="left" wrapText="1" indent="1"/>
    </xf>
    <xf numFmtId="0" fontId="156" fillId="0" borderId="0" xfId="0" applyFont="1" applyAlignment="1">
      <alignment horizontal="left" indent="1"/>
    </xf>
    <xf numFmtId="0" fontId="157" fillId="0" borderId="0" xfId="0" applyFont="1" applyAlignment="1">
      <alignment horizontal="left" indent="1"/>
    </xf>
    <xf numFmtId="0" fontId="123" fillId="0" borderId="0" xfId="0" applyFont="1" applyAlignment="1">
      <alignment horizontal="left" indent="1"/>
    </xf>
    <xf numFmtId="1" fontId="158" fillId="0" borderId="0" xfId="0" quotePrefix="1" applyNumberFormat="1" applyFont="1" applyAlignment="1">
      <alignment horizontal="right"/>
    </xf>
    <xf numFmtId="1" fontId="158" fillId="0" borderId="0" xfId="0" quotePrefix="1" applyNumberFormat="1" applyFont="1" applyAlignment="1">
      <alignment horizontal="right" indent="1"/>
    </xf>
    <xf numFmtId="1" fontId="159" fillId="0" borderId="0" xfId="0" applyNumberFormat="1" applyFont="1" applyAlignment="1">
      <alignment horizontal="left" indent="1"/>
    </xf>
    <xf numFmtId="1" fontId="156" fillId="0" borderId="0" xfId="0" applyNumberFormat="1" applyFont="1" applyAlignment="1">
      <alignment horizontal="left" indent="1"/>
    </xf>
    <xf numFmtId="0" fontId="24" fillId="0" borderId="0" xfId="0" applyFont="1" applyAlignment="1">
      <alignment horizontal="justify" vertical="justify"/>
    </xf>
    <xf numFmtId="1" fontId="155" fillId="0" borderId="0" xfId="0" applyNumberFormat="1" applyFont="1" applyAlignment="1">
      <alignment horizontal="justify" vertical="justify"/>
    </xf>
    <xf numFmtId="1" fontId="24" fillId="0" borderId="0" xfId="0" applyNumberFormat="1" applyFont="1" applyAlignment="1">
      <alignment horizontal="justify" vertical="justify"/>
    </xf>
    <xf numFmtId="167" fontId="25" fillId="0" borderId="0" xfId="0" applyNumberFormat="1" applyFont="1" applyAlignment="1">
      <alignment horizontal="justify" vertical="justify" wrapText="1"/>
    </xf>
    <xf numFmtId="0" fontId="160" fillId="0" borderId="0" xfId="0" applyFont="1"/>
    <xf numFmtId="1" fontId="160" fillId="0" borderId="0" xfId="0" applyNumberFormat="1" applyFont="1"/>
    <xf numFmtId="1" fontId="158" fillId="2" borderId="0" xfId="0" quotePrefix="1" applyNumberFormat="1" applyFont="1" applyFill="1" applyAlignment="1">
      <alignment horizontal="right"/>
    </xf>
    <xf numFmtId="1" fontId="158" fillId="2" borderId="0" xfId="0" quotePrefix="1" applyNumberFormat="1" applyFont="1" applyFill="1" applyAlignment="1">
      <alignment horizontal="right" indent="1"/>
    </xf>
    <xf numFmtId="1" fontId="55" fillId="0" borderId="0" xfId="0" applyNumberFormat="1" applyFont="1"/>
    <xf numFmtId="1" fontId="5" fillId="0" borderId="0" xfId="0" applyNumberFormat="1" applyFont="1"/>
    <xf numFmtId="0" fontId="10" fillId="0" borderId="15" xfId="0" applyFont="1" applyBorder="1" applyAlignment="1">
      <alignment horizontal="left" indent="2"/>
    </xf>
    <xf numFmtId="1" fontId="10" fillId="0" borderId="0" xfId="0" applyNumberFormat="1" applyFont="1" applyAlignment="1">
      <alignment horizontal="right" vertical="center"/>
    </xf>
    <xf numFmtId="167" fontId="161" fillId="0" borderId="0" xfId="0" applyNumberFormat="1" applyFont="1" applyAlignment="1">
      <alignment horizontal="right" wrapText="1"/>
    </xf>
    <xf numFmtId="0" fontId="14" fillId="0" borderId="15" xfId="0" applyFont="1" applyBorder="1" applyAlignment="1">
      <alignment horizontal="left" indent="2"/>
    </xf>
    <xf numFmtId="0" fontId="14" fillId="0" borderId="0" xfId="0" applyFont="1" applyAlignment="1">
      <alignment horizontal="right" wrapText="1"/>
    </xf>
    <xf numFmtId="1" fontId="65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wrapText="1"/>
    </xf>
    <xf numFmtId="167" fontId="10" fillId="0" borderId="0" xfId="0" applyNumberFormat="1" applyFont="1" applyAlignment="1">
      <alignment horizontal="right" wrapText="1"/>
    </xf>
    <xf numFmtId="0" fontId="15" fillId="0" borderId="15" xfId="0" applyFont="1" applyBorder="1" applyAlignment="1">
      <alignment horizontal="left" indent="2"/>
    </xf>
    <xf numFmtId="1" fontId="162" fillId="0" borderId="0" xfId="0" applyNumberFormat="1" applyFont="1" applyAlignment="1">
      <alignment horizontal="right" vertical="center"/>
    </xf>
    <xf numFmtId="167" fontId="15" fillId="0" borderId="0" xfId="0" applyNumberFormat="1" applyFont="1" applyAlignment="1">
      <alignment horizontal="right" wrapText="1"/>
    </xf>
    <xf numFmtId="0" fontId="10" fillId="0" borderId="15" xfId="0" applyFont="1" applyBorder="1" applyAlignment="1">
      <alignment horizontal="left" indent="3"/>
    </xf>
    <xf numFmtId="1" fontId="10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 wrapText="1"/>
    </xf>
    <xf numFmtId="167" fontId="14" fillId="0" borderId="0" xfId="0" applyNumberFormat="1" applyFont="1" applyAlignment="1">
      <alignment horizontal="right" wrapText="1"/>
    </xf>
    <xf numFmtId="171" fontId="12" fillId="0" borderId="0" xfId="0" applyNumberFormat="1" applyFont="1" applyAlignment="1">
      <alignment horizontal="left" indent="1"/>
    </xf>
    <xf numFmtId="0" fontId="6" fillId="0" borderId="0" xfId="0" applyFont="1" applyAlignment="1">
      <alignment horizontal="left"/>
    </xf>
    <xf numFmtId="0" fontId="6" fillId="0" borderId="17" xfId="0" applyFont="1" applyBorder="1"/>
    <xf numFmtId="179" fontId="31" fillId="0" borderId="0" xfId="18" applyNumberFormat="1" applyFont="1" applyAlignment="1">
      <alignment horizontal="right" indent="1"/>
    </xf>
    <xf numFmtId="0" fontId="25" fillId="3" borderId="1" xfId="0" applyFont="1" applyFill="1" applyBorder="1"/>
    <xf numFmtId="179" fontId="32" fillId="2" borderId="0" xfId="18" applyNumberFormat="1" applyFont="1" applyFill="1" applyAlignment="1">
      <alignment horizontal="right" indent="1"/>
    </xf>
    <xf numFmtId="1" fontId="158" fillId="0" borderId="0" xfId="26" applyNumberFormat="1" applyFont="1" applyAlignment="1">
      <alignment horizontal="right"/>
    </xf>
    <xf numFmtId="179" fontId="32" fillId="0" borderId="0" xfId="18" applyNumberFormat="1" applyFont="1" applyAlignment="1">
      <alignment horizontal="right" indent="1"/>
    </xf>
    <xf numFmtId="1" fontId="158" fillId="3" borderId="0" xfId="0" applyNumberFormat="1" applyFont="1" applyFill="1" applyAlignment="1">
      <alignment horizontal="right"/>
    </xf>
    <xf numFmtId="1" fontId="4" fillId="0" borderId="0" xfId="0" applyNumberFormat="1" applyFont="1"/>
    <xf numFmtId="0" fontId="158" fillId="3" borderId="0" xfId="0" applyFont="1" applyFill="1" applyAlignment="1">
      <alignment horizontal="right"/>
    </xf>
    <xf numFmtId="0" fontId="158" fillId="0" borderId="0" xfId="0" applyFont="1" applyAlignment="1">
      <alignment horizontal="right"/>
    </xf>
    <xf numFmtId="1" fontId="158" fillId="0" borderId="0" xfId="0" applyNumberFormat="1" applyFont="1" applyAlignment="1">
      <alignment horizontal="right"/>
    </xf>
    <xf numFmtId="0" fontId="24" fillId="0" borderId="0" xfId="0" applyFont="1" applyAlignment="1">
      <alignment horizontal="left" vertical="top" wrapText="1"/>
    </xf>
    <xf numFmtId="171" fontId="24" fillId="0" borderId="0" xfId="0" applyNumberFormat="1" applyFont="1" applyAlignment="1">
      <alignment horizontal="left" wrapText="1"/>
    </xf>
    <xf numFmtId="179" fontId="6" fillId="0" borderId="0" xfId="18" applyNumberFormat="1" applyFont="1"/>
    <xf numFmtId="167" fontId="112" fillId="0" borderId="0" xfId="0" applyNumberFormat="1" applyFont="1" applyAlignment="1">
      <alignment horizontal="right" wrapText="1"/>
    </xf>
    <xf numFmtId="0" fontId="35" fillId="3" borderId="1" xfId="0" applyFont="1" applyFill="1" applyBorder="1" applyAlignment="1">
      <alignment horizontal="left" indent="1"/>
    </xf>
    <xf numFmtId="0" fontId="144" fillId="0" borderId="1" xfId="0" applyFont="1" applyBorder="1" applyAlignment="1">
      <alignment horizontal="left" indent="1"/>
    </xf>
    <xf numFmtId="0" fontId="99" fillId="0" borderId="0" xfId="0" applyFont="1"/>
    <xf numFmtId="0" fontId="6" fillId="0" borderId="0" xfId="0" applyFont="1" applyAlignment="1">
      <alignment horizontal="center" vertical="center" wrapText="1"/>
    </xf>
    <xf numFmtId="0" fontId="32" fillId="3" borderId="33" xfId="0" applyFont="1" applyFill="1" applyBorder="1" applyAlignment="1">
      <alignment horizontal="center" vertical="center" wrapText="1"/>
    </xf>
    <xf numFmtId="0" fontId="32" fillId="3" borderId="34" xfId="0" applyFont="1" applyFill="1" applyBorder="1" applyAlignment="1">
      <alignment horizontal="center" vertical="center" wrapText="1"/>
    </xf>
    <xf numFmtId="49" fontId="31" fillId="0" borderId="35" xfId="0" applyNumberFormat="1" applyFont="1" applyBorder="1"/>
    <xf numFmtId="180" fontId="31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49" fontId="32" fillId="3" borderId="36" xfId="0" applyNumberFormat="1" applyFont="1" applyFill="1" applyBorder="1" applyAlignment="1">
      <alignment horizontal="left" indent="1"/>
    </xf>
    <xf numFmtId="180" fontId="32" fillId="3" borderId="0" xfId="0" applyNumberFormat="1" applyFont="1" applyFill="1" applyAlignment="1">
      <alignment horizontal="right"/>
    </xf>
    <xf numFmtId="0" fontId="151" fillId="3" borderId="0" xfId="0" applyFont="1" applyFill="1" applyAlignment="1">
      <alignment horizontal="center" vertical="center" wrapText="1"/>
    </xf>
    <xf numFmtId="49" fontId="31" fillId="0" borderId="36" xfId="0" applyNumberFormat="1" applyFont="1" applyBorder="1" applyAlignment="1">
      <alignment horizontal="left" indent="1"/>
    </xf>
    <xf numFmtId="49" fontId="31" fillId="3" borderId="36" xfId="0" applyNumberFormat="1" applyFont="1" applyFill="1" applyBorder="1" applyAlignment="1">
      <alignment horizontal="left" wrapText="1" indent="2"/>
    </xf>
    <xf numFmtId="180" fontId="31" fillId="3" borderId="0" xfId="0" applyNumberFormat="1" applyFont="1" applyFill="1" applyAlignment="1">
      <alignment horizontal="right"/>
    </xf>
    <xf numFmtId="0" fontId="147" fillId="3" borderId="0" xfId="0" applyFont="1" applyFill="1" applyAlignment="1">
      <alignment horizontal="center" vertical="center" wrapText="1"/>
    </xf>
    <xf numFmtId="49" fontId="32" fillId="0" borderId="36" xfId="0" applyNumberFormat="1" applyFont="1" applyBorder="1" applyAlignment="1">
      <alignment horizontal="left" indent="2"/>
    </xf>
    <xf numFmtId="180" fontId="32" fillId="0" borderId="0" xfId="0" applyNumberFormat="1" applyFont="1" applyAlignment="1">
      <alignment horizontal="right"/>
    </xf>
    <xf numFmtId="180" fontId="10" fillId="0" borderId="0" xfId="0" applyNumberFormat="1" applyFont="1" applyAlignment="1">
      <alignment horizontal="right"/>
    </xf>
    <xf numFmtId="49" fontId="32" fillId="3" borderId="36" xfId="0" applyNumberFormat="1" applyFont="1" applyFill="1" applyBorder="1" applyAlignment="1">
      <alignment horizontal="left" indent="2"/>
    </xf>
    <xf numFmtId="180" fontId="10" fillId="3" borderId="0" xfId="0" applyNumberFormat="1" applyFont="1" applyFill="1" applyAlignment="1">
      <alignment horizontal="right"/>
    </xf>
    <xf numFmtId="0" fontId="6" fillId="3" borderId="0" xfId="0" applyFont="1" applyFill="1" applyAlignment="1">
      <alignment horizontal="center" vertical="center" wrapText="1"/>
    </xf>
    <xf numFmtId="180" fontId="10" fillId="0" borderId="0" xfId="0" applyNumberFormat="1" applyFont="1" applyAlignment="1">
      <alignment horizontal="right" vertical="center" wrapText="1"/>
    </xf>
    <xf numFmtId="180" fontId="32" fillId="0" borderId="0" xfId="0" applyNumberFormat="1" applyFont="1" applyAlignment="1">
      <alignment horizontal="right" vertical="center" wrapText="1"/>
    </xf>
    <xf numFmtId="180" fontId="10" fillId="0" borderId="0" xfId="0" applyNumberFormat="1" applyFont="1" applyAlignment="1">
      <alignment horizontal="right" wrapText="1"/>
    </xf>
    <xf numFmtId="180" fontId="10" fillId="3" borderId="0" xfId="0" applyNumberFormat="1" applyFont="1" applyFill="1" applyAlignment="1">
      <alignment horizontal="right" vertical="center" wrapText="1"/>
    </xf>
    <xf numFmtId="180" fontId="10" fillId="3" borderId="0" xfId="0" applyNumberFormat="1" applyFont="1" applyFill="1" applyAlignment="1">
      <alignment horizontal="right" wrapText="1"/>
    </xf>
    <xf numFmtId="180" fontId="32" fillId="3" borderId="0" xfId="0" applyNumberFormat="1" applyFont="1" applyFill="1" applyAlignment="1">
      <alignment horizontal="right" wrapText="1"/>
    </xf>
    <xf numFmtId="49" fontId="31" fillId="3" borderId="36" xfId="0" applyNumberFormat="1" applyFont="1" applyFill="1" applyBorder="1" applyAlignment="1">
      <alignment horizontal="left" indent="1"/>
    </xf>
    <xf numFmtId="0" fontId="4" fillId="3" borderId="0" xfId="0" applyFont="1" applyFill="1" applyAlignment="1">
      <alignment horizontal="center" vertical="center" wrapText="1"/>
    </xf>
    <xf numFmtId="49" fontId="31" fillId="0" borderId="36" xfId="0" applyNumberFormat="1" applyFont="1" applyBorder="1" applyAlignment="1">
      <alignment horizontal="left" indent="2"/>
    </xf>
    <xf numFmtId="49" fontId="35" fillId="3" borderId="36" xfId="0" applyNumberFormat="1" applyFont="1" applyFill="1" applyBorder="1" applyAlignment="1">
      <alignment horizontal="left" indent="2"/>
    </xf>
    <xf numFmtId="180" fontId="35" fillId="3" borderId="0" xfId="0" applyNumberFormat="1" applyFont="1" applyFill="1" applyAlignment="1">
      <alignment horizontal="right"/>
    </xf>
    <xf numFmtId="0" fontId="8" fillId="3" borderId="0" xfId="0" applyFont="1" applyFill="1" applyAlignment="1">
      <alignment horizontal="center" vertical="center" wrapText="1"/>
    </xf>
    <xf numFmtId="49" fontId="31" fillId="3" borderId="36" xfId="0" applyNumberFormat="1" applyFont="1" applyFill="1" applyBorder="1" applyAlignment="1">
      <alignment horizontal="left" indent="2"/>
    </xf>
    <xf numFmtId="49" fontId="35" fillId="0" borderId="36" xfId="0" applyNumberFormat="1" applyFont="1" applyBorder="1" applyAlignment="1">
      <alignment horizontal="left" indent="2"/>
    </xf>
    <xf numFmtId="180" fontId="35" fillId="0" borderId="0" xfId="0" applyNumberFormat="1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163" fillId="3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49" fontId="24" fillId="0" borderId="0" xfId="0" applyNumberFormat="1" applyFont="1" applyAlignment="1">
      <alignment horizontal="left" wrapText="1" indent="2"/>
    </xf>
    <xf numFmtId="180" fontId="24" fillId="0" borderId="0" xfId="0" applyNumberFormat="1" applyFont="1" applyAlignment="1">
      <alignment horizontal="right"/>
    </xf>
    <xf numFmtId="180" fontId="24" fillId="0" borderId="0" xfId="0" applyNumberFormat="1" applyFont="1" applyAlignment="1">
      <alignment horizontal="right" wrapText="1"/>
    </xf>
    <xf numFmtId="0" fontId="21" fillId="0" borderId="0" xfId="0" applyFont="1" applyAlignment="1">
      <alignment horizontal="center" vertical="center" wrapText="1"/>
    </xf>
    <xf numFmtId="49" fontId="29" fillId="0" borderId="0" xfId="0" applyNumberFormat="1" applyFont="1" applyAlignment="1">
      <alignment horizontal="left"/>
    </xf>
    <xf numFmtId="180" fontId="71" fillId="0" borderId="0" xfId="0" applyNumberFormat="1" applyFont="1" applyAlignment="1">
      <alignment horizontal="right"/>
    </xf>
    <xf numFmtId="180" fontId="33" fillId="0" borderId="0" xfId="0" applyNumberFormat="1" applyFont="1" applyAlignment="1">
      <alignment horizontal="right"/>
    </xf>
    <xf numFmtId="180" fontId="30" fillId="0" borderId="0" xfId="0" applyNumberFormat="1" applyFont="1" applyAlignment="1">
      <alignment horizontal="right" wrapText="1"/>
    </xf>
    <xf numFmtId="49" fontId="25" fillId="0" borderId="37" xfId="0" applyNumberFormat="1" applyFont="1" applyBorder="1" applyAlignment="1">
      <alignment horizontal="left" indent="2"/>
    </xf>
    <xf numFmtId="180" fontId="25" fillId="0" borderId="0" xfId="0" applyNumberFormat="1" applyFont="1" applyAlignment="1">
      <alignment horizontal="right"/>
    </xf>
    <xf numFmtId="49" fontId="26" fillId="3" borderId="37" xfId="0" applyNumberFormat="1" applyFont="1" applyFill="1" applyBorder="1" applyAlignment="1">
      <alignment horizontal="left" indent="2"/>
    </xf>
    <xf numFmtId="180" fontId="26" fillId="3" borderId="0" xfId="0" applyNumberFormat="1" applyFont="1" applyFill="1" applyAlignment="1">
      <alignment horizontal="right"/>
    </xf>
    <xf numFmtId="49" fontId="24" fillId="0" borderId="37" xfId="0" applyNumberFormat="1" applyFont="1" applyBorder="1" applyAlignment="1">
      <alignment horizontal="left" indent="2"/>
    </xf>
    <xf numFmtId="49" fontId="24" fillId="3" borderId="37" xfId="0" applyNumberFormat="1" applyFont="1" applyFill="1" applyBorder="1" applyAlignment="1">
      <alignment horizontal="left" indent="2"/>
    </xf>
    <xf numFmtId="180" fontId="24" fillId="3" borderId="0" xfId="0" applyNumberFormat="1" applyFont="1" applyFill="1" applyAlignment="1">
      <alignment horizontal="right"/>
    </xf>
    <xf numFmtId="49" fontId="25" fillId="3" borderId="37" xfId="0" applyNumberFormat="1" applyFont="1" applyFill="1" applyBorder="1" applyAlignment="1">
      <alignment horizontal="left" indent="2"/>
    </xf>
    <xf numFmtId="180" fontId="25" fillId="3" borderId="0" xfId="0" applyNumberFormat="1" applyFont="1" applyFill="1" applyAlignment="1">
      <alignment horizontal="right"/>
    </xf>
    <xf numFmtId="49" fontId="26" fillId="0" borderId="37" xfId="0" applyNumberFormat="1" applyFont="1" applyBorder="1" applyAlignment="1">
      <alignment horizontal="left" indent="2"/>
    </xf>
    <xf numFmtId="180" fontId="26" fillId="0" borderId="0" xfId="0" applyNumberFormat="1" applyFont="1" applyAlignment="1">
      <alignment horizontal="right"/>
    </xf>
    <xf numFmtId="49" fontId="24" fillId="3" borderId="37" xfId="0" applyNumberFormat="1" applyFont="1" applyFill="1" applyBorder="1" applyAlignment="1">
      <alignment horizontal="left" indent="1"/>
    </xf>
    <xf numFmtId="49" fontId="25" fillId="0" borderId="37" xfId="0" applyNumberFormat="1" applyFont="1" applyBorder="1" applyAlignment="1">
      <alignment horizontal="left" wrapText="1" indent="1"/>
    </xf>
    <xf numFmtId="49" fontId="24" fillId="3" borderId="37" xfId="0" applyNumberFormat="1" applyFont="1" applyFill="1" applyBorder="1" applyAlignment="1">
      <alignment horizontal="left" indent="3"/>
    </xf>
    <xf numFmtId="49" fontId="24" fillId="0" borderId="37" xfId="0" applyNumberFormat="1" applyFont="1" applyBorder="1" applyAlignment="1">
      <alignment horizontal="left" indent="3"/>
    </xf>
    <xf numFmtId="0" fontId="6" fillId="3" borderId="0" xfId="0" applyFont="1" applyFill="1" applyAlignment="1">
      <alignment horizontal="right" wrapText="1"/>
    </xf>
    <xf numFmtId="180" fontId="30" fillId="0" borderId="0" xfId="0" applyNumberFormat="1" applyFont="1" applyAlignment="1">
      <alignment horizontal="right"/>
    </xf>
    <xf numFmtId="180" fontId="164" fillId="3" borderId="0" xfId="0" applyNumberFormat="1" applyFont="1" applyFill="1" applyAlignment="1">
      <alignment horizontal="right"/>
    </xf>
    <xf numFmtId="180" fontId="10" fillId="0" borderId="0" xfId="0" applyNumberFormat="1" applyFont="1"/>
    <xf numFmtId="49" fontId="25" fillId="3" borderId="37" xfId="0" applyNumberFormat="1" applyFont="1" applyFill="1" applyBorder="1" applyAlignment="1">
      <alignment horizontal="left" wrapText="1" indent="1"/>
    </xf>
    <xf numFmtId="0" fontId="165" fillId="0" borderId="0" xfId="0" applyFont="1"/>
    <xf numFmtId="180" fontId="24" fillId="3" borderId="0" xfId="0" applyNumberFormat="1" applyFont="1" applyFill="1" applyAlignment="1">
      <alignment horizontal="right" wrapText="1"/>
    </xf>
    <xf numFmtId="180" fontId="26" fillId="3" borderId="0" xfId="0" applyNumberFormat="1" applyFont="1" applyFill="1" applyAlignment="1">
      <alignment horizontal="right" wrapText="1"/>
    </xf>
    <xf numFmtId="0" fontId="165" fillId="3" borderId="0" xfId="0" applyFont="1" applyFill="1"/>
    <xf numFmtId="49" fontId="25" fillId="3" borderId="37" xfId="0" applyNumberFormat="1" applyFont="1" applyFill="1" applyBorder="1" applyAlignment="1">
      <alignment horizontal="left" indent="1"/>
    </xf>
    <xf numFmtId="180" fontId="24" fillId="0" borderId="0" xfId="0" applyNumberFormat="1" applyFont="1" applyAlignment="1">
      <alignment horizontal="right" indent="1"/>
    </xf>
    <xf numFmtId="49" fontId="29" fillId="0" borderId="15" xfId="0" applyNumberFormat="1" applyFont="1" applyBorder="1" applyAlignment="1">
      <alignment horizontal="left"/>
    </xf>
    <xf numFmtId="180" fontId="88" fillId="0" borderId="0" xfId="0" applyNumberFormat="1" applyFont="1" applyAlignment="1">
      <alignment horizontal="right" indent="1"/>
    </xf>
    <xf numFmtId="180" fontId="88" fillId="0" borderId="0" xfId="0" applyNumberFormat="1" applyFont="1" applyAlignment="1">
      <alignment horizontal="right"/>
    </xf>
    <xf numFmtId="0" fontId="4" fillId="0" borderId="15" xfId="0" applyFont="1" applyBorder="1" applyAlignment="1">
      <alignment horizontal="center"/>
    </xf>
    <xf numFmtId="0" fontId="6" fillId="0" borderId="0" xfId="0" applyFont="1" applyAlignment="1">
      <alignment horizontal="right" indent="1"/>
    </xf>
    <xf numFmtId="0" fontId="166" fillId="0" borderId="15" xfId="0" applyFont="1" applyBorder="1"/>
    <xf numFmtId="0" fontId="6" fillId="0" borderId="15" xfId="0" applyFont="1" applyBorder="1"/>
    <xf numFmtId="1" fontId="24" fillId="3" borderId="33" xfId="0" applyNumberFormat="1" applyFont="1" applyFill="1" applyBorder="1" applyAlignment="1">
      <alignment horizontal="center" vertical="center" wrapText="1"/>
    </xf>
    <xf numFmtId="1" fontId="24" fillId="3" borderId="34" xfId="0" applyNumberFormat="1" applyFont="1" applyFill="1" applyBorder="1" applyAlignment="1">
      <alignment horizontal="center" vertical="center" wrapText="1"/>
    </xf>
    <xf numFmtId="0" fontId="25" fillId="0" borderId="38" xfId="0" applyFont="1" applyBorder="1"/>
    <xf numFmtId="0" fontId="31" fillId="0" borderId="0" xfId="0" applyFont="1" applyAlignment="1">
      <alignment horizontal="right" indent="2"/>
    </xf>
    <xf numFmtId="0" fontId="31" fillId="0" borderId="0" xfId="20" applyFont="1" applyAlignment="1">
      <alignment horizontal="right" indent="2"/>
    </xf>
    <xf numFmtId="1" fontId="31" fillId="0" borderId="0" xfId="0" applyNumberFormat="1" applyFont="1" applyAlignment="1">
      <alignment horizontal="right" indent="2"/>
    </xf>
    <xf numFmtId="1" fontId="31" fillId="0" borderId="0" xfId="27" applyNumberFormat="1" applyFont="1" applyAlignment="1">
      <alignment horizontal="right" indent="2"/>
    </xf>
    <xf numFmtId="181" fontId="32" fillId="3" borderId="0" xfId="0" applyNumberFormat="1" applyFont="1" applyFill="1" applyAlignment="1">
      <alignment horizontal="right" indent="2"/>
    </xf>
    <xf numFmtId="0" fontId="32" fillId="3" borderId="0" xfId="20" applyFont="1" applyFill="1" applyAlignment="1">
      <alignment horizontal="right" indent="2"/>
    </xf>
    <xf numFmtId="1" fontId="32" fillId="3" borderId="0" xfId="0" applyNumberFormat="1" applyFont="1" applyFill="1" applyAlignment="1">
      <alignment horizontal="right" indent="2"/>
    </xf>
    <xf numFmtId="1" fontId="32" fillId="3" borderId="0" xfId="27" applyNumberFormat="1" applyFont="1" applyFill="1" applyAlignment="1">
      <alignment horizontal="right" indent="2"/>
    </xf>
    <xf numFmtId="0" fontId="151" fillId="3" borderId="0" xfId="0" applyFont="1" applyFill="1"/>
    <xf numFmtId="1" fontId="151" fillId="3" borderId="0" xfId="0" applyNumberFormat="1" applyFont="1" applyFill="1"/>
    <xf numFmtId="181" fontId="31" fillId="0" borderId="0" xfId="0" applyNumberFormat="1" applyFont="1" applyAlignment="1">
      <alignment horizontal="right" indent="2"/>
    </xf>
    <xf numFmtId="181" fontId="31" fillId="3" borderId="0" xfId="0" applyNumberFormat="1" applyFont="1" applyFill="1" applyAlignment="1">
      <alignment horizontal="right" indent="2"/>
    </xf>
    <xf numFmtId="0" fontId="31" fillId="3" borderId="0" xfId="20" applyFont="1" applyFill="1" applyAlignment="1">
      <alignment horizontal="right" indent="2"/>
    </xf>
    <xf numFmtId="1" fontId="31" fillId="3" borderId="0" xfId="0" applyNumberFormat="1" applyFont="1" applyFill="1" applyAlignment="1">
      <alignment horizontal="right" indent="2"/>
    </xf>
    <xf numFmtId="1" fontId="31" fillId="3" borderId="0" xfId="27" applyNumberFormat="1" applyFont="1" applyFill="1" applyAlignment="1">
      <alignment horizontal="right" indent="2"/>
    </xf>
    <xf numFmtId="181" fontId="32" fillId="0" borderId="0" xfId="0" applyNumberFormat="1" applyFont="1" applyAlignment="1">
      <alignment horizontal="right" indent="2"/>
    </xf>
    <xf numFmtId="0" fontId="32" fillId="0" borderId="0" xfId="20" applyFont="1" applyAlignment="1">
      <alignment horizontal="right" indent="2"/>
    </xf>
    <xf numFmtId="1" fontId="32" fillId="0" borderId="0" xfId="27" applyNumberFormat="1" applyFont="1" applyAlignment="1">
      <alignment horizontal="right" indent="2"/>
    </xf>
    <xf numFmtId="0" fontId="32" fillId="0" borderId="0" xfId="0" applyFont="1" applyAlignment="1">
      <alignment horizontal="right" indent="2"/>
    </xf>
    <xf numFmtId="181" fontId="31" fillId="3" borderId="0" xfId="28" applyNumberFormat="1" applyFont="1" applyFill="1" applyAlignment="1">
      <alignment horizontal="right" indent="2"/>
    </xf>
    <xf numFmtId="181" fontId="31" fillId="0" borderId="0" xfId="28" applyNumberFormat="1" applyFont="1" applyAlignment="1">
      <alignment horizontal="right" indent="2"/>
    </xf>
    <xf numFmtId="181" fontId="35" fillId="3" borderId="0" xfId="28" applyNumberFormat="1" applyFont="1" applyFill="1" applyAlignment="1">
      <alignment horizontal="right" indent="2"/>
    </xf>
    <xf numFmtId="0" fontId="35" fillId="3" borderId="0" xfId="20" applyFont="1" applyFill="1" applyAlignment="1">
      <alignment horizontal="right" indent="2"/>
    </xf>
    <xf numFmtId="1" fontId="35" fillId="3" borderId="0" xfId="27" applyNumberFormat="1" applyFont="1" applyFill="1" applyAlignment="1">
      <alignment horizontal="right" indent="2"/>
    </xf>
    <xf numFmtId="181" fontId="32" fillId="0" borderId="0" xfId="28" applyNumberFormat="1" applyFont="1" applyAlignment="1">
      <alignment horizontal="right" indent="2"/>
    </xf>
    <xf numFmtId="181" fontId="32" fillId="3" borderId="0" xfId="28" applyNumberFormat="1" applyFont="1" applyFill="1" applyAlignment="1">
      <alignment horizontal="right" indent="2"/>
    </xf>
    <xf numFmtId="181" fontId="35" fillId="0" borderId="0" xfId="28" applyNumberFormat="1" applyFont="1" applyAlignment="1">
      <alignment horizontal="right" indent="2"/>
    </xf>
    <xf numFmtId="0" fontId="35" fillId="0" borderId="0" xfId="20" applyFont="1" applyAlignment="1">
      <alignment horizontal="right" indent="2"/>
    </xf>
    <xf numFmtId="1" fontId="35" fillId="0" borderId="0" xfId="27" applyNumberFormat="1" applyFont="1" applyAlignment="1">
      <alignment horizontal="right" indent="2"/>
    </xf>
    <xf numFmtId="1" fontId="6" fillId="3" borderId="0" xfId="0" applyNumberFormat="1" applyFont="1" applyFill="1"/>
    <xf numFmtId="171" fontId="6" fillId="3" borderId="0" xfId="0" applyNumberFormat="1" applyFont="1" applyFill="1" applyAlignment="1">
      <alignment horizontal="right" wrapText="1"/>
    </xf>
    <xf numFmtId="171" fontId="6" fillId="3" borderId="0" xfId="0" applyNumberFormat="1" applyFont="1" applyFill="1" applyAlignment="1">
      <alignment horizontal="right"/>
    </xf>
    <xf numFmtId="0" fontId="32" fillId="3" borderId="0" xfId="28" applyFont="1" applyFill="1" applyAlignment="1">
      <alignment horizontal="right" indent="2"/>
    </xf>
    <xf numFmtId="1" fontId="8" fillId="3" borderId="0" xfId="0" applyNumberFormat="1" applyFont="1" applyFill="1"/>
    <xf numFmtId="0" fontId="167" fillId="3" borderId="0" xfId="0" applyFont="1" applyFill="1"/>
    <xf numFmtId="0" fontId="167" fillId="0" borderId="0" xfId="0" applyFont="1"/>
    <xf numFmtId="0" fontId="31" fillId="3" borderId="0" xfId="28" applyFont="1" applyFill="1" applyAlignment="1">
      <alignment horizontal="right" indent="2"/>
    </xf>
    <xf numFmtId="0" fontId="31" fillId="0" borderId="0" xfId="28" applyFont="1" applyAlignment="1">
      <alignment horizontal="right" indent="2"/>
    </xf>
    <xf numFmtId="0" fontId="35" fillId="3" borderId="0" xfId="28" applyFont="1" applyFill="1" applyAlignment="1">
      <alignment horizontal="right" indent="2"/>
    </xf>
    <xf numFmtId="0" fontId="32" fillId="0" borderId="0" xfId="28" applyFont="1" applyAlignment="1">
      <alignment horizontal="right" indent="2"/>
    </xf>
    <xf numFmtId="0" fontId="35" fillId="0" borderId="0" xfId="28" applyFont="1" applyAlignment="1">
      <alignment horizontal="right" indent="2"/>
    </xf>
    <xf numFmtId="182" fontId="7" fillId="0" borderId="0" xfId="0" applyNumberFormat="1" applyFont="1" applyAlignment="1">
      <alignment horizontal="left" vertical="top" wrapText="1" indent="1"/>
    </xf>
    <xf numFmtId="0" fontId="6" fillId="3" borderId="0" xfId="0" applyFont="1" applyFill="1" applyAlignment="1">
      <alignment horizontal="right" vertical="top"/>
    </xf>
    <xf numFmtId="180" fontId="32" fillId="3" borderId="0" xfId="27" applyNumberFormat="1" applyFont="1" applyFill="1" applyAlignment="1">
      <alignment horizontal="right" indent="2"/>
    </xf>
    <xf numFmtId="0" fontId="4" fillId="0" borderId="0" xfId="0" applyFont="1" applyAlignment="1">
      <alignment horizontal="center"/>
    </xf>
    <xf numFmtId="0" fontId="166" fillId="0" borderId="0" xfId="0" applyFont="1" applyAlignment="1">
      <alignment horizontal="center" vertical="top" wrapText="1"/>
    </xf>
    <xf numFmtId="0" fontId="166" fillId="0" borderId="0" xfId="0" applyFont="1" applyAlignment="1">
      <alignment wrapText="1"/>
    </xf>
    <xf numFmtId="0" fontId="7" fillId="0" borderId="0" xfId="0" applyFont="1" applyAlignment="1">
      <alignment horizontal="left" vertical="top" indent="1"/>
    </xf>
    <xf numFmtId="0" fontId="7" fillId="0" borderId="0" xfId="0" applyFont="1" applyAlignment="1">
      <alignment vertical="top"/>
    </xf>
    <xf numFmtId="0" fontId="166" fillId="0" borderId="0" xfId="0" applyFont="1"/>
    <xf numFmtId="0" fontId="52" fillId="0" borderId="0" xfId="0" applyFont="1" applyAlignment="1">
      <alignment horizontal="center" vertical="center" wrapText="1"/>
    </xf>
    <xf numFmtId="0" fontId="32" fillId="3" borderId="32" xfId="0" applyFont="1" applyFill="1" applyBorder="1" applyAlignment="1">
      <alignment vertical="center" wrapText="1"/>
    </xf>
    <xf numFmtId="0" fontId="31" fillId="0" borderId="36" xfId="0" applyFont="1" applyBorder="1"/>
    <xf numFmtId="0" fontId="31" fillId="0" borderId="39" xfId="0" applyFont="1" applyBorder="1" applyAlignment="1">
      <alignment horizontal="right" indent="1"/>
    </xf>
    <xf numFmtId="0" fontId="32" fillId="3" borderId="36" xfId="0" applyFont="1" applyFill="1" applyBorder="1" applyAlignment="1">
      <alignment horizontal="left" indent="1"/>
    </xf>
    <xf numFmtId="0" fontId="31" fillId="0" borderId="36" xfId="0" applyFont="1" applyBorder="1" applyAlignment="1">
      <alignment horizontal="left" indent="1"/>
    </xf>
    <xf numFmtId="0" fontId="31" fillId="3" borderId="36" xfId="0" applyFont="1" applyFill="1" applyBorder="1" applyAlignment="1">
      <alignment horizontal="left" wrapText="1" indent="2"/>
    </xf>
    <xf numFmtId="0" fontId="32" fillId="0" borderId="36" xfId="0" applyFont="1" applyBorder="1" applyAlignment="1">
      <alignment horizontal="left" indent="2"/>
    </xf>
    <xf numFmtId="0" fontId="32" fillId="3" borderId="36" xfId="0" applyFont="1" applyFill="1" applyBorder="1" applyAlignment="1">
      <alignment horizontal="left" indent="2"/>
    </xf>
    <xf numFmtId="0" fontId="31" fillId="3" borderId="36" xfId="0" applyFont="1" applyFill="1" applyBorder="1" applyAlignment="1">
      <alignment horizontal="left" indent="1"/>
    </xf>
    <xf numFmtId="0" fontId="31" fillId="0" borderId="36" xfId="0" applyFont="1" applyBorder="1" applyAlignment="1">
      <alignment horizontal="left" indent="2"/>
    </xf>
    <xf numFmtId="0" fontId="35" fillId="3" borderId="36" xfId="0" applyFont="1" applyFill="1" applyBorder="1" applyAlignment="1">
      <alignment horizontal="left" indent="2"/>
    </xf>
    <xf numFmtId="0" fontId="31" fillId="3" borderId="36" xfId="0" applyFont="1" applyFill="1" applyBorder="1" applyAlignment="1">
      <alignment horizontal="left" indent="2"/>
    </xf>
    <xf numFmtId="0" fontId="35" fillId="0" borderId="36" xfId="0" applyFont="1" applyBorder="1" applyAlignment="1">
      <alignment horizontal="left" indent="2"/>
    </xf>
    <xf numFmtId="0" fontId="32" fillId="0" borderId="0" xfId="0" applyFont="1" applyAlignment="1">
      <alignment horizontal="center" vertical="top"/>
    </xf>
    <xf numFmtId="0" fontId="33" fillId="0" borderId="0" xfId="0" applyFont="1" applyAlignment="1">
      <alignment horizontal="left"/>
    </xf>
    <xf numFmtId="0" fontId="31" fillId="0" borderId="40" xfId="0" applyFont="1" applyBorder="1" applyAlignment="1">
      <alignment horizontal="right" indent="1"/>
    </xf>
    <xf numFmtId="0" fontId="35" fillId="3" borderId="40" xfId="0" applyFont="1" applyFill="1" applyBorder="1" applyAlignment="1">
      <alignment horizontal="right" indent="1"/>
    </xf>
    <xf numFmtId="0" fontId="32" fillId="0" borderId="40" xfId="0" applyFont="1" applyBorder="1" applyAlignment="1">
      <alignment horizontal="right" indent="1"/>
    </xf>
    <xf numFmtId="0" fontId="32" fillId="3" borderId="40" xfId="0" applyFont="1" applyFill="1" applyBorder="1" applyAlignment="1">
      <alignment horizontal="right" indent="1"/>
    </xf>
    <xf numFmtId="0" fontId="31" fillId="3" borderId="40" xfId="0" applyFont="1" applyFill="1" applyBorder="1" applyAlignment="1">
      <alignment horizontal="right" indent="1"/>
    </xf>
    <xf numFmtId="0" fontId="35" fillId="0" borderId="40" xfId="0" applyFont="1" applyBorder="1" applyAlignment="1">
      <alignment horizontal="right" indent="1"/>
    </xf>
    <xf numFmtId="0" fontId="31" fillId="0" borderId="36" xfId="0" applyFont="1" applyBorder="1" applyAlignment="1">
      <alignment horizontal="left" wrapText="1" indent="1"/>
    </xf>
    <xf numFmtId="0" fontId="32" fillId="3" borderId="36" xfId="0" applyFont="1" applyFill="1" applyBorder="1" applyAlignment="1">
      <alignment horizontal="left" indent="3"/>
    </xf>
    <xf numFmtId="0" fontId="32" fillId="3" borderId="40" xfId="29" applyFont="1" applyFill="1" applyBorder="1" applyAlignment="1">
      <alignment horizontal="right" wrapText="1" indent="1"/>
    </xf>
    <xf numFmtId="0" fontId="32" fillId="3" borderId="0" xfId="29" applyFont="1" applyFill="1" applyAlignment="1">
      <alignment horizontal="right" wrapText="1" indent="1"/>
    </xf>
    <xf numFmtId="0" fontId="32" fillId="0" borderId="36" xfId="0" applyFont="1" applyBorder="1" applyAlignment="1">
      <alignment horizontal="left" indent="3"/>
    </xf>
    <xf numFmtId="0" fontId="32" fillId="0" borderId="40" xfId="29" applyFont="1" applyBorder="1" applyAlignment="1">
      <alignment horizontal="right" wrapText="1" indent="1"/>
    </xf>
    <xf numFmtId="0" fontId="32" fillId="0" borderId="0" xfId="29" applyFont="1" applyAlignment="1">
      <alignment horizontal="right" wrapText="1" indent="1"/>
    </xf>
    <xf numFmtId="0" fontId="31" fillId="3" borderId="36" xfId="0" applyFont="1" applyFill="1" applyBorder="1" applyAlignment="1">
      <alignment horizontal="left" wrapText="1" indent="1"/>
    </xf>
    <xf numFmtId="0" fontId="32" fillId="2" borderId="40" xfId="0" applyFont="1" applyFill="1" applyBorder="1" applyAlignment="1">
      <alignment horizontal="right" indent="1"/>
    </xf>
    <xf numFmtId="0" fontId="32" fillId="3" borderId="40" xfId="29" applyFont="1" applyFill="1" applyBorder="1" applyAlignment="1">
      <alignment horizontal="right" indent="1"/>
    </xf>
    <xf numFmtId="0" fontId="32" fillId="3" borderId="0" xfId="29" applyFont="1" applyFill="1" applyAlignment="1">
      <alignment horizontal="right" indent="1"/>
    </xf>
    <xf numFmtId="0" fontId="32" fillId="0" borderId="0" xfId="29" applyFont="1" applyAlignment="1">
      <alignment horizontal="right" indent="1"/>
    </xf>
    <xf numFmtId="0" fontId="32" fillId="0" borderId="40" xfId="29" applyFont="1" applyBorder="1" applyAlignment="1">
      <alignment horizontal="right" indent="1"/>
    </xf>
    <xf numFmtId="167" fontId="32" fillId="0" borderId="0" xfId="0" applyNumberFormat="1" applyFont="1"/>
    <xf numFmtId="0" fontId="45" fillId="0" borderId="0" xfId="0" applyFont="1" applyAlignment="1">
      <alignment wrapText="1"/>
    </xf>
    <xf numFmtId="0" fontId="2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" fontId="24" fillId="2" borderId="2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4" fillId="2" borderId="2" xfId="1" applyFont="1" applyFill="1" applyBorder="1" applyAlignment="1">
      <alignment horizontal="center" vertical="center" wrapText="1"/>
    </xf>
    <xf numFmtId="0" fontId="24" fillId="2" borderId="3" xfId="1" applyFont="1" applyFill="1" applyBorder="1" applyAlignment="1">
      <alignment horizontal="center" vertical="center" wrapText="1"/>
    </xf>
    <xf numFmtId="0" fontId="168" fillId="0" borderId="0" xfId="0" applyFont="1" applyAlignment="1">
      <alignment horizontal="right"/>
    </xf>
    <xf numFmtId="0" fontId="144" fillId="3" borderId="0" xfId="0" applyFont="1" applyFill="1" applyAlignment="1">
      <alignment horizontal="right"/>
    </xf>
    <xf numFmtId="0" fontId="24" fillId="3" borderId="0" xfId="0" applyFont="1" applyFill="1" applyAlignment="1">
      <alignment horizontal="right"/>
    </xf>
    <xf numFmtId="0" fontId="10" fillId="0" borderId="0" xfId="0" applyFont="1" applyAlignment="1">
      <alignment vertical="center"/>
    </xf>
    <xf numFmtId="0" fontId="168" fillId="3" borderId="0" xfId="0" applyFont="1" applyFill="1" applyAlignment="1">
      <alignment horizontal="right"/>
    </xf>
    <xf numFmtId="0" fontId="144" fillId="0" borderId="0" xfId="0" applyFont="1" applyAlignment="1">
      <alignment horizontal="right"/>
    </xf>
    <xf numFmtId="49" fontId="10" fillId="0" borderId="0" xfId="0" applyNumberFormat="1" applyFont="1" applyAlignment="1">
      <alignment horizontal="right" vertical="center"/>
    </xf>
    <xf numFmtId="49" fontId="24" fillId="0" borderId="0" xfId="0" applyNumberFormat="1" applyFont="1" applyAlignment="1">
      <alignment horizontal="right"/>
    </xf>
    <xf numFmtId="49" fontId="24" fillId="2" borderId="0" xfId="0" applyNumberFormat="1" applyFont="1" applyFill="1" applyAlignment="1">
      <alignment horizontal="right"/>
    </xf>
    <xf numFmtId="0" fontId="169" fillId="3" borderId="0" xfId="0" applyFont="1" applyFill="1" applyAlignment="1">
      <alignment horizontal="right"/>
    </xf>
    <xf numFmtId="0" fontId="26" fillId="3" borderId="0" xfId="0" applyFont="1" applyFill="1" applyAlignment="1">
      <alignment horizontal="right"/>
    </xf>
    <xf numFmtId="0" fontId="146" fillId="3" borderId="0" xfId="0" applyFont="1" applyFill="1" applyAlignment="1">
      <alignment horizontal="right"/>
    </xf>
    <xf numFmtId="0" fontId="169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146" fillId="0" borderId="0" xfId="0" applyFont="1" applyAlignment="1">
      <alignment horizontal="right"/>
    </xf>
    <xf numFmtId="0" fontId="170" fillId="0" borderId="0" xfId="0" applyFont="1" applyAlignment="1">
      <alignment horizontal="right"/>
    </xf>
    <xf numFmtId="0" fontId="132" fillId="3" borderId="0" xfId="0" applyFont="1" applyFill="1" applyAlignment="1">
      <alignment horizontal="right"/>
    </xf>
    <xf numFmtId="0" fontId="144" fillId="2" borderId="0" xfId="0" applyFont="1" applyFill="1" applyAlignment="1">
      <alignment horizontal="right"/>
    </xf>
    <xf numFmtId="0" fontId="5" fillId="0" borderId="0" xfId="0" applyFont="1" applyAlignment="1">
      <alignment horizontal="left" indent="2"/>
    </xf>
    <xf numFmtId="0" fontId="55" fillId="0" borderId="0" xfId="0" applyFont="1" applyAlignment="1">
      <alignment horizontal="left" indent="2"/>
    </xf>
    <xf numFmtId="0" fontId="4" fillId="0" borderId="0" xfId="0" applyFont="1" applyAlignment="1">
      <alignment horizontal="right" indent="1"/>
    </xf>
    <xf numFmtId="3" fontId="4" fillId="0" borderId="0" xfId="0" applyNumberFormat="1" applyFont="1" applyAlignment="1">
      <alignment horizontal="right" indent="1"/>
    </xf>
    <xf numFmtId="0" fontId="0" fillId="0" borderId="0" xfId="0" applyAlignment="1">
      <alignment horizontal="center"/>
    </xf>
    <xf numFmtId="0" fontId="55" fillId="0" borderId="0" xfId="0" applyFont="1" applyAlignment="1">
      <alignment horizontal="left" indent="1"/>
    </xf>
    <xf numFmtId="0" fontId="31" fillId="0" borderId="14" xfId="0" applyFont="1" applyBorder="1" applyAlignment="1">
      <alignment horizontal="left"/>
    </xf>
    <xf numFmtId="0" fontId="31" fillId="0" borderId="18" xfId="0" applyFont="1" applyBorder="1" applyAlignment="1">
      <alignment horizontal="right"/>
    </xf>
    <xf numFmtId="0" fontId="31" fillId="0" borderId="18" xfId="0" applyFont="1" applyBorder="1" applyAlignment="1">
      <alignment horizontal="right" indent="1"/>
    </xf>
    <xf numFmtId="16" fontId="32" fillId="0" borderId="0" xfId="0" applyNumberFormat="1" applyFont="1" applyAlignment="1">
      <alignment horizontal="right"/>
    </xf>
    <xf numFmtId="0" fontId="171" fillId="0" borderId="0" xfId="0" applyFont="1"/>
    <xf numFmtId="0" fontId="32" fillId="2" borderId="3" xfId="0" applyFont="1" applyFill="1" applyBorder="1" applyAlignment="1">
      <alignment horizontal="center" vertical="center"/>
    </xf>
    <xf numFmtId="0" fontId="31" fillId="0" borderId="14" xfId="30" applyFont="1" applyBorder="1" applyAlignment="1">
      <alignment horizontal="left"/>
    </xf>
    <xf numFmtId="0" fontId="31" fillId="0" borderId="0" xfId="30" applyFont="1" applyAlignment="1">
      <alignment horizontal="right" indent="1"/>
    </xf>
    <xf numFmtId="0" fontId="31" fillId="0" borderId="0" xfId="30" applyFont="1" applyAlignment="1">
      <alignment horizontal="right"/>
    </xf>
    <xf numFmtId="0" fontId="32" fillId="3" borderId="1" xfId="30" applyFont="1" applyFill="1" applyBorder="1" applyAlignment="1">
      <alignment horizontal="left" indent="1"/>
    </xf>
    <xf numFmtId="0" fontId="32" fillId="3" borderId="0" xfId="30" applyFont="1" applyFill="1" applyAlignment="1">
      <alignment horizontal="right" indent="1"/>
    </xf>
    <xf numFmtId="0" fontId="31" fillId="0" borderId="1" xfId="30" applyFont="1" applyBorder="1" applyAlignment="1">
      <alignment horizontal="left" indent="1"/>
    </xf>
    <xf numFmtId="0" fontId="31" fillId="3" borderId="1" xfId="30" applyFont="1" applyFill="1" applyBorder="1" applyAlignment="1">
      <alignment horizontal="left" wrapText="1" indent="2"/>
    </xf>
    <xf numFmtId="0" fontId="31" fillId="3" borderId="0" xfId="30" applyFont="1" applyFill="1" applyAlignment="1">
      <alignment horizontal="right" indent="1"/>
    </xf>
    <xf numFmtId="0" fontId="32" fillId="0" borderId="1" xfId="30" applyFont="1" applyBorder="1" applyAlignment="1">
      <alignment horizontal="left" indent="2"/>
    </xf>
    <xf numFmtId="0" fontId="32" fillId="0" borderId="0" xfId="30" applyFont="1" applyAlignment="1">
      <alignment horizontal="right" indent="1"/>
    </xf>
    <xf numFmtId="0" fontId="32" fillId="3" borderId="1" xfId="30" applyFont="1" applyFill="1" applyBorder="1" applyAlignment="1">
      <alignment horizontal="left" indent="2"/>
    </xf>
    <xf numFmtId="0" fontId="31" fillId="3" borderId="1" xfId="30" applyFont="1" applyFill="1" applyBorder="1" applyAlignment="1">
      <alignment horizontal="left" indent="1"/>
    </xf>
    <xf numFmtId="0" fontId="31" fillId="0" borderId="1" xfId="30" applyFont="1" applyBorder="1" applyAlignment="1">
      <alignment horizontal="left" indent="2"/>
    </xf>
    <xf numFmtId="0" fontId="35" fillId="3" borderId="1" xfId="30" applyFont="1" applyFill="1" applyBorder="1" applyAlignment="1">
      <alignment horizontal="left" indent="2"/>
    </xf>
    <xf numFmtId="0" fontId="35" fillId="3" borderId="0" xfId="30" applyFont="1" applyFill="1" applyAlignment="1">
      <alignment horizontal="right" indent="1"/>
    </xf>
    <xf numFmtId="0" fontId="36" fillId="0" borderId="0" xfId="30" applyFont="1" applyAlignment="1">
      <alignment horizontal="right"/>
    </xf>
    <xf numFmtId="0" fontId="31" fillId="3" borderId="1" xfId="30" applyFont="1" applyFill="1" applyBorder="1" applyAlignment="1">
      <alignment horizontal="left" indent="2"/>
    </xf>
    <xf numFmtId="0" fontId="31" fillId="2" borderId="0" xfId="30" applyFont="1" applyFill="1" applyAlignment="1">
      <alignment horizontal="right" indent="1"/>
    </xf>
    <xf numFmtId="0" fontId="35" fillId="0" borderId="1" xfId="30" applyFont="1" applyBorder="1" applyAlignment="1">
      <alignment horizontal="left" indent="2"/>
    </xf>
    <xf numFmtId="0" fontId="35" fillId="0" borderId="0" xfId="30" applyFont="1" applyAlignment="1">
      <alignment horizontal="right" indent="1"/>
    </xf>
    <xf numFmtId="0" fontId="31" fillId="0" borderId="1" xfId="30" applyFont="1" applyBorder="1" applyAlignment="1">
      <alignment horizontal="left" vertical="center" wrapText="1" indent="1"/>
    </xf>
    <xf numFmtId="0" fontId="32" fillId="0" borderId="0" xfId="30" applyFont="1" applyAlignment="1">
      <alignment horizontal="right"/>
    </xf>
    <xf numFmtId="0" fontId="35" fillId="0" borderId="0" xfId="30" applyFont="1" applyAlignment="1">
      <alignment horizontal="right"/>
    </xf>
    <xf numFmtId="0" fontId="32" fillId="3" borderId="1" xfId="30" applyFont="1" applyFill="1" applyBorder="1" applyAlignment="1">
      <alignment horizontal="left" indent="3"/>
    </xf>
    <xf numFmtId="0" fontId="32" fillId="0" borderId="1" xfId="30" applyFont="1" applyBorder="1" applyAlignment="1">
      <alignment horizontal="left" indent="3"/>
    </xf>
    <xf numFmtId="0" fontId="31" fillId="3" borderId="1" xfId="30" applyFont="1" applyFill="1" applyBorder="1" applyAlignment="1">
      <alignment horizontal="left" wrapText="1" indent="1"/>
    </xf>
    <xf numFmtId="0" fontId="31" fillId="3" borderId="0" xfId="30" applyFont="1" applyFill="1" applyAlignment="1">
      <alignment horizontal="right"/>
    </xf>
    <xf numFmtId="0" fontId="172" fillId="0" borderId="0" xfId="0" applyFont="1"/>
    <xf numFmtId="0" fontId="54" fillId="0" borderId="0" xfId="1" applyFont="1"/>
    <xf numFmtId="0" fontId="22" fillId="0" borderId="0" xfId="1" applyFont="1" applyAlignment="1">
      <alignment horizontal="center" vertical="center" wrapText="1"/>
    </xf>
    <xf numFmtId="0" fontId="25" fillId="0" borderId="0" xfId="1" applyFont="1" applyAlignment="1">
      <alignment horizontal="center" vertical="center" wrapText="1"/>
    </xf>
    <xf numFmtId="0" fontId="18" fillId="0" borderId="0" xfId="1" applyAlignment="1">
      <alignment horizontal="left"/>
    </xf>
    <xf numFmtId="0" fontId="25" fillId="0" borderId="14" xfId="1" applyFont="1" applyBorder="1"/>
    <xf numFmtId="0" fontId="132" fillId="0" borderId="0" xfId="31" applyFont="1" applyAlignment="1">
      <alignment horizontal="right"/>
    </xf>
    <xf numFmtId="0" fontId="132" fillId="0" borderId="0" xfId="31" applyFont="1" applyAlignment="1">
      <alignment horizontal="right" indent="1"/>
    </xf>
    <xf numFmtId="0" fontId="93" fillId="0" borderId="0" xfId="1" applyFont="1"/>
    <xf numFmtId="0" fontId="24" fillId="3" borderId="1" xfId="1" applyFont="1" applyFill="1" applyBorder="1" applyAlignment="1">
      <alignment horizontal="left" indent="1"/>
    </xf>
    <xf numFmtId="0" fontId="32" fillId="3" borderId="0" xfId="31" applyFont="1" applyFill="1" applyAlignment="1">
      <alignment horizontal="right"/>
    </xf>
    <xf numFmtId="0" fontId="32" fillId="3" borderId="0" xfId="31" applyFont="1" applyFill="1" applyAlignment="1">
      <alignment horizontal="right" indent="1"/>
    </xf>
    <xf numFmtId="0" fontId="18" fillId="2" borderId="0" xfId="1" applyFill="1"/>
    <xf numFmtId="0" fontId="25" fillId="0" borderId="1" xfId="1" applyFont="1" applyBorder="1" applyAlignment="1">
      <alignment horizontal="left" indent="1"/>
    </xf>
    <xf numFmtId="0" fontId="31" fillId="0" borderId="0" xfId="31" applyFont="1" applyAlignment="1">
      <alignment horizontal="right"/>
    </xf>
    <xf numFmtId="0" fontId="31" fillId="0" borderId="0" xfId="31" applyFont="1" applyAlignment="1">
      <alignment horizontal="right" indent="1"/>
    </xf>
    <xf numFmtId="0" fontId="25" fillId="3" borderId="1" xfId="1" applyFont="1" applyFill="1" applyBorder="1" applyAlignment="1">
      <alignment horizontal="left" wrapText="1" indent="2"/>
    </xf>
    <xf numFmtId="0" fontId="132" fillId="3" borderId="0" xfId="31" applyFont="1" applyFill="1" applyAlignment="1">
      <alignment horizontal="right"/>
    </xf>
    <xf numFmtId="0" fontId="132" fillId="3" borderId="0" xfId="31" applyFont="1" applyFill="1" applyAlignment="1">
      <alignment horizontal="right" indent="1"/>
    </xf>
    <xf numFmtId="0" fontId="24" fillId="0" borderId="1" xfId="1" applyFont="1" applyBorder="1" applyAlignment="1">
      <alignment horizontal="left" indent="2"/>
    </xf>
    <xf numFmtId="0" fontId="32" fillId="0" borderId="0" xfId="31" applyFont="1" applyAlignment="1">
      <alignment horizontal="right"/>
    </xf>
    <xf numFmtId="0" fontId="32" fillId="0" borderId="0" xfId="31" applyFont="1" applyAlignment="1">
      <alignment horizontal="right" indent="1"/>
    </xf>
    <xf numFmtId="0" fontId="18" fillId="0" borderId="0" xfId="1"/>
    <xf numFmtId="0" fontId="24" fillId="3" borderId="1" xfId="1" applyFont="1" applyFill="1" applyBorder="1" applyAlignment="1">
      <alignment horizontal="left" indent="2"/>
    </xf>
    <xf numFmtId="0" fontId="25" fillId="3" borderId="1" xfId="1" applyFont="1" applyFill="1" applyBorder="1" applyAlignment="1">
      <alignment horizontal="left" indent="1"/>
    </xf>
    <xf numFmtId="0" fontId="93" fillId="2" borderId="0" xfId="1" applyFont="1" applyFill="1"/>
    <xf numFmtId="0" fontId="25" fillId="0" borderId="1" xfId="1" applyFont="1" applyBorder="1" applyAlignment="1">
      <alignment horizontal="left" indent="2"/>
    </xf>
    <xf numFmtId="0" fontId="26" fillId="3" borderId="1" xfId="1" applyFont="1" applyFill="1" applyBorder="1" applyAlignment="1">
      <alignment horizontal="left" indent="2"/>
    </xf>
    <xf numFmtId="0" fontId="35" fillId="3" borderId="0" xfId="31" applyFont="1" applyFill="1" applyAlignment="1">
      <alignment horizontal="right"/>
    </xf>
    <xf numFmtId="0" fontId="35" fillId="3" borderId="0" xfId="31" applyFont="1" applyFill="1" applyAlignment="1">
      <alignment horizontal="right" indent="1"/>
    </xf>
    <xf numFmtId="0" fontId="78" fillId="2" borderId="0" xfId="1" applyFont="1" applyFill="1"/>
    <xf numFmtId="0" fontId="173" fillId="0" borderId="0" xfId="1" applyFont="1"/>
    <xf numFmtId="0" fontId="26" fillId="0" borderId="1" xfId="1" applyFont="1" applyBorder="1" applyAlignment="1">
      <alignment horizontal="left" indent="2"/>
    </xf>
    <xf numFmtId="0" fontId="25" fillId="3" borderId="1" xfId="1" applyFont="1" applyFill="1" applyBorder="1" applyAlignment="1">
      <alignment horizontal="left" indent="2"/>
    </xf>
    <xf numFmtId="0" fontId="35" fillId="0" borderId="0" xfId="31" applyFont="1" applyAlignment="1">
      <alignment horizontal="right"/>
    </xf>
    <xf numFmtId="0" fontId="35" fillId="0" borderId="0" xfId="31" applyFont="1" applyAlignment="1">
      <alignment horizontal="right" indent="1"/>
    </xf>
    <xf numFmtId="0" fontId="173" fillId="2" borderId="0" xfId="1" applyFont="1" applyFill="1"/>
    <xf numFmtId="0" fontId="77" fillId="2" borderId="0" xfId="1" applyFont="1" applyFill="1"/>
    <xf numFmtId="0" fontId="24" fillId="0" borderId="1" xfId="1" applyFont="1" applyBorder="1" applyAlignment="1">
      <alignment horizontal="left" indent="1"/>
    </xf>
    <xf numFmtId="0" fontId="25" fillId="3" borderId="1" xfId="1" applyFont="1" applyFill="1" applyBorder="1" applyAlignment="1">
      <alignment horizontal="left" wrapText="1" indent="1"/>
    </xf>
    <xf numFmtId="0" fontId="174" fillId="2" borderId="0" xfId="1" applyFont="1" applyFill="1"/>
    <xf numFmtId="0" fontId="35" fillId="3" borderId="1" xfId="31" applyFont="1" applyFill="1" applyBorder="1" applyAlignment="1">
      <alignment horizontal="left" indent="2"/>
    </xf>
    <xf numFmtId="0" fontId="24" fillId="0" borderId="1" xfId="1" applyFont="1" applyBorder="1" applyAlignment="1">
      <alignment horizontal="left" indent="3"/>
    </xf>
    <xf numFmtId="0" fontId="78" fillId="0" borderId="0" xfId="1" applyFont="1"/>
    <xf numFmtId="0" fontId="54" fillId="2" borderId="0" xfId="1" applyFont="1" applyFill="1"/>
    <xf numFmtId="0" fontId="24" fillId="3" borderId="1" xfId="1" applyFont="1" applyFill="1" applyBorder="1" applyAlignment="1">
      <alignment horizontal="left" indent="3"/>
    </xf>
    <xf numFmtId="0" fontId="174" fillId="9" borderId="0" xfId="1" applyFont="1" applyFill="1"/>
    <xf numFmtId="0" fontId="24" fillId="0" borderId="0" xfId="31" applyFont="1" applyAlignment="1">
      <alignment horizontal="right"/>
    </xf>
    <xf numFmtId="0" fontId="25" fillId="0" borderId="0" xfId="1" applyFont="1"/>
    <xf numFmtId="0" fontId="24" fillId="0" borderId="0" xfId="1" applyFont="1"/>
    <xf numFmtId="0" fontId="54" fillId="0" borderId="0" xfId="31" applyFont="1"/>
    <xf numFmtId="0" fontId="22" fillId="0" borderId="0" xfId="31" applyFont="1" applyAlignment="1">
      <alignment horizontal="center" vertical="center" wrapText="1"/>
    </xf>
    <xf numFmtId="0" fontId="10" fillId="0" borderId="0" xfId="31" applyFont="1"/>
    <xf numFmtId="0" fontId="24" fillId="2" borderId="2" xfId="31" applyFont="1" applyFill="1" applyBorder="1" applyAlignment="1">
      <alignment horizontal="center" vertical="center" wrapText="1"/>
    </xf>
    <xf numFmtId="0" fontId="24" fillId="2" borderId="3" xfId="31" applyFont="1" applyFill="1" applyBorder="1" applyAlignment="1">
      <alignment horizontal="center" vertical="center" wrapText="1"/>
    </xf>
    <xf numFmtId="0" fontId="31" fillId="0" borderId="14" xfId="31" applyFont="1" applyBorder="1"/>
    <xf numFmtId="0" fontId="14" fillId="0" borderId="0" xfId="31" applyFont="1"/>
    <xf numFmtId="0" fontId="32" fillId="3" borderId="1" xfId="31" applyFont="1" applyFill="1" applyBorder="1" applyAlignment="1">
      <alignment horizontal="left" indent="1"/>
    </xf>
    <xf numFmtId="0" fontId="10" fillId="2" borderId="0" xfId="31" applyFont="1" applyFill="1"/>
    <xf numFmtId="0" fontId="31" fillId="0" borderId="1" xfId="31" applyFont="1" applyBorder="1" applyAlignment="1">
      <alignment horizontal="left" indent="1"/>
    </xf>
    <xf numFmtId="0" fontId="35" fillId="3" borderId="1" xfId="31" applyFont="1" applyFill="1" applyBorder="1" applyAlignment="1">
      <alignment horizontal="left" wrapText="1" indent="2"/>
    </xf>
    <xf numFmtId="0" fontId="31" fillId="3" borderId="0" xfId="31" applyFont="1" applyFill="1" applyAlignment="1">
      <alignment horizontal="right"/>
    </xf>
    <xf numFmtId="0" fontId="31" fillId="3" borderId="0" xfId="31" applyFont="1" applyFill="1" applyAlignment="1">
      <alignment horizontal="right" indent="1"/>
    </xf>
    <xf numFmtId="0" fontId="15" fillId="2" borderId="0" xfId="31" applyFont="1" applyFill="1"/>
    <xf numFmtId="0" fontId="32" fillId="0" borderId="1" xfId="31" applyFont="1" applyBorder="1" applyAlignment="1">
      <alignment horizontal="left" indent="2"/>
    </xf>
    <xf numFmtId="0" fontId="32" fillId="3" borderId="1" xfId="31" applyFont="1" applyFill="1" applyBorder="1" applyAlignment="1">
      <alignment horizontal="left" indent="2"/>
    </xf>
    <xf numFmtId="0" fontId="14" fillId="2" borderId="0" xfId="31" applyFont="1" applyFill="1" applyAlignment="1">
      <alignment horizontal="right" wrapText="1"/>
    </xf>
    <xf numFmtId="0" fontId="14" fillId="2" borderId="0" xfId="31" applyFont="1" applyFill="1" applyAlignment="1">
      <alignment horizontal="right" indent="1"/>
    </xf>
    <xf numFmtId="0" fontId="14" fillId="0" borderId="0" xfId="31" applyFont="1" applyAlignment="1">
      <alignment horizontal="right" wrapText="1"/>
    </xf>
    <xf numFmtId="0" fontId="10" fillId="0" borderId="0" xfId="31" applyFont="1" applyAlignment="1">
      <alignment horizontal="right" wrapText="1"/>
    </xf>
    <xf numFmtId="0" fontId="10" fillId="2" borderId="0" xfId="31" applyFont="1" applyFill="1" applyAlignment="1">
      <alignment horizontal="right" wrapText="1"/>
    </xf>
    <xf numFmtId="0" fontId="31" fillId="3" borderId="1" xfId="31" applyFont="1" applyFill="1" applyBorder="1" applyAlignment="1">
      <alignment horizontal="left" indent="1"/>
    </xf>
    <xf numFmtId="0" fontId="14" fillId="2" borderId="0" xfId="31" applyFont="1" applyFill="1"/>
    <xf numFmtId="0" fontId="31" fillId="0" borderId="1" xfId="31" applyFont="1" applyBorder="1" applyAlignment="1">
      <alignment horizontal="left" indent="2"/>
    </xf>
    <xf numFmtId="0" fontId="14" fillId="0" borderId="0" xfId="31" applyFont="1" applyAlignment="1">
      <alignment horizontal="right" indent="1"/>
    </xf>
    <xf numFmtId="0" fontId="20" fillId="2" borderId="0" xfId="31" applyFont="1" applyFill="1" applyAlignment="1">
      <alignment horizontal="right" wrapText="1"/>
    </xf>
    <xf numFmtId="0" fontId="20" fillId="2" borderId="0" xfId="31" applyFont="1" applyFill="1" applyAlignment="1">
      <alignment horizontal="right" indent="1"/>
    </xf>
    <xf numFmtId="0" fontId="16" fillId="2" borderId="0" xfId="31" applyFont="1" applyFill="1" applyAlignment="1">
      <alignment horizontal="right" wrapText="1"/>
    </xf>
    <xf numFmtId="0" fontId="16" fillId="2" borderId="0" xfId="31" applyFont="1" applyFill="1"/>
    <xf numFmtId="0" fontId="35" fillId="0" borderId="1" xfId="31" applyFont="1" applyBorder="1" applyAlignment="1">
      <alignment horizontal="left" indent="2"/>
    </xf>
    <xf numFmtId="0" fontId="31" fillId="3" borderId="1" xfId="31" applyFont="1" applyFill="1" applyBorder="1" applyAlignment="1">
      <alignment horizontal="left" indent="2"/>
    </xf>
    <xf numFmtId="0" fontId="62" fillId="0" borderId="0" xfId="31" applyFont="1" applyAlignment="1">
      <alignment horizontal="right" wrapText="1"/>
    </xf>
    <xf numFmtId="0" fontId="62" fillId="0" borderId="0" xfId="31" applyFont="1" applyAlignment="1">
      <alignment horizontal="right" indent="1"/>
    </xf>
    <xf numFmtId="0" fontId="15" fillId="0" borderId="0" xfId="31" applyFont="1" applyAlignment="1">
      <alignment horizontal="right" wrapText="1"/>
    </xf>
    <xf numFmtId="0" fontId="15" fillId="0" borderId="0" xfId="31" applyFont="1"/>
    <xf numFmtId="0" fontId="20" fillId="2" borderId="0" xfId="31" applyFont="1" applyFill="1"/>
    <xf numFmtId="0" fontId="32" fillId="0" borderId="1" xfId="31" applyFont="1" applyBorder="1" applyAlignment="1">
      <alignment horizontal="left" indent="1"/>
    </xf>
    <xf numFmtId="0" fontId="31" fillId="3" borderId="1" xfId="31" applyFont="1" applyFill="1" applyBorder="1" applyAlignment="1">
      <alignment horizontal="left" wrapText="1" indent="1"/>
    </xf>
    <xf numFmtId="0" fontId="62" fillId="2" borderId="0" xfId="31" applyFont="1" applyFill="1" applyAlignment="1">
      <alignment horizontal="right" indent="1"/>
    </xf>
    <xf numFmtId="0" fontId="62" fillId="2" borderId="0" xfId="31" applyFont="1" applyFill="1"/>
    <xf numFmtId="0" fontId="32" fillId="0" borderId="1" xfId="32" applyFont="1" applyBorder="1" applyAlignment="1">
      <alignment horizontal="left" indent="3"/>
    </xf>
    <xf numFmtId="0" fontId="16" fillId="0" borderId="0" xfId="31" applyFont="1" applyAlignment="1">
      <alignment horizontal="right" wrapText="1"/>
    </xf>
    <xf numFmtId="0" fontId="16" fillId="0" borderId="0" xfId="31" applyFont="1"/>
    <xf numFmtId="0" fontId="20" fillId="0" borderId="0" xfId="31" applyFont="1" applyAlignment="1">
      <alignment horizontal="right" wrapText="1"/>
    </xf>
    <xf numFmtId="0" fontId="20" fillId="0" borderId="0" xfId="31" applyFont="1"/>
    <xf numFmtId="0" fontId="15" fillId="2" borderId="0" xfId="31" applyFont="1" applyFill="1" applyAlignment="1">
      <alignment horizontal="right" wrapText="1"/>
    </xf>
    <xf numFmtId="0" fontId="62" fillId="0" borderId="0" xfId="31" applyFont="1"/>
    <xf numFmtId="0" fontId="16" fillId="2" borderId="0" xfId="31" applyFont="1" applyFill="1" applyAlignment="1">
      <alignment horizontal="right" indent="1"/>
    </xf>
    <xf numFmtId="0" fontId="32" fillId="0" borderId="1" xfId="31" applyFont="1" applyBorder="1" applyAlignment="1">
      <alignment horizontal="left" indent="3"/>
    </xf>
    <xf numFmtId="0" fontId="10" fillId="0" borderId="0" xfId="31" applyFont="1" applyAlignment="1">
      <alignment horizontal="right" indent="1"/>
    </xf>
    <xf numFmtId="0" fontId="19" fillId="0" borderId="0" xfId="31" applyFont="1"/>
    <xf numFmtId="0" fontId="6" fillId="0" borderId="0" xfId="31" applyFont="1" applyAlignment="1">
      <alignment horizontal="left" indent="3"/>
    </xf>
    <xf numFmtId="182" fontId="6" fillId="0" borderId="0" xfId="31" applyNumberFormat="1" applyFont="1" applyAlignment="1">
      <alignment horizontal="right" wrapText="1" indent="1"/>
    </xf>
    <xf numFmtId="0" fontId="6" fillId="0" borderId="0" xfId="31" applyFont="1"/>
    <xf numFmtId="0" fontId="4" fillId="0" borderId="0" xfId="31" applyFont="1"/>
    <xf numFmtId="182" fontId="4" fillId="0" borderId="0" xfId="31" applyNumberFormat="1" applyFont="1" applyAlignment="1">
      <alignment horizontal="right" wrapText="1" indent="1"/>
    </xf>
    <xf numFmtId="0" fontId="6" fillId="0" borderId="0" xfId="31" applyFont="1" applyAlignment="1">
      <alignment horizontal="left" indent="2"/>
    </xf>
    <xf numFmtId="0" fontId="8" fillId="0" borderId="0" xfId="31" applyFont="1"/>
    <xf numFmtId="182" fontId="8" fillId="0" borderId="0" xfId="31" applyNumberFormat="1" applyFont="1" applyAlignment="1">
      <alignment horizontal="right" wrapText="1" indent="1"/>
    </xf>
    <xf numFmtId="182" fontId="6" fillId="0" borderId="0" xfId="31" applyNumberFormat="1" applyFont="1" applyAlignment="1">
      <alignment horizontal="right" indent="1"/>
    </xf>
    <xf numFmtId="0" fontId="4" fillId="0" borderId="0" xfId="31" applyFont="1" applyAlignment="1">
      <alignment horizontal="right" wrapText="1"/>
    </xf>
    <xf numFmtId="0" fontId="6" fillId="0" borderId="0" xfId="31" applyFont="1" applyAlignment="1">
      <alignment horizontal="right" wrapText="1"/>
    </xf>
    <xf numFmtId="0" fontId="6" fillId="0" borderId="29" xfId="31" applyFont="1" applyBorder="1"/>
    <xf numFmtId="0" fontId="175" fillId="0" borderId="0" xfId="12" applyFont="1" applyAlignment="1">
      <alignment horizontal="center"/>
    </xf>
    <xf numFmtId="0" fontId="175" fillId="0" borderId="0" xfId="12" applyFont="1"/>
    <xf numFmtId="0" fontId="23" fillId="0" borderId="0" xfId="12" applyFont="1"/>
    <xf numFmtId="0" fontId="24" fillId="2" borderId="2" xfId="12" applyFont="1" applyFill="1" applyBorder="1" applyAlignment="1">
      <alignment horizontal="center" vertical="center" wrapText="1"/>
    </xf>
    <xf numFmtId="0" fontId="25" fillId="0" borderId="14" xfId="12" applyFont="1" applyBorder="1"/>
    <xf numFmtId="0" fontId="25" fillId="0" borderId="0" xfId="31" applyFont="1" applyAlignment="1">
      <alignment horizontal="right" indent="1"/>
    </xf>
    <xf numFmtId="0" fontId="176" fillId="0" borderId="0" xfId="12" applyFont="1"/>
    <xf numFmtId="0" fontId="24" fillId="3" borderId="1" xfId="12" applyFont="1" applyFill="1" applyBorder="1" applyAlignment="1">
      <alignment horizontal="left" indent="1"/>
    </xf>
    <xf numFmtId="0" fontId="24" fillId="3" borderId="0" xfId="31" applyFont="1" applyFill="1" applyAlignment="1">
      <alignment horizontal="right" indent="1"/>
    </xf>
    <xf numFmtId="0" fontId="175" fillId="3" borderId="0" xfId="12" applyFont="1" applyFill="1"/>
    <xf numFmtId="0" fontId="25" fillId="0" borderId="1" xfId="12" applyFont="1" applyBorder="1" applyAlignment="1">
      <alignment horizontal="left" indent="1"/>
    </xf>
    <xf numFmtId="0" fontId="32" fillId="3" borderId="1" xfId="12" applyFont="1" applyFill="1" applyBorder="1" applyAlignment="1">
      <alignment horizontal="left" wrapText="1" indent="2"/>
    </xf>
    <xf numFmtId="0" fontId="25" fillId="3" borderId="0" xfId="31" applyFont="1" applyFill="1" applyAlignment="1">
      <alignment horizontal="right" indent="1"/>
    </xf>
    <xf numFmtId="0" fontId="24" fillId="0" borderId="1" xfId="12" applyFont="1" applyBorder="1" applyAlignment="1">
      <alignment horizontal="left" indent="2"/>
    </xf>
    <xf numFmtId="0" fontId="24" fillId="0" borderId="0" xfId="31" applyFont="1" applyAlignment="1">
      <alignment horizontal="right" indent="1"/>
    </xf>
    <xf numFmtId="0" fontId="24" fillId="3" borderId="1" xfId="12" applyFont="1" applyFill="1" applyBorder="1" applyAlignment="1">
      <alignment horizontal="left" indent="2"/>
    </xf>
    <xf numFmtId="0" fontId="25" fillId="3" borderId="1" xfId="12" applyFont="1" applyFill="1" applyBorder="1" applyAlignment="1">
      <alignment horizontal="left" indent="1"/>
    </xf>
    <xf numFmtId="0" fontId="176" fillId="3" borderId="0" xfId="12" applyFont="1" applyFill="1"/>
    <xf numFmtId="0" fontId="25" fillId="0" borderId="1" xfId="12" applyFont="1" applyBorder="1" applyAlignment="1">
      <alignment horizontal="left" indent="2"/>
    </xf>
    <xf numFmtId="0" fontId="26" fillId="3" borderId="1" xfId="12" applyFont="1" applyFill="1" applyBorder="1" applyAlignment="1">
      <alignment horizontal="left" indent="2"/>
    </xf>
    <xf numFmtId="0" fontId="26" fillId="3" borderId="0" xfId="31" applyFont="1" applyFill="1" applyAlignment="1">
      <alignment horizontal="right" indent="1"/>
    </xf>
    <xf numFmtId="0" fontId="177" fillId="3" borderId="0" xfId="12" applyFont="1" applyFill="1"/>
    <xf numFmtId="0" fontId="26" fillId="0" borderId="1" xfId="12" applyFont="1" applyBorder="1" applyAlignment="1">
      <alignment horizontal="left" indent="2"/>
    </xf>
    <xf numFmtId="0" fontId="25" fillId="3" borderId="1" xfId="12" applyFont="1" applyFill="1" applyBorder="1" applyAlignment="1">
      <alignment horizontal="left" indent="2"/>
    </xf>
    <xf numFmtId="0" fontId="26" fillId="0" borderId="0" xfId="31" applyFont="1" applyAlignment="1">
      <alignment horizontal="right" indent="1"/>
    </xf>
    <xf numFmtId="0" fontId="177" fillId="0" borderId="0" xfId="12" applyFont="1"/>
    <xf numFmtId="0" fontId="24" fillId="0" borderId="1" xfId="12" applyFont="1" applyBorder="1" applyAlignment="1">
      <alignment horizontal="left" indent="3"/>
    </xf>
    <xf numFmtId="0" fontId="34" fillId="3" borderId="1" xfId="12" applyFont="1" applyFill="1" applyBorder="1" applyAlignment="1">
      <alignment horizontal="left" indent="2"/>
    </xf>
    <xf numFmtId="0" fontId="24" fillId="3" borderId="1" xfId="12" applyFont="1" applyFill="1" applyBorder="1" applyAlignment="1">
      <alignment horizontal="left" indent="3"/>
    </xf>
    <xf numFmtId="0" fontId="32" fillId="0" borderId="0" xfId="13" applyFont="1"/>
    <xf numFmtId="0" fontId="175" fillId="0" borderId="0" xfId="13" applyFont="1"/>
    <xf numFmtId="0" fontId="32" fillId="2" borderId="2" xfId="13" applyFont="1" applyFill="1" applyBorder="1" applyAlignment="1">
      <alignment horizontal="center" vertical="center" wrapText="1" readingOrder="1"/>
    </xf>
    <xf numFmtId="0" fontId="32" fillId="2" borderId="2" xfId="13" applyFont="1" applyFill="1" applyBorder="1" applyAlignment="1">
      <alignment horizontal="center" vertical="center" wrapText="1"/>
    </xf>
    <xf numFmtId="0" fontId="25" fillId="0" borderId="1" xfId="13" applyFont="1" applyBorder="1" applyAlignment="1">
      <alignment horizontal="left" vertical="center" wrapText="1" readingOrder="1"/>
    </xf>
    <xf numFmtId="0" fontId="31" fillId="0" borderId="0" xfId="13" applyFont="1" applyAlignment="1">
      <alignment horizontal="right" indent="1"/>
    </xf>
    <xf numFmtId="0" fontId="31" fillId="0" borderId="0" xfId="13" applyFont="1" applyAlignment="1">
      <alignment horizontal="right"/>
    </xf>
    <xf numFmtId="1" fontId="31" fillId="0" borderId="0" xfId="13" applyNumberFormat="1" applyFont="1" applyAlignment="1">
      <alignment horizontal="right" indent="1"/>
    </xf>
    <xf numFmtId="0" fontId="176" fillId="0" borderId="0" xfId="13" applyFont="1"/>
    <xf numFmtId="0" fontId="24" fillId="3" borderId="1" xfId="13" applyFont="1" applyFill="1" applyBorder="1" applyAlignment="1">
      <alignment horizontal="left" vertical="center" wrapText="1" indent="1" readingOrder="1"/>
    </xf>
    <xf numFmtId="0" fontId="32" fillId="2" borderId="0" xfId="13" applyFont="1" applyFill="1" applyAlignment="1">
      <alignment horizontal="right" indent="1"/>
    </xf>
    <xf numFmtId="0" fontId="32" fillId="2" borderId="0" xfId="13" applyFont="1" applyFill="1" applyAlignment="1">
      <alignment horizontal="right"/>
    </xf>
    <xf numFmtId="1" fontId="32" fillId="2" borderId="0" xfId="13" applyNumberFormat="1" applyFont="1" applyFill="1" applyAlignment="1">
      <alignment horizontal="right" indent="1"/>
    </xf>
    <xf numFmtId="0" fontId="176" fillId="3" borderId="0" xfId="13" applyFont="1" applyFill="1"/>
    <xf numFmtId="0" fontId="175" fillId="3" borderId="0" xfId="13" applyFont="1" applyFill="1"/>
    <xf numFmtId="0" fontId="25" fillId="0" borderId="1" xfId="13" applyFont="1" applyBorder="1" applyAlignment="1">
      <alignment horizontal="left" vertical="center" wrapText="1" indent="1" readingOrder="1"/>
    </xf>
    <xf numFmtId="0" fontId="34" fillId="3" borderId="1" xfId="13" applyFont="1" applyFill="1" applyBorder="1" applyAlignment="1">
      <alignment horizontal="left" vertical="center" wrapText="1" indent="2" readingOrder="1"/>
    </xf>
    <xf numFmtId="0" fontId="31" fillId="2" borderId="0" xfId="13" applyFont="1" applyFill="1" applyAlignment="1">
      <alignment horizontal="right" indent="1"/>
    </xf>
    <xf numFmtId="0" fontId="31" fillId="2" borderId="0" xfId="13" applyFont="1" applyFill="1" applyAlignment="1">
      <alignment horizontal="right"/>
    </xf>
    <xf numFmtId="1" fontId="31" fillId="2" borderId="0" xfId="13" applyNumberFormat="1" applyFont="1" applyFill="1" applyAlignment="1">
      <alignment horizontal="right" indent="1"/>
    </xf>
    <xf numFmtId="0" fontId="24" fillId="0" borderId="1" xfId="13" applyFont="1" applyBorder="1" applyAlignment="1">
      <alignment horizontal="left" vertical="center" wrapText="1" indent="2" readingOrder="1"/>
    </xf>
    <xf numFmtId="0" fontId="32" fillId="0" borderId="0" xfId="13" applyFont="1" applyAlignment="1">
      <alignment horizontal="right" indent="1"/>
    </xf>
    <xf numFmtId="0" fontId="32" fillId="0" borderId="0" xfId="13" applyFont="1" applyAlignment="1">
      <alignment horizontal="right"/>
    </xf>
    <xf numFmtId="1" fontId="32" fillId="0" borderId="0" xfId="13" applyNumberFormat="1" applyFont="1" applyAlignment="1">
      <alignment horizontal="right" indent="1"/>
    </xf>
    <xf numFmtId="0" fontId="24" fillId="3" borderId="1" xfId="13" applyFont="1" applyFill="1" applyBorder="1" applyAlignment="1">
      <alignment horizontal="left" vertical="center" wrapText="1" indent="2" readingOrder="1"/>
    </xf>
    <xf numFmtId="0" fontId="24" fillId="9" borderId="1" xfId="13" applyFont="1" applyFill="1" applyBorder="1" applyAlignment="1">
      <alignment horizontal="left" vertical="center" wrapText="1" indent="2" readingOrder="1"/>
    </xf>
    <xf numFmtId="0" fontId="25" fillId="3" borderId="1" xfId="13" applyFont="1" applyFill="1" applyBorder="1" applyAlignment="1">
      <alignment horizontal="left" vertical="center" wrapText="1" indent="1" readingOrder="1"/>
    </xf>
    <xf numFmtId="0" fontId="25" fillId="0" borderId="1" xfId="13" applyFont="1" applyBorder="1" applyAlignment="1">
      <alignment horizontal="left" vertical="center" wrapText="1" indent="2" readingOrder="1"/>
    </xf>
    <xf numFmtId="0" fontId="35" fillId="3" borderId="1" xfId="13" applyFont="1" applyFill="1" applyBorder="1" applyAlignment="1">
      <alignment horizontal="left" vertical="center" wrapText="1" indent="2" readingOrder="1"/>
    </xf>
    <xf numFmtId="0" fontId="35" fillId="2" borderId="0" xfId="13" applyFont="1" applyFill="1" applyAlignment="1">
      <alignment horizontal="right" indent="1"/>
    </xf>
    <xf numFmtId="0" fontId="35" fillId="2" borderId="0" xfId="13" applyFont="1" applyFill="1" applyAlignment="1">
      <alignment horizontal="right"/>
    </xf>
    <xf numFmtId="1" fontId="35" fillId="2" borderId="0" xfId="13" applyNumberFormat="1" applyFont="1" applyFill="1" applyAlignment="1">
      <alignment horizontal="right" indent="1"/>
    </xf>
    <xf numFmtId="0" fontId="177" fillId="3" borderId="0" xfId="13" applyFont="1" applyFill="1"/>
    <xf numFmtId="0" fontId="25" fillId="3" borderId="1" xfId="13" applyFont="1" applyFill="1" applyBorder="1" applyAlignment="1">
      <alignment horizontal="left" vertical="center" wrapText="1" indent="2" readingOrder="1"/>
    </xf>
    <xf numFmtId="0" fontId="35" fillId="0" borderId="1" xfId="13" applyFont="1" applyBorder="1" applyAlignment="1">
      <alignment horizontal="left" vertical="center" wrapText="1" indent="2" readingOrder="1"/>
    </xf>
    <xf numFmtId="0" fontId="35" fillId="0" borderId="0" xfId="13" applyFont="1" applyAlignment="1">
      <alignment horizontal="right" indent="1"/>
    </xf>
    <xf numFmtId="0" fontId="35" fillId="0" borderId="0" xfId="13" applyFont="1" applyAlignment="1">
      <alignment horizontal="right"/>
    </xf>
    <xf numFmtId="1" fontId="35" fillId="0" borderId="0" xfId="13" applyNumberFormat="1" applyFont="1" applyAlignment="1">
      <alignment horizontal="right" indent="1"/>
    </xf>
    <xf numFmtId="0" fontId="177" fillId="0" borderId="0" xfId="13" applyFont="1"/>
    <xf numFmtId="0" fontId="32" fillId="3" borderId="1" xfId="13" applyFont="1" applyFill="1" applyBorder="1" applyAlignment="1">
      <alignment horizontal="left" vertical="center" wrapText="1" indent="2" readingOrder="1"/>
    </xf>
    <xf numFmtId="0" fontId="32" fillId="0" borderId="1" xfId="13" applyFont="1" applyBorder="1" applyAlignment="1">
      <alignment horizontal="left" vertical="center" wrapText="1" indent="2" readingOrder="1"/>
    </xf>
    <xf numFmtId="0" fontId="24" fillId="0" borderId="1" xfId="13" applyFont="1" applyBorder="1" applyAlignment="1">
      <alignment horizontal="left" vertical="center" wrapText="1" indent="1" readingOrder="1"/>
    </xf>
    <xf numFmtId="0" fontId="32" fillId="9" borderId="0" xfId="13" applyFont="1" applyFill="1" applyAlignment="1">
      <alignment horizontal="right" wrapText="1" indent="1"/>
    </xf>
    <xf numFmtId="0" fontId="32" fillId="9" borderId="0" xfId="13" applyFont="1" applyFill="1" applyAlignment="1">
      <alignment horizontal="right" wrapText="1"/>
    </xf>
    <xf numFmtId="1" fontId="32" fillId="9" borderId="0" xfId="13" applyNumberFormat="1" applyFont="1" applyFill="1" applyAlignment="1">
      <alignment horizontal="right" indent="1"/>
    </xf>
    <xf numFmtId="0" fontId="26" fillId="3" borderId="1" xfId="13" applyFont="1" applyFill="1" applyBorder="1" applyAlignment="1">
      <alignment horizontal="left" vertical="center" wrapText="1" indent="2" readingOrder="1"/>
    </xf>
    <xf numFmtId="0" fontId="32" fillId="9" borderId="0" xfId="13" applyFont="1" applyFill="1" applyAlignment="1">
      <alignment horizontal="right" indent="1"/>
    </xf>
    <xf numFmtId="0" fontId="31" fillId="3" borderId="1" xfId="13" applyFont="1" applyFill="1" applyBorder="1" applyAlignment="1">
      <alignment horizontal="left" vertical="center" wrapText="1" indent="2" readingOrder="1"/>
    </xf>
    <xf numFmtId="0" fontId="31" fillId="3" borderId="0" xfId="13" applyFont="1" applyFill="1" applyAlignment="1">
      <alignment horizontal="right" vertical="center" wrapText="1" indent="1"/>
    </xf>
    <xf numFmtId="0" fontId="31" fillId="3" borderId="0" xfId="13" applyFont="1" applyFill="1" applyAlignment="1">
      <alignment horizontal="right" vertical="center" wrapText="1" readingOrder="1"/>
    </xf>
    <xf numFmtId="0" fontId="25" fillId="0" borderId="0" xfId="13" applyFont="1" applyAlignment="1">
      <alignment horizontal="left" vertical="center" wrapText="1" indent="1" readingOrder="1"/>
    </xf>
    <xf numFmtId="0" fontId="31" fillId="0" borderId="0" xfId="13" applyFont="1" applyAlignment="1">
      <alignment horizontal="right" wrapText="1" readingOrder="1"/>
    </xf>
    <xf numFmtId="0" fontId="32" fillId="0" borderId="0" xfId="13" applyFont="1" applyAlignment="1">
      <alignment vertical="top" wrapText="1" readingOrder="1"/>
    </xf>
    <xf numFmtId="0" fontId="32" fillId="0" borderId="0" xfId="13" applyFont="1" applyAlignment="1">
      <alignment horizontal="right" vertical="top" wrapText="1" readingOrder="1"/>
    </xf>
    <xf numFmtId="0" fontId="140" fillId="0" borderId="0" xfId="13" applyFont="1"/>
    <xf numFmtId="1" fontId="31" fillId="0" borderId="0" xfId="20" applyNumberFormat="1" applyFont="1" applyAlignment="1">
      <alignment horizontal="right" indent="1"/>
    </xf>
    <xf numFmtId="1" fontId="24" fillId="3" borderId="0" xfId="20" applyNumberFormat="1" applyFont="1" applyFill="1" applyAlignment="1">
      <alignment horizontal="right" indent="1"/>
    </xf>
    <xf numFmtId="1" fontId="31" fillId="3" borderId="0" xfId="20" applyNumberFormat="1" applyFont="1" applyFill="1" applyAlignment="1">
      <alignment horizontal="right" indent="1"/>
    </xf>
    <xf numFmtId="1" fontId="24" fillId="0" borderId="0" xfId="0" applyNumberFormat="1" applyFont="1" applyAlignment="1">
      <alignment horizontal="right" wrapText="1" indent="1"/>
    </xf>
    <xf numFmtId="0" fontId="24" fillId="0" borderId="0" xfId="33" applyFont="1" applyAlignment="1">
      <alignment horizontal="right" wrapText="1" indent="1"/>
    </xf>
    <xf numFmtId="1" fontId="24" fillId="0" borderId="0" xfId="20" applyNumberFormat="1" applyFont="1" applyAlignment="1">
      <alignment horizontal="right" indent="1"/>
    </xf>
    <xf numFmtId="1" fontId="24" fillId="3" borderId="0" xfId="0" applyNumberFormat="1" applyFont="1" applyFill="1" applyAlignment="1">
      <alignment horizontal="right" wrapText="1" indent="1"/>
    </xf>
    <xf numFmtId="0" fontId="24" fillId="3" borderId="0" xfId="33" applyFont="1" applyFill="1" applyAlignment="1">
      <alignment horizontal="right" wrapText="1" indent="1"/>
    </xf>
    <xf numFmtId="1" fontId="24" fillId="3" borderId="0" xfId="33" applyNumberFormat="1" applyFont="1" applyFill="1" applyAlignment="1">
      <alignment horizontal="right" wrapText="1" indent="1"/>
    </xf>
    <xf numFmtId="1" fontId="24" fillId="0" borderId="0" xfId="33" applyNumberFormat="1" applyFont="1" applyAlignment="1">
      <alignment horizontal="right" wrapText="1" indent="1"/>
    </xf>
    <xf numFmtId="0" fontId="35" fillId="3" borderId="0" xfId="16" applyFont="1" applyFill="1" applyBorder="1" applyAlignment="1">
      <alignment horizontal="right" indent="1"/>
    </xf>
    <xf numFmtId="1" fontId="35" fillId="3" borderId="0" xfId="20" applyNumberFormat="1" applyFont="1" applyFill="1" applyAlignment="1">
      <alignment horizontal="right" indent="1"/>
    </xf>
    <xf numFmtId="0" fontId="35" fillId="0" borderId="0" xfId="16" applyFont="1" applyFill="1" applyBorder="1" applyAlignment="1">
      <alignment horizontal="right" indent="1"/>
    </xf>
    <xf numFmtId="1" fontId="35" fillId="0" borderId="0" xfId="20" applyNumberFormat="1" applyFont="1" applyAlignment="1">
      <alignment horizontal="right" indent="1"/>
    </xf>
    <xf numFmtId="0" fontId="35" fillId="3" borderId="0" xfId="33" applyFont="1" applyFill="1" applyAlignment="1">
      <alignment horizontal="right" wrapText="1" indent="1"/>
    </xf>
    <xf numFmtId="0" fontId="24" fillId="0" borderId="0" xfId="17" applyFont="1" applyFill="1" applyBorder="1" applyAlignment="1">
      <alignment horizontal="right" wrapText="1" indent="1"/>
    </xf>
    <xf numFmtId="1" fontId="24" fillId="0" borderId="0" xfId="17" applyNumberFormat="1" applyFont="1" applyFill="1" applyBorder="1" applyAlignment="1">
      <alignment horizontal="right" wrapText="1" indent="1"/>
    </xf>
    <xf numFmtId="1" fontId="31" fillId="3" borderId="0" xfId="34" applyNumberFormat="1" applyFont="1" applyFill="1" applyAlignment="1">
      <alignment horizontal="right" wrapText="1" indent="1"/>
    </xf>
    <xf numFmtId="0" fontId="35" fillId="0" borderId="0" xfId="33" applyFont="1" applyAlignment="1">
      <alignment horizontal="right" wrapText="1" indent="1"/>
    </xf>
    <xf numFmtId="1" fontId="31" fillId="3" borderId="0" xfId="16" applyNumberFormat="1" applyFont="1" applyFill="1" applyBorder="1" applyAlignment="1">
      <alignment horizontal="right" wrapText="1" indent="1"/>
    </xf>
    <xf numFmtId="0" fontId="24" fillId="0" borderId="0" xfId="16" applyFont="1" applyFill="1" applyBorder="1" applyAlignment="1">
      <alignment horizontal="right" wrapText="1" indent="1"/>
    </xf>
    <xf numFmtId="0" fontId="24" fillId="0" borderId="0" xfId="15" applyFont="1" applyFill="1" applyBorder="1" applyAlignment="1">
      <alignment horizontal="right" wrapText="1" indent="1"/>
    </xf>
    <xf numFmtId="1" fontId="31" fillId="0" borderId="0" xfId="33" applyNumberFormat="1" applyFont="1" applyAlignment="1">
      <alignment horizontal="right" wrapText="1" indent="1"/>
    </xf>
    <xf numFmtId="1" fontId="35" fillId="3" borderId="0" xfId="33" applyNumberFormat="1" applyFont="1" applyFill="1" applyAlignment="1">
      <alignment horizontal="right" wrapText="1" indent="1"/>
    </xf>
    <xf numFmtId="1" fontId="31" fillId="3" borderId="0" xfId="33" applyNumberFormat="1" applyFont="1" applyFill="1" applyAlignment="1">
      <alignment horizontal="right" wrapText="1" indent="1"/>
    </xf>
    <xf numFmtId="1" fontId="35" fillId="0" borderId="0" xfId="33" applyNumberFormat="1" applyFont="1" applyAlignment="1">
      <alignment horizontal="right" wrapText="1" indent="1"/>
    </xf>
    <xf numFmtId="0" fontId="36" fillId="0" borderId="1" xfId="0" applyFont="1" applyBorder="1" applyAlignment="1">
      <alignment horizontal="left" indent="2"/>
    </xf>
    <xf numFmtId="1" fontId="36" fillId="0" borderId="0" xfId="33" applyNumberFormat="1" applyFont="1" applyAlignment="1">
      <alignment horizontal="right" wrapText="1" indent="1"/>
    </xf>
    <xf numFmtId="1" fontId="36" fillId="0" borderId="0" xfId="0" applyNumberFormat="1" applyFont="1" applyAlignment="1">
      <alignment horizontal="right" indent="1"/>
    </xf>
    <xf numFmtId="1" fontId="36" fillId="0" borderId="0" xfId="20" applyNumberFormat="1" applyFont="1" applyAlignment="1">
      <alignment horizontal="right" indent="1"/>
    </xf>
    <xf numFmtId="0" fontId="36" fillId="0" borderId="0" xfId="0" applyFont="1"/>
    <xf numFmtId="0" fontId="24" fillId="0" borderId="0" xfId="14" applyFont="1" applyFill="1" applyBorder="1" applyAlignment="1">
      <alignment horizontal="right" wrapText="1" indent="1"/>
    </xf>
    <xf numFmtId="0" fontId="31" fillId="3" borderId="0" xfId="33" applyFont="1" applyFill="1" applyAlignment="1">
      <alignment horizontal="right" wrapText="1" indent="1"/>
    </xf>
    <xf numFmtId="1" fontId="24" fillId="0" borderId="0" xfId="0" applyNumberFormat="1" applyFont="1" applyAlignment="1">
      <alignment wrapText="1"/>
    </xf>
    <xf numFmtId="171" fontId="27" fillId="0" borderId="0" xfId="0" applyNumberFormat="1" applyFont="1" applyAlignment="1">
      <alignment horizontal="left" indent="1"/>
    </xf>
    <xf numFmtId="0" fontId="28" fillId="0" borderId="15" xfId="0" applyFont="1" applyBorder="1"/>
    <xf numFmtId="0" fontId="178" fillId="0" borderId="0" xfId="31" applyFont="1" applyAlignment="1">
      <alignment horizontal="center" vertical="center"/>
    </xf>
    <xf numFmtId="0" fontId="23" fillId="0" borderId="0" xfId="31" applyFont="1" applyAlignment="1">
      <alignment horizontal="center" vertical="center"/>
    </xf>
    <xf numFmtId="0" fontId="178" fillId="0" borderId="0" xfId="31" applyFont="1" applyAlignment="1">
      <alignment horizontal="center" vertical="center" wrapText="1"/>
    </xf>
    <xf numFmtId="0" fontId="178" fillId="0" borderId="6" xfId="31" applyFont="1" applyBorder="1" applyAlignment="1">
      <alignment horizontal="center" vertical="center"/>
    </xf>
    <xf numFmtId="0" fontId="23" fillId="0" borderId="2" xfId="31" applyFont="1" applyBorder="1" applyAlignment="1">
      <alignment horizontal="center" vertical="center"/>
    </xf>
    <xf numFmtId="0" fontId="179" fillId="0" borderId="0" xfId="31" applyFont="1" applyAlignment="1">
      <alignment horizontal="center" vertical="center"/>
    </xf>
    <xf numFmtId="0" fontId="179" fillId="0" borderId="2" xfId="31" applyFont="1" applyBorder="1" applyAlignment="1">
      <alignment horizontal="center" vertical="center"/>
    </xf>
    <xf numFmtId="0" fontId="127" fillId="0" borderId="0" xfId="31" applyFont="1"/>
    <xf numFmtId="0" fontId="25" fillId="0" borderId="14" xfId="31" applyFont="1" applyBorder="1"/>
    <xf numFmtId="1" fontId="31" fillId="0" borderId="0" xfId="31" applyNumberFormat="1" applyFont="1" applyAlignment="1">
      <alignment horizontal="right" indent="1"/>
    </xf>
    <xf numFmtId="0" fontId="22" fillId="0" borderId="0" xfId="31" applyFont="1"/>
    <xf numFmtId="0" fontId="180" fillId="0" borderId="0" xfId="31" applyFont="1" applyAlignment="1">
      <alignment horizontal="center" vertical="center" wrapText="1"/>
    </xf>
    <xf numFmtId="0" fontId="127" fillId="2" borderId="0" xfId="31" applyFont="1" applyFill="1"/>
    <xf numFmtId="1" fontId="32" fillId="3" borderId="0" xfId="31" applyNumberFormat="1" applyFont="1" applyFill="1" applyAlignment="1">
      <alignment horizontal="right" indent="1"/>
    </xf>
    <xf numFmtId="0" fontId="22" fillId="2" borderId="0" xfId="31" applyFont="1" applyFill="1"/>
    <xf numFmtId="1" fontId="32" fillId="0" borderId="0" xfId="31" applyNumberFormat="1" applyFont="1" applyAlignment="1">
      <alignment horizontal="right" indent="1"/>
    </xf>
    <xf numFmtId="0" fontId="24" fillId="3" borderId="1" xfId="31" applyFont="1" applyFill="1" applyBorder="1" applyAlignment="1">
      <alignment horizontal="left" indent="1"/>
    </xf>
    <xf numFmtId="1" fontId="31" fillId="3" borderId="0" xfId="31" applyNumberFormat="1" applyFont="1" applyFill="1" applyAlignment="1">
      <alignment horizontal="right" indent="1"/>
    </xf>
    <xf numFmtId="0" fontId="25" fillId="0" borderId="1" xfId="31" applyFont="1" applyBorder="1" applyAlignment="1">
      <alignment horizontal="left" indent="1"/>
    </xf>
    <xf numFmtId="0" fontId="180" fillId="0" borderId="0" xfId="31" applyFont="1" applyAlignment="1">
      <alignment horizontal="center" vertical="center"/>
    </xf>
    <xf numFmtId="0" fontId="25" fillId="3" borderId="1" xfId="31" applyFont="1" applyFill="1" applyBorder="1" applyAlignment="1">
      <alignment horizontal="left" wrapText="1" indent="2"/>
    </xf>
    <xf numFmtId="0" fontId="178" fillId="0" borderId="0" xfId="31" applyFont="1"/>
    <xf numFmtId="0" fontId="24" fillId="0" borderId="1" xfId="31" applyFont="1" applyBorder="1" applyAlignment="1">
      <alignment horizontal="left" indent="2"/>
    </xf>
    <xf numFmtId="0" fontId="23" fillId="0" borderId="0" xfId="31" applyFont="1"/>
    <xf numFmtId="0" fontId="178" fillId="2" borderId="0" xfId="31" applyFont="1" applyFill="1"/>
    <xf numFmtId="0" fontId="24" fillId="3" borderId="1" xfId="31" applyFont="1" applyFill="1" applyBorder="1" applyAlignment="1">
      <alignment horizontal="left" indent="2"/>
    </xf>
    <xf numFmtId="0" fontId="23" fillId="2" borderId="0" xfId="31" applyFont="1" applyFill="1"/>
    <xf numFmtId="0" fontId="25" fillId="3" borderId="1" xfId="31" applyFont="1" applyFill="1" applyBorder="1" applyAlignment="1">
      <alignment horizontal="left" indent="1"/>
    </xf>
    <xf numFmtId="0" fontId="25" fillId="0" borderId="1" xfId="31" applyFont="1" applyBorder="1" applyAlignment="1">
      <alignment horizontal="left" indent="2"/>
    </xf>
    <xf numFmtId="0" fontId="181" fillId="2" borderId="0" xfId="31" applyFont="1" applyFill="1"/>
    <xf numFmtId="1" fontId="35" fillId="3" borderId="0" xfId="31" applyNumberFormat="1" applyFont="1" applyFill="1" applyAlignment="1">
      <alignment horizontal="right" indent="1"/>
    </xf>
    <xf numFmtId="0" fontId="108" fillId="2" borderId="0" xfId="31" applyFont="1" applyFill="1"/>
    <xf numFmtId="0" fontId="25" fillId="3" borderId="1" xfId="31" applyFont="1" applyFill="1" applyBorder="1" applyAlignment="1">
      <alignment horizontal="left" indent="2"/>
    </xf>
    <xf numFmtId="0" fontId="181" fillId="0" borderId="0" xfId="31" applyFont="1"/>
    <xf numFmtId="1" fontId="35" fillId="0" borderId="0" xfId="31" applyNumberFormat="1" applyFont="1" applyAlignment="1">
      <alignment horizontal="right" indent="1"/>
    </xf>
    <xf numFmtId="0" fontId="108" fillId="0" borderId="0" xfId="31" applyFont="1"/>
    <xf numFmtId="0" fontId="24" fillId="0" borderId="1" xfId="31" applyFont="1" applyBorder="1" applyAlignment="1">
      <alignment horizontal="left" indent="1"/>
    </xf>
    <xf numFmtId="0" fontId="25" fillId="3" borderId="1" xfId="31" applyFont="1" applyFill="1" applyBorder="1" applyAlignment="1">
      <alignment horizontal="left" wrapText="1" indent="1"/>
    </xf>
    <xf numFmtId="0" fontId="24" fillId="0" borderId="1" xfId="31" applyFont="1" applyBorder="1" applyAlignment="1">
      <alignment horizontal="left" indent="3"/>
    </xf>
    <xf numFmtId="0" fontId="24" fillId="3" borderId="1" xfId="31" applyFont="1" applyFill="1" applyBorder="1" applyAlignment="1">
      <alignment horizontal="left" indent="3"/>
    </xf>
    <xf numFmtId="0" fontId="178" fillId="0" borderId="0" xfId="31" applyFont="1" applyAlignment="1">
      <alignment horizontal="right"/>
    </xf>
    <xf numFmtId="0" fontId="25" fillId="3" borderId="0" xfId="31" applyFont="1" applyFill="1" applyAlignment="1">
      <alignment horizontal="right"/>
    </xf>
    <xf numFmtId="0" fontId="24" fillId="3" borderId="0" xfId="31" applyFont="1" applyFill="1" applyAlignment="1">
      <alignment horizontal="right"/>
    </xf>
    <xf numFmtId="0" fontId="25" fillId="0" borderId="0" xfId="31" applyFont="1" applyAlignment="1">
      <alignment horizontal="right"/>
    </xf>
    <xf numFmtId="0" fontId="182" fillId="0" borderId="0" xfId="31" applyFont="1"/>
    <xf numFmtId="0" fontId="107" fillId="0" borderId="0" xfId="31" applyFont="1"/>
    <xf numFmtId="0" fontId="183" fillId="0" borderId="0" xfId="31" applyFont="1"/>
    <xf numFmtId="0" fontId="133" fillId="0" borderId="0" xfId="31" applyFont="1"/>
    <xf numFmtId="0" fontId="178" fillId="0" borderId="15" xfId="31" applyFont="1" applyBorder="1"/>
    <xf numFmtId="0" fontId="24" fillId="2" borderId="3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2" borderId="4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29" fillId="0" borderId="0" xfId="0" applyFont="1" applyAlignment="1">
      <alignment horizontal="left" wrapText="1"/>
    </xf>
    <xf numFmtId="0" fontId="30" fillId="0" borderId="0" xfId="0" applyFont="1" applyAlignment="1">
      <alignment wrapText="1"/>
    </xf>
    <xf numFmtId="0" fontId="32" fillId="2" borderId="3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center" vertical="center"/>
    </xf>
    <xf numFmtId="0" fontId="50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32" fillId="2" borderId="4" xfId="0" applyFont="1" applyFill="1" applyBorder="1" applyAlignment="1">
      <alignment horizontal="left" vertical="center" wrapText="1"/>
    </xf>
    <xf numFmtId="0" fontId="32" fillId="2" borderId="4" xfId="0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/>
    </xf>
    <xf numFmtId="0" fontId="32" fillId="2" borderId="11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165" fontId="33" fillId="0" borderId="0" xfId="0" applyNumberFormat="1" applyFont="1" applyAlignment="1">
      <alignment horizontal="left" wrapText="1"/>
    </xf>
    <xf numFmtId="0" fontId="33" fillId="0" borderId="0" xfId="19" applyFont="1" applyAlignment="1">
      <alignment horizontal="left" wrapText="1"/>
    </xf>
    <xf numFmtId="0" fontId="66" fillId="0" borderId="0" xfId="19" applyFont="1" applyAlignment="1">
      <alignment horizontal="left"/>
    </xf>
    <xf numFmtId="0" fontId="22" fillId="0" borderId="0" xfId="0" applyFont="1" applyAlignment="1">
      <alignment horizontal="center" wrapText="1"/>
    </xf>
    <xf numFmtId="0" fontId="32" fillId="2" borderId="2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/>
    </xf>
    <xf numFmtId="0" fontId="24" fillId="2" borderId="3" xfId="0" applyFont="1" applyFill="1" applyBorder="1" applyAlignment="1">
      <alignment horizontal="center" vertical="center"/>
    </xf>
    <xf numFmtId="165" fontId="33" fillId="0" borderId="0" xfId="0" applyNumberFormat="1" applyFont="1" applyAlignment="1">
      <alignment wrapText="1"/>
    </xf>
    <xf numFmtId="165" fontId="33" fillId="0" borderId="0" xfId="0" applyNumberFormat="1" applyFont="1" applyAlignment="1">
      <alignment horizontal="left"/>
    </xf>
    <xf numFmtId="0" fontId="32" fillId="2" borderId="4" xfId="0" applyFont="1" applyFill="1" applyBorder="1" applyAlignment="1">
      <alignment horizontal="left" vertical="center"/>
    </xf>
    <xf numFmtId="0" fontId="50" fillId="0" borderId="0" xfId="0" applyFont="1" applyAlignment="1">
      <alignment horizontal="right"/>
    </xf>
    <xf numFmtId="0" fontId="53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32" fillId="2" borderId="2" xfId="0" applyFont="1" applyFill="1" applyBorder="1" applyAlignment="1">
      <alignment horizontal="center" vertical="center"/>
    </xf>
    <xf numFmtId="0" fontId="32" fillId="2" borderId="2" xfId="0" quotePrefix="1" applyFont="1" applyFill="1" applyBorder="1" applyAlignment="1">
      <alignment horizontal="center" vertical="center" wrapText="1"/>
    </xf>
    <xf numFmtId="0" fontId="32" fillId="2" borderId="3" xfId="0" applyFont="1" applyFill="1" applyBorder="1" applyAlignment="1">
      <alignment horizontal="left" vertical="center" wrapText="1"/>
    </xf>
    <xf numFmtId="0" fontId="50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0" fontId="50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2" fillId="0" borderId="0" xfId="0" applyFont="1" applyAlignment="1">
      <alignment horizontal="right" vertical="center" wrapText="1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2" fillId="0" borderId="0" xfId="0" applyFont="1" applyAlignment="1">
      <alignment horizontal="center" vertical="center" wrapText="1"/>
    </xf>
    <xf numFmtId="0" fontId="87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2" fontId="24" fillId="2" borderId="8" xfId="0" applyNumberFormat="1" applyFont="1" applyFill="1" applyBorder="1" applyAlignment="1">
      <alignment horizontal="center" vertical="center" wrapText="1"/>
    </xf>
    <xf numFmtId="2" fontId="24" fillId="2" borderId="10" xfId="0" applyNumberFormat="1" applyFont="1" applyFill="1" applyBorder="1" applyAlignment="1">
      <alignment horizontal="center" vertical="center" wrapText="1"/>
    </xf>
    <xf numFmtId="2" fontId="24" fillId="2" borderId="12" xfId="0" applyNumberFormat="1" applyFont="1" applyFill="1" applyBorder="1" applyAlignment="1">
      <alignment horizontal="center" vertical="center" wrapText="1"/>
    </xf>
    <xf numFmtId="0" fontId="0" fillId="0" borderId="0" xfId="0"/>
    <xf numFmtId="0" fontId="24" fillId="2" borderId="14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vertical="center" wrapText="1"/>
    </xf>
    <xf numFmtId="0" fontId="24" fillId="2" borderId="25" xfId="0" applyFont="1" applyFill="1" applyBorder="1" applyAlignment="1">
      <alignment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/>
    </xf>
    <xf numFmtId="0" fontId="25" fillId="2" borderId="4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left" vertical="center"/>
    </xf>
    <xf numFmtId="49" fontId="24" fillId="2" borderId="2" xfId="0" applyNumberFormat="1" applyFont="1" applyFill="1" applyBorder="1" applyAlignment="1">
      <alignment horizontal="center" vertical="center" wrapText="1"/>
    </xf>
    <xf numFmtId="49" fontId="32" fillId="2" borderId="2" xfId="0" applyNumberFormat="1" applyFont="1" applyFill="1" applyBorder="1" applyAlignment="1">
      <alignment horizontal="center" vertical="center" wrapText="1"/>
    </xf>
    <xf numFmtId="49" fontId="32" fillId="2" borderId="3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4" fillId="2" borderId="4" xfId="0" applyFont="1" applyFill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textRotation="90" wrapText="1"/>
    </xf>
    <xf numFmtId="0" fontId="24" fillId="2" borderId="11" xfId="0" applyFont="1" applyFill="1" applyBorder="1" applyAlignment="1">
      <alignment horizontal="center" textRotation="90" wrapText="1"/>
    </xf>
    <xf numFmtId="0" fontId="25" fillId="2" borderId="3" xfId="0" applyFont="1" applyFill="1" applyBorder="1" applyAlignment="1">
      <alignment horizontal="left" vertical="center" wrapText="1"/>
    </xf>
    <xf numFmtId="0" fontId="24" fillId="2" borderId="3" xfId="0" applyFont="1" applyFill="1" applyBorder="1" applyAlignment="1">
      <alignment horizontal="left" vertical="center"/>
    </xf>
    <xf numFmtId="0" fontId="22" fillId="0" borderId="0" xfId="10" applyFont="1" applyAlignment="1">
      <alignment horizontal="center" wrapText="1"/>
    </xf>
    <xf numFmtId="0" fontId="30" fillId="0" borderId="15" xfId="10" applyFont="1" applyBorder="1" applyAlignment="1">
      <alignment horizontal="justify" wrapText="1"/>
    </xf>
    <xf numFmtId="0" fontId="30" fillId="0" borderId="0" xfId="10" applyFont="1" applyAlignment="1">
      <alignment horizontal="justify" wrapText="1"/>
    </xf>
    <xf numFmtId="0" fontId="30" fillId="0" borderId="15" xfId="10" applyFont="1" applyBorder="1" applyAlignment="1">
      <alignment horizontal="left" wrapText="1"/>
    </xf>
    <xf numFmtId="0" fontId="30" fillId="0" borderId="0" xfId="10" applyFont="1"/>
    <xf numFmtId="0" fontId="22" fillId="0" borderId="0" xfId="10" applyFont="1" applyAlignment="1">
      <alignment horizontal="center"/>
    </xf>
    <xf numFmtId="0" fontId="24" fillId="2" borderId="4" xfId="10" applyFont="1" applyFill="1" applyBorder="1" applyAlignment="1">
      <alignment horizontal="left" vertical="center" wrapText="1"/>
    </xf>
    <xf numFmtId="0" fontId="24" fillId="2" borderId="2" xfId="10" applyFont="1" applyFill="1" applyBorder="1" applyAlignment="1">
      <alignment horizontal="center" vertical="center" wrapText="1"/>
    </xf>
    <xf numFmtId="0" fontId="24" fillId="2" borderId="2" xfId="10" applyFont="1" applyFill="1" applyBorder="1" applyAlignment="1">
      <alignment horizontal="center" vertical="center"/>
    </xf>
    <xf numFmtId="0" fontId="24" fillId="2" borderId="3" xfId="10" applyFont="1" applyFill="1" applyBorder="1" applyAlignment="1">
      <alignment horizontal="center" vertical="center" wrapText="1"/>
    </xf>
    <xf numFmtId="0" fontId="59" fillId="0" borderId="0" xfId="3" applyFont="1" applyAlignment="1">
      <alignment horizontal="left"/>
    </xf>
    <xf numFmtId="0" fontId="44" fillId="0" borderId="0" xfId="3" applyFont="1"/>
    <xf numFmtId="0" fontId="33" fillId="0" borderId="0" xfId="3" applyFont="1" applyAlignment="1">
      <alignment horizontal="left"/>
    </xf>
    <xf numFmtId="0" fontId="50" fillId="0" borderId="0" xfId="3" applyFont="1" applyAlignment="1">
      <alignment horizontal="center" vertical="center"/>
    </xf>
    <xf numFmtId="0" fontId="52" fillId="0" borderId="0" xfId="3" quotePrefix="1" applyFont="1" applyAlignment="1">
      <alignment horizontal="center" vertical="top"/>
    </xf>
    <xf numFmtId="0" fontId="32" fillId="2" borderId="4" xfId="3" applyFont="1" applyFill="1" applyBorder="1" applyAlignment="1">
      <alignment horizontal="left" vertical="center" wrapText="1"/>
    </xf>
    <xf numFmtId="0" fontId="32" fillId="2" borderId="2" xfId="3" applyFont="1" applyFill="1" applyBorder="1" applyAlignment="1">
      <alignment horizontal="center" vertical="center" wrapText="1"/>
    </xf>
    <xf numFmtId="0" fontId="32" fillId="11" borderId="2" xfId="4" applyFont="1" applyFill="1" applyBorder="1" applyAlignment="1">
      <alignment horizontal="center" vertical="center" wrapText="1"/>
    </xf>
    <xf numFmtId="0" fontId="24" fillId="11" borderId="3" xfId="3" applyFont="1" applyFill="1" applyBorder="1" applyAlignment="1">
      <alignment horizontal="center" vertical="center" wrapText="1"/>
    </xf>
    <xf numFmtId="49" fontId="32" fillId="2" borderId="2" xfId="3" applyNumberFormat="1" applyFont="1" applyFill="1" applyBorder="1" applyAlignment="1">
      <alignment horizontal="center" vertical="center" wrapText="1"/>
    </xf>
    <xf numFmtId="49" fontId="32" fillId="2" borderId="2" xfId="5" applyNumberFormat="1" applyFont="1" applyFill="1" applyBorder="1" applyAlignment="1">
      <alignment horizontal="center" vertical="center" wrapText="1"/>
    </xf>
    <xf numFmtId="0" fontId="22" fillId="0" borderId="0" xfId="3" applyFont="1" applyAlignment="1">
      <alignment horizontal="right"/>
    </xf>
    <xf numFmtId="0" fontId="30" fillId="2" borderId="4" xfId="0" applyFont="1" applyFill="1" applyBorder="1" applyAlignment="1">
      <alignment horizontal="left" vertical="center" wrapText="1"/>
    </xf>
    <xf numFmtId="0" fontId="30" fillId="2" borderId="7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30" fillId="11" borderId="3" xfId="4" applyFont="1" applyFill="1" applyBorder="1" applyAlignment="1">
      <alignment horizontal="right" vertical="center" wrapText="1"/>
    </xf>
    <xf numFmtId="0" fontId="30" fillId="11" borderId="6" xfId="4" applyFont="1" applyFill="1" applyBorder="1" applyAlignment="1">
      <alignment horizontal="right" vertical="center" wrapText="1"/>
    </xf>
    <xf numFmtId="0" fontId="30" fillId="11" borderId="6" xfId="4" applyFont="1" applyFill="1" applyBorder="1" applyAlignment="1">
      <alignment horizontal="left" vertical="center"/>
    </xf>
    <xf numFmtId="0" fontId="30" fillId="11" borderId="4" xfId="4" applyFont="1" applyFill="1" applyBorder="1" applyAlignment="1">
      <alignment horizontal="left" vertical="center"/>
    </xf>
    <xf numFmtId="0" fontId="30" fillId="2" borderId="8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11" borderId="7" xfId="4" applyFont="1" applyFill="1" applyBorder="1" applyAlignment="1">
      <alignment horizontal="center" vertical="center" wrapText="1"/>
    </xf>
    <xf numFmtId="0" fontId="30" fillId="11" borderId="11" xfId="4" applyFont="1" applyFill="1" applyBorder="1" applyAlignment="1">
      <alignment horizontal="center" vertical="center" wrapText="1"/>
    </xf>
    <xf numFmtId="0" fontId="30" fillId="11" borderId="3" xfId="4" applyFont="1" applyFill="1" applyBorder="1" applyAlignment="1">
      <alignment horizontal="center" vertical="center"/>
    </xf>
    <xf numFmtId="0" fontId="30" fillId="11" borderId="4" xfId="4" applyFont="1" applyFill="1" applyBorder="1" applyAlignment="1">
      <alignment horizontal="center" vertical="center"/>
    </xf>
    <xf numFmtId="0" fontId="30" fillId="11" borderId="2" xfId="4" applyFont="1" applyFill="1" applyBorder="1" applyAlignment="1">
      <alignment horizontal="center" vertical="center" wrapText="1"/>
    </xf>
    <xf numFmtId="0" fontId="30" fillId="11" borderId="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/>
    </xf>
    <xf numFmtId="0" fontId="112" fillId="0" borderId="0" xfId="0" applyFont="1" applyAlignment="1">
      <alignment horizontal="right" vertical="center" wrapText="1"/>
    </xf>
    <xf numFmtId="167" fontId="112" fillId="0" borderId="0" xfId="0" applyNumberFormat="1" applyFont="1" applyAlignment="1">
      <alignment horizontal="left" vertical="center"/>
    </xf>
    <xf numFmtId="0" fontId="24" fillId="2" borderId="3" xfId="0" applyFont="1" applyFill="1" applyBorder="1" applyAlignment="1">
      <alignment horizontal="right" vertical="center" wrapText="1"/>
    </xf>
    <xf numFmtId="0" fontId="24" fillId="2" borderId="6" xfId="0" applyFont="1" applyFill="1" applyBorder="1" applyAlignment="1">
      <alignment horizontal="right" vertical="center" wrapText="1"/>
    </xf>
    <xf numFmtId="0" fontId="24" fillId="2" borderId="2" xfId="0" applyFont="1" applyFill="1" applyBorder="1" applyAlignment="1">
      <alignment horizontal="left" vertical="center" wrapText="1"/>
    </xf>
    <xf numFmtId="0" fontId="24" fillId="2" borderId="2" xfId="4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left" vertical="center" wrapText="1"/>
    </xf>
    <xf numFmtId="0" fontId="112" fillId="0" borderId="0" xfId="0" applyFont="1" applyAlignment="1">
      <alignment horizontal="center"/>
    </xf>
    <xf numFmtId="0" fontId="33" fillId="9" borderId="0" xfId="4" applyFont="1" applyFill="1" applyAlignment="1">
      <alignment horizontal="left" vertical="center" wrapText="1"/>
    </xf>
    <xf numFmtId="0" fontId="22" fillId="0" borderId="0" xfId="4" applyFont="1" applyAlignment="1">
      <alignment horizontal="center" vertical="center" wrapText="1"/>
    </xf>
    <xf numFmtId="0" fontId="112" fillId="0" borderId="0" xfId="4" applyFont="1" applyAlignment="1">
      <alignment horizontal="center" vertical="center"/>
    </xf>
    <xf numFmtId="0" fontId="22" fillId="0" borderId="0" xfId="25" applyFont="1" applyAlignment="1">
      <alignment horizontal="center"/>
    </xf>
    <xf numFmtId="0" fontId="23" fillId="0" borderId="0" xfId="25" applyFont="1" applyAlignment="1"/>
    <xf numFmtId="0" fontId="24" fillId="2" borderId="4" xfId="25" applyFont="1" applyFill="1" applyBorder="1" applyAlignment="1">
      <alignment horizontal="left" vertical="center" wrapText="1"/>
    </xf>
    <xf numFmtId="0" fontId="24" fillId="2" borderId="4" xfId="25" applyFont="1" applyFill="1" applyBorder="1" applyAlignment="1">
      <alignment horizontal="left" vertical="center"/>
    </xf>
    <xf numFmtId="0" fontId="24" fillId="2" borderId="2" xfId="25" applyFont="1" applyFill="1" applyBorder="1" applyAlignment="1">
      <alignment horizontal="center" vertical="center"/>
    </xf>
    <xf numFmtId="0" fontId="24" fillId="2" borderId="2" xfId="25" applyFont="1" applyFill="1" applyBorder="1" applyAlignment="1">
      <alignment horizontal="center" vertical="center" wrapText="1"/>
    </xf>
    <xf numFmtId="0" fontId="24" fillId="2" borderId="2" xfId="25" applyFont="1" applyFill="1" applyBorder="1" applyAlignment="1"/>
    <xf numFmtId="0" fontId="24" fillId="2" borderId="3" xfId="25" applyFont="1" applyFill="1" applyBorder="1" applyAlignment="1">
      <alignment horizontal="center" vertical="center" wrapText="1"/>
    </xf>
    <xf numFmtId="0" fontId="24" fillId="2" borderId="3" xfId="25" applyFont="1" applyFill="1" applyBorder="1" applyAlignment="1"/>
    <xf numFmtId="0" fontId="121" fillId="0" borderId="0" xfId="0" applyFont="1" applyAlignment="1">
      <alignment horizontal="left" wrapText="1"/>
    </xf>
    <xf numFmtId="0" fontId="32" fillId="2" borderId="6" xfId="0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123" fillId="0" borderId="0" xfId="4" applyFont="1" applyAlignment="1">
      <alignment horizontal="left"/>
    </xf>
    <xf numFmtId="0" fontId="123" fillId="0" borderId="0" xfId="4" applyFont="1"/>
    <xf numFmtId="0" fontId="9" fillId="0" borderId="0" xfId="4"/>
    <xf numFmtId="0" fontId="22" fillId="0" borderId="0" xfId="4" applyFont="1" applyAlignment="1">
      <alignment horizontal="center" wrapText="1"/>
    </xf>
    <xf numFmtId="0" fontId="25" fillId="0" borderId="0" xfId="4" applyFont="1" applyAlignment="1">
      <alignment horizontal="right" wrapText="1"/>
    </xf>
    <xf numFmtId="0" fontId="24" fillId="0" borderId="0" xfId="4" applyFont="1" applyAlignment="1">
      <alignment wrapText="1"/>
    </xf>
    <xf numFmtId="0" fontId="24" fillId="2" borderId="4" xfId="4" applyFont="1" applyFill="1" applyBorder="1" applyAlignment="1">
      <alignment horizontal="left" vertical="center" wrapText="1"/>
    </xf>
    <xf numFmtId="1" fontId="24" fillId="2" borderId="2" xfId="4" applyNumberFormat="1" applyFont="1" applyFill="1" applyBorder="1" applyAlignment="1">
      <alignment horizontal="center" vertical="center"/>
    </xf>
    <xf numFmtId="1" fontId="24" fillId="2" borderId="3" xfId="4" applyNumberFormat="1" applyFont="1" applyFill="1" applyBorder="1" applyAlignment="1">
      <alignment horizontal="center" vertical="center"/>
    </xf>
    <xf numFmtId="1" fontId="24" fillId="2" borderId="2" xfId="4" applyNumberFormat="1" applyFont="1" applyFill="1" applyBorder="1" applyAlignment="1">
      <alignment horizontal="center" vertical="center" wrapText="1"/>
    </xf>
    <xf numFmtId="1" fontId="24" fillId="2" borderId="3" xfId="4" applyNumberFormat="1" applyFont="1" applyFill="1" applyBorder="1" applyAlignment="1">
      <alignment horizontal="center" vertical="center" wrapText="1"/>
    </xf>
    <xf numFmtId="0" fontId="123" fillId="0" borderId="15" xfId="4" applyFont="1" applyBorder="1" applyAlignment="1">
      <alignment horizontal="left"/>
    </xf>
    <xf numFmtId="0" fontId="22" fillId="0" borderId="0" xfId="4" applyFont="1" applyAlignment="1">
      <alignment horizontal="right"/>
    </xf>
    <xf numFmtId="0" fontId="22" fillId="0" borderId="0" xfId="4" applyFont="1" applyAlignment="1">
      <alignment horizontal="left"/>
    </xf>
    <xf numFmtId="0" fontId="22" fillId="0" borderId="0" xfId="0" applyFont="1" applyAlignment="1">
      <alignment horizontal="right" wrapText="1"/>
    </xf>
    <xf numFmtId="0" fontId="25" fillId="2" borderId="14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25" xfId="0" applyFont="1" applyFill="1" applyBorder="1" applyAlignment="1">
      <alignment horizontal="left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23" fillId="0" borderId="0" xfId="0" applyFont="1" applyAlignment="1">
      <alignment wrapText="1"/>
    </xf>
    <xf numFmtId="0" fontId="29" fillId="0" borderId="0" xfId="0" applyFont="1" applyAlignment="1">
      <alignment horizontal="left"/>
    </xf>
    <xf numFmtId="0" fontId="29" fillId="0" borderId="15" xfId="0" applyFont="1" applyBorder="1" applyAlignment="1">
      <alignment vertical="center" wrapText="1"/>
    </xf>
    <xf numFmtId="0" fontId="30" fillId="0" borderId="0" xfId="0" applyFont="1" applyAlignment="1">
      <alignment horizontal="left" wrapText="1"/>
    </xf>
    <xf numFmtId="0" fontId="29" fillId="0" borderId="15" xfId="0" applyFont="1" applyBorder="1" applyAlignment="1">
      <alignment wrapText="1"/>
    </xf>
    <xf numFmtId="0" fontId="32" fillId="0" borderId="16" xfId="0" applyFont="1" applyBorder="1" applyAlignment="1">
      <alignment horizontal="right" wrapText="1"/>
    </xf>
    <xf numFmtId="0" fontId="24" fillId="2" borderId="3" xfId="0" applyFont="1" applyFill="1" applyBorder="1" applyAlignment="1">
      <alignment vertical="center" wrapText="1"/>
    </xf>
    <xf numFmtId="0" fontId="24" fillId="2" borderId="3" xfId="0" applyFont="1" applyFill="1" applyBorder="1" applyAlignment="1">
      <alignment vertical="center"/>
    </xf>
    <xf numFmtId="0" fontId="24" fillId="2" borderId="2" xfId="0" applyFont="1" applyFill="1" applyBorder="1" applyAlignment="1">
      <alignment vertical="center"/>
    </xf>
    <xf numFmtId="0" fontId="50" fillId="0" borderId="0" xfId="4" applyFont="1" applyAlignment="1">
      <alignment horizontal="center" wrapText="1"/>
    </xf>
    <xf numFmtId="0" fontId="32" fillId="2" borderId="4" xfId="4" applyFont="1" applyFill="1" applyBorder="1" applyAlignment="1">
      <alignment horizontal="left" vertical="center" wrapText="1"/>
    </xf>
    <xf numFmtId="178" fontId="32" fillId="2" borderId="2" xfId="4" applyNumberFormat="1" applyFont="1" applyFill="1" applyBorder="1" applyAlignment="1">
      <alignment horizontal="center" vertical="center" wrapText="1"/>
    </xf>
    <xf numFmtId="0" fontId="32" fillId="2" borderId="2" xfId="4" applyFont="1" applyFill="1" applyBorder="1" applyAlignment="1">
      <alignment horizontal="center" vertical="center" wrapText="1"/>
    </xf>
    <xf numFmtId="0" fontId="32" fillId="2" borderId="3" xfId="4" applyFont="1" applyFill="1" applyBorder="1" applyAlignment="1">
      <alignment horizontal="center" vertical="center" wrapText="1"/>
    </xf>
    <xf numFmtId="0" fontId="29" fillId="0" borderId="0" xfId="0" applyFont="1" applyAlignment="1">
      <alignment horizontal="justify" vertical="justify" wrapText="1"/>
    </xf>
    <xf numFmtId="0" fontId="22" fillId="0" borderId="0" xfId="0" applyFont="1" applyAlignment="1">
      <alignment horizontal="left" vertical="center" wrapText="1"/>
    </xf>
    <xf numFmtId="0" fontId="24" fillId="2" borderId="4" xfId="0" applyFont="1" applyFill="1" applyBorder="1" applyAlignment="1">
      <alignment horizontal="left" wrapText="1"/>
    </xf>
    <xf numFmtId="0" fontId="24" fillId="2" borderId="4" xfId="0" applyFont="1" applyFill="1" applyBorder="1" applyAlignment="1">
      <alignment horizontal="left"/>
    </xf>
    <xf numFmtId="0" fontId="5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52" fillId="0" borderId="0" xfId="0" applyFont="1" applyAlignment="1">
      <alignment horizontal="right"/>
    </xf>
    <xf numFmtId="0" fontId="32" fillId="3" borderId="32" xfId="0" applyFont="1" applyFill="1" applyBorder="1" applyAlignment="1">
      <alignment horizontal="left" vertical="center" wrapText="1"/>
    </xf>
    <xf numFmtId="0" fontId="32" fillId="3" borderId="33" xfId="0" applyFont="1" applyFill="1" applyBorder="1" applyAlignment="1">
      <alignment horizontal="center" vertical="center" wrapText="1"/>
    </xf>
    <xf numFmtId="0" fontId="32" fillId="3" borderId="34" xfId="0" applyFont="1" applyFill="1" applyBorder="1" applyAlignment="1">
      <alignment horizontal="center" vertical="center" wrapText="1"/>
    </xf>
    <xf numFmtId="0" fontId="24" fillId="3" borderId="32" xfId="0" applyFont="1" applyFill="1" applyBorder="1" applyAlignment="1">
      <alignment horizontal="left" vertical="center" wrapText="1"/>
    </xf>
    <xf numFmtId="0" fontId="24" fillId="3" borderId="33" xfId="0" applyFont="1" applyFill="1" applyBorder="1" applyAlignment="1">
      <alignment horizontal="center" vertical="center" wrapText="1"/>
    </xf>
    <xf numFmtId="0" fontId="24" fillId="3" borderId="34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22" fillId="0" borderId="16" xfId="0" applyFont="1" applyBorder="1" applyAlignment="1">
      <alignment horizontal="center" wrapText="1"/>
    </xf>
    <xf numFmtId="0" fontId="24" fillId="2" borderId="2" xfId="1" applyFont="1" applyFill="1" applyBorder="1" applyAlignment="1">
      <alignment horizontal="center" vertical="center" wrapText="1"/>
    </xf>
    <xf numFmtId="0" fontId="24" fillId="2" borderId="3" xfId="1" applyFont="1" applyFill="1" applyBorder="1" applyAlignment="1">
      <alignment horizontal="center" vertical="center" wrapText="1"/>
    </xf>
    <xf numFmtId="0" fontId="23" fillId="0" borderId="0" xfId="0" applyFont="1"/>
    <xf numFmtId="0" fontId="28" fillId="0" borderId="0" xfId="0" applyFont="1" applyAlignment="1">
      <alignment horizontal="center"/>
    </xf>
    <xf numFmtId="0" fontId="24" fillId="2" borderId="4" xfId="1" applyFont="1" applyFill="1" applyBorder="1" applyAlignment="1">
      <alignment horizontal="left" vertical="center" wrapText="1"/>
    </xf>
    <xf numFmtId="0" fontId="28" fillId="0" borderId="0" xfId="0" applyFont="1"/>
    <xf numFmtId="0" fontId="50" fillId="0" borderId="0" xfId="30" applyFont="1" applyAlignment="1">
      <alignment horizontal="center" vertical="center"/>
    </xf>
    <xf numFmtId="0" fontId="52" fillId="0" borderId="0" xfId="30" applyFont="1" applyAlignment="1">
      <alignment horizontal="center" vertical="top"/>
    </xf>
    <xf numFmtId="0" fontId="50" fillId="0" borderId="0" xfId="30" applyFont="1" applyAlignment="1">
      <alignment horizontal="center" vertical="top"/>
    </xf>
    <xf numFmtId="0" fontId="22" fillId="0" borderId="0" xfId="1" applyFont="1" applyAlignment="1">
      <alignment horizontal="center" vertical="center" wrapText="1"/>
    </xf>
    <xf numFmtId="0" fontId="22" fillId="0" borderId="0" xfId="31" applyFont="1" applyAlignment="1">
      <alignment horizontal="center" vertical="center" wrapText="1"/>
    </xf>
    <xf numFmtId="0" fontId="24" fillId="2" borderId="4" xfId="31" applyFont="1" applyFill="1" applyBorder="1" applyAlignment="1">
      <alignment horizontal="left" vertical="center" wrapText="1"/>
    </xf>
    <xf numFmtId="0" fontId="24" fillId="2" borderId="4" xfId="31" applyFont="1" applyFill="1" applyBorder="1" applyAlignment="1">
      <alignment horizontal="left" vertical="center"/>
    </xf>
    <xf numFmtId="0" fontId="24" fillId="2" borderId="2" xfId="31" applyFont="1" applyFill="1" applyBorder="1" applyAlignment="1">
      <alignment horizontal="center" vertical="center"/>
    </xf>
    <xf numFmtId="0" fontId="24" fillId="2" borderId="2" xfId="31" applyFont="1" applyFill="1" applyBorder="1" applyAlignment="1">
      <alignment horizontal="center" vertical="center" wrapText="1"/>
    </xf>
    <xf numFmtId="0" fontId="24" fillId="2" borderId="3" xfId="31" applyFont="1" applyFill="1" applyBorder="1" applyAlignment="1">
      <alignment horizontal="center" vertical="center" wrapText="1"/>
    </xf>
    <xf numFmtId="0" fontId="24" fillId="2" borderId="6" xfId="31" applyFont="1" applyFill="1" applyBorder="1" applyAlignment="1">
      <alignment horizontal="center" vertical="center" wrapText="1"/>
    </xf>
    <xf numFmtId="0" fontId="24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 vertical="center"/>
    </xf>
    <xf numFmtId="0" fontId="50" fillId="0" borderId="0" xfId="12" applyFont="1" applyAlignment="1">
      <alignment horizontal="center" wrapText="1"/>
    </xf>
    <xf numFmtId="0" fontId="24" fillId="2" borderId="4" xfId="12" applyFont="1" applyFill="1" applyBorder="1" applyAlignment="1">
      <alignment horizontal="left" vertical="center" wrapText="1"/>
    </xf>
    <xf numFmtId="0" fontId="24" fillId="2" borderId="3" xfId="12" applyFont="1" applyFill="1" applyBorder="1" applyAlignment="1">
      <alignment horizontal="center" vertical="center" wrapText="1"/>
    </xf>
    <xf numFmtId="0" fontId="24" fillId="2" borderId="2" xfId="12" applyFont="1" applyFill="1" applyBorder="1" applyAlignment="1">
      <alignment horizontal="center" vertical="center"/>
    </xf>
    <xf numFmtId="0" fontId="30" fillId="0" borderId="0" xfId="13" applyFont="1" applyAlignment="1">
      <alignment horizontal="left" wrapText="1" readingOrder="1"/>
    </xf>
    <xf numFmtId="0" fontId="33" fillId="0" borderId="0" xfId="13" applyFont="1" applyAlignment="1">
      <alignment horizontal="left" vertical="center" wrapText="1" readingOrder="1"/>
    </xf>
    <xf numFmtId="0" fontId="50" fillId="0" borderId="0" xfId="13" applyFont="1" applyAlignment="1">
      <alignment horizontal="center"/>
    </xf>
    <xf numFmtId="0" fontId="24" fillId="2" borderId="4" xfId="13" applyFont="1" applyFill="1" applyBorder="1" applyAlignment="1">
      <alignment horizontal="left" vertical="center" wrapText="1" readingOrder="1"/>
    </xf>
    <xf numFmtId="0" fontId="32" fillId="2" borderId="2" xfId="13" applyFont="1" applyFill="1" applyBorder="1" applyAlignment="1">
      <alignment horizontal="center" vertical="center" wrapText="1" readingOrder="1"/>
    </xf>
    <xf numFmtId="0" fontId="32" fillId="2" borderId="2" xfId="13" applyFont="1" applyFill="1" applyBorder="1" applyAlignment="1">
      <alignment vertical="top" wrapText="1"/>
    </xf>
    <xf numFmtId="0" fontId="32" fillId="2" borderId="3" xfId="13" applyFont="1" applyFill="1" applyBorder="1" applyAlignment="1">
      <alignment horizontal="center" vertical="center" wrapText="1" readingOrder="1"/>
    </xf>
    <xf numFmtId="0" fontId="24" fillId="2" borderId="6" xfId="0" applyFont="1" applyFill="1" applyBorder="1" applyAlignment="1">
      <alignment horizontal="center" vertical="center" wrapText="1"/>
    </xf>
    <xf numFmtId="1" fontId="24" fillId="2" borderId="8" xfId="0" applyNumberFormat="1" applyFont="1" applyFill="1" applyBorder="1" applyAlignment="1">
      <alignment horizontal="center" vertical="center" wrapText="1"/>
    </xf>
    <xf numFmtId="1" fontId="24" fillId="2" borderId="12" xfId="0" applyNumberFormat="1" applyFont="1" applyFill="1" applyBorder="1" applyAlignment="1">
      <alignment horizontal="center" vertical="center" wrapText="1"/>
    </xf>
    <xf numFmtId="0" fontId="22" fillId="0" borderId="0" xfId="31" applyFont="1" applyAlignment="1">
      <alignment horizontal="center" wrapText="1"/>
    </xf>
    <xf numFmtId="0" fontId="24" fillId="2" borderId="3" xfId="31" applyFont="1" applyFill="1" applyBorder="1" applyAlignment="1">
      <alignment horizontal="center" vertical="center"/>
    </xf>
    <xf numFmtId="0" fontId="180" fillId="0" borderId="0" xfId="31" applyFont="1" applyAlignment="1">
      <alignment horizontal="center" vertical="center" wrapText="1"/>
    </xf>
    <xf numFmtId="0" fontId="180" fillId="0" borderId="0" xfId="31" applyFont="1" applyAlignment="1">
      <alignment horizontal="center" vertical="center"/>
    </xf>
  </cellXfs>
  <cellStyles count="35">
    <cellStyle name="20% - Accent1 2" xfId="14" xr:uid="{00000000-0005-0000-0000-000000000000}"/>
    <cellStyle name="Calculation 2" xfId="15" xr:uid="{00000000-0005-0000-0000-000001000000}"/>
    <cellStyle name="Comma" xfId="18" builtinId="3"/>
    <cellStyle name="Good 2" xfId="16" xr:uid="{00000000-0005-0000-0000-000003000000}"/>
    <cellStyle name="Input 2" xfId="17" xr:uid="{00000000-0005-0000-0000-000004000000}"/>
    <cellStyle name="Normal" xfId="0" builtinId="0"/>
    <cellStyle name="Normal 10" xfId="25" xr:uid="{00000000-0005-0000-0000-000006000000}"/>
    <cellStyle name="Normal 10 2" xfId="31" xr:uid="{00000000-0005-0000-0000-000007000000}"/>
    <cellStyle name="Normal 2" xfId="1" xr:uid="{00000000-0005-0000-0000-000008000000}"/>
    <cellStyle name="Normal 2 2" xfId="2" xr:uid="{00000000-0005-0000-0000-000009000000}"/>
    <cellStyle name="Normal 2 3" xfId="4" xr:uid="{00000000-0005-0000-0000-00000A000000}"/>
    <cellStyle name="Normal 2 4" xfId="26" xr:uid="{00000000-0005-0000-0000-00000B000000}"/>
    <cellStyle name="Normal 3" xfId="6" xr:uid="{00000000-0005-0000-0000-00000C000000}"/>
    <cellStyle name="Normal 3 2" xfId="10" xr:uid="{00000000-0005-0000-0000-00000D000000}"/>
    <cellStyle name="Normal 3 4" xfId="24" xr:uid="{00000000-0005-0000-0000-00000E000000}"/>
    <cellStyle name="Normal 4" xfId="3" xr:uid="{00000000-0005-0000-0000-00000F000000}"/>
    <cellStyle name="Normal 5" xfId="5" xr:uid="{00000000-0005-0000-0000-000010000000}"/>
    <cellStyle name="Normal 6" xfId="7" xr:uid="{00000000-0005-0000-0000-000011000000}"/>
    <cellStyle name="Normal 6 2" xfId="11" xr:uid="{00000000-0005-0000-0000-000012000000}"/>
    <cellStyle name="Normal 6 2 2" xfId="30" xr:uid="{00000000-0005-0000-0000-000013000000}"/>
    <cellStyle name="Normal 6 3 2" xfId="32" xr:uid="{00000000-0005-0000-0000-000014000000}"/>
    <cellStyle name="Normal 7" xfId="8" xr:uid="{00000000-0005-0000-0000-000015000000}"/>
    <cellStyle name="Normal 7 2" xfId="12" xr:uid="{00000000-0005-0000-0000-000016000000}"/>
    <cellStyle name="Normal 8" xfId="9" xr:uid="{00000000-0005-0000-0000-000017000000}"/>
    <cellStyle name="Normal 9" xfId="13" xr:uid="{00000000-0005-0000-0000-000018000000}"/>
    <cellStyle name="Normal_15-2g2017" xfId="27" xr:uid="{00000000-0005-0000-0000-000019000000}"/>
    <cellStyle name="Normal_18-1g2010" xfId="34" xr:uid="{00000000-0005-0000-0000-00001A000000}"/>
    <cellStyle name="Normal_Sheet1" xfId="20" xr:uid="{00000000-0005-0000-0000-00001B000000}"/>
    <cellStyle name="Normal_Sheet1 2" xfId="22" xr:uid="{00000000-0005-0000-0000-00001C000000}"/>
    <cellStyle name="Normal_Sheet1_1" xfId="29" xr:uid="{00000000-0005-0000-0000-00001D000000}"/>
    <cellStyle name="Normal_Sheet1_1 2" xfId="33" xr:uid="{00000000-0005-0000-0000-00001E000000}"/>
    <cellStyle name="Normal_Sheet2" xfId="19" xr:uid="{00000000-0005-0000-0000-00001F000000}"/>
    <cellStyle name="Normal_Sheet2_1" xfId="23" xr:uid="{00000000-0005-0000-0000-000020000000}"/>
    <cellStyle name="Normal_Sheet3" xfId="28" xr:uid="{00000000-0005-0000-0000-000021000000}"/>
    <cellStyle name="Normal_Tabela1_1_1" xfId="21" xr:uid="{00000000-0005-0000-0000-000022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2F2F2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51</xdr:row>
      <xdr:rowOff>0</xdr:rowOff>
    </xdr:from>
    <xdr:to>
      <xdr:col>1</xdr:col>
      <xdr:colOff>0</xdr:colOff>
      <xdr:row>51</xdr:row>
      <xdr:rowOff>0</xdr:rowOff>
    </xdr:to>
    <xdr:sp macro="" textlink="">
      <xdr:nvSpPr>
        <xdr:cNvPr id="7493" name="Line 2">
          <a:extLst>
            <a:ext uri="{FF2B5EF4-FFF2-40B4-BE49-F238E27FC236}">
              <a16:creationId xmlns:a16="http://schemas.microsoft.com/office/drawing/2014/main" id="{00000000-0008-0000-0000-0000451D0000}"/>
            </a:ext>
          </a:extLst>
        </xdr:cNvPr>
        <xdr:cNvSpPr>
          <a:spLocks noChangeShapeType="1"/>
        </xdr:cNvSpPr>
      </xdr:nvSpPr>
      <xdr:spPr bwMode="auto">
        <a:xfrm>
          <a:off x="1714500" y="806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7494" name="Line 4">
          <a:extLst>
            <a:ext uri="{FF2B5EF4-FFF2-40B4-BE49-F238E27FC236}">
              <a16:creationId xmlns:a16="http://schemas.microsoft.com/office/drawing/2014/main" id="{00000000-0008-0000-0000-0000461D0000}"/>
            </a:ext>
          </a:extLst>
        </xdr:cNvPr>
        <xdr:cNvSpPr>
          <a:spLocks noChangeShapeType="1"/>
        </xdr:cNvSpPr>
      </xdr:nvSpPr>
      <xdr:spPr bwMode="auto">
        <a:xfrm>
          <a:off x="1714500" y="1470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0</xdr:colOff>
      <xdr:row>160</xdr:row>
      <xdr:rowOff>0</xdr:rowOff>
    </xdr:to>
    <xdr:sp macro="" textlink="">
      <xdr:nvSpPr>
        <xdr:cNvPr id="7495" name="Line 6">
          <a:extLst>
            <a:ext uri="{FF2B5EF4-FFF2-40B4-BE49-F238E27FC236}">
              <a16:creationId xmlns:a16="http://schemas.microsoft.com/office/drawing/2014/main" id="{00000000-0008-0000-0000-0000471D0000}"/>
            </a:ext>
          </a:extLst>
        </xdr:cNvPr>
        <xdr:cNvSpPr>
          <a:spLocks noChangeShapeType="1"/>
        </xdr:cNvSpPr>
      </xdr:nvSpPr>
      <xdr:spPr bwMode="auto">
        <a:xfrm>
          <a:off x="171450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496" name="Line 8">
          <a:extLst>
            <a:ext uri="{FF2B5EF4-FFF2-40B4-BE49-F238E27FC236}">
              <a16:creationId xmlns:a16="http://schemas.microsoft.com/office/drawing/2014/main" id="{00000000-0008-0000-0000-0000481D0000}"/>
            </a:ext>
          </a:extLst>
        </xdr:cNvPr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0</xdr:colOff>
      <xdr:row>261</xdr:row>
      <xdr:rowOff>0</xdr:rowOff>
    </xdr:to>
    <xdr:sp macro="" textlink="">
      <xdr:nvSpPr>
        <xdr:cNvPr id="7497" name="Line 10">
          <a:extLst>
            <a:ext uri="{FF2B5EF4-FFF2-40B4-BE49-F238E27FC236}">
              <a16:creationId xmlns:a16="http://schemas.microsoft.com/office/drawing/2014/main" id="{00000000-0008-0000-0000-0000491D0000}"/>
            </a:ext>
          </a:extLst>
        </xdr:cNvPr>
        <xdr:cNvSpPr>
          <a:spLocks noChangeShapeType="1"/>
        </xdr:cNvSpPr>
      </xdr:nvSpPr>
      <xdr:spPr bwMode="auto">
        <a:xfrm>
          <a:off x="1714500" y="3873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85725</xdr:rowOff>
    </xdr:from>
    <xdr:to>
      <xdr:col>1</xdr:col>
      <xdr:colOff>0</xdr:colOff>
      <xdr:row>100</xdr:row>
      <xdr:rowOff>85725</xdr:rowOff>
    </xdr:to>
    <xdr:sp macro="" textlink="">
      <xdr:nvSpPr>
        <xdr:cNvPr id="7498" name="Line 14">
          <a:extLst>
            <a:ext uri="{FF2B5EF4-FFF2-40B4-BE49-F238E27FC236}">
              <a16:creationId xmlns:a16="http://schemas.microsoft.com/office/drawing/2014/main" id="{00000000-0008-0000-0000-00004A1D0000}"/>
            </a:ext>
          </a:extLst>
        </xdr:cNvPr>
        <xdr:cNvSpPr>
          <a:spLocks noChangeShapeType="1"/>
        </xdr:cNvSpPr>
      </xdr:nvSpPr>
      <xdr:spPr bwMode="auto">
        <a:xfrm>
          <a:off x="1714500" y="1479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0</xdr:colOff>
      <xdr:row>155</xdr:row>
      <xdr:rowOff>0</xdr:rowOff>
    </xdr:to>
    <xdr:sp macro="" textlink="">
      <xdr:nvSpPr>
        <xdr:cNvPr id="7499" name="Line 16">
          <a:extLst>
            <a:ext uri="{FF2B5EF4-FFF2-40B4-BE49-F238E27FC236}">
              <a16:creationId xmlns:a16="http://schemas.microsoft.com/office/drawing/2014/main" id="{00000000-0008-0000-0000-00004B1D0000}"/>
            </a:ext>
          </a:extLst>
        </xdr:cNvPr>
        <xdr:cNvSpPr>
          <a:spLocks noChangeShapeType="1"/>
        </xdr:cNvSpPr>
      </xdr:nvSpPr>
      <xdr:spPr bwMode="auto">
        <a:xfrm>
          <a:off x="171450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00" name="Line 18">
          <a:extLst>
            <a:ext uri="{FF2B5EF4-FFF2-40B4-BE49-F238E27FC236}">
              <a16:creationId xmlns:a16="http://schemas.microsoft.com/office/drawing/2014/main" id="{00000000-0008-0000-0000-00004C1D0000}"/>
            </a:ext>
          </a:extLst>
        </xdr:cNvPr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sp macro="" textlink="">
      <xdr:nvSpPr>
        <xdr:cNvPr id="7501" name="Line 20">
          <a:extLst>
            <a:ext uri="{FF2B5EF4-FFF2-40B4-BE49-F238E27FC236}">
              <a16:creationId xmlns:a16="http://schemas.microsoft.com/office/drawing/2014/main" id="{00000000-0008-0000-0000-00004D1D0000}"/>
            </a:ext>
          </a:extLst>
        </xdr:cNvPr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sp macro="" textlink="">
      <xdr:nvSpPr>
        <xdr:cNvPr id="7502" name="Line 21">
          <a:extLst>
            <a:ext uri="{FF2B5EF4-FFF2-40B4-BE49-F238E27FC236}">
              <a16:creationId xmlns:a16="http://schemas.microsoft.com/office/drawing/2014/main" id="{00000000-0008-0000-0000-00004E1D0000}"/>
            </a:ext>
          </a:extLst>
        </xdr:cNvPr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0</xdr:rowOff>
    </xdr:from>
    <xdr:to>
      <xdr:col>1</xdr:col>
      <xdr:colOff>0</xdr:colOff>
      <xdr:row>51</xdr:row>
      <xdr:rowOff>0</xdr:rowOff>
    </xdr:to>
    <xdr:sp macro="" textlink="">
      <xdr:nvSpPr>
        <xdr:cNvPr id="7503" name="Line 23">
          <a:extLst>
            <a:ext uri="{FF2B5EF4-FFF2-40B4-BE49-F238E27FC236}">
              <a16:creationId xmlns:a16="http://schemas.microsoft.com/office/drawing/2014/main" id="{00000000-0008-0000-0000-00004F1D0000}"/>
            </a:ext>
          </a:extLst>
        </xdr:cNvPr>
        <xdr:cNvSpPr>
          <a:spLocks noChangeShapeType="1"/>
        </xdr:cNvSpPr>
      </xdr:nvSpPr>
      <xdr:spPr bwMode="auto">
        <a:xfrm>
          <a:off x="1714500" y="806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0</xdr:colOff>
      <xdr:row>100</xdr:row>
      <xdr:rowOff>0</xdr:rowOff>
    </xdr:to>
    <xdr:sp macro="" textlink="">
      <xdr:nvSpPr>
        <xdr:cNvPr id="7504" name="Line 24">
          <a:extLst>
            <a:ext uri="{FF2B5EF4-FFF2-40B4-BE49-F238E27FC236}">
              <a16:creationId xmlns:a16="http://schemas.microsoft.com/office/drawing/2014/main" id="{00000000-0008-0000-0000-0000501D0000}"/>
            </a:ext>
          </a:extLst>
        </xdr:cNvPr>
        <xdr:cNvSpPr>
          <a:spLocks noChangeShapeType="1"/>
        </xdr:cNvSpPr>
      </xdr:nvSpPr>
      <xdr:spPr bwMode="auto">
        <a:xfrm>
          <a:off x="1714500" y="1470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0</xdr:colOff>
      <xdr:row>160</xdr:row>
      <xdr:rowOff>0</xdr:rowOff>
    </xdr:to>
    <xdr:sp macro="" textlink="">
      <xdr:nvSpPr>
        <xdr:cNvPr id="7505" name="Line 25">
          <a:extLst>
            <a:ext uri="{FF2B5EF4-FFF2-40B4-BE49-F238E27FC236}">
              <a16:creationId xmlns:a16="http://schemas.microsoft.com/office/drawing/2014/main" id="{00000000-0008-0000-0000-0000511D0000}"/>
            </a:ext>
          </a:extLst>
        </xdr:cNvPr>
        <xdr:cNvSpPr>
          <a:spLocks noChangeShapeType="1"/>
        </xdr:cNvSpPr>
      </xdr:nvSpPr>
      <xdr:spPr bwMode="auto">
        <a:xfrm>
          <a:off x="1714500" y="23517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06" name="Line 26">
          <a:extLst>
            <a:ext uri="{FF2B5EF4-FFF2-40B4-BE49-F238E27FC236}">
              <a16:creationId xmlns:a16="http://schemas.microsoft.com/office/drawing/2014/main" id="{00000000-0008-0000-0000-0000521D0000}"/>
            </a:ext>
          </a:extLst>
        </xdr:cNvPr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0</xdr:colOff>
      <xdr:row>261</xdr:row>
      <xdr:rowOff>0</xdr:rowOff>
    </xdr:to>
    <xdr:sp macro="" textlink="">
      <xdr:nvSpPr>
        <xdr:cNvPr id="7507" name="Line 27">
          <a:extLst>
            <a:ext uri="{FF2B5EF4-FFF2-40B4-BE49-F238E27FC236}">
              <a16:creationId xmlns:a16="http://schemas.microsoft.com/office/drawing/2014/main" id="{00000000-0008-0000-0000-0000531D0000}"/>
            </a:ext>
          </a:extLst>
        </xdr:cNvPr>
        <xdr:cNvSpPr>
          <a:spLocks noChangeShapeType="1"/>
        </xdr:cNvSpPr>
      </xdr:nvSpPr>
      <xdr:spPr bwMode="auto">
        <a:xfrm>
          <a:off x="1714500" y="3873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261</xdr:row>
      <xdr:rowOff>66675</xdr:rowOff>
    </xdr:from>
    <xdr:to>
      <xdr:col>0</xdr:col>
      <xdr:colOff>895350</xdr:colOff>
      <xdr:row>261</xdr:row>
      <xdr:rowOff>66675</xdr:rowOff>
    </xdr:to>
    <xdr:sp macro="" textlink="">
      <xdr:nvSpPr>
        <xdr:cNvPr id="7508" name="Line 28">
          <a:extLst>
            <a:ext uri="{FF2B5EF4-FFF2-40B4-BE49-F238E27FC236}">
              <a16:creationId xmlns:a16="http://schemas.microsoft.com/office/drawing/2014/main" id="{00000000-0008-0000-0000-0000541D0000}"/>
            </a:ext>
          </a:extLst>
        </xdr:cNvPr>
        <xdr:cNvSpPr>
          <a:spLocks noChangeShapeType="1"/>
        </xdr:cNvSpPr>
      </xdr:nvSpPr>
      <xdr:spPr bwMode="auto">
        <a:xfrm>
          <a:off x="0" y="388048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100</xdr:row>
      <xdr:rowOff>85725</xdr:rowOff>
    </xdr:from>
    <xdr:to>
      <xdr:col>1</xdr:col>
      <xdr:colOff>0</xdr:colOff>
      <xdr:row>100</xdr:row>
      <xdr:rowOff>85725</xdr:rowOff>
    </xdr:to>
    <xdr:sp macro="" textlink="">
      <xdr:nvSpPr>
        <xdr:cNvPr id="7509" name="Line 29">
          <a:extLst>
            <a:ext uri="{FF2B5EF4-FFF2-40B4-BE49-F238E27FC236}">
              <a16:creationId xmlns:a16="http://schemas.microsoft.com/office/drawing/2014/main" id="{00000000-0008-0000-0000-0000551D0000}"/>
            </a:ext>
          </a:extLst>
        </xdr:cNvPr>
        <xdr:cNvSpPr>
          <a:spLocks noChangeShapeType="1"/>
        </xdr:cNvSpPr>
      </xdr:nvSpPr>
      <xdr:spPr bwMode="auto">
        <a:xfrm>
          <a:off x="1714500" y="1479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0</xdr:colOff>
      <xdr:row>155</xdr:row>
      <xdr:rowOff>0</xdr:rowOff>
    </xdr:to>
    <xdr:sp macro="" textlink="">
      <xdr:nvSpPr>
        <xdr:cNvPr id="7510" name="Line 31">
          <a:extLst>
            <a:ext uri="{FF2B5EF4-FFF2-40B4-BE49-F238E27FC236}">
              <a16:creationId xmlns:a16="http://schemas.microsoft.com/office/drawing/2014/main" id="{00000000-0008-0000-0000-0000561D0000}"/>
            </a:ext>
          </a:extLst>
        </xdr:cNvPr>
        <xdr:cNvSpPr>
          <a:spLocks noChangeShapeType="1"/>
        </xdr:cNvSpPr>
      </xdr:nvSpPr>
      <xdr:spPr bwMode="auto">
        <a:xfrm>
          <a:off x="171450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0</xdr:colOff>
      <xdr:row>205</xdr:row>
      <xdr:rowOff>0</xdr:rowOff>
    </xdr:to>
    <xdr:sp macro="" textlink="">
      <xdr:nvSpPr>
        <xdr:cNvPr id="7511" name="Line 33">
          <a:extLst>
            <a:ext uri="{FF2B5EF4-FFF2-40B4-BE49-F238E27FC236}">
              <a16:creationId xmlns:a16="http://schemas.microsoft.com/office/drawing/2014/main" id="{00000000-0008-0000-0000-0000571D0000}"/>
            </a:ext>
          </a:extLst>
        </xdr:cNvPr>
        <xdr:cNvSpPr>
          <a:spLocks noChangeShapeType="1"/>
        </xdr:cNvSpPr>
      </xdr:nvSpPr>
      <xdr:spPr bwMode="auto">
        <a:xfrm>
          <a:off x="1714500" y="3025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sp macro="" textlink="">
      <xdr:nvSpPr>
        <xdr:cNvPr id="7512" name="Line 35">
          <a:extLst>
            <a:ext uri="{FF2B5EF4-FFF2-40B4-BE49-F238E27FC236}">
              <a16:creationId xmlns:a16="http://schemas.microsoft.com/office/drawing/2014/main" id="{00000000-0008-0000-0000-0000581D0000}"/>
            </a:ext>
          </a:extLst>
        </xdr:cNvPr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0</xdr:colOff>
      <xdr:row>121</xdr:row>
      <xdr:rowOff>0</xdr:rowOff>
    </xdr:to>
    <xdr:sp macro="" textlink="">
      <xdr:nvSpPr>
        <xdr:cNvPr id="7513" name="Line 36">
          <a:extLst>
            <a:ext uri="{FF2B5EF4-FFF2-40B4-BE49-F238E27FC236}">
              <a16:creationId xmlns:a16="http://schemas.microsoft.com/office/drawing/2014/main" id="{00000000-0008-0000-0000-0000591D0000}"/>
            </a:ext>
          </a:extLst>
        </xdr:cNvPr>
        <xdr:cNvSpPr>
          <a:spLocks noChangeShapeType="1"/>
        </xdr:cNvSpPr>
      </xdr:nvSpPr>
      <xdr:spPr bwMode="auto">
        <a:xfrm>
          <a:off x="171450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7514" name="Line 37">
          <a:extLst>
            <a:ext uri="{FF2B5EF4-FFF2-40B4-BE49-F238E27FC236}">
              <a16:creationId xmlns:a16="http://schemas.microsoft.com/office/drawing/2014/main" id="{00000000-0008-0000-0000-00005A1D0000}"/>
            </a:ext>
          </a:extLst>
        </xdr:cNvPr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121</xdr:row>
      <xdr:rowOff>0</xdr:rowOff>
    </xdr:from>
    <xdr:to>
      <xdr:col>0</xdr:col>
      <xdr:colOff>133350</xdr:colOff>
      <xdr:row>121</xdr:row>
      <xdr:rowOff>0</xdr:rowOff>
    </xdr:to>
    <xdr:sp macro="" textlink="">
      <xdr:nvSpPr>
        <xdr:cNvPr id="7515" name="Line 38">
          <a:extLst>
            <a:ext uri="{FF2B5EF4-FFF2-40B4-BE49-F238E27FC236}">
              <a16:creationId xmlns:a16="http://schemas.microsoft.com/office/drawing/2014/main" id="{00000000-0008-0000-0000-00005B1D0000}"/>
            </a:ext>
          </a:extLst>
        </xdr:cNvPr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66675</xdr:rowOff>
    </xdr:from>
    <xdr:to>
      <xdr:col>0</xdr:col>
      <xdr:colOff>895350</xdr:colOff>
      <xdr:row>53</xdr:row>
      <xdr:rowOff>66675</xdr:rowOff>
    </xdr:to>
    <xdr:sp macro="" textlink="">
      <xdr:nvSpPr>
        <xdr:cNvPr id="7516" name="Line 45">
          <a:extLst>
            <a:ext uri="{FF2B5EF4-FFF2-40B4-BE49-F238E27FC236}">
              <a16:creationId xmlns:a16="http://schemas.microsoft.com/office/drawing/2014/main" id="{00000000-0008-0000-0000-00005C1D0000}"/>
            </a:ext>
          </a:extLst>
        </xdr:cNvPr>
        <xdr:cNvSpPr>
          <a:spLocks noChangeShapeType="1"/>
        </xdr:cNvSpPr>
      </xdr:nvSpPr>
      <xdr:spPr bwMode="auto">
        <a:xfrm>
          <a:off x="0" y="84201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66675</xdr:rowOff>
    </xdr:from>
    <xdr:to>
      <xdr:col>0</xdr:col>
      <xdr:colOff>895350</xdr:colOff>
      <xdr:row>114</xdr:row>
      <xdr:rowOff>66675</xdr:rowOff>
    </xdr:to>
    <xdr:sp macro="" textlink="">
      <xdr:nvSpPr>
        <xdr:cNvPr id="7517" name="Line 46">
          <a:extLst>
            <a:ext uri="{FF2B5EF4-FFF2-40B4-BE49-F238E27FC236}">
              <a16:creationId xmlns:a16="http://schemas.microsoft.com/office/drawing/2014/main" id="{00000000-0008-0000-0000-00005D1D0000}"/>
            </a:ext>
          </a:extLst>
        </xdr:cNvPr>
        <xdr:cNvSpPr>
          <a:spLocks noChangeShapeType="1"/>
        </xdr:cNvSpPr>
      </xdr:nvSpPr>
      <xdr:spPr bwMode="auto">
        <a:xfrm>
          <a:off x="0" y="165449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168</xdr:row>
      <xdr:rowOff>66675</xdr:rowOff>
    </xdr:from>
    <xdr:to>
      <xdr:col>0</xdr:col>
      <xdr:colOff>895350</xdr:colOff>
      <xdr:row>168</xdr:row>
      <xdr:rowOff>66675</xdr:rowOff>
    </xdr:to>
    <xdr:sp macro="" textlink="">
      <xdr:nvSpPr>
        <xdr:cNvPr id="7518" name="Line 47">
          <a:extLst>
            <a:ext uri="{FF2B5EF4-FFF2-40B4-BE49-F238E27FC236}">
              <a16:creationId xmlns:a16="http://schemas.microsoft.com/office/drawing/2014/main" id="{00000000-0008-0000-0000-00005E1D0000}"/>
            </a:ext>
          </a:extLst>
        </xdr:cNvPr>
        <xdr:cNvSpPr>
          <a:spLocks noChangeShapeType="1"/>
        </xdr:cNvSpPr>
      </xdr:nvSpPr>
      <xdr:spPr bwMode="auto">
        <a:xfrm>
          <a:off x="0" y="247269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221</xdr:row>
      <xdr:rowOff>66675</xdr:rowOff>
    </xdr:from>
    <xdr:to>
      <xdr:col>0</xdr:col>
      <xdr:colOff>895350</xdr:colOff>
      <xdr:row>221</xdr:row>
      <xdr:rowOff>66675</xdr:rowOff>
    </xdr:to>
    <xdr:sp macro="" textlink="">
      <xdr:nvSpPr>
        <xdr:cNvPr id="7519" name="Line 48">
          <a:extLst>
            <a:ext uri="{FF2B5EF4-FFF2-40B4-BE49-F238E27FC236}">
              <a16:creationId xmlns:a16="http://schemas.microsoft.com/office/drawing/2014/main" id="{00000000-0008-0000-0000-00005F1D0000}"/>
            </a:ext>
          </a:extLst>
        </xdr:cNvPr>
        <xdr:cNvSpPr>
          <a:spLocks noChangeShapeType="1"/>
        </xdr:cNvSpPr>
      </xdr:nvSpPr>
      <xdr:spPr bwMode="auto">
        <a:xfrm>
          <a:off x="0" y="327183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829</xdr:row>
      <xdr:rowOff>19050</xdr:rowOff>
    </xdr:from>
    <xdr:to>
      <xdr:col>0</xdr:col>
      <xdr:colOff>723900</xdr:colOff>
      <xdr:row>829</xdr:row>
      <xdr:rowOff>19050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19050" y="129911475"/>
          <a:ext cx="7048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19050</xdr:colOff>
      <xdr:row>829</xdr:row>
      <xdr:rowOff>19050</xdr:rowOff>
    </xdr:from>
    <xdr:to>
      <xdr:col>2</xdr:col>
      <xdr:colOff>295275</xdr:colOff>
      <xdr:row>829</xdr:row>
      <xdr:rowOff>19050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ShapeType="1"/>
        </xdr:cNvSpPr>
      </xdr:nvSpPr>
      <xdr:spPr bwMode="auto">
        <a:xfrm>
          <a:off x="1933575" y="129911475"/>
          <a:ext cx="8572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7" name="Lin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8" name="Line 5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0" name="Line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1" name="Line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" name="Line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" name="Line 10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4" name="Line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5" name="Line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6" name="Line 13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7" name="Line 14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8" name="Line 15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0" name="Line 17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1" name="Line 18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2" name="Line 19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3" name="Line 20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4" name="Line 21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5" name="Line 22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6" name="Line 23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7" name="Line 24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8" name="Line 25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9" name="Line 26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0" name="Line 27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1" name="Line 85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2" name="Line 86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3" name="Line 87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4" name="Line 88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5" name="Line 89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6" name="Line 90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7" name="Line 91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8" name="Line 92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9" name="Line 93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>
          <a:spLocks noChangeShapeType="1"/>
        </xdr:cNvSpPr>
      </xdr:nvSpPr>
      <xdr:spPr bwMode="auto">
        <a:xfrm>
          <a:off x="133350" y="21564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0" name="Line 94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1" name="Line 95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2" name="Line 96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3" name="Line 97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4" name="Line 98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5" name="Line 99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6" name="Line 100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7" name="Line 101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8" name="Line 102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9" name="Line 103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0" name="Line 104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1" name="Line 105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52" name="Line 106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3" name="Line 107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4" name="Line 108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55" name="Line 109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6" name="Line 110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7" name="Line 111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8" name="Line 112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9" name="Line 113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60" name="Line 114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61" name="Line 115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2" name="Line 116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3" name="Line 117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4" name="Line 118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5" name="Line 119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6" name="Line 120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7" name="Line 121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8" name="Line 122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9" name="Line 123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0" name="Line 124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71" name="Line 125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72" name="Line 126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3" name="Line 127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4" name="Line 128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75" name="Line 129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6" name="Line 130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7" name="Line 131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78" name="Line 132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9" name="Line 133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80" name="Line 134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81" name="Line 135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82" name="Line 136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SpPr>
          <a:spLocks noChangeShapeType="1"/>
        </xdr:cNvSpPr>
      </xdr:nvSpPr>
      <xdr:spPr bwMode="auto">
        <a:xfrm>
          <a:off x="133350" y="1428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83" name="Line 137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SpPr>
          <a:spLocks noChangeShapeType="1"/>
        </xdr:cNvSpPr>
      </xdr:nvSpPr>
      <xdr:spPr bwMode="auto">
        <a:xfrm>
          <a:off x="133350" y="2129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4" name="Line 138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5" name="Line 139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>
          <a:spLocks noChangeShapeType="1"/>
        </xdr:cNvSpPr>
      </xdr:nvSpPr>
      <xdr:spPr bwMode="auto">
        <a:xfrm>
          <a:off x="133350" y="1625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6" name="Line 140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7" name="Line 141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>
          <a:spLocks noChangeShapeType="1"/>
        </xdr:cNvSpPr>
      </xdr:nvSpPr>
      <xdr:spPr bwMode="auto">
        <a:xfrm>
          <a:off x="133350" y="1599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6" name="Line 6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7" name="Line 7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0" name="Line 10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" name="Line 12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ShapeType="1"/>
        </xdr:cNvSpPr>
      </xdr:nvSpPr>
      <xdr:spPr bwMode="auto">
        <a:xfrm>
          <a:off x="133350" y="16363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" name="Line 290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5" name="Line 291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" name="Line 29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7" name="Line 293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" name="Line 29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" name="Line 29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0" name="Line 296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" name="Line 297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2" name="Line 298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" name="Line 299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4" name="Line 300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" name="Line 301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27" name="Line 3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>
          <a:spLocks noChangeShapeType="1"/>
        </xdr:cNvSpPr>
      </xdr:nvSpPr>
      <xdr:spPr bwMode="auto">
        <a:xfrm>
          <a:off x="133350" y="1799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>
          <a:spLocks noChangeShapeType="1"/>
        </xdr:cNvSpPr>
      </xdr:nvSpPr>
      <xdr:spPr bwMode="auto">
        <a:xfrm>
          <a:off x="133350" y="1253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30" name="Line 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>
          <a:spLocks noChangeShapeType="1"/>
        </xdr:cNvSpPr>
      </xdr:nvSpPr>
      <xdr:spPr bwMode="auto">
        <a:xfrm>
          <a:off x="133350" y="1884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31" name="Line 1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>
          <a:spLocks noChangeShapeType="1"/>
        </xdr:cNvSpPr>
      </xdr:nvSpPr>
      <xdr:spPr bwMode="auto">
        <a:xfrm>
          <a:off x="133350" y="1283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2" name="Line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34" name="Line 1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SpPr>
          <a:spLocks noChangeShapeType="1"/>
        </xdr:cNvSpPr>
      </xdr:nvSpPr>
      <xdr:spPr bwMode="auto">
        <a:xfrm>
          <a:off x="133350" y="1799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35" name="Line 1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SpPr>
          <a:spLocks noChangeShapeType="1"/>
        </xdr:cNvSpPr>
      </xdr:nvSpPr>
      <xdr:spPr bwMode="auto">
        <a:xfrm>
          <a:off x="133350" y="1253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6" name="Line 1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37" name="Line 1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SpPr>
          <a:spLocks noChangeShapeType="1"/>
        </xdr:cNvSpPr>
      </xdr:nvSpPr>
      <xdr:spPr bwMode="auto">
        <a:xfrm>
          <a:off x="133350" y="1884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38" name="Line 17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SpPr>
          <a:spLocks noChangeShapeType="1"/>
        </xdr:cNvSpPr>
      </xdr:nvSpPr>
      <xdr:spPr bwMode="auto">
        <a:xfrm>
          <a:off x="133350" y="1283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9" name="Line 1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40" name="Line 1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41" name="Line 2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SpPr>
          <a:spLocks noChangeShapeType="1"/>
        </xdr:cNvSpPr>
      </xdr:nvSpPr>
      <xdr:spPr bwMode="auto">
        <a:xfrm>
          <a:off x="133350" y="1799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42" name="Line 21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SpPr>
          <a:spLocks noChangeShapeType="1"/>
        </xdr:cNvSpPr>
      </xdr:nvSpPr>
      <xdr:spPr bwMode="auto">
        <a:xfrm>
          <a:off x="133350" y="12534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43" name="Line 2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SpPr>
          <a:spLocks noChangeShapeType="1"/>
        </xdr:cNvSpPr>
      </xdr:nvSpPr>
      <xdr:spPr bwMode="auto">
        <a:xfrm>
          <a:off x="133350" y="1898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45" name="Line 5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SpPr>
          <a:spLocks noChangeShapeType="1"/>
        </xdr:cNvSpPr>
      </xdr:nvSpPr>
      <xdr:spPr bwMode="auto">
        <a:xfrm>
          <a:off x="13335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46" name="Line 7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SpPr>
          <a:spLocks noChangeShapeType="1"/>
        </xdr:cNvSpPr>
      </xdr:nvSpPr>
      <xdr:spPr bwMode="auto">
        <a:xfrm>
          <a:off x="133350" y="726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47" name="Line 9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48" name="Line 10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>
          <a:spLocks noChangeShapeType="1"/>
        </xdr:cNvSpPr>
      </xdr:nvSpPr>
      <xdr:spPr bwMode="auto">
        <a:xfrm>
          <a:off x="133350" y="18126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49" name="Line 11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>
          <a:spLocks noChangeShapeType="1"/>
        </xdr:cNvSpPr>
      </xdr:nvSpPr>
      <xdr:spPr bwMode="auto">
        <a:xfrm>
          <a:off x="133350" y="12668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0" name="Line 12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>
          <a:spLocks noChangeShapeType="1"/>
        </xdr:cNvSpPr>
      </xdr:nvSpPr>
      <xdr:spPr bwMode="auto">
        <a:xfrm>
          <a:off x="133350" y="7239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2" name="Line 4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" name="Line 5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4" name="Line 6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" name="Line 8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7" name="Line 9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9" name="Line 11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2" name="Line 14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3" name="Line 290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" name="Line 291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5" name="Line 292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" name="Line 293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" name="Line 294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8" name="Line 295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" name="Line 296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0" name="Line 297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" name="Line 298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2" name="Line 299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" name="Line 300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" name="Line 301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" name="Line 3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6" name="Line 4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" name="Line 5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8" name="Line 6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" name="Line 7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" name="Line 8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1" name="Line 9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" name="Line 10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3" name="Line 11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" name="Line 12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" name="Line 13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6" name="Line 14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7" name="Line 290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" name="Line 291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9" name="Line 292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" name="Line 293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" name="Line 294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2" name="Line 295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" name="Line 296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4" name="Line 297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" name="Line 298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6" name="Line 299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" name="Line 300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" name="Line 301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" name="Line 3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0" name="Line 4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" name="Line 5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2" name="Line 6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" name="Line 7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" name="Line 8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5" name="Line 9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" name="Line 10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7" name="Line 11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" name="Line 1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" name="Line 13">
          <a:extLst>
            <a:ext uri="{FF2B5EF4-FFF2-40B4-BE49-F238E27FC236}">
              <a16:creationId xmlns:a16="http://schemas.microsoft.com/office/drawing/2014/main" id="{00000000-0008-0000-0C00-00006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0" name="Line 14">
          <a:extLst>
            <a:ext uri="{FF2B5EF4-FFF2-40B4-BE49-F238E27FC236}">
              <a16:creationId xmlns:a16="http://schemas.microsoft.com/office/drawing/2014/main" id="{00000000-0008-0000-0C00-00006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1" name="Line 290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" name="Line 291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3" name="Line 29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" name="Line 293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" name="Line 294">
          <a:extLst>
            <a:ext uri="{FF2B5EF4-FFF2-40B4-BE49-F238E27FC236}">
              <a16:creationId xmlns:a16="http://schemas.microsoft.com/office/drawing/2014/main" id="{00000000-0008-0000-0C00-000073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6" name="Line 295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" name="Line 296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8" name="Line 297">
          <a:extLst>
            <a:ext uri="{FF2B5EF4-FFF2-40B4-BE49-F238E27FC236}">
              <a16:creationId xmlns:a16="http://schemas.microsoft.com/office/drawing/2014/main" id="{00000000-0008-0000-0C00-000076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9" name="Line 29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0" name="Line 29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1" name="Line 300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22" name="Line 30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3" name="Line 3">
          <a:extLst>
            <a:ext uri="{FF2B5EF4-FFF2-40B4-BE49-F238E27FC236}">
              <a16:creationId xmlns:a16="http://schemas.microsoft.com/office/drawing/2014/main" id="{00000000-0008-0000-0C00-00007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4" name="Line 4">
          <a:extLst>
            <a:ext uri="{FF2B5EF4-FFF2-40B4-BE49-F238E27FC236}">
              <a16:creationId xmlns:a16="http://schemas.microsoft.com/office/drawing/2014/main" id="{00000000-0008-0000-0C00-00007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5" name="Line 5">
          <a:extLst>
            <a:ext uri="{FF2B5EF4-FFF2-40B4-BE49-F238E27FC236}">
              <a16:creationId xmlns:a16="http://schemas.microsoft.com/office/drawing/2014/main" id="{00000000-0008-0000-0C00-00007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6" name="Line 6">
          <a:extLst>
            <a:ext uri="{FF2B5EF4-FFF2-40B4-BE49-F238E27FC236}">
              <a16:creationId xmlns:a16="http://schemas.microsoft.com/office/drawing/2014/main" id="{00000000-0008-0000-0C00-00007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7" name="Line 7">
          <a:extLst>
            <a:ext uri="{FF2B5EF4-FFF2-40B4-BE49-F238E27FC236}">
              <a16:creationId xmlns:a16="http://schemas.microsoft.com/office/drawing/2014/main" id="{00000000-0008-0000-0C00-00007F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8" name="Line 8">
          <a:extLst>
            <a:ext uri="{FF2B5EF4-FFF2-40B4-BE49-F238E27FC236}">
              <a16:creationId xmlns:a16="http://schemas.microsoft.com/office/drawing/2014/main" id="{00000000-0008-0000-0C00-000080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29" name="Line 9">
          <a:extLst>
            <a:ext uri="{FF2B5EF4-FFF2-40B4-BE49-F238E27FC236}">
              <a16:creationId xmlns:a16="http://schemas.microsoft.com/office/drawing/2014/main" id="{00000000-0008-0000-0C00-000081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30" name="Line 10">
          <a:extLst>
            <a:ext uri="{FF2B5EF4-FFF2-40B4-BE49-F238E27FC236}">
              <a16:creationId xmlns:a16="http://schemas.microsoft.com/office/drawing/2014/main" id="{00000000-0008-0000-0C00-000082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31" name="Line 11">
          <a:extLst>
            <a:ext uri="{FF2B5EF4-FFF2-40B4-BE49-F238E27FC236}">
              <a16:creationId xmlns:a16="http://schemas.microsoft.com/office/drawing/2014/main" id="{00000000-0008-0000-0C00-00008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32" name="Line 12">
          <a:extLst>
            <a:ext uri="{FF2B5EF4-FFF2-40B4-BE49-F238E27FC236}">
              <a16:creationId xmlns:a16="http://schemas.microsoft.com/office/drawing/2014/main" id="{00000000-0008-0000-0C00-00008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33" name="Line 13">
          <a:extLst>
            <a:ext uri="{FF2B5EF4-FFF2-40B4-BE49-F238E27FC236}">
              <a16:creationId xmlns:a16="http://schemas.microsoft.com/office/drawing/2014/main" id="{00000000-0008-0000-0C00-00008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34" name="Line 14">
          <a:extLst>
            <a:ext uri="{FF2B5EF4-FFF2-40B4-BE49-F238E27FC236}">
              <a16:creationId xmlns:a16="http://schemas.microsoft.com/office/drawing/2014/main" id="{00000000-0008-0000-0C00-00008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5" name="Line 290">
          <a:extLst>
            <a:ext uri="{FF2B5EF4-FFF2-40B4-BE49-F238E27FC236}">
              <a16:creationId xmlns:a16="http://schemas.microsoft.com/office/drawing/2014/main" id="{00000000-0008-0000-0C00-00008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6" name="Line 291">
          <a:extLst>
            <a:ext uri="{FF2B5EF4-FFF2-40B4-BE49-F238E27FC236}">
              <a16:creationId xmlns:a16="http://schemas.microsoft.com/office/drawing/2014/main" id="{00000000-0008-0000-0C00-00008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7" name="Line 292">
          <a:extLst>
            <a:ext uri="{FF2B5EF4-FFF2-40B4-BE49-F238E27FC236}">
              <a16:creationId xmlns:a16="http://schemas.microsoft.com/office/drawing/2014/main" id="{00000000-0008-0000-0C00-00008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8" name="Line 293">
          <a:extLst>
            <a:ext uri="{FF2B5EF4-FFF2-40B4-BE49-F238E27FC236}">
              <a16:creationId xmlns:a16="http://schemas.microsoft.com/office/drawing/2014/main" id="{00000000-0008-0000-0C00-00008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39" name="Line 294">
          <a:extLst>
            <a:ext uri="{FF2B5EF4-FFF2-40B4-BE49-F238E27FC236}">
              <a16:creationId xmlns:a16="http://schemas.microsoft.com/office/drawing/2014/main" id="{00000000-0008-0000-0C00-00008B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0" name="Line 295">
          <a:extLst>
            <a:ext uri="{FF2B5EF4-FFF2-40B4-BE49-F238E27FC236}">
              <a16:creationId xmlns:a16="http://schemas.microsoft.com/office/drawing/2014/main" id="{00000000-0008-0000-0C00-00008C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1" name="Line 296">
          <a:extLst>
            <a:ext uri="{FF2B5EF4-FFF2-40B4-BE49-F238E27FC236}">
              <a16:creationId xmlns:a16="http://schemas.microsoft.com/office/drawing/2014/main" id="{00000000-0008-0000-0C00-00008D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2" name="Line 297">
          <a:extLst>
            <a:ext uri="{FF2B5EF4-FFF2-40B4-BE49-F238E27FC236}">
              <a16:creationId xmlns:a16="http://schemas.microsoft.com/office/drawing/2014/main" id="{00000000-0008-0000-0C00-00008E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3" name="Line 298">
          <a:extLst>
            <a:ext uri="{FF2B5EF4-FFF2-40B4-BE49-F238E27FC236}">
              <a16:creationId xmlns:a16="http://schemas.microsoft.com/office/drawing/2014/main" id="{00000000-0008-0000-0C00-00008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4" name="Line 299">
          <a:extLst>
            <a:ext uri="{FF2B5EF4-FFF2-40B4-BE49-F238E27FC236}">
              <a16:creationId xmlns:a16="http://schemas.microsoft.com/office/drawing/2014/main" id="{00000000-0008-0000-0C00-00009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5" name="Line 300">
          <a:extLst>
            <a:ext uri="{FF2B5EF4-FFF2-40B4-BE49-F238E27FC236}">
              <a16:creationId xmlns:a16="http://schemas.microsoft.com/office/drawing/2014/main" id="{00000000-0008-0000-0C00-00009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46" name="Line 301">
          <a:extLst>
            <a:ext uri="{FF2B5EF4-FFF2-40B4-BE49-F238E27FC236}">
              <a16:creationId xmlns:a16="http://schemas.microsoft.com/office/drawing/2014/main" id="{00000000-0008-0000-0C00-00009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47" name="Line 3">
          <a:extLst>
            <a:ext uri="{FF2B5EF4-FFF2-40B4-BE49-F238E27FC236}">
              <a16:creationId xmlns:a16="http://schemas.microsoft.com/office/drawing/2014/main" id="{00000000-0008-0000-0C00-00009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48" name="Line 4">
          <a:extLst>
            <a:ext uri="{FF2B5EF4-FFF2-40B4-BE49-F238E27FC236}">
              <a16:creationId xmlns:a16="http://schemas.microsoft.com/office/drawing/2014/main" id="{00000000-0008-0000-0C00-00009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49" name="Line 5">
          <a:extLst>
            <a:ext uri="{FF2B5EF4-FFF2-40B4-BE49-F238E27FC236}">
              <a16:creationId xmlns:a16="http://schemas.microsoft.com/office/drawing/2014/main" id="{00000000-0008-0000-0C00-00009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0" name="Line 6">
          <a:extLst>
            <a:ext uri="{FF2B5EF4-FFF2-40B4-BE49-F238E27FC236}">
              <a16:creationId xmlns:a16="http://schemas.microsoft.com/office/drawing/2014/main" id="{00000000-0008-0000-0C00-00009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1" name="Line 7">
          <a:extLst>
            <a:ext uri="{FF2B5EF4-FFF2-40B4-BE49-F238E27FC236}">
              <a16:creationId xmlns:a16="http://schemas.microsoft.com/office/drawing/2014/main" id="{00000000-0008-0000-0C00-000097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2" name="Line 8">
          <a:extLst>
            <a:ext uri="{FF2B5EF4-FFF2-40B4-BE49-F238E27FC236}">
              <a16:creationId xmlns:a16="http://schemas.microsoft.com/office/drawing/2014/main" id="{00000000-0008-0000-0C00-000098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3" name="Line 9">
          <a:extLst>
            <a:ext uri="{FF2B5EF4-FFF2-40B4-BE49-F238E27FC236}">
              <a16:creationId xmlns:a16="http://schemas.microsoft.com/office/drawing/2014/main" id="{00000000-0008-0000-0C00-000099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4" name="Line 10">
          <a:extLst>
            <a:ext uri="{FF2B5EF4-FFF2-40B4-BE49-F238E27FC236}">
              <a16:creationId xmlns:a16="http://schemas.microsoft.com/office/drawing/2014/main" id="{00000000-0008-0000-0C00-00009A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5" name="Line 11">
          <a:extLst>
            <a:ext uri="{FF2B5EF4-FFF2-40B4-BE49-F238E27FC236}">
              <a16:creationId xmlns:a16="http://schemas.microsoft.com/office/drawing/2014/main" id="{00000000-0008-0000-0C00-00009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6" name="Line 12">
          <a:extLst>
            <a:ext uri="{FF2B5EF4-FFF2-40B4-BE49-F238E27FC236}">
              <a16:creationId xmlns:a16="http://schemas.microsoft.com/office/drawing/2014/main" id="{00000000-0008-0000-0C00-00009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7" name="Line 13">
          <a:extLst>
            <a:ext uri="{FF2B5EF4-FFF2-40B4-BE49-F238E27FC236}">
              <a16:creationId xmlns:a16="http://schemas.microsoft.com/office/drawing/2014/main" id="{00000000-0008-0000-0C00-00009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58" name="Line 14">
          <a:extLst>
            <a:ext uri="{FF2B5EF4-FFF2-40B4-BE49-F238E27FC236}">
              <a16:creationId xmlns:a16="http://schemas.microsoft.com/office/drawing/2014/main" id="{00000000-0008-0000-0C00-00009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59" name="Line 290">
          <a:extLst>
            <a:ext uri="{FF2B5EF4-FFF2-40B4-BE49-F238E27FC236}">
              <a16:creationId xmlns:a16="http://schemas.microsoft.com/office/drawing/2014/main" id="{00000000-0008-0000-0C00-00009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0" name="Line 291">
          <a:extLst>
            <a:ext uri="{FF2B5EF4-FFF2-40B4-BE49-F238E27FC236}">
              <a16:creationId xmlns:a16="http://schemas.microsoft.com/office/drawing/2014/main" id="{00000000-0008-0000-0C00-0000A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1" name="Line 292">
          <a:extLst>
            <a:ext uri="{FF2B5EF4-FFF2-40B4-BE49-F238E27FC236}">
              <a16:creationId xmlns:a16="http://schemas.microsoft.com/office/drawing/2014/main" id="{00000000-0008-0000-0C00-0000A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2" name="Line 293">
          <a:extLst>
            <a:ext uri="{FF2B5EF4-FFF2-40B4-BE49-F238E27FC236}">
              <a16:creationId xmlns:a16="http://schemas.microsoft.com/office/drawing/2014/main" id="{00000000-0008-0000-0C00-0000A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3" name="Line 294">
          <a:extLst>
            <a:ext uri="{FF2B5EF4-FFF2-40B4-BE49-F238E27FC236}">
              <a16:creationId xmlns:a16="http://schemas.microsoft.com/office/drawing/2014/main" id="{00000000-0008-0000-0C00-0000A3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4" name="Line 295">
          <a:extLst>
            <a:ext uri="{FF2B5EF4-FFF2-40B4-BE49-F238E27FC236}">
              <a16:creationId xmlns:a16="http://schemas.microsoft.com/office/drawing/2014/main" id="{00000000-0008-0000-0C00-0000A4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5" name="Line 296">
          <a:extLst>
            <a:ext uri="{FF2B5EF4-FFF2-40B4-BE49-F238E27FC236}">
              <a16:creationId xmlns:a16="http://schemas.microsoft.com/office/drawing/2014/main" id="{00000000-0008-0000-0C00-0000A5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6" name="Line 297">
          <a:extLst>
            <a:ext uri="{FF2B5EF4-FFF2-40B4-BE49-F238E27FC236}">
              <a16:creationId xmlns:a16="http://schemas.microsoft.com/office/drawing/2014/main" id="{00000000-0008-0000-0C00-0000A6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7" name="Line 298">
          <a:extLst>
            <a:ext uri="{FF2B5EF4-FFF2-40B4-BE49-F238E27FC236}">
              <a16:creationId xmlns:a16="http://schemas.microsoft.com/office/drawing/2014/main" id="{00000000-0008-0000-0C00-0000A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8" name="Line 299">
          <a:extLst>
            <a:ext uri="{FF2B5EF4-FFF2-40B4-BE49-F238E27FC236}">
              <a16:creationId xmlns:a16="http://schemas.microsoft.com/office/drawing/2014/main" id="{00000000-0008-0000-0C00-0000A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69" name="Line 300">
          <a:extLst>
            <a:ext uri="{FF2B5EF4-FFF2-40B4-BE49-F238E27FC236}">
              <a16:creationId xmlns:a16="http://schemas.microsoft.com/office/drawing/2014/main" id="{00000000-0008-0000-0C00-0000A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70" name="Line 301">
          <a:extLst>
            <a:ext uri="{FF2B5EF4-FFF2-40B4-BE49-F238E27FC236}">
              <a16:creationId xmlns:a16="http://schemas.microsoft.com/office/drawing/2014/main" id="{00000000-0008-0000-0C00-0000A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1" name="Line 3">
          <a:extLst>
            <a:ext uri="{FF2B5EF4-FFF2-40B4-BE49-F238E27FC236}">
              <a16:creationId xmlns:a16="http://schemas.microsoft.com/office/drawing/2014/main" id="{00000000-0008-0000-0C00-0000A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2" name="Line 4">
          <a:extLst>
            <a:ext uri="{FF2B5EF4-FFF2-40B4-BE49-F238E27FC236}">
              <a16:creationId xmlns:a16="http://schemas.microsoft.com/office/drawing/2014/main" id="{00000000-0008-0000-0C00-0000A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3" name="Line 5">
          <a:extLst>
            <a:ext uri="{FF2B5EF4-FFF2-40B4-BE49-F238E27FC236}">
              <a16:creationId xmlns:a16="http://schemas.microsoft.com/office/drawing/2014/main" id="{00000000-0008-0000-0C00-0000A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4" name="Line 6">
          <a:extLst>
            <a:ext uri="{FF2B5EF4-FFF2-40B4-BE49-F238E27FC236}">
              <a16:creationId xmlns:a16="http://schemas.microsoft.com/office/drawing/2014/main" id="{00000000-0008-0000-0C00-0000A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5" name="Line 7">
          <a:extLst>
            <a:ext uri="{FF2B5EF4-FFF2-40B4-BE49-F238E27FC236}">
              <a16:creationId xmlns:a16="http://schemas.microsoft.com/office/drawing/2014/main" id="{00000000-0008-0000-0C00-0000AF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6" name="Line 8">
          <a:extLst>
            <a:ext uri="{FF2B5EF4-FFF2-40B4-BE49-F238E27FC236}">
              <a16:creationId xmlns:a16="http://schemas.microsoft.com/office/drawing/2014/main" id="{00000000-0008-0000-0C00-0000B0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7" name="Line 9">
          <a:extLst>
            <a:ext uri="{FF2B5EF4-FFF2-40B4-BE49-F238E27FC236}">
              <a16:creationId xmlns:a16="http://schemas.microsoft.com/office/drawing/2014/main" id="{00000000-0008-0000-0C00-0000B1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8" name="Line 10">
          <a:extLst>
            <a:ext uri="{FF2B5EF4-FFF2-40B4-BE49-F238E27FC236}">
              <a16:creationId xmlns:a16="http://schemas.microsoft.com/office/drawing/2014/main" id="{00000000-0008-0000-0C00-0000B2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79" name="Line 11">
          <a:extLst>
            <a:ext uri="{FF2B5EF4-FFF2-40B4-BE49-F238E27FC236}">
              <a16:creationId xmlns:a16="http://schemas.microsoft.com/office/drawing/2014/main" id="{00000000-0008-0000-0C00-0000B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80" name="Line 12">
          <a:extLst>
            <a:ext uri="{FF2B5EF4-FFF2-40B4-BE49-F238E27FC236}">
              <a16:creationId xmlns:a16="http://schemas.microsoft.com/office/drawing/2014/main" id="{00000000-0008-0000-0C00-0000B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81" name="Line 13">
          <a:extLst>
            <a:ext uri="{FF2B5EF4-FFF2-40B4-BE49-F238E27FC236}">
              <a16:creationId xmlns:a16="http://schemas.microsoft.com/office/drawing/2014/main" id="{00000000-0008-0000-0C00-0000B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82" name="Line 14">
          <a:extLst>
            <a:ext uri="{FF2B5EF4-FFF2-40B4-BE49-F238E27FC236}">
              <a16:creationId xmlns:a16="http://schemas.microsoft.com/office/drawing/2014/main" id="{00000000-0008-0000-0C00-0000B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3" name="Line 290">
          <a:extLst>
            <a:ext uri="{FF2B5EF4-FFF2-40B4-BE49-F238E27FC236}">
              <a16:creationId xmlns:a16="http://schemas.microsoft.com/office/drawing/2014/main" id="{00000000-0008-0000-0C00-0000B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4" name="Line 291">
          <a:extLst>
            <a:ext uri="{FF2B5EF4-FFF2-40B4-BE49-F238E27FC236}">
              <a16:creationId xmlns:a16="http://schemas.microsoft.com/office/drawing/2014/main" id="{00000000-0008-0000-0C00-0000B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5" name="Line 292">
          <a:extLst>
            <a:ext uri="{FF2B5EF4-FFF2-40B4-BE49-F238E27FC236}">
              <a16:creationId xmlns:a16="http://schemas.microsoft.com/office/drawing/2014/main" id="{00000000-0008-0000-0C00-0000B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6" name="Line 293">
          <a:extLst>
            <a:ext uri="{FF2B5EF4-FFF2-40B4-BE49-F238E27FC236}">
              <a16:creationId xmlns:a16="http://schemas.microsoft.com/office/drawing/2014/main" id="{00000000-0008-0000-0C00-0000B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7" name="Line 294">
          <a:extLst>
            <a:ext uri="{FF2B5EF4-FFF2-40B4-BE49-F238E27FC236}">
              <a16:creationId xmlns:a16="http://schemas.microsoft.com/office/drawing/2014/main" id="{00000000-0008-0000-0C00-0000BB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8" name="Line 295">
          <a:extLst>
            <a:ext uri="{FF2B5EF4-FFF2-40B4-BE49-F238E27FC236}">
              <a16:creationId xmlns:a16="http://schemas.microsoft.com/office/drawing/2014/main" id="{00000000-0008-0000-0C00-0000BC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89" name="Line 296">
          <a:extLst>
            <a:ext uri="{FF2B5EF4-FFF2-40B4-BE49-F238E27FC236}">
              <a16:creationId xmlns:a16="http://schemas.microsoft.com/office/drawing/2014/main" id="{00000000-0008-0000-0C00-0000BD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0" name="Line 297">
          <a:extLst>
            <a:ext uri="{FF2B5EF4-FFF2-40B4-BE49-F238E27FC236}">
              <a16:creationId xmlns:a16="http://schemas.microsoft.com/office/drawing/2014/main" id="{00000000-0008-0000-0C00-0000BE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1" name="Line 298">
          <a:extLst>
            <a:ext uri="{FF2B5EF4-FFF2-40B4-BE49-F238E27FC236}">
              <a16:creationId xmlns:a16="http://schemas.microsoft.com/office/drawing/2014/main" id="{00000000-0008-0000-0C00-0000B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2" name="Line 299">
          <a:extLst>
            <a:ext uri="{FF2B5EF4-FFF2-40B4-BE49-F238E27FC236}">
              <a16:creationId xmlns:a16="http://schemas.microsoft.com/office/drawing/2014/main" id="{00000000-0008-0000-0C00-0000C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3" name="Line 300">
          <a:extLst>
            <a:ext uri="{FF2B5EF4-FFF2-40B4-BE49-F238E27FC236}">
              <a16:creationId xmlns:a16="http://schemas.microsoft.com/office/drawing/2014/main" id="{00000000-0008-0000-0C00-0000C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94" name="Line 301">
          <a:extLst>
            <a:ext uri="{FF2B5EF4-FFF2-40B4-BE49-F238E27FC236}">
              <a16:creationId xmlns:a16="http://schemas.microsoft.com/office/drawing/2014/main" id="{00000000-0008-0000-0C00-0000C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00000000-0008-0000-0C00-0000C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96" name="Line 4">
          <a:extLst>
            <a:ext uri="{FF2B5EF4-FFF2-40B4-BE49-F238E27FC236}">
              <a16:creationId xmlns:a16="http://schemas.microsoft.com/office/drawing/2014/main" id="{00000000-0008-0000-0C00-0000C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97" name="Line 5">
          <a:extLst>
            <a:ext uri="{FF2B5EF4-FFF2-40B4-BE49-F238E27FC236}">
              <a16:creationId xmlns:a16="http://schemas.microsoft.com/office/drawing/2014/main" id="{00000000-0008-0000-0C00-0000C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98" name="Line 6">
          <a:extLst>
            <a:ext uri="{FF2B5EF4-FFF2-40B4-BE49-F238E27FC236}">
              <a16:creationId xmlns:a16="http://schemas.microsoft.com/office/drawing/2014/main" id="{00000000-0008-0000-0C00-0000C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99" name="Line 7">
          <a:extLst>
            <a:ext uri="{FF2B5EF4-FFF2-40B4-BE49-F238E27FC236}">
              <a16:creationId xmlns:a16="http://schemas.microsoft.com/office/drawing/2014/main" id="{00000000-0008-0000-0C00-0000C7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0" name="Line 8">
          <a:extLst>
            <a:ext uri="{FF2B5EF4-FFF2-40B4-BE49-F238E27FC236}">
              <a16:creationId xmlns:a16="http://schemas.microsoft.com/office/drawing/2014/main" id="{00000000-0008-0000-0C00-0000C8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1" name="Line 9">
          <a:extLst>
            <a:ext uri="{FF2B5EF4-FFF2-40B4-BE49-F238E27FC236}">
              <a16:creationId xmlns:a16="http://schemas.microsoft.com/office/drawing/2014/main" id="{00000000-0008-0000-0C00-0000C9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2" name="Line 10">
          <a:extLst>
            <a:ext uri="{FF2B5EF4-FFF2-40B4-BE49-F238E27FC236}">
              <a16:creationId xmlns:a16="http://schemas.microsoft.com/office/drawing/2014/main" id="{00000000-0008-0000-0C00-0000CA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3" name="Line 11">
          <a:extLst>
            <a:ext uri="{FF2B5EF4-FFF2-40B4-BE49-F238E27FC236}">
              <a16:creationId xmlns:a16="http://schemas.microsoft.com/office/drawing/2014/main" id="{00000000-0008-0000-0C00-0000C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4" name="Line 12">
          <a:extLst>
            <a:ext uri="{FF2B5EF4-FFF2-40B4-BE49-F238E27FC236}">
              <a16:creationId xmlns:a16="http://schemas.microsoft.com/office/drawing/2014/main" id="{00000000-0008-0000-0C00-0000C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5" name="Line 13">
          <a:extLst>
            <a:ext uri="{FF2B5EF4-FFF2-40B4-BE49-F238E27FC236}">
              <a16:creationId xmlns:a16="http://schemas.microsoft.com/office/drawing/2014/main" id="{00000000-0008-0000-0C00-0000C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06" name="Line 14">
          <a:extLst>
            <a:ext uri="{FF2B5EF4-FFF2-40B4-BE49-F238E27FC236}">
              <a16:creationId xmlns:a16="http://schemas.microsoft.com/office/drawing/2014/main" id="{00000000-0008-0000-0C00-0000C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07" name="Line 290">
          <a:extLst>
            <a:ext uri="{FF2B5EF4-FFF2-40B4-BE49-F238E27FC236}">
              <a16:creationId xmlns:a16="http://schemas.microsoft.com/office/drawing/2014/main" id="{00000000-0008-0000-0C00-0000C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08" name="Line 291">
          <a:extLst>
            <a:ext uri="{FF2B5EF4-FFF2-40B4-BE49-F238E27FC236}">
              <a16:creationId xmlns:a16="http://schemas.microsoft.com/office/drawing/2014/main" id="{00000000-0008-0000-0C00-0000D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09" name="Line 292">
          <a:extLst>
            <a:ext uri="{FF2B5EF4-FFF2-40B4-BE49-F238E27FC236}">
              <a16:creationId xmlns:a16="http://schemas.microsoft.com/office/drawing/2014/main" id="{00000000-0008-0000-0C00-0000D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0" name="Line 293">
          <a:extLst>
            <a:ext uri="{FF2B5EF4-FFF2-40B4-BE49-F238E27FC236}">
              <a16:creationId xmlns:a16="http://schemas.microsoft.com/office/drawing/2014/main" id="{00000000-0008-0000-0C00-0000D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1" name="Line 294">
          <a:extLst>
            <a:ext uri="{FF2B5EF4-FFF2-40B4-BE49-F238E27FC236}">
              <a16:creationId xmlns:a16="http://schemas.microsoft.com/office/drawing/2014/main" id="{00000000-0008-0000-0C00-0000D3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2" name="Line 295">
          <a:extLst>
            <a:ext uri="{FF2B5EF4-FFF2-40B4-BE49-F238E27FC236}">
              <a16:creationId xmlns:a16="http://schemas.microsoft.com/office/drawing/2014/main" id="{00000000-0008-0000-0C00-0000D4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3" name="Line 296">
          <a:extLst>
            <a:ext uri="{FF2B5EF4-FFF2-40B4-BE49-F238E27FC236}">
              <a16:creationId xmlns:a16="http://schemas.microsoft.com/office/drawing/2014/main" id="{00000000-0008-0000-0C00-0000D5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4" name="Line 297">
          <a:extLst>
            <a:ext uri="{FF2B5EF4-FFF2-40B4-BE49-F238E27FC236}">
              <a16:creationId xmlns:a16="http://schemas.microsoft.com/office/drawing/2014/main" id="{00000000-0008-0000-0C00-0000D6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5" name="Line 298">
          <a:extLst>
            <a:ext uri="{FF2B5EF4-FFF2-40B4-BE49-F238E27FC236}">
              <a16:creationId xmlns:a16="http://schemas.microsoft.com/office/drawing/2014/main" id="{00000000-0008-0000-0C00-0000D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6" name="Line 299">
          <a:extLst>
            <a:ext uri="{FF2B5EF4-FFF2-40B4-BE49-F238E27FC236}">
              <a16:creationId xmlns:a16="http://schemas.microsoft.com/office/drawing/2014/main" id="{00000000-0008-0000-0C00-0000D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7" name="Line 300">
          <a:extLst>
            <a:ext uri="{FF2B5EF4-FFF2-40B4-BE49-F238E27FC236}">
              <a16:creationId xmlns:a16="http://schemas.microsoft.com/office/drawing/2014/main" id="{00000000-0008-0000-0C00-0000D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18" name="Line 301">
          <a:extLst>
            <a:ext uri="{FF2B5EF4-FFF2-40B4-BE49-F238E27FC236}">
              <a16:creationId xmlns:a16="http://schemas.microsoft.com/office/drawing/2014/main" id="{00000000-0008-0000-0C00-0000D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00000000-0008-0000-0C00-0000D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0" name="Line 4">
          <a:extLst>
            <a:ext uri="{FF2B5EF4-FFF2-40B4-BE49-F238E27FC236}">
              <a16:creationId xmlns:a16="http://schemas.microsoft.com/office/drawing/2014/main" id="{00000000-0008-0000-0C00-0000D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1" name="Line 5">
          <a:extLst>
            <a:ext uri="{FF2B5EF4-FFF2-40B4-BE49-F238E27FC236}">
              <a16:creationId xmlns:a16="http://schemas.microsoft.com/office/drawing/2014/main" id="{00000000-0008-0000-0C00-0000D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2" name="Line 6">
          <a:extLst>
            <a:ext uri="{FF2B5EF4-FFF2-40B4-BE49-F238E27FC236}">
              <a16:creationId xmlns:a16="http://schemas.microsoft.com/office/drawing/2014/main" id="{00000000-0008-0000-0C00-0000D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3" name="Line 7">
          <a:extLst>
            <a:ext uri="{FF2B5EF4-FFF2-40B4-BE49-F238E27FC236}">
              <a16:creationId xmlns:a16="http://schemas.microsoft.com/office/drawing/2014/main" id="{00000000-0008-0000-0C00-0000DF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4" name="Line 8">
          <a:extLst>
            <a:ext uri="{FF2B5EF4-FFF2-40B4-BE49-F238E27FC236}">
              <a16:creationId xmlns:a16="http://schemas.microsoft.com/office/drawing/2014/main" id="{00000000-0008-0000-0C00-0000E0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5" name="Line 9">
          <a:extLst>
            <a:ext uri="{FF2B5EF4-FFF2-40B4-BE49-F238E27FC236}">
              <a16:creationId xmlns:a16="http://schemas.microsoft.com/office/drawing/2014/main" id="{00000000-0008-0000-0C00-0000E1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6" name="Line 10">
          <a:extLst>
            <a:ext uri="{FF2B5EF4-FFF2-40B4-BE49-F238E27FC236}">
              <a16:creationId xmlns:a16="http://schemas.microsoft.com/office/drawing/2014/main" id="{00000000-0008-0000-0C00-0000E2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7" name="Line 11">
          <a:extLst>
            <a:ext uri="{FF2B5EF4-FFF2-40B4-BE49-F238E27FC236}">
              <a16:creationId xmlns:a16="http://schemas.microsoft.com/office/drawing/2014/main" id="{00000000-0008-0000-0C00-0000E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8" name="Line 12">
          <a:extLst>
            <a:ext uri="{FF2B5EF4-FFF2-40B4-BE49-F238E27FC236}">
              <a16:creationId xmlns:a16="http://schemas.microsoft.com/office/drawing/2014/main" id="{00000000-0008-0000-0C00-0000E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29" name="Line 13">
          <a:extLst>
            <a:ext uri="{FF2B5EF4-FFF2-40B4-BE49-F238E27FC236}">
              <a16:creationId xmlns:a16="http://schemas.microsoft.com/office/drawing/2014/main" id="{00000000-0008-0000-0C00-0000E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30" name="Line 14">
          <a:extLst>
            <a:ext uri="{FF2B5EF4-FFF2-40B4-BE49-F238E27FC236}">
              <a16:creationId xmlns:a16="http://schemas.microsoft.com/office/drawing/2014/main" id="{00000000-0008-0000-0C00-0000E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1" name="Line 290">
          <a:extLst>
            <a:ext uri="{FF2B5EF4-FFF2-40B4-BE49-F238E27FC236}">
              <a16:creationId xmlns:a16="http://schemas.microsoft.com/office/drawing/2014/main" id="{00000000-0008-0000-0C00-0000E7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2" name="Line 291">
          <a:extLst>
            <a:ext uri="{FF2B5EF4-FFF2-40B4-BE49-F238E27FC236}">
              <a16:creationId xmlns:a16="http://schemas.microsoft.com/office/drawing/2014/main" id="{00000000-0008-0000-0C00-0000E8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3" name="Line 292">
          <a:extLst>
            <a:ext uri="{FF2B5EF4-FFF2-40B4-BE49-F238E27FC236}">
              <a16:creationId xmlns:a16="http://schemas.microsoft.com/office/drawing/2014/main" id="{00000000-0008-0000-0C00-0000E9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4" name="Line 293">
          <a:extLst>
            <a:ext uri="{FF2B5EF4-FFF2-40B4-BE49-F238E27FC236}">
              <a16:creationId xmlns:a16="http://schemas.microsoft.com/office/drawing/2014/main" id="{00000000-0008-0000-0C00-0000EA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5" name="Line 294">
          <a:extLst>
            <a:ext uri="{FF2B5EF4-FFF2-40B4-BE49-F238E27FC236}">
              <a16:creationId xmlns:a16="http://schemas.microsoft.com/office/drawing/2014/main" id="{00000000-0008-0000-0C00-0000EB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6" name="Line 295">
          <a:extLst>
            <a:ext uri="{FF2B5EF4-FFF2-40B4-BE49-F238E27FC236}">
              <a16:creationId xmlns:a16="http://schemas.microsoft.com/office/drawing/2014/main" id="{00000000-0008-0000-0C00-0000EC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7" name="Line 296">
          <a:extLst>
            <a:ext uri="{FF2B5EF4-FFF2-40B4-BE49-F238E27FC236}">
              <a16:creationId xmlns:a16="http://schemas.microsoft.com/office/drawing/2014/main" id="{00000000-0008-0000-0C00-0000ED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8" name="Line 297">
          <a:extLst>
            <a:ext uri="{FF2B5EF4-FFF2-40B4-BE49-F238E27FC236}">
              <a16:creationId xmlns:a16="http://schemas.microsoft.com/office/drawing/2014/main" id="{00000000-0008-0000-0C00-0000EE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39" name="Line 298">
          <a:extLst>
            <a:ext uri="{FF2B5EF4-FFF2-40B4-BE49-F238E27FC236}">
              <a16:creationId xmlns:a16="http://schemas.microsoft.com/office/drawing/2014/main" id="{00000000-0008-0000-0C00-0000E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40" name="Line 299">
          <a:extLst>
            <a:ext uri="{FF2B5EF4-FFF2-40B4-BE49-F238E27FC236}">
              <a16:creationId xmlns:a16="http://schemas.microsoft.com/office/drawing/2014/main" id="{00000000-0008-0000-0C00-0000F0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41" name="Line 300">
          <a:extLst>
            <a:ext uri="{FF2B5EF4-FFF2-40B4-BE49-F238E27FC236}">
              <a16:creationId xmlns:a16="http://schemas.microsoft.com/office/drawing/2014/main" id="{00000000-0008-0000-0C00-0000F1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42" name="Line 301">
          <a:extLst>
            <a:ext uri="{FF2B5EF4-FFF2-40B4-BE49-F238E27FC236}">
              <a16:creationId xmlns:a16="http://schemas.microsoft.com/office/drawing/2014/main" id="{00000000-0008-0000-0C00-0000F2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00000000-0008-0000-0C00-0000F3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4" name="Line 4">
          <a:extLst>
            <a:ext uri="{FF2B5EF4-FFF2-40B4-BE49-F238E27FC236}">
              <a16:creationId xmlns:a16="http://schemas.microsoft.com/office/drawing/2014/main" id="{00000000-0008-0000-0C00-0000F4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5" name="Line 5">
          <a:extLst>
            <a:ext uri="{FF2B5EF4-FFF2-40B4-BE49-F238E27FC236}">
              <a16:creationId xmlns:a16="http://schemas.microsoft.com/office/drawing/2014/main" id="{00000000-0008-0000-0C00-0000F5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6" name="Line 6">
          <a:extLst>
            <a:ext uri="{FF2B5EF4-FFF2-40B4-BE49-F238E27FC236}">
              <a16:creationId xmlns:a16="http://schemas.microsoft.com/office/drawing/2014/main" id="{00000000-0008-0000-0C00-0000F6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7" name="Line 7">
          <a:extLst>
            <a:ext uri="{FF2B5EF4-FFF2-40B4-BE49-F238E27FC236}">
              <a16:creationId xmlns:a16="http://schemas.microsoft.com/office/drawing/2014/main" id="{00000000-0008-0000-0C00-0000F7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8" name="Line 8">
          <a:extLst>
            <a:ext uri="{FF2B5EF4-FFF2-40B4-BE49-F238E27FC236}">
              <a16:creationId xmlns:a16="http://schemas.microsoft.com/office/drawing/2014/main" id="{00000000-0008-0000-0C00-0000F8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49" name="Line 9">
          <a:extLst>
            <a:ext uri="{FF2B5EF4-FFF2-40B4-BE49-F238E27FC236}">
              <a16:creationId xmlns:a16="http://schemas.microsoft.com/office/drawing/2014/main" id="{00000000-0008-0000-0C00-0000F9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50" name="Line 10">
          <a:extLst>
            <a:ext uri="{FF2B5EF4-FFF2-40B4-BE49-F238E27FC236}">
              <a16:creationId xmlns:a16="http://schemas.microsoft.com/office/drawing/2014/main" id="{00000000-0008-0000-0C00-0000FA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51" name="Line 11">
          <a:extLst>
            <a:ext uri="{FF2B5EF4-FFF2-40B4-BE49-F238E27FC236}">
              <a16:creationId xmlns:a16="http://schemas.microsoft.com/office/drawing/2014/main" id="{00000000-0008-0000-0C00-0000FB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52" name="Line 12">
          <a:extLst>
            <a:ext uri="{FF2B5EF4-FFF2-40B4-BE49-F238E27FC236}">
              <a16:creationId xmlns:a16="http://schemas.microsoft.com/office/drawing/2014/main" id="{00000000-0008-0000-0C00-0000FC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53" name="Line 13">
          <a:extLst>
            <a:ext uri="{FF2B5EF4-FFF2-40B4-BE49-F238E27FC236}">
              <a16:creationId xmlns:a16="http://schemas.microsoft.com/office/drawing/2014/main" id="{00000000-0008-0000-0C00-0000FD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54" name="Line 14">
          <a:extLst>
            <a:ext uri="{FF2B5EF4-FFF2-40B4-BE49-F238E27FC236}">
              <a16:creationId xmlns:a16="http://schemas.microsoft.com/office/drawing/2014/main" id="{00000000-0008-0000-0C00-0000FE00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5" name="Line 290">
          <a:extLst>
            <a:ext uri="{FF2B5EF4-FFF2-40B4-BE49-F238E27FC236}">
              <a16:creationId xmlns:a16="http://schemas.microsoft.com/office/drawing/2014/main" id="{00000000-0008-0000-0C00-0000FF00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6" name="Line 291">
          <a:extLst>
            <a:ext uri="{FF2B5EF4-FFF2-40B4-BE49-F238E27FC236}">
              <a16:creationId xmlns:a16="http://schemas.microsoft.com/office/drawing/2014/main" id="{00000000-0008-0000-0C00-00000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7" name="Line 292">
          <a:extLst>
            <a:ext uri="{FF2B5EF4-FFF2-40B4-BE49-F238E27FC236}">
              <a16:creationId xmlns:a16="http://schemas.microsoft.com/office/drawing/2014/main" id="{00000000-0008-0000-0C00-00000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8" name="Line 293">
          <a:extLst>
            <a:ext uri="{FF2B5EF4-FFF2-40B4-BE49-F238E27FC236}">
              <a16:creationId xmlns:a16="http://schemas.microsoft.com/office/drawing/2014/main" id="{00000000-0008-0000-0C00-00000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59" name="Line 294">
          <a:extLst>
            <a:ext uri="{FF2B5EF4-FFF2-40B4-BE49-F238E27FC236}">
              <a16:creationId xmlns:a16="http://schemas.microsoft.com/office/drawing/2014/main" id="{00000000-0008-0000-0C00-00000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0" name="Line 295">
          <a:extLst>
            <a:ext uri="{FF2B5EF4-FFF2-40B4-BE49-F238E27FC236}">
              <a16:creationId xmlns:a16="http://schemas.microsoft.com/office/drawing/2014/main" id="{00000000-0008-0000-0C00-00000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1" name="Line 296">
          <a:extLst>
            <a:ext uri="{FF2B5EF4-FFF2-40B4-BE49-F238E27FC236}">
              <a16:creationId xmlns:a16="http://schemas.microsoft.com/office/drawing/2014/main" id="{00000000-0008-0000-0C00-00000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2" name="Line 297">
          <a:extLst>
            <a:ext uri="{FF2B5EF4-FFF2-40B4-BE49-F238E27FC236}">
              <a16:creationId xmlns:a16="http://schemas.microsoft.com/office/drawing/2014/main" id="{00000000-0008-0000-0C00-00000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3" name="Line 298">
          <a:extLst>
            <a:ext uri="{FF2B5EF4-FFF2-40B4-BE49-F238E27FC236}">
              <a16:creationId xmlns:a16="http://schemas.microsoft.com/office/drawing/2014/main" id="{00000000-0008-0000-0C00-00000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4" name="Line 299">
          <a:extLst>
            <a:ext uri="{FF2B5EF4-FFF2-40B4-BE49-F238E27FC236}">
              <a16:creationId xmlns:a16="http://schemas.microsoft.com/office/drawing/2014/main" id="{00000000-0008-0000-0C00-00000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5" name="Line 300">
          <a:extLst>
            <a:ext uri="{FF2B5EF4-FFF2-40B4-BE49-F238E27FC236}">
              <a16:creationId xmlns:a16="http://schemas.microsoft.com/office/drawing/2014/main" id="{00000000-0008-0000-0C00-00000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66" name="Line 301">
          <a:extLst>
            <a:ext uri="{FF2B5EF4-FFF2-40B4-BE49-F238E27FC236}">
              <a16:creationId xmlns:a16="http://schemas.microsoft.com/office/drawing/2014/main" id="{00000000-0008-0000-0C00-00000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67" name="Line 3">
          <a:extLst>
            <a:ext uri="{FF2B5EF4-FFF2-40B4-BE49-F238E27FC236}">
              <a16:creationId xmlns:a16="http://schemas.microsoft.com/office/drawing/2014/main" id="{00000000-0008-0000-0C00-00000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68" name="Line 4">
          <a:extLst>
            <a:ext uri="{FF2B5EF4-FFF2-40B4-BE49-F238E27FC236}">
              <a16:creationId xmlns:a16="http://schemas.microsoft.com/office/drawing/2014/main" id="{00000000-0008-0000-0C00-00000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69" name="Line 5">
          <a:extLst>
            <a:ext uri="{FF2B5EF4-FFF2-40B4-BE49-F238E27FC236}">
              <a16:creationId xmlns:a16="http://schemas.microsoft.com/office/drawing/2014/main" id="{00000000-0008-0000-0C00-00000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0" name="Line 6">
          <a:extLst>
            <a:ext uri="{FF2B5EF4-FFF2-40B4-BE49-F238E27FC236}">
              <a16:creationId xmlns:a16="http://schemas.microsoft.com/office/drawing/2014/main" id="{00000000-0008-0000-0C00-00000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1" name="Line 7">
          <a:extLst>
            <a:ext uri="{FF2B5EF4-FFF2-40B4-BE49-F238E27FC236}">
              <a16:creationId xmlns:a16="http://schemas.microsoft.com/office/drawing/2014/main" id="{00000000-0008-0000-0C00-00000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2" name="Line 8">
          <a:extLst>
            <a:ext uri="{FF2B5EF4-FFF2-40B4-BE49-F238E27FC236}">
              <a16:creationId xmlns:a16="http://schemas.microsoft.com/office/drawing/2014/main" id="{00000000-0008-0000-0C00-000010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3" name="Line 9">
          <a:extLst>
            <a:ext uri="{FF2B5EF4-FFF2-40B4-BE49-F238E27FC236}">
              <a16:creationId xmlns:a16="http://schemas.microsoft.com/office/drawing/2014/main" id="{00000000-0008-0000-0C00-000011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4" name="Line 10">
          <a:extLst>
            <a:ext uri="{FF2B5EF4-FFF2-40B4-BE49-F238E27FC236}">
              <a16:creationId xmlns:a16="http://schemas.microsoft.com/office/drawing/2014/main" id="{00000000-0008-0000-0C00-000012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5" name="Line 11">
          <a:extLst>
            <a:ext uri="{FF2B5EF4-FFF2-40B4-BE49-F238E27FC236}">
              <a16:creationId xmlns:a16="http://schemas.microsoft.com/office/drawing/2014/main" id="{00000000-0008-0000-0C00-00001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6" name="Line 12">
          <a:extLst>
            <a:ext uri="{FF2B5EF4-FFF2-40B4-BE49-F238E27FC236}">
              <a16:creationId xmlns:a16="http://schemas.microsoft.com/office/drawing/2014/main" id="{00000000-0008-0000-0C00-00001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7" name="Line 13">
          <a:extLst>
            <a:ext uri="{FF2B5EF4-FFF2-40B4-BE49-F238E27FC236}">
              <a16:creationId xmlns:a16="http://schemas.microsoft.com/office/drawing/2014/main" id="{00000000-0008-0000-0C00-00001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78" name="Line 14">
          <a:extLst>
            <a:ext uri="{FF2B5EF4-FFF2-40B4-BE49-F238E27FC236}">
              <a16:creationId xmlns:a16="http://schemas.microsoft.com/office/drawing/2014/main" id="{00000000-0008-0000-0C00-00001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79" name="Line 290">
          <a:extLst>
            <a:ext uri="{FF2B5EF4-FFF2-40B4-BE49-F238E27FC236}">
              <a16:creationId xmlns:a16="http://schemas.microsoft.com/office/drawing/2014/main" id="{00000000-0008-0000-0C00-00001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0" name="Line 291">
          <a:extLst>
            <a:ext uri="{FF2B5EF4-FFF2-40B4-BE49-F238E27FC236}">
              <a16:creationId xmlns:a16="http://schemas.microsoft.com/office/drawing/2014/main" id="{00000000-0008-0000-0C00-00001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1" name="Line 292">
          <a:extLst>
            <a:ext uri="{FF2B5EF4-FFF2-40B4-BE49-F238E27FC236}">
              <a16:creationId xmlns:a16="http://schemas.microsoft.com/office/drawing/2014/main" id="{00000000-0008-0000-0C00-00001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2" name="Line 293">
          <a:extLst>
            <a:ext uri="{FF2B5EF4-FFF2-40B4-BE49-F238E27FC236}">
              <a16:creationId xmlns:a16="http://schemas.microsoft.com/office/drawing/2014/main" id="{00000000-0008-0000-0C00-00001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3" name="Line 294">
          <a:extLst>
            <a:ext uri="{FF2B5EF4-FFF2-40B4-BE49-F238E27FC236}">
              <a16:creationId xmlns:a16="http://schemas.microsoft.com/office/drawing/2014/main" id="{00000000-0008-0000-0C00-00001B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4" name="Line 295">
          <a:extLst>
            <a:ext uri="{FF2B5EF4-FFF2-40B4-BE49-F238E27FC236}">
              <a16:creationId xmlns:a16="http://schemas.microsoft.com/office/drawing/2014/main" id="{00000000-0008-0000-0C00-00001C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5" name="Line 296">
          <a:extLst>
            <a:ext uri="{FF2B5EF4-FFF2-40B4-BE49-F238E27FC236}">
              <a16:creationId xmlns:a16="http://schemas.microsoft.com/office/drawing/2014/main" id="{00000000-0008-0000-0C00-00001D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6" name="Line 297">
          <a:extLst>
            <a:ext uri="{FF2B5EF4-FFF2-40B4-BE49-F238E27FC236}">
              <a16:creationId xmlns:a16="http://schemas.microsoft.com/office/drawing/2014/main" id="{00000000-0008-0000-0C00-00001E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7" name="Line 298">
          <a:extLst>
            <a:ext uri="{FF2B5EF4-FFF2-40B4-BE49-F238E27FC236}">
              <a16:creationId xmlns:a16="http://schemas.microsoft.com/office/drawing/2014/main" id="{00000000-0008-0000-0C00-00001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8" name="Line 299">
          <a:extLst>
            <a:ext uri="{FF2B5EF4-FFF2-40B4-BE49-F238E27FC236}">
              <a16:creationId xmlns:a16="http://schemas.microsoft.com/office/drawing/2014/main" id="{00000000-0008-0000-0C00-00002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89" name="Line 300">
          <a:extLst>
            <a:ext uri="{FF2B5EF4-FFF2-40B4-BE49-F238E27FC236}">
              <a16:creationId xmlns:a16="http://schemas.microsoft.com/office/drawing/2014/main" id="{00000000-0008-0000-0C00-00002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290" name="Line 301">
          <a:extLst>
            <a:ext uri="{FF2B5EF4-FFF2-40B4-BE49-F238E27FC236}">
              <a16:creationId xmlns:a16="http://schemas.microsoft.com/office/drawing/2014/main" id="{00000000-0008-0000-0C00-00002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1" name="Line 3">
          <a:extLst>
            <a:ext uri="{FF2B5EF4-FFF2-40B4-BE49-F238E27FC236}">
              <a16:creationId xmlns:a16="http://schemas.microsoft.com/office/drawing/2014/main" id="{00000000-0008-0000-0C00-00002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2" name="Line 4">
          <a:extLst>
            <a:ext uri="{FF2B5EF4-FFF2-40B4-BE49-F238E27FC236}">
              <a16:creationId xmlns:a16="http://schemas.microsoft.com/office/drawing/2014/main" id="{00000000-0008-0000-0C00-00002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3" name="Line 5">
          <a:extLst>
            <a:ext uri="{FF2B5EF4-FFF2-40B4-BE49-F238E27FC236}">
              <a16:creationId xmlns:a16="http://schemas.microsoft.com/office/drawing/2014/main" id="{00000000-0008-0000-0C00-00002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4" name="Line 6">
          <a:extLst>
            <a:ext uri="{FF2B5EF4-FFF2-40B4-BE49-F238E27FC236}">
              <a16:creationId xmlns:a16="http://schemas.microsoft.com/office/drawing/2014/main" id="{00000000-0008-0000-0C00-00002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5" name="Line 7">
          <a:extLst>
            <a:ext uri="{FF2B5EF4-FFF2-40B4-BE49-F238E27FC236}">
              <a16:creationId xmlns:a16="http://schemas.microsoft.com/office/drawing/2014/main" id="{00000000-0008-0000-0C00-000027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6" name="Line 8">
          <a:extLst>
            <a:ext uri="{FF2B5EF4-FFF2-40B4-BE49-F238E27FC236}">
              <a16:creationId xmlns:a16="http://schemas.microsoft.com/office/drawing/2014/main" id="{00000000-0008-0000-0C00-000028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7" name="Line 9">
          <a:extLst>
            <a:ext uri="{FF2B5EF4-FFF2-40B4-BE49-F238E27FC236}">
              <a16:creationId xmlns:a16="http://schemas.microsoft.com/office/drawing/2014/main" id="{00000000-0008-0000-0C00-000029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8" name="Line 10">
          <a:extLst>
            <a:ext uri="{FF2B5EF4-FFF2-40B4-BE49-F238E27FC236}">
              <a16:creationId xmlns:a16="http://schemas.microsoft.com/office/drawing/2014/main" id="{00000000-0008-0000-0C00-00002A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299" name="Line 11">
          <a:extLst>
            <a:ext uri="{FF2B5EF4-FFF2-40B4-BE49-F238E27FC236}">
              <a16:creationId xmlns:a16="http://schemas.microsoft.com/office/drawing/2014/main" id="{00000000-0008-0000-0C00-00002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00" name="Line 12">
          <a:extLst>
            <a:ext uri="{FF2B5EF4-FFF2-40B4-BE49-F238E27FC236}">
              <a16:creationId xmlns:a16="http://schemas.microsoft.com/office/drawing/2014/main" id="{00000000-0008-0000-0C00-00002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01" name="Line 13">
          <a:extLst>
            <a:ext uri="{FF2B5EF4-FFF2-40B4-BE49-F238E27FC236}">
              <a16:creationId xmlns:a16="http://schemas.microsoft.com/office/drawing/2014/main" id="{00000000-0008-0000-0C00-00002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02" name="Line 14">
          <a:extLst>
            <a:ext uri="{FF2B5EF4-FFF2-40B4-BE49-F238E27FC236}">
              <a16:creationId xmlns:a16="http://schemas.microsoft.com/office/drawing/2014/main" id="{00000000-0008-0000-0C00-00002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3" name="Line 290">
          <a:extLst>
            <a:ext uri="{FF2B5EF4-FFF2-40B4-BE49-F238E27FC236}">
              <a16:creationId xmlns:a16="http://schemas.microsoft.com/office/drawing/2014/main" id="{00000000-0008-0000-0C00-00002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4" name="Line 291">
          <a:extLst>
            <a:ext uri="{FF2B5EF4-FFF2-40B4-BE49-F238E27FC236}">
              <a16:creationId xmlns:a16="http://schemas.microsoft.com/office/drawing/2014/main" id="{00000000-0008-0000-0C00-00003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5" name="Line 292">
          <a:extLst>
            <a:ext uri="{FF2B5EF4-FFF2-40B4-BE49-F238E27FC236}">
              <a16:creationId xmlns:a16="http://schemas.microsoft.com/office/drawing/2014/main" id="{00000000-0008-0000-0C00-00003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6" name="Line 293">
          <a:extLst>
            <a:ext uri="{FF2B5EF4-FFF2-40B4-BE49-F238E27FC236}">
              <a16:creationId xmlns:a16="http://schemas.microsoft.com/office/drawing/2014/main" id="{00000000-0008-0000-0C00-00003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7" name="Line 294">
          <a:extLst>
            <a:ext uri="{FF2B5EF4-FFF2-40B4-BE49-F238E27FC236}">
              <a16:creationId xmlns:a16="http://schemas.microsoft.com/office/drawing/2014/main" id="{00000000-0008-0000-0C00-00003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8" name="Line 295">
          <a:extLst>
            <a:ext uri="{FF2B5EF4-FFF2-40B4-BE49-F238E27FC236}">
              <a16:creationId xmlns:a16="http://schemas.microsoft.com/office/drawing/2014/main" id="{00000000-0008-0000-0C00-00003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09" name="Line 296">
          <a:extLst>
            <a:ext uri="{FF2B5EF4-FFF2-40B4-BE49-F238E27FC236}">
              <a16:creationId xmlns:a16="http://schemas.microsoft.com/office/drawing/2014/main" id="{00000000-0008-0000-0C00-00003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10" name="Line 297">
          <a:extLst>
            <a:ext uri="{FF2B5EF4-FFF2-40B4-BE49-F238E27FC236}">
              <a16:creationId xmlns:a16="http://schemas.microsoft.com/office/drawing/2014/main" id="{00000000-0008-0000-0C00-00003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11" name="Line 298">
          <a:extLst>
            <a:ext uri="{FF2B5EF4-FFF2-40B4-BE49-F238E27FC236}">
              <a16:creationId xmlns:a16="http://schemas.microsoft.com/office/drawing/2014/main" id="{00000000-0008-0000-0C00-00003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12" name="Line 299">
          <a:extLst>
            <a:ext uri="{FF2B5EF4-FFF2-40B4-BE49-F238E27FC236}">
              <a16:creationId xmlns:a16="http://schemas.microsoft.com/office/drawing/2014/main" id="{00000000-0008-0000-0C00-00003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13" name="Line 300">
          <a:extLst>
            <a:ext uri="{FF2B5EF4-FFF2-40B4-BE49-F238E27FC236}">
              <a16:creationId xmlns:a16="http://schemas.microsoft.com/office/drawing/2014/main" id="{00000000-0008-0000-0C00-00003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14" name="Line 301">
          <a:extLst>
            <a:ext uri="{FF2B5EF4-FFF2-40B4-BE49-F238E27FC236}">
              <a16:creationId xmlns:a16="http://schemas.microsoft.com/office/drawing/2014/main" id="{00000000-0008-0000-0C00-00003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15" name="Line 3">
          <a:extLst>
            <a:ext uri="{FF2B5EF4-FFF2-40B4-BE49-F238E27FC236}">
              <a16:creationId xmlns:a16="http://schemas.microsoft.com/office/drawing/2014/main" id="{00000000-0008-0000-0C00-00003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16" name="Line 4">
          <a:extLst>
            <a:ext uri="{FF2B5EF4-FFF2-40B4-BE49-F238E27FC236}">
              <a16:creationId xmlns:a16="http://schemas.microsoft.com/office/drawing/2014/main" id="{00000000-0008-0000-0C00-00003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17" name="Line 5">
          <a:extLst>
            <a:ext uri="{FF2B5EF4-FFF2-40B4-BE49-F238E27FC236}">
              <a16:creationId xmlns:a16="http://schemas.microsoft.com/office/drawing/2014/main" id="{00000000-0008-0000-0C00-00003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18" name="Line 6">
          <a:extLst>
            <a:ext uri="{FF2B5EF4-FFF2-40B4-BE49-F238E27FC236}">
              <a16:creationId xmlns:a16="http://schemas.microsoft.com/office/drawing/2014/main" id="{00000000-0008-0000-0C00-00003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19" name="Line 7">
          <a:extLst>
            <a:ext uri="{FF2B5EF4-FFF2-40B4-BE49-F238E27FC236}">
              <a16:creationId xmlns:a16="http://schemas.microsoft.com/office/drawing/2014/main" id="{00000000-0008-0000-0C00-00003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0" name="Line 8">
          <a:extLst>
            <a:ext uri="{FF2B5EF4-FFF2-40B4-BE49-F238E27FC236}">
              <a16:creationId xmlns:a16="http://schemas.microsoft.com/office/drawing/2014/main" id="{00000000-0008-0000-0C00-000040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1" name="Line 9">
          <a:extLst>
            <a:ext uri="{FF2B5EF4-FFF2-40B4-BE49-F238E27FC236}">
              <a16:creationId xmlns:a16="http://schemas.microsoft.com/office/drawing/2014/main" id="{00000000-0008-0000-0C00-000041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2" name="Line 10">
          <a:extLst>
            <a:ext uri="{FF2B5EF4-FFF2-40B4-BE49-F238E27FC236}">
              <a16:creationId xmlns:a16="http://schemas.microsoft.com/office/drawing/2014/main" id="{00000000-0008-0000-0C00-000042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3" name="Line 11">
          <a:extLst>
            <a:ext uri="{FF2B5EF4-FFF2-40B4-BE49-F238E27FC236}">
              <a16:creationId xmlns:a16="http://schemas.microsoft.com/office/drawing/2014/main" id="{00000000-0008-0000-0C00-00004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4" name="Line 12">
          <a:extLst>
            <a:ext uri="{FF2B5EF4-FFF2-40B4-BE49-F238E27FC236}">
              <a16:creationId xmlns:a16="http://schemas.microsoft.com/office/drawing/2014/main" id="{00000000-0008-0000-0C00-00004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5" name="Line 13">
          <a:extLst>
            <a:ext uri="{FF2B5EF4-FFF2-40B4-BE49-F238E27FC236}">
              <a16:creationId xmlns:a16="http://schemas.microsoft.com/office/drawing/2014/main" id="{00000000-0008-0000-0C00-00004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26" name="Line 14">
          <a:extLst>
            <a:ext uri="{FF2B5EF4-FFF2-40B4-BE49-F238E27FC236}">
              <a16:creationId xmlns:a16="http://schemas.microsoft.com/office/drawing/2014/main" id="{00000000-0008-0000-0C00-00004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27" name="Line 290">
          <a:extLst>
            <a:ext uri="{FF2B5EF4-FFF2-40B4-BE49-F238E27FC236}">
              <a16:creationId xmlns:a16="http://schemas.microsoft.com/office/drawing/2014/main" id="{00000000-0008-0000-0C00-00004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28" name="Line 291">
          <a:extLst>
            <a:ext uri="{FF2B5EF4-FFF2-40B4-BE49-F238E27FC236}">
              <a16:creationId xmlns:a16="http://schemas.microsoft.com/office/drawing/2014/main" id="{00000000-0008-0000-0C00-00004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29" name="Line 292">
          <a:extLst>
            <a:ext uri="{FF2B5EF4-FFF2-40B4-BE49-F238E27FC236}">
              <a16:creationId xmlns:a16="http://schemas.microsoft.com/office/drawing/2014/main" id="{00000000-0008-0000-0C00-00004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0" name="Line 293">
          <a:extLst>
            <a:ext uri="{FF2B5EF4-FFF2-40B4-BE49-F238E27FC236}">
              <a16:creationId xmlns:a16="http://schemas.microsoft.com/office/drawing/2014/main" id="{00000000-0008-0000-0C00-00004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1" name="Line 294">
          <a:extLst>
            <a:ext uri="{FF2B5EF4-FFF2-40B4-BE49-F238E27FC236}">
              <a16:creationId xmlns:a16="http://schemas.microsoft.com/office/drawing/2014/main" id="{00000000-0008-0000-0C00-00004B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2" name="Line 295">
          <a:extLst>
            <a:ext uri="{FF2B5EF4-FFF2-40B4-BE49-F238E27FC236}">
              <a16:creationId xmlns:a16="http://schemas.microsoft.com/office/drawing/2014/main" id="{00000000-0008-0000-0C00-00004C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3" name="Line 296">
          <a:extLst>
            <a:ext uri="{FF2B5EF4-FFF2-40B4-BE49-F238E27FC236}">
              <a16:creationId xmlns:a16="http://schemas.microsoft.com/office/drawing/2014/main" id="{00000000-0008-0000-0C00-00004D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4" name="Line 297">
          <a:extLst>
            <a:ext uri="{FF2B5EF4-FFF2-40B4-BE49-F238E27FC236}">
              <a16:creationId xmlns:a16="http://schemas.microsoft.com/office/drawing/2014/main" id="{00000000-0008-0000-0C00-00004E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5" name="Line 298">
          <a:extLst>
            <a:ext uri="{FF2B5EF4-FFF2-40B4-BE49-F238E27FC236}">
              <a16:creationId xmlns:a16="http://schemas.microsoft.com/office/drawing/2014/main" id="{00000000-0008-0000-0C00-00004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6" name="Line 299">
          <a:extLst>
            <a:ext uri="{FF2B5EF4-FFF2-40B4-BE49-F238E27FC236}">
              <a16:creationId xmlns:a16="http://schemas.microsoft.com/office/drawing/2014/main" id="{00000000-0008-0000-0C00-00005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7" name="Line 300">
          <a:extLst>
            <a:ext uri="{FF2B5EF4-FFF2-40B4-BE49-F238E27FC236}">
              <a16:creationId xmlns:a16="http://schemas.microsoft.com/office/drawing/2014/main" id="{00000000-0008-0000-0C00-00005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38" name="Line 301">
          <a:extLst>
            <a:ext uri="{FF2B5EF4-FFF2-40B4-BE49-F238E27FC236}">
              <a16:creationId xmlns:a16="http://schemas.microsoft.com/office/drawing/2014/main" id="{00000000-0008-0000-0C00-00005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39" name="Line 3">
          <a:extLst>
            <a:ext uri="{FF2B5EF4-FFF2-40B4-BE49-F238E27FC236}">
              <a16:creationId xmlns:a16="http://schemas.microsoft.com/office/drawing/2014/main" id="{00000000-0008-0000-0C00-00005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0" name="Line 4">
          <a:extLst>
            <a:ext uri="{FF2B5EF4-FFF2-40B4-BE49-F238E27FC236}">
              <a16:creationId xmlns:a16="http://schemas.microsoft.com/office/drawing/2014/main" id="{00000000-0008-0000-0C00-00005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1" name="Line 5">
          <a:extLst>
            <a:ext uri="{FF2B5EF4-FFF2-40B4-BE49-F238E27FC236}">
              <a16:creationId xmlns:a16="http://schemas.microsoft.com/office/drawing/2014/main" id="{00000000-0008-0000-0C00-00005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2" name="Line 6">
          <a:extLst>
            <a:ext uri="{FF2B5EF4-FFF2-40B4-BE49-F238E27FC236}">
              <a16:creationId xmlns:a16="http://schemas.microsoft.com/office/drawing/2014/main" id="{00000000-0008-0000-0C00-00005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3" name="Line 7">
          <a:extLst>
            <a:ext uri="{FF2B5EF4-FFF2-40B4-BE49-F238E27FC236}">
              <a16:creationId xmlns:a16="http://schemas.microsoft.com/office/drawing/2014/main" id="{00000000-0008-0000-0C00-000057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4" name="Line 8">
          <a:extLst>
            <a:ext uri="{FF2B5EF4-FFF2-40B4-BE49-F238E27FC236}">
              <a16:creationId xmlns:a16="http://schemas.microsoft.com/office/drawing/2014/main" id="{00000000-0008-0000-0C00-000058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5" name="Line 9">
          <a:extLst>
            <a:ext uri="{FF2B5EF4-FFF2-40B4-BE49-F238E27FC236}">
              <a16:creationId xmlns:a16="http://schemas.microsoft.com/office/drawing/2014/main" id="{00000000-0008-0000-0C00-000059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6" name="Line 10">
          <a:extLst>
            <a:ext uri="{FF2B5EF4-FFF2-40B4-BE49-F238E27FC236}">
              <a16:creationId xmlns:a16="http://schemas.microsoft.com/office/drawing/2014/main" id="{00000000-0008-0000-0C00-00005A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7" name="Line 11">
          <a:extLst>
            <a:ext uri="{FF2B5EF4-FFF2-40B4-BE49-F238E27FC236}">
              <a16:creationId xmlns:a16="http://schemas.microsoft.com/office/drawing/2014/main" id="{00000000-0008-0000-0C00-00005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8" name="Line 12">
          <a:extLst>
            <a:ext uri="{FF2B5EF4-FFF2-40B4-BE49-F238E27FC236}">
              <a16:creationId xmlns:a16="http://schemas.microsoft.com/office/drawing/2014/main" id="{00000000-0008-0000-0C00-00005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49" name="Line 13">
          <a:extLst>
            <a:ext uri="{FF2B5EF4-FFF2-40B4-BE49-F238E27FC236}">
              <a16:creationId xmlns:a16="http://schemas.microsoft.com/office/drawing/2014/main" id="{00000000-0008-0000-0C00-00005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50" name="Line 14">
          <a:extLst>
            <a:ext uri="{FF2B5EF4-FFF2-40B4-BE49-F238E27FC236}">
              <a16:creationId xmlns:a16="http://schemas.microsoft.com/office/drawing/2014/main" id="{00000000-0008-0000-0C00-00005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1" name="Line 290">
          <a:extLst>
            <a:ext uri="{FF2B5EF4-FFF2-40B4-BE49-F238E27FC236}">
              <a16:creationId xmlns:a16="http://schemas.microsoft.com/office/drawing/2014/main" id="{00000000-0008-0000-0C00-00005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2" name="Line 291">
          <a:extLst>
            <a:ext uri="{FF2B5EF4-FFF2-40B4-BE49-F238E27FC236}">
              <a16:creationId xmlns:a16="http://schemas.microsoft.com/office/drawing/2014/main" id="{00000000-0008-0000-0C00-00006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3" name="Line 292">
          <a:extLst>
            <a:ext uri="{FF2B5EF4-FFF2-40B4-BE49-F238E27FC236}">
              <a16:creationId xmlns:a16="http://schemas.microsoft.com/office/drawing/2014/main" id="{00000000-0008-0000-0C00-00006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4" name="Line 293">
          <a:extLst>
            <a:ext uri="{FF2B5EF4-FFF2-40B4-BE49-F238E27FC236}">
              <a16:creationId xmlns:a16="http://schemas.microsoft.com/office/drawing/2014/main" id="{00000000-0008-0000-0C00-00006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5" name="Line 294">
          <a:extLst>
            <a:ext uri="{FF2B5EF4-FFF2-40B4-BE49-F238E27FC236}">
              <a16:creationId xmlns:a16="http://schemas.microsoft.com/office/drawing/2014/main" id="{00000000-0008-0000-0C00-00006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6" name="Line 295">
          <a:extLst>
            <a:ext uri="{FF2B5EF4-FFF2-40B4-BE49-F238E27FC236}">
              <a16:creationId xmlns:a16="http://schemas.microsoft.com/office/drawing/2014/main" id="{00000000-0008-0000-0C00-00006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7" name="Line 296">
          <a:extLst>
            <a:ext uri="{FF2B5EF4-FFF2-40B4-BE49-F238E27FC236}">
              <a16:creationId xmlns:a16="http://schemas.microsoft.com/office/drawing/2014/main" id="{00000000-0008-0000-0C00-00006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8" name="Line 297">
          <a:extLst>
            <a:ext uri="{FF2B5EF4-FFF2-40B4-BE49-F238E27FC236}">
              <a16:creationId xmlns:a16="http://schemas.microsoft.com/office/drawing/2014/main" id="{00000000-0008-0000-0C00-00006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59" name="Line 298">
          <a:extLst>
            <a:ext uri="{FF2B5EF4-FFF2-40B4-BE49-F238E27FC236}">
              <a16:creationId xmlns:a16="http://schemas.microsoft.com/office/drawing/2014/main" id="{00000000-0008-0000-0C00-00006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60" name="Line 299">
          <a:extLst>
            <a:ext uri="{FF2B5EF4-FFF2-40B4-BE49-F238E27FC236}">
              <a16:creationId xmlns:a16="http://schemas.microsoft.com/office/drawing/2014/main" id="{00000000-0008-0000-0C00-00006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61" name="Line 300">
          <a:extLst>
            <a:ext uri="{FF2B5EF4-FFF2-40B4-BE49-F238E27FC236}">
              <a16:creationId xmlns:a16="http://schemas.microsoft.com/office/drawing/2014/main" id="{00000000-0008-0000-0C00-00006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62" name="Line 301">
          <a:extLst>
            <a:ext uri="{FF2B5EF4-FFF2-40B4-BE49-F238E27FC236}">
              <a16:creationId xmlns:a16="http://schemas.microsoft.com/office/drawing/2014/main" id="{00000000-0008-0000-0C00-00006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3" name="Line 3">
          <a:extLst>
            <a:ext uri="{FF2B5EF4-FFF2-40B4-BE49-F238E27FC236}">
              <a16:creationId xmlns:a16="http://schemas.microsoft.com/office/drawing/2014/main" id="{00000000-0008-0000-0C00-00006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4" name="Line 4">
          <a:extLst>
            <a:ext uri="{FF2B5EF4-FFF2-40B4-BE49-F238E27FC236}">
              <a16:creationId xmlns:a16="http://schemas.microsoft.com/office/drawing/2014/main" id="{00000000-0008-0000-0C00-00006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5" name="Line 5">
          <a:extLst>
            <a:ext uri="{FF2B5EF4-FFF2-40B4-BE49-F238E27FC236}">
              <a16:creationId xmlns:a16="http://schemas.microsoft.com/office/drawing/2014/main" id="{00000000-0008-0000-0C00-00006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6" name="Line 6">
          <a:extLst>
            <a:ext uri="{FF2B5EF4-FFF2-40B4-BE49-F238E27FC236}">
              <a16:creationId xmlns:a16="http://schemas.microsoft.com/office/drawing/2014/main" id="{00000000-0008-0000-0C00-00006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7" name="Line 7">
          <a:extLst>
            <a:ext uri="{FF2B5EF4-FFF2-40B4-BE49-F238E27FC236}">
              <a16:creationId xmlns:a16="http://schemas.microsoft.com/office/drawing/2014/main" id="{00000000-0008-0000-0C00-00006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8" name="Line 8">
          <a:extLst>
            <a:ext uri="{FF2B5EF4-FFF2-40B4-BE49-F238E27FC236}">
              <a16:creationId xmlns:a16="http://schemas.microsoft.com/office/drawing/2014/main" id="{00000000-0008-0000-0C00-000070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69" name="Line 9">
          <a:extLst>
            <a:ext uri="{FF2B5EF4-FFF2-40B4-BE49-F238E27FC236}">
              <a16:creationId xmlns:a16="http://schemas.microsoft.com/office/drawing/2014/main" id="{00000000-0008-0000-0C00-000071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70" name="Line 10">
          <a:extLst>
            <a:ext uri="{FF2B5EF4-FFF2-40B4-BE49-F238E27FC236}">
              <a16:creationId xmlns:a16="http://schemas.microsoft.com/office/drawing/2014/main" id="{00000000-0008-0000-0C00-000072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71" name="Line 11">
          <a:extLst>
            <a:ext uri="{FF2B5EF4-FFF2-40B4-BE49-F238E27FC236}">
              <a16:creationId xmlns:a16="http://schemas.microsoft.com/office/drawing/2014/main" id="{00000000-0008-0000-0C00-00007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72" name="Line 12">
          <a:extLst>
            <a:ext uri="{FF2B5EF4-FFF2-40B4-BE49-F238E27FC236}">
              <a16:creationId xmlns:a16="http://schemas.microsoft.com/office/drawing/2014/main" id="{00000000-0008-0000-0C00-00007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73" name="Line 13">
          <a:extLst>
            <a:ext uri="{FF2B5EF4-FFF2-40B4-BE49-F238E27FC236}">
              <a16:creationId xmlns:a16="http://schemas.microsoft.com/office/drawing/2014/main" id="{00000000-0008-0000-0C00-00007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74" name="Line 14">
          <a:extLst>
            <a:ext uri="{FF2B5EF4-FFF2-40B4-BE49-F238E27FC236}">
              <a16:creationId xmlns:a16="http://schemas.microsoft.com/office/drawing/2014/main" id="{00000000-0008-0000-0C00-00007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75" name="Line 290">
          <a:extLst>
            <a:ext uri="{FF2B5EF4-FFF2-40B4-BE49-F238E27FC236}">
              <a16:creationId xmlns:a16="http://schemas.microsoft.com/office/drawing/2014/main" id="{00000000-0008-0000-0C00-00007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76" name="Line 291">
          <a:extLst>
            <a:ext uri="{FF2B5EF4-FFF2-40B4-BE49-F238E27FC236}">
              <a16:creationId xmlns:a16="http://schemas.microsoft.com/office/drawing/2014/main" id="{00000000-0008-0000-0C00-00007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77" name="Line 292">
          <a:extLst>
            <a:ext uri="{FF2B5EF4-FFF2-40B4-BE49-F238E27FC236}">
              <a16:creationId xmlns:a16="http://schemas.microsoft.com/office/drawing/2014/main" id="{00000000-0008-0000-0C00-00007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78" name="Line 293">
          <a:extLst>
            <a:ext uri="{FF2B5EF4-FFF2-40B4-BE49-F238E27FC236}">
              <a16:creationId xmlns:a16="http://schemas.microsoft.com/office/drawing/2014/main" id="{00000000-0008-0000-0C00-00007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79" name="Line 294">
          <a:extLst>
            <a:ext uri="{FF2B5EF4-FFF2-40B4-BE49-F238E27FC236}">
              <a16:creationId xmlns:a16="http://schemas.microsoft.com/office/drawing/2014/main" id="{00000000-0008-0000-0C00-00007B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0" name="Line 295">
          <a:extLst>
            <a:ext uri="{FF2B5EF4-FFF2-40B4-BE49-F238E27FC236}">
              <a16:creationId xmlns:a16="http://schemas.microsoft.com/office/drawing/2014/main" id="{00000000-0008-0000-0C00-00007C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1" name="Line 296">
          <a:extLst>
            <a:ext uri="{FF2B5EF4-FFF2-40B4-BE49-F238E27FC236}">
              <a16:creationId xmlns:a16="http://schemas.microsoft.com/office/drawing/2014/main" id="{00000000-0008-0000-0C00-00007D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2" name="Line 297">
          <a:extLst>
            <a:ext uri="{FF2B5EF4-FFF2-40B4-BE49-F238E27FC236}">
              <a16:creationId xmlns:a16="http://schemas.microsoft.com/office/drawing/2014/main" id="{00000000-0008-0000-0C00-00007E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3" name="Line 298">
          <a:extLst>
            <a:ext uri="{FF2B5EF4-FFF2-40B4-BE49-F238E27FC236}">
              <a16:creationId xmlns:a16="http://schemas.microsoft.com/office/drawing/2014/main" id="{00000000-0008-0000-0C00-00007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4" name="Line 299">
          <a:extLst>
            <a:ext uri="{FF2B5EF4-FFF2-40B4-BE49-F238E27FC236}">
              <a16:creationId xmlns:a16="http://schemas.microsoft.com/office/drawing/2014/main" id="{00000000-0008-0000-0C00-00008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5" name="Line 300">
          <a:extLst>
            <a:ext uri="{FF2B5EF4-FFF2-40B4-BE49-F238E27FC236}">
              <a16:creationId xmlns:a16="http://schemas.microsoft.com/office/drawing/2014/main" id="{00000000-0008-0000-0C00-00008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86" name="Line 301">
          <a:extLst>
            <a:ext uri="{FF2B5EF4-FFF2-40B4-BE49-F238E27FC236}">
              <a16:creationId xmlns:a16="http://schemas.microsoft.com/office/drawing/2014/main" id="{00000000-0008-0000-0C00-00008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87" name="Line 3">
          <a:extLst>
            <a:ext uri="{FF2B5EF4-FFF2-40B4-BE49-F238E27FC236}">
              <a16:creationId xmlns:a16="http://schemas.microsoft.com/office/drawing/2014/main" id="{00000000-0008-0000-0C00-00008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88" name="Line 4">
          <a:extLst>
            <a:ext uri="{FF2B5EF4-FFF2-40B4-BE49-F238E27FC236}">
              <a16:creationId xmlns:a16="http://schemas.microsoft.com/office/drawing/2014/main" id="{00000000-0008-0000-0C00-00008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89" name="Line 5">
          <a:extLst>
            <a:ext uri="{FF2B5EF4-FFF2-40B4-BE49-F238E27FC236}">
              <a16:creationId xmlns:a16="http://schemas.microsoft.com/office/drawing/2014/main" id="{00000000-0008-0000-0C00-00008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0" name="Line 6">
          <a:extLst>
            <a:ext uri="{FF2B5EF4-FFF2-40B4-BE49-F238E27FC236}">
              <a16:creationId xmlns:a16="http://schemas.microsoft.com/office/drawing/2014/main" id="{00000000-0008-0000-0C00-00008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1" name="Line 7">
          <a:extLst>
            <a:ext uri="{FF2B5EF4-FFF2-40B4-BE49-F238E27FC236}">
              <a16:creationId xmlns:a16="http://schemas.microsoft.com/office/drawing/2014/main" id="{00000000-0008-0000-0C00-000087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2" name="Line 8">
          <a:extLst>
            <a:ext uri="{FF2B5EF4-FFF2-40B4-BE49-F238E27FC236}">
              <a16:creationId xmlns:a16="http://schemas.microsoft.com/office/drawing/2014/main" id="{00000000-0008-0000-0C00-000088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3" name="Line 9">
          <a:extLst>
            <a:ext uri="{FF2B5EF4-FFF2-40B4-BE49-F238E27FC236}">
              <a16:creationId xmlns:a16="http://schemas.microsoft.com/office/drawing/2014/main" id="{00000000-0008-0000-0C00-000089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4" name="Line 10">
          <a:extLst>
            <a:ext uri="{FF2B5EF4-FFF2-40B4-BE49-F238E27FC236}">
              <a16:creationId xmlns:a16="http://schemas.microsoft.com/office/drawing/2014/main" id="{00000000-0008-0000-0C00-00008A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5" name="Line 11">
          <a:extLst>
            <a:ext uri="{FF2B5EF4-FFF2-40B4-BE49-F238E27FC236}">
              <a16:creationId xmlns:a16="http://schemas.microsoft.com/office/drawing/2014/main" id="{00000000-0008-0000-0C00-00008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6" name="Line 12">
          <a:extLst>
            <a:ext uri="{FF2B5EF4-FFF2-40B4-BE49-F238E27FC236}">
              <a16:creationId xmlns:a16="http://schemas.microsoft.com/office/drawing/2014/main" id="{00000000-0008-0000-0C00-00008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7" name="Line 13">
          <a:extLst>
            <a:ext uri="{FF2B5EF4-FFF2-40B4-BE49-F238E27FC236}">
              <a16:creationId xmlns:a16="http://schemas.microsoft.com/office/drawing/2014/main" id="{00000000-0008-0000-0C00-00008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398" name="Line 14">
          <a:extLst>
            <a:ext uri="{FF2B5EF4-FFF2-40B4-BE49-F238E27FC236}">
              <a16:creationId xmlns:a16="http://schemas.microsoft.com/office/drawing/2014/main" id="{00000000-0008-0000-0C00-00008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399" name="Line 290">
          <a:extLst>
            <a:ext uri="{FF2B5EF4-FFF2-40B4-BE49-F238E27FC236}">
              <a16:creationId xmlns:a16="http://schemas.microsoft.com/office/drawing/2014/main" id="{00000000-0008-0000-0C00-00008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0" name="Line 291">
          <a:extLst>
            <a:ext uri="{FF2B5EF4-FFF2-40B4-BE49-F238E27FC236}">
              <a16:creationId xmlns:a16="http://schemas.microsoft.com/office/drawing/2014/main" id="{00000000-0008-0000-0C00-00009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1" name="Line 292">
          <a:extLst>
            <a:ext uri="{FF2B5EF4-FFF2-40B4-BE49-F238E27FC236}">
              <a16:creationId xmlns:a16="http://schemas.microsoft.com/office/drawing/2014/main" id="{00000000-0008-0000-0C00-00009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2" name="Line 293">
          <a:extLst>
            <a:ext uri="{FF2B5EF4-FFF2-40B4-BE49-F238E27FC236}">
              <a16:creationId xmlns:a16="http://schemas.microsoft.com/office/drawing/2014/main" id="{00000000-0008-0000-0C00-00009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3" name="Line 294">
          <a:extLst>
            <a:ext uri="{FF2B5EF4-FFF2-40B4-BE49-F238E27FC236}">
              <a16:creationId xmlns:a16="http://schemas.microsoft.com/office/drawing/2014/main" id="{00000000-0008-0000-0C00-00009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4" name="Line 295">
          <a:extLst>
            <a:ext uri="{FF2B5EF4-FFF2-40B4-BE49-F238E27FC236}">
              <a16:creationId xmlns:a16="http://schemas.microsoft.com/office/drawing/2014/main" id="{00000000-0008-0000-0C00-00009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5" name="Line 296">
          <a:extLst>
            <a:ext uri="{FF2B5EF4-FFF2-40B4-BE49-F238E27FC236}">
              <a16:creationId xmlns:a16="http://schemas.microsoft.com/office/drawing/2014/main" id="{00000000-0008-0000-0C00-00009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6" name="Line 297">
          <a:extLst>
            <a:ext uri="{FF2B5EF4-FFF2-40B4-BE49-F238E27FC236}">
              <a16:creationId xmlns:a16="http://schemas.microsoft.com/office/drawing/2014/main" id="{00000000-0008-0000-0C00-00009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7" name="Line 298">
          <a:extLst>
            <a:ext uri="{FF2B5EF4-FFF2-40B4-BE49-F238E27FC236}">
              <a16:creationId xmlns:a16="http://schemas.microsoft.com/office/drawing/2014/main" id="{00000000-0008-0000-0C00-00009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8" name="Line 299">
          <a:extLst>
            <a:ext uri="{FF2B5EF4-FFF2-40B4-BE49-F238E27FC236}">
              <a16:creationId xmlns:a16="http://schemas.microsoft.com/office/drawing/2014/main" id="{00000000-0008-0000-0C00-00009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09" name="Line 300">
          <a:extLst>
            <a:ext uri="{FF2B5EF4-FFF2-40B4-BE49-F238E27FC236}">
              <a16:creationId xmlns:a16="http://schemas.microsoft.com/office/drawing/2014/main" id="{00000000-0008-0000-0C00-00009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10" name="Line 301">
          <a:extLst>
            <a:ext uri="{FF2B5EF4-FFF2-40B4-BE49-F238E27FC236}">
              <a16:creationId xmlns:a16="http://schemas.microsoft.com/office/drawing/2014/main" id="{00000000-0008-0000-0C00-00009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1" name="Line 3">
          <a:extLst>
            <a:ext uri="{FF2B5EF4-FFF2-40B4-BE49-F238E27FC236}">
              <a16:creationId xmlns:a16="http://schemas.microsoft.com/office/drawing/2014/main" id="{00000000-0008-0000-0C00-00009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2" name="Line 4">
          <a:extLst>
            <a:ext uri="{FF2B5EF4-FFF2-40B4-BE49-F238E27FC236}">
              <a16:creationId xmlns:a16="http://schemas.microsoft.com/office/drawing/2014/main" id="{00000000-0008-0000-0C00-00009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3" name="Line 5">
          <a:extLst>
            <a:ext uri="{FF2B5EF4-FFF2-40B4-BE49-F238E27FC236}">
              <a16:creationId xmlns:a16="http://schemas.microsoft.com/office/drawing/2014/main" id="{00000000-0008-0000-0C00-00009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4" name="Line 6">
          <a:extLst>
            <a:ext uri="{FF2B5EF4-FFF2-40B4-BE49-F238E27FC236}">
              <a16:creationId xmlns:a16="http://schemas.microsoft.com/office/drawing/2014/main" id="{00000000-0008-0000-0C00-00009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5" name="Line 7">
          <a:extLst>
            <a:ext uri="{FF2B5EF4-FFF2-40B4-BE49-F238E27FC236}">
              <a16:creationId xmlns:a16="http://schemas.microsoft.com/office/drawing/2014/main" id="{00000000-0008-0000-0C00-00009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6" name="Line 8">
          <a:extLst>
            <a:ext uri="{FF2B5EF4-FFF2-40B4-BE49-F238E27FC236}">
              <a16:creationId xmlns:a16="http://schemas.microsoft.com/office/drawing/2014/main" id="{00000000-0008-0000-0C00-0000A0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7" name="Line 9">
          <a:extLst>
            <a:ext uri="{FF2B5EF4-FFF2-40B4-BE49-F238E27FC236}">
              <a16:creationId xmlns:a16="http://schemas.microsoft.com/office/drawing/2014/main" id="{00000000-0008-0000-0C00-0000A1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8" name="Line 10">
          <a:extLst>
            <a:ext uri="{FF2B5EF4-FFF2-40B4-BE49-F238E27FC236}">
              <a16:creationId xmlns:a16="http://schemas.microsoft.com/office/drawing/2014/main" id="{00000000-0008-0000-0C00-0000A2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19" name="Line 11">
          <a:extLst>
            <a:ext uri="{FF2B5EF4-FFF2-40B4-BE49-F238E27FC236}">
              <a16:creationId xmlns:a16="http://schemas.microsoft.com/office/drawing/2014/main" id="{00000000-0008-0000-0C00-0000A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20" name="Line 12">
          <a:extLst>
            <a:ext uri="{FF2B5EF4-FFF2-40B4-BE49-F238E27FC236}">
              <a16:creationId xmlns:a16="http://schemas.microsoft.com/office/drawing/2014/main" id="{00000000-0008-0000-0C00-0000A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21" name="Line 13">
          <a:extLst>
            <a:ext uri="{FF2B5EF4-FFF2-40B4-BE49-F238E27FC236}">
              <a16:creationId xmlns:a16="http://schemas.microsoft.com/office/drawing/2014/main" id="{00000000-0008-0000-0C00-0000A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22" name="Line 14">
          <a:extLst>
            <a:ext uri="{FF2B5EF4-FFF2-40B4-BE49-F238E27FC236}">
              <a16:creationId xmlns:a16="http://schemas.microsoft.com/office/drawing/2014/main" id="{00000000-0008-0000-0C00-0000A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3" name="Line 290">
          <a:extLst>
            <a:ext uri="{FF2B5EF4-FFF2-40B4-BE49-F238E27FC236}">
              <a16:creationId xmlns:a16="http://schemas.microsoft.com/office/drawing/2014/main" id="{00000000-0008-0000-0C00-0000A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4" name="Line 291">
          <a:extLst>
            <a:ext uri="{FF2B5EF4-FFF2-40B4-BE49-F238E27FC236}">
              <a16:creationId xmlns:a16="http://schemas.microsoft.com/office/drawing/2014/main" id="{00000000-0008-0000-0C00-0000A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5" name="Line 292">
          <a:extLst>
            <a:ext uri="{FF2B5EF4-FFF2-40B4-BE49-F238E27FC236}">
              <a16:creationId xmlns:a16="http://schemas.microsoft.com/office/drawing/2014/main" id="{00000000-0008-0000-0C00-0000A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6" name="Line 293">
          <a:extLst>
            <a:ext uri="{FF2B5EF4-FFF2-40B4-BE49-F238E27FC236}">
              <a16:creationId xmlns:a16="http://schemas.microsoft.com/office/drawing/2014/main" id="{00000000-0008-0000-0C00-0000A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7" name="Line 294">
          <a:extLst>
            <a:ext uri="{FF2B5EF4-FFF2-40B4-BE49-F238E27FC236}">
              <a16:creationId xmlns:a16="http://schemas.microsoft.com/office/drawing/2014/main" id="{00000000-0008-0000-0C00-0000AB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8" name="Line 295">
          <a:extLst>
            <a:ext uri="{FF2B5EF4-FFF2-40B4-BE49-F238E27FC236}">
              <a16:creationId xmlns:a16="http://schemas.microsoft.com/office/drawing/2014/main" id="{00000000-0008-0000-0C00-0000AC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29" name="Line 296">
          <a:extLst>
            <a:ext uri="{FF2B5EF4-FFF2-40B4-BE49-F238E27FC236}">
              <a16:creationId xmlns:a16="http://schemas.microsoft.com/office/drawing/2014/main" id="{00000000-0008-0000-0C00-0000AD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30" name="Line 297">
          <a:extLst>
            <a:ext uri="{FF2B5EF4-FFF2-40B4-BE49-F238E27FC236}">
              <a16:creationId xmlns:a16="http://schemas.microsoft.com/office/drawing/2014/main" id="{00000000-0008-0000-0C00-0000AE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31" name="Line 298">
          <a:extLst>
            <a:ext uri="{FF2B5EF4-FFF2-40B4-BE49-F238E27FC236}">
              <a16:creationId xmlns:a16="http://schemas.microsoft.com/office/drawing/2014/main" id="{00000000-0008-0000-0C00-0000A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32" name="Line 299">
          <a:extLst>
            <a:ext uri="{FF2B5EF4-FFF2-40B4-BE49-F238E27FC236}">
              <a16:creationId xmlns:a16="http://schemas.microsoft.com/office/drawing/2014/main" id="{00000000-0008-0000-0C00-0000B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33" name="Line 300">
          <a:extLst>
            <a:ext uri="{FF2B5EF4-FFF2-40B4-BE49-F238E27FC236}">
              <a16:creationId xmlns:a16="http://schemas.microsoft.com/office/drawing/2014/main" id="{00000000-0008-0000-0C00-0000B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34" name="Line 301">
          <a:extLst>
            <a:ext uri="{FF2B5EF4-FFF2-40B4-BE49-F238E27FC236}">
              <a16:creationId xmlns:a16="http://schemas.microsoft.com/office/drawing/2014/main" id="{00000000-0008-0000-0C00-0000B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35" name="Line 3">
          <a:extLst>
            <a:ext uri="{FF2B5EF4-FFF2-40B4-BE49-F238E27FC236}">
              <a16:creationId xmlns:a16="http://schemas.microsoft.com/office/drawing/2014/main" id="{00000000-0008-0000-0C00-0000B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36" name="Line 4">
          <a:extLst>
            <a:ext uri="{FF2B5EF4-FFF2-40B4-BE49-F238E27FC236}">
              <a16:creationId xmlns:a16="http://schemas.microsoft.com/office/drawing/2014/main" id="{00000000-0008-0000-0C00-0000B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37" name="Line 5">
          <a:extLst>
            <a:ext uri="{FF2B5EF4-FFF2-40B4-BE49-F238E27FC236}">
              <a16:creationId xmlns:a16="http://schemas.microsoft.com/office/drawing/2014/main" id="{00000000-0008-0000-0C00-0000B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38" name="Line 6">
          <a:extLst>
            <a:ext uri="{FF2B5EF4-FFF2-40B4-BE49-F238E27FC236}">
              <a16:creationId xmlns:a16="http://schemas.microsoft.com/office/drawing/2014/main" id="{00000000-0008-0000-0C00-0000B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39" name="Line 7">
          <a:extLst>
            <a:ext uri="{FF2B5EF4-FFF2-40B4-BE49-F238E27FC236}">
              <a16:creationId xmlns:a16="http://schemas.microsoft.com/office/drawing/2014/main" id="{00000000-0008-0000-0C00-0000B7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0" name="Line 8">
          <a:extLst>
            <a:ext uri="{FF2B5EF4-FFF2-40B4-BE49-F238E27FC236}">
              <a16:creationId xmlns:a16="http://schemas.microsoft.com/office/drawing/2014/main" id="{00000000-0008-0000-0C00-0000B8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1" name="Line 9">
          <a:extLst>
            <a:ext uri="{FF2B5EF4-FFF2-40B4-BE49-F238E27FC236}">
              <a16:creationId xmlns:a16="http://schemas.microsoft.com/office/drawing/2014/main" id="{00000000-0008-0000-0C00-0000B9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2" name="Line 10">
          <a:extLst>
            <a:ext uri="{FF2B5EF4-FFF2-40B4-BE49-F238E27FC236}">
              <a16:creationId xmlns:a16="http://schemas.microsoft.com/office/drawing/2014/main" id="{00000000-0008-0000-0C00-0000BA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3" name="Line 11">
          <a:extLst>
            <a:ext uri="{FF2B5EF4-FFF2-40B4-BE49-F238E27FC236}">
              <a16:creationId xmlns:a16="http://schemas.microsoft.com/office/drawing/2014/main" id="{00000000-0008-0000-0C00-0000B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4" name="Line 12">
          <a:extLst>
            <a:ext uri="{FF2B5EF4-FFF2-40B4-BE49-F238E27FC236}">
              <a16:creationId xmlns:a16="http://schemas.microsoft.com/office/drawing/2014/main" id="{00000000-0008-0000-0C00-0000B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5" name="Line 13">
          <a:extLst>
            <a:ext uri="{FF2B5EF4-FFF2-40B4-BE49-F238E27FC236}">
              <a16:creationId xmlns:a16="http://schemas.microsoft.com/office/drawing/2014/main" id="{00000000-0008-0000-0C00-0000B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46" name="Line 14">
          <a:extLst>
            <a:ext uri="{FF2B5EF4-FFF2-40B4-BE49-F238E27FC236}">
              <a16:creationId xmlns:a16="http://schemas.microsoft.com/office/drawing/2014/main" id="{00000000-0008-0000-0C00-0000B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47" name="Line 290">
          <a:extLst>
            <a:ext uri="{FF2B5EF4-FFF2-40B4-BE49-F238E27FC236}">
              <a16:creationId xmlns:a16="http://schemas.microsoft.com/office/drawing/2014/main" id="{00000000-0008-0000-0C00-0000B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48" name="Line 291">
          <a:extLst>
            <a:ext uri="{FF2B5EF4-FFF2-40B4-BE49-F238E27FC236}">
              <a16:creationId xmlns:a16="http://schemas.microsoft.com/office/drawing/2014/main" id="{00000000-0008-0000-0C00-0000C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49" name="Line 292">
          <a:extLst>
            <a:ext uri="{FF2B5EF4-FFF2-40B4-BE49-F238E27FC236}">
              <a16:creationId xmlns:a16="http://schemas.microsoft.com/office/drawing/2014/main" id="{00000000-0008-0000-0C00-0000C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0" name="Line 293">
          <a:extLst>
            <a:ext uri="{FF2B5EF4-FFF2-40B4-BE49-F238E27FC236}">
              <a16:creationId xmlns:a16="http://schemas.microsoft.com/office/drawing/2014/main" id="{00000000-0008-0000-0C00-0000C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1" name="Line 294">
          <a:extLst>
            <a:ext uri="{FF2B5EF4-FFF2-40B4-BE49-F238E27FC236}">
              <a16:creationId xmlns:a16="http://schemas.microsoft.com/office/drawing/2014/main" id="{00000000-0008-0000-0C00-0000C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2" name="Line 295">
          <a:extLst>
            <a:ext uri="{FF2B5EF4-FFF2-40B4-BE49-F238E27FC236}">
              <a16:creationId xmlns:a16="http://schemas.microsoft.com/office/drawing/2014/main" id="{00000000-0008-0000-0C00-0000C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3" name="Line 296">
          <a:extLst>
            <a:ext uri="{FF2B5EF4-FFF2-40B4-BE49-F238E27FC236}">
              <a16:creationId xmlns:a16="http://schemas.microsoft.com/office/drawing/2014/main" id="{00000000-0008-0000-0C00-0000C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4" name="Line 297">
          <a:extLst>
            <a:ext uri="{FF2B5EF4-FFF2-40B4-BE49-F238E27FC236}">
              <a16:creationId xmlns:a16="http://schemas.microsoft.com/office/drawing/2014/main" id="{00000000-0008-0000-0C00-0000C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5" name="Line 298">
          <a:extLst>
            <a:ext uri="{FF2B5EF4-FFF2-40B4-BE49-F238E27FC236}">
              <a16:creationId xmlns:a16="http://schemas.microsoft.com/office/drawing/2014/main" id="{00000000-0008-0000-0C00-0000C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6" name="Line 299">
          <a:extLst>
            <a:ext uri="{FF2B5EF4-FFF2-40B4-BE49-F238E27FC236}">
              <a16:creationId xmlns:a16="http://schemas.microsoft.com/office/drawing/2014/main" id="{00000000-0008-0000-0C00-0000C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7" name="Line 300">
          <a:extLst>
            <a:ext uri="{FF2B5EF4-FFF2-40B4-BE49-F238E27FC236}">
              <a16:creationId xmlns:a16="http://schemas.microsoft.com/office/drawing/2014/main" id="{00000000-0008-0000-0C00-0000C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58" name="Line 301">
          <a:extLst>
            <a:ext uri="{FF2B5EF4-FFF2-40B4-BE49-F238E27FC236}">
              <a16:creationId xmlns:a16="http://schemas.microsoft.com/office/drawing/2014/main" id="{00000000-0008-0000-0C00-0000C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59" name="Line 3">
          <a:extLst>
            <a:ext uri="{FF2B5EF4-FFF2-40B4-BE49-F238E27FC236}">
              <a16:creationId xmlns:a16="http://schemas.microsoft.com/office/drawing/2014/main" id="{00000000-0008-0000-0C00-0000C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0" name="Line 4">
          <a:extLst>
            <a:ext uri="{FF2B5EF4-FFF2-40B4-BE49-F238E27FC236}">
              <a16:creationId xmlns:a16="http://schemas.microsoft.com/office/drawing/2014/main" id="{00000000-0008-0000-0C00-0000C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1" name="Line 5">
          <a:extLst>
            <a:ext uri="{FF2B5EF4-FFF2-40B4-BE49-F238E27FC236}">
              <a16:creationId xmlns:a16="http://schemas.microsoft.com/office/drawing/2014/main" id="{00000000-0008-0000-0C00-0000C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2" name="Line 6">
          <a:extLst>
            <a:ext uri="{FF2B5EF4-FFF2-40B4-BE49-F238E27FC236}">
              <a16:creationId xmlns:a16="http://schemas.microsoft.com/office/drawing/2014/main" id="{00000000-0008-0000-0C00-0000C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3" name="Line 7">
          <a:extLst>
            <a:ext uri="{FF2B5EF4-FFF2-40B4-BE49-F238E27FC236}">
              <a16:creationId xmlns:a16="http://schemas.microsoft.com/office/drawing/2014/main" id="{00000000-0008-0000-0C00-0000C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4" name="Line 8">
          <a:extLst>
            <a:ext uri="{FF2B5EF4-FFF2-40B4-BE49-F238E27FC236}">
              <a16:creationId xmlns:a16="http://schemas.microsoft.com/office/drawing/2014/main" id="{00000000-0008-0000-0C00-0000D0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5" name="Line 9">
          <a:extLst>
            <a:ext uri="{FF2B5EF4-FFF2-40B4-BE49-F238E27FC236}">
              <a16:creationId xmlns:a16="http://schemas.microsoft.com/office/drawing/2014/main" id="{00000000-0008-0000-0C00-0000D1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6" name="Line 10">
          <a:extLst>
            <a:ext uri="{FF2B5EF4-FFF2-40B4-BE49-F238E27FC236}">
              <a16:creationId xmlns:a16="http://schemas.microsoft.com/office/drawing/2014/main" id="{00000000-0008-0000-0C00-0000D2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7" name="Line 11">
          <a:extLst>
            <a:ext uri="{FF2B5EF4-FFF2-40B4-BE49-F238E27FC236}">
              <a16:creationId xmlns:a16="http://schemas.microsoft.com/office/drawing/2014/main" id="{00000000-0008-0000-0C00-0000D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8" name="Line 12">
          <a:extLst>
            <a:ext uri="{FF2B5EF4-FFF2-40B4-BE49-F238E27FC236}">
              <a16:creationId xmlns:a16="http://schemas.microsoft.com/office/drawing/2014/main" id="{00000000-0008-0000-0C00-0000D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69" name="Line 13">
          <a:extLst>
            <a:ext uri="{FF2B5EF4-FFF2-40B4-BE49-F238E27FC236}">
              <a16:creationId xmlns:a16="http://schemas.microsoft.com/office/drawing/2014/main" id="{00000000-0008-0000-0C00-0000D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70" name="Line 14">
          <a:extLst>
            <a:ext uri="{FF2B5EF4-FFF2-40B4-BE49-F238E27FC236}">
              <a16:creationId xmlns:a16="http://schemas.microsoft.com/office/drawing/2014/main" id="{00000000-0008-0000-0C00-0000D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1" name="Line 290">
          <a:extLst>
            <a:ext uri="{FF2B5EF4-FFF2-40B4-BE49-F238E27FC236}">
              <a16:creationId xmlns:a16="http://schemas.microsoft.com/office/drawing/2014/main" id="{00000000-0008-0000-0C00-0000D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2" name="Line 291">
          <a:extLst>
            <a:ext uri="{FF2B5EF4-FFF2-40B4-BE49-F238E27FC236}">
              <a16:creationId xmlns:a16="http://schemas.microsoft.com/office/drawing/2014/main" id="{00000000-0008-0000-0C00-0000D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3" name="Line 292">
          <a:extLst>
            <a:ext uri="{FF2B5EF4-FFF2-40B4-BE49-F238E27FC236}">
              <a16:creationId xmlns:a16="http://schemas.microsoft.com/office/drawing/2014/main" id="{00000000-0008-0000-0C00-0000D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4" name="Line 293">
          <a:extLst>
            <a:ext uri="{FF2B5EF4-FFF2-40B4-BE49-F238E27FC236}">
              <a16:creationId xmlns:a16="http://schemas.microsoft.com/office/drawing/2014/main" id="{00000000-0008-0000-0C00-0000D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5" name="Line 294">
          <a:extLst>
            <a:ext uri="{FF2B5EF4-FFF2-40B4-BE49-F238E27FC236}">
              <a16:creationId xmlns:a16="http://schemas.microsoft.com/office/drawing/2014/main" id="{00000000-0008-0000-0C00-0000DB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6" name="Line 295">
          <a:extLst>
            <a:ext uri="{FF2B5EF4-FFF2-40B4-BE49-F238E27FC236}">
              <a16:creationId xmlns:a16="http://schemas.microsoft.com/office/drawing/2014/main" id="{00000000-0008-0000-0C00-0000DC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7" name="Line 296">
          <a:extLst>
            <a:ext uri="{FF2B5EF4-FFF2-40B4-BE49-F238E27FC236}">
              <a16:creationId xmlns:a16="http://schemas.microsoft.com/office/drawing/2014/main" id="{00000000-0008-0000-0C00-0000DD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8" name="Line 297">
          <a:extLst>
            <a:ext uri="{FF2B5EF4-FFF2-40B4-BE49-F238E27FC236}">
              <a16:creationId xmlns:a16="http://schemas.microsoft.com/office/drawing/2014/main" id="{00000000-0008-0000-0C00-0000DE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79" name="Line 298">
          <a:extLst>
            <a:ext uri="{FF2B5EF4-FFF2-40B4-BE49-F238E27FC236}">
              <a16:creationId xmlns:a16="http://schemas.microsoft.com/office/drawing/2014/main" id="{00000000-0008-0000-0C00-0000D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80" name="Line 299">
          <a:extLst>
            <a:ext uri="{FF2B5EF4-FFF2-40B4-BE49-F238E27FC236}">
              <a16:creationId xmlns:a16="http://schemas.microsoft.com/office/drawing/2014/main" id="{00000000-0008-0000-0C00-0000E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81" name="Line 300">
          <a:extLst>
            <a:ext uri="{FF2B5EF4-FFF2-40B4-BE49-F238E27FC236}">
              <a16:creationId xmlns:a16="http://schemas.microsoft.com/office/drawing/2014/main" id="{00000000-0008-0000-0C00-0000E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82" name="Line 301">
          <a:extLst>
            <a:ext uri="{FF2B5EF4-FFF2-40B4-BE49-F238E27FC236}">
              <a16:creationId xmlns:a16="http://schemas.microsoft.com/office/drawing/2014/main" id="{00000000-0008-0000-0C00-0000E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3" name="Line 3">
          <a:extLst>
            <a:ext uri="{FF2B5EF4-FFF2-40B4-BE49-F238E27FC236}">
              <a16:creationId xmlns:a16="http://schemas.microsoft.com/office/drawing/2014/main" id="{00000000-0008-0000-0C00-0000E3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4" name="Line 4">
          <a:extLst>
            <a:ext uri="{FF2B5EF4-FFF2-40B4-BE49-F238E27FC236}">
              <a16:creationId xmlns:a16="http://schemas.microsoft.com/office/drawing/2014/main" id="{00000000-0008-0000-0C00-0000E4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5" name="Line 5">
          <a:extLst>
            <a:ext uri="{FF2B5EF4-FFF2-40B4-BE49-F238E27FC236}">
              <a16:creationId xmlns:a16="http://schemas.microsoft.com/office/drawing/2014/main" id="{00000000-0008-0000-0C00-0000E5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6" name="Line 6">
          <a:extLst>
            <a:ext uri="{FF2B5EF4-FFF2-40B4-BE49-F238E27FC236}">
              <a16:creationId xmlns:a16="http://schemas.microsoft.com/office/drawing/2014/main" id="{00000000-0008-0000-0C00-0000E6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7" name="Line 7">
          <a:extLst>
            <a:ext uri="{FF2B5EF4-FFF2-40B4-BE49-F238E27FC236}">
              <a16:creationId xmlns:a16="http://schemas.microsoft.com/office/drawing/2014/main" id="{00000000-0008-0000-0C00-0000E7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8" name="Line 8">
          <a:extLst>
            <a:ext uri="{FF2B5EF4-FFF2-40B4-BE49-F238E27FC236}">
              <a16:creationId xmlns:a16="http://schemas.microsoft.com/office/drawing/2014/main" id="{00000000-0008-0000-0C00-0000E8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89" name="Line 9">
          <a:extLst>
            <a:ext uri="{FF2B5EF4-FFF2-40B4-BE49-F238E27FC236}">
              <a16:creationId xmlns:a16="http://schemas.microsoft.com/office/drawing/2014/main" id="{00000000-0008-0000-0C00-0000E9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90" name="Line 10">
          <a:extLst>
            <a:ext uri="{FF2B5EF4-FFF2-40B4-BE49-F238E27FC236}">
              <a16:creationId xmlns:a16="http://schemas.microsoft.com/office/drawing/2014/main" id="{00000000-0008-0000-0C00-0000EA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91" name="Line 11">
          <a:extLst>
            <a:ext uri="{FF2B5EF4-FFF2-40B4-BE49-F238E27FC236}">
              <a16:creationId xmlns:a16="http://schemas.microsoft.com/office/drawing/2014/main" id="{00000000-0008-0000-0C00-0000E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92" name="Line 12">
          <a:extLst>
            <a:ext uri="{FF2B5EF4-FFF2-40B4-BE49-F238E27FC236}">
              <a16:creationId xmlns:a16="http://schemas.microsoft.com/office/drawing/2014/main" id="{00000000-0008-0000-0C00-0000E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93" name="Line 13">
          <a:extLst>
            <a:ext uri="{FF2B5EF4-FFF2-40B4-BE49-F238E27FC236}">
              <a16:creationId xmlns:a16="http://schemas.microsoft.com/office/drawing/2014/main" id="{00000000-0008-0000-0C00-0000E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494" name="Line 14">
          <a:extLst>
            <a:ext uri="{FF2B5EF4-FFF2-40B4-BE49-F238E27FC236}">
              <a16:creationId xmlns:a16="http://schemas.microsoft.com/office/drawing/2014/main" id="{00000000-0008-0000-0C00-0000E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95" name="Line 290">
          <a:extLst>
            <a:ext uri="{FF2B5EF4-FFF2-40B4-BE49-F238E27FC236}">
              <a16:creationId xmlns:a16="http://schemas.microsoft.com/office/drawing/2014/main" id="{00000000-0008-0000-0C00-0000EF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96" name="Line 291">
          <a:extLst>
            <a:ext uri="{FF2B5EF4-FFF2-40B4-BE49-F238E27FC236}">
              <a16:creationId xmlns:a16="http://schemas.microsoft.com/office/drawing/2014/main" id="{00000000-0008-0000-0C00-0000F0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97" name="Line 292">
          <a:extLst>
            <a:ext uri="{FF2B5EF4-FFF2-40B4-BE49-F238E27FC236}">
              <a16:creationId xmlns:a16="http://schemas.microsoft.com/office/drawing/2014/main" id="{00000000-0008-0000-0C00-0000F1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98" name="Line 293">
          <a:extLst>
            <a:ext uri="{FF2B5EF4-FFF2-40B4-BE49-F238E27FC236}">
              <a16:creationId xmlns:a16="http://schemas.microsoft.com/office/drawing/2014/main" id="{00000000-0008-0000-0C00-0000F2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499" name="Line 294">
          <a:extLst>
            <a:ext uri="{FF2B5EF4-FFF2-40B4-BE49-F238E27FC236}">
              <a16:creationId xmlns:a16="http://schemas.microsoft.com/office/drawing/2014/main" id="{00000000-0008-0000-0C00-0000F3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0" name="Line 295">
          <a:extLst>
            <a:ext uri="{FF2B5EF4-FFF2-40B4-BE49-F238E27FC236}">
              <a16:creationId xmlns:a16="http://schemas.microsoft.com/office/drawing/2014/main" id="{00000000-0008-0000-0C00-0000F4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1" name="Line 296">
          <a:extLst>
            <a:ext uri="{FF2B5EF4-FFF2-40B4-BE49-F238E27FC236}">
              <a16:creationId xmlns:a16="http://schemas.microsoft.com/office/drawing/2014/main" id="{00000000-0008-0000-0C00-0000F5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2" name="Line 297">
          <a:extLst>
            <a:ext uri="{FF2B5EF4-FFF2-40B4-BE49-F238E27FC236}">
              <a16:creationId xmlns:a16="http://schemas.microsoft.com/office/drawing/2014/main" id="{00000000-0008-0000-0C00-0000F6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3" name="Line 298">
          <a:extLst>
            <a:ext uri="{FF2B5EF4-FFF2-40B4-BE49-F238E27FC236}">
              <a16:creationId xmlns:a16="http://schemas.microsoft.com/office/drawing/2014/main" id="{00000000-0008-0000-0C00-0000F7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4" name="Line 299">
          <a:extLst>
            <a:ext uri="{FF2B5EF4-FFF2-40B4-BE49-F238E27FC236}">
              <a16:creationId xmlns:a16="http://schemas.microsoft.com/office/drawing/2014/main" id="{00000000-0008-0000-0C00-0000F8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5" name="Line 300">
          <a:extLst>
            <a:ext uri="{FF2B5EF4-FFF2-40B4-BE49-F238E27FC236}">
              <a16:creationId xmlns:a16="http://schemas.microsoft.com/office/drawing/2014/main" id="{00000000-0008-0000-0C00-0000F9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06" name="Line 301">
          <a:extLst>
            <a:ext uri="{FF2B5EF4-FFF2-40B4-BE49-F238E27FC236}">
              <a16:creationId xmlns:a16="http://schemas.microsoft.com/office/drawing/2014/main" id="{00000000-0008-0000-0C00-0000FA01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07" name="Line 3">
          <a:extLst>
            <a:ext uri="{FF2B5EF4-FFF2-40B4-BE49-F238E27FC236}">
              <a16:creationId xmlns:a16="http://schemas.microsoft.com/office/drawing/2014/main" id="{00000000-0008-0000-0C00-0000FB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08" name="Line 4">
          <a:extLst>
            <a:ext uri="{FF2B5EF4-FFF2-40B4-BE49-F238E27FC236}">
              <a16:creationId xmlns:a16="http://schemas.microsoft.com/office/drawing/2014/main" id="{00000000-0008-0000-0C00-0000FC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09" name="Line 5">
          <a:extLst>
            <a:ext uri="{FF2B5EF4-FFF2-40B4-BE49-F238E27FC236}">
              <a16:creationId xmlns:a16="http://schemas.microsoft.com/office/drawing/2014/main" id="{00000000-0008-0000-0C00-0000FD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0" name="Line 6">
          <a:extLst>
            <a:ext uri="{FF2B5EF4-FFF2-40B4-BE49-F238E27FC236}">
              <a16:creationId xmlns:a16="http://schemas.microsoft.com/office/drawing/2014/main" id="{00000000-0008-0000-0C00-0000FE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1" name="Line 7">
          <a:extLst>
            <a:ext uri="{FF2B5EF4-FFF2-40B4-BE49-F238E27FC236}">
              <a16:creationId xmlns:a16="http://schemas.microsoft.com/office/drawing/2014/main" id="{00000000-0008-0000-0C00-0000FF01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2" name="Line 8">
          <a:extLst>
            <a:ext uri="{FF2B5EF4-FFF2-40B4-BE49-F238E27FC236}">
              <a16:creationId xmlns:a16="http://schemas.microsoft.com/office/drawing/2014/main" id="{00000000-0008-0000-0C00-00000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3" name="Line 9">
          <a:extLst>
            <a:ext uri="{FF2B5EF4-FFF2-40B4-BE49-F238E27FC236}">
              <a16:creationId xmlns:a16="http://schemas.microsoft.com/office/drawing/2014/main" id="{00000000-0008-0000-0C00-00000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4" name="Line 10">
          <a:extLst>
            <a:ext uri="{FF2B5EF4-FFF2-40B4-BE49-F238E27FC236}">
              <a16:creationId xmlns:a16="http://schemas.microsoft.com/office/drawing/2014/main" id="{00000000-0008-0000-0C00-00000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5" name="Line 11">
          <a:extLst>
            <a:ext uri="{FF2B5EF4-FFF2-40B4-BE49-F238E27FC236}">
              <a16:creationId xmlns:a16="http://schemas.microsoft.com/office/drawing/2014/main" id="{00000000-0008-0000-0C00-00000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6" name="Line 12">
          <a:extLst>
            <a:ext uri="{FF2B5EF4-FFF2-40B4-BE49-F238E27FC236}">
              <a16:creationId xmlns:a16="http://schemas.microsoft.com/office/drawing/2014/main" id="{00000000-0008-0000-0C00-00000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7" name="Line 13">
          <a:extLst>
            <a:ext uri="{FF2B5EF4-FFF2-40B4-BE49-F238E27FC236}">
              <a16:creationId xmlns:a16="http://schemas.microsoft.com/office/drawing/2014/main" id="{00000000-0008-0000-0C00-00000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18" name="Line 14">
          <a:extLst>
            <a:ext uri="{FF2B5EF4-FFF2-40B4-BE49-F238E27FC236}">
              <a16:creationId xmlns:a16="http://schemas.microsoft.com/office/drawing/2014/main" id="{00000000-0008-0000-0C00-00000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19" name="Line 290">
          <a:extLst>
            <a:ext uri="{FF2B5EF4-FFF2-40B4-BE49-F238E27FC236}">
              <a16:creationId xmlns:a16="http://schemas.microsoft.com/office/drawing/2014/main" id="{00000000-0008-0000-0C00-00000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0" name="Line 291">
          <a:extLst>
            <a:ext uri="{FF2B5EF4-FFF2-40B4-BE49-F238E27FC236}">
              <a16:creationId xmlns:a16="http://schemas.microsoft.com/office/drawing/2014/main" id="{00000000-0008-0000-0C00-00000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1" name="Line 292">
          <a:extLst>
            <a:ext uri="{FF2B5EF4-FFF2-40B4-BE49-F238E27FC236}">
              <a16:creationId xmlns:a16="http://schemas.microsoft.com/office/drawing/2014/main" id="{00000000-0008-0000-0C00-00000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2" name="Line 293">
          <a:extLst>
            <a:ext uri="{FF2B5EF4-FFF2-40B4-BE49-F238E27FC236}">
              <a16:creationId xmlns:a16="http://schemas.microsoft.com/office/drawing/2014/main" id="{00000000-0008-0000-0C00-00000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3" name="Line 294">
          <a:extLst>
            <a:ext uri="{FF2B5EF4-FFF2-40B4-BE49-F238E27FC236}">
              <a16:creationId xmlns:a16="http://schemas.microsoft.com/office/drawing/2014/main" id="{00000000-0008-0000-0C00-00000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4" name="Line 295">
          <a:extLst>
            <a:ext uri="{FF2B5EF4-FFF2-40B4-BE49-F238E27FC236}">
              <a16:creationId xmlns:a16="http://schemas.microsoft.com/office/drawing/2014/main" id="{00000000-0008-0000-0C00-00000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5" name="Line 296">
          <a:extLst>
            <a:ext uri="{FF2B5EF4-FFF2-40B4-BE49-F238E27FC236}">
              <a16:creationId xmlns:a16="http://schemas.microsoft.com/office/drawing/2014/main" id="{00000000-0008-0000-0C00-00000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6" name="Line 297">
          <a:extLst>
            <a:ext uri="{FF2B5EF4-FFF2-40B4-BE49-F238E27FC236}">
              <a16:creationId xmlns:a16="http://schemas.microsoft.com/office/drawing/2014/main" id="{00000000-0008-0000-0C00-00000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7" name="Line 298">
          <a:extLst>
            <a:ext uri="{FF2B5EF4-FFF2-40B4-BE49-F238E27FC236}">
              <a16:creationId xmlns:a16="http://schemas.microsoft.com/office/drawing/2014/main" id="{00000000-0008-0000-0C00-00000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8" name="Line 299">
          <a:extLst>
            <a:ext uri="{FF2B5EF4-FFF2-40B4-BE49-F238E27FC236}">
              <a16:creationId xmlns:a16="http://schemas.microsoft.com/office/drawing/2014/main" id="{00000000-0008-0000-0C00-00001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29" name="Line 300">
          <a:extLst>
            <a:ext uri="{FF2B5EF4-FFF2-40B4-BE49-F238E27FC236}">
              <a16:creationId xmlns:a16="http://schemas.microsoft.com/office/drawing/2014/main" id="{00000000-0008-0000-0C00-00001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30" name="Line 301">
          <a:extLst>
            <a:ext uri="{FF2B5EF4-FFF2-40B4-BE49-F238E27FC236}">
              <a16:creationId xmlns:a16="http://schemas.microsoft.com/office/drawing/2014/main" id="{00000000-0008-0000-0C00-00001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1" name="Line 3">
          <a:extLst>
            <a:ext uri="{FF2B5EF4-FFF2-40B4-BE49-F238E27FC236}">
              <a16:creationId xmlns:a16="http://schemas.microsoft.com/office/drawing/2014/main" id="{00000000-0008-0000-0C00-00001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2" name="Line 4">
          <a:extLst>
            <a:ext uri="{FF2B5EF4-FFF2-40B4-BE49-F238E27FC236}">
              <a16:creationId xmlns:a16="http://schemas.microsoft.com/office/drawing/2014/main" id="{00000000-0008-0000-0C00-00001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3" name="Line 5">
          <a:extLst>
            <a:ext uri="{FF2B5EF4-FFF2-40B4-BE49-F238E27FC236}">
              <a16:creationId xmlns:a16="http://schemas.microsoft.com/office/drawing/2014/main" id="{00000000-0008-0000-0C00-00001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4" name="Line 6">
          <a:extLst>
            <a:ext uri="{FF2B5EF4-FFF2-40B4-BE49-F238E27FC236}">
              <a16:creationId xmlns:a16="http://schemas.microsoft.com/office/drawing/2014/main" id="{00000000-0008-0000-0C00-00001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5" name="Line 7">
          <a:extLst>
            <a:ext uri="{FF2B5EF4-FFF2-40B4-BE49-F238E27FC236}">
              <a16:creationId xmlns:a16="http://schemas.microsoft.com/office/drawing/2014/main" id="{00000000-0008-0000-0C00-000017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6" name="Line 8">
          <a:extLst>
            <a:ext uri="{FF2B5EF4-FFF2-40B4-BE49-F238E27FC236}">
              <a16:creationId xmlns:a16="http://schemas.microsoft.com/office/drawing/2014/main" id="{00000000-0008-0000-0C00-000018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7" name="Line 9">
          <a:extLst>
            <a:ext uri="{FF2B5EF4-FFF2-40B4-BE49-F238E27FC236}">
              <a16:creationId xmlns:a16="http://schemas.microsoft.com/office/drawing/2014/main" id="{00000000-0008-0000-0C00-000019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8" name="Line 10">
          <a:extLst>
            <a:ext uri="{FF2B5EF4-FFF2-40B4-BE49-F238E27FC236}">
              <a16:creationId xmlns:a16="http://schemas.microsoft.com/office/drawing/2014/main" id="{00000000-0008-0000-0C00-00001A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39" name="Line 11">
          <a:extLst>
            <a:ext uri="{FF2B5EF4-FFF2-40B4-BE49-F238E27FC236}">
              <a16:creationId xmlns:a16="http://schemas.microsoft.com/office/drawing/2014/main" id="{00000000-0008-0000-0C00-00001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40" name="Line 12">
          <a:extLst>
            <a:ext uri="{FF2B5EF4-FFF2-40B4-BE49-F238E27FC236}">
              <a16:creationId xmlns:a16="http://schemas.microsoft.com/office/drawing/2014/main" id="{00000000-0008-0000-0C00-00001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41" name="Line 13">
          <a:extLst>
            <a:ext uri="{FF2B5EF4-FFF2-40B4-BE49-F238E27FC236}">
              <a16:creationId xmlns:a16="http://schemas.microsoft.com/office/drawing/2014/main" id="{00000000-0008-0000-0C00-00001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42" name="Line 14">
          <a:extLst>
            <a:ext uri="{FF2B5EF4-FFF2-40B4-BE49-F238E27FC236}">
              <a16:creationId xmlns:a16="http://schemas.microsoft.com/office/drawing/2014/main" id="{00000000-0008-0000-0C00-00001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3" name="Line 290">
          <a:extLst>
            <a:ext uri="{FF2B5EF4-FFF2-40B4-BE49-F238E27FC236}">
              <a16:creationId xmlns:a16="http://schemas.microsoft.com/office/drawing/2014/main" id="{00000000-0008-0000-0C00-00001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4" name="Line 291">
          <a:extLst>
            <a:ext uri="{FF2B5EF4-FFF2-40B4-BE49-F238E27FC236}">
              <a16:creationId xmlns:a16="http://schemas.microsoft.com/office/drawing/2014/main" id="{00000000-0008-0000-0C00-00002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5" name="Line 292">
          <a:extLst>
            <a:ext uri="{FF2B5EF4-FFF2-40B4-BE49-F238E27FC236}">
              <a16:creationId xmlns:a16="http://schemas.microsoft.com/office/drawing/2014/main" id="{00000000-0008-0000-0C00-00002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6" name="Line 293">
          <a:extLst>
            <a:ext uri="{FF2B5EF4-FFF2-40B4-BE49-F238E27FC236}">
              <a16:creationId xmlns:a16="http://schemas.microsoft.com/office/drawing/2014/main" id="{00000000-0008-0000-0C00-00002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7" name="Line 294">
          <a:extLst>
            <a:ext uri="{FF2B5EF4-FFF2-40B4-BE49-F238E27FC236}">
              <a16:creationId xmlns:a16="http://schemas.microsoft.com/office/drawing/2014/main" id="{00000000-0008-0000-0C00-000023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8" name="Line 295">
          <a:extLst>
            <a:ext uri="{FF2B5EF4-FFF2-40B4-BE49-F238E27FC236}">
              <a16:creationId xmlns:a16="http://schemas.microsoft.com/office/drawing/2014/main" id="{00000000-0008-0000-0C00-000024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49" name="Line 296">
          <a:extLst>
            <a:ext uri="{FF2B5EF4-FFF2-40B4-BE49-F238E27FC236}">
              <a16:creationId xmlns:a16="http://schemas.microsoft.com/office/drawing/2014/main" id="{00000000-0008-0000-0C00-000025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0" name="Line 297">
          <a:extLst>
            <a:ext uri="{FF2B5EF4-FFF2-40B4-BE49-F238E27FC236}">
              <a16:creationId xmlns:a16="http://schemas.microsoft.com/office/drawing/2014/main" id="{00000000-0008-0000-0C00-000026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1" name="Line 298">
          <a:extLst>
            <a:ext uri="{FF2B5EF4-FFF2-40B4-BE49-F238E27FC236}">
              <a16:creationId xmlns:a16="http://schemas.microsoft.com/office/drawing/2014/main" id="{00000000-0008-0000-0C00-00002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2" name="Line 299">
          <a:extLst>
            <a:ext uri="{FF2B5EF4-FFF2-40B4-BE49-F238E27FC236}">
              <a16:creationId xmlns:a16="http://schemas.microsoft.com/office/drawing/2014/main" id="{00000000-0008-0000-0C00-00002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3" name="Line 300">
          <a:extLst>
            <a:ext uri="{FF2B5EF4-FFF2-40B4-BE49-F238E27FC236}">
              <a16:creationId xmlns:a16="http://schemas.microsoft.com/office/drawing/2014/main" id="{00000000-0008-0000-0C00-00002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54" name="Line 301">
          <a:extLst>
            <a:ext uri="{FF2B5EF4-FFF2-40B4-BE49-F238E27FC236}">
              <a16:creationId xmlns:a16="http://schemas.microsoft.com/office/drawing/2014/main" id="{00000000-0008-0000-0C00-00002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5" name="Line 3">
          <a:extLst>
            <a:ext uri="{FF2B5EF4-FFF2-40B4-BE49-F238E27FC236}">
              <a16:creationId xmlns:a16="http://schemas.microsoft.com/office/drawing/2014/main" id="{00000000-0008-0000-0C00-00002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6" name="Line 4">
          <a:extLst>
            <a:ext uri="{FF2B5EF4-FFF2-40B4-BE49-F238E27FC236}">
              <a16:creationId xmlns:a16="http://schemas.microsoft.com/office/drawing/2014/main" id="{00000000-0008-0000-0C00-00002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7" name="Line 5">
          <a:extLst>
            <a:ext uri="{FF2B5EF4-FFF2-40B4-BE49-F238E27FC236}">
              <a16:creationId xmlns:a16="http://schemas.microsoft.com/office/drawing/2014/main" id="{00000000-0008-0000-0C00-00002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8" name="Line 6">
          <a:extLst>
            <a:ext uri="{FF2B5EF4-FFF2-40B4-BE49-F238E27FC236}">
              <a16:creationId xmlns:a16="http://schemas.microsoft.com/office/drawing/2014/main" id="{00000000-0008-0000-0C00-00002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59" name="Line 7">
          <a:extLst>
            <a:ext uri="{FF2B5EF4-FFF2-40B4-BE49-F238E27FC236}">
              <a16:creationId xmlns:a16="http://schemas.microsoft.com/office/drawing/2014/main" id="{00000000-0008-0000-0C00-00002F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0" name="Line 8">
          <a:extLst>
            <a:ext uri="{FF2B5EF4-FFF2-40B4-BE49-F238E27FC236}">
              <a16:creationId xmlns:a16="http://schemas.microsoft.com/office/drawing/2014/main" id="{00000000-0008-0000-0C00-00003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1" name="Line 9">
          <a:extLst>
            <a:ext uri="{FF2B5EF4-FFF2-40B4-BE49-F238E27FC236}">
              <a16:creationId xmlns:a16="http://schemas.microsoft.com/office/drawing/2014/main" id="{00000000-0008-0000-0C00-00003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2" name="Line 10">
          <a:extLst>
            <a:ext uri="{FF2B5EF4-FFF2-40B4-BE49-F238E27FC236}">
              <a16:creationId xmlns:a16="http://schemas.microsoft.com/office/drawing/2014/main" id="{00000000-0008-0000-0C00-00003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3" name="Line 11">
          <a:extLst>
            <a:ext uri="{FF2B5EF4-FFF2-40B4-BE49-F238E27FC236}">
              <a16:creationId xmlns:a16="http://schemas.microsoft.com/office/drawing/2014/main" id="{00000000-0008-0000-0C00-00003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4" name="Line 12">
          <a:extLst>
            <a:ext uri="{FF2B5EF4-FFF2-40B4-BE49-F238E27FC236}">
              <a16:creationId xmlns:a16="http://schemas.microsoft.com/office/drawing/2014/main" id="{00000000-0008-0000-0C00-00003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5" name="Line 13">
          <a:extLst>
            <a:ext uri="{FF2B5EF4-FFF2-40B4-BE49-F238E27FC236}">
              <a16:creationId xmlns:a16="http://schemas.microsoft.com/office/drawing/2014/main" id="{00000000-0008-0000-0C00-00003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66" name="Line 14">
          <a:extLst>
            <a:ext uri="{FF2B5EF4-FFF2-40B4-BE49-F238E27FC236}">
              <a16:creationId xmlns:a16="http://schemas.microsoft.com/office/drawing/2014/main" id="{00000000-0008-0000-0C00-00003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67" name="Line 290">
          <a:extLst>
            <a:ext uri="{FF2B5EF4-FFF2-40B4-BE49-F238E27FC236}">
              <a16:creationId xmlns:a16="http://schemas.microsoft.com/office/drawing/2014/main" id="{00000000-0008-0000-0C00-00003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68" name="Line 291">
          <a:extLst>
            <a:ext uri="{FF2B5EF4-FFF2-40B4-BE49-F238E27FC236}">
              <a16:creationId xmlns:a16="http://schemas.microsoft.com/office/drawing/2014/main" id="{00000000-0008-0000-0C00-00003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69" name="Line 292">
          <a:extLst>
            <a:ext uri="{FF2B5EF4-FFF2-40B4-BE49-F238E27FC236}">
              <a16:creationId xmlns:a16="http://schemas.microsoft.com/office/drawing/2014/main" id="{00000000-0008-0000-0C00-00003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0" name="Line 293">
          <a:extLst>
            <a:ext uri="{FF2B5EF4-FFF2-40B4-BE49-F238E27FC236}">
              <a16:creationId xmlns:a16="http://schemas.microsoft.com/office/drawing/2014/main" id="{00000000-0008-0000-0C00-00003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1" name="Line 294">
          <a:extLst>
            <a:ext uri="{FF2B5EF4-FFF2-40B4-BE49-F238E27FC236}">
              <a16:creationId xmlns:a16="http://schemas.microsoft.com/office/drawing/2014/main" id="{00000000-0008-0000-0C00-00003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2" name="Line 295">
          <a:extLst>
            <a:ext uri="{FF2B5EF4-FFF2-40B4-BE49-F238E27FC236}">
              <a16:creationId xmlns:a16="http://schemas.microsoft.com/office/drawing/2014/main" id="{00000000-0008-0000-0C00-00003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3" name="Line 296">
          <a:extLst>
            <a:ext uri="{FF2B5EF4-FFF2-40B4-BE49-F238E27FC236}">
              <a16:creationId xmlns:a16="http://schemas.microsoft.com/office/drawing/2014/main" id="{00000000-0008-0000-0C00-00003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4" name="Line 297">
          <a:extLst>
            <a:ext uri="{FF2B5EF4-FFF2-40B4-BE49-F238E27FC236}">
              <a16:creationId xmlns:a16="http://schemas.microsoft.com/office/drawing/2014/main" id="{00000000-0008-0000-0C00-00003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5" name="Line 298">
          <a:extLst>
            <a:ext uri="{FF2B5EF4-FFF2-40B4-BE49-F238E27FC236}">
              <a16:creationId xmlns:a16="http://schemas.microsoft.com/office/drawing/2014/main" id="{00000000-0008-0000-0C00-00003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6" name="Line 299">
          <a:extLst>
            <a:ext uri="{FF2B5EF4-FFF2-40B4-BE49-F238E27FC236}">
              <a16:creationId xmlns:a16="http://schemas.microsoft.com/office/drawing/2014/main" id="{00000000-0008-0000-0C00-00004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7" name="Line 300">
          <a:extLst>
            <a:ext uri="{FF2B5EF4-FFF2-40B4-BE49-F238E27FC236}">
              <a16:creationId xmlns:a16="http://schemas.microsoft.com/office/drawing/2014/main" id="{00000000-0008-0000-0C00-00004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78" name="Line 301">
          <a:extLst>
            <a:ext uri="{FF2B5EF4-FFF2-40B4-BE49-F238E27FC236}">
              <a16:creationId xmlns:a16="http://schemas.microsoft.com/office/drawing/2014/main" id="{00000000-0008-0000-0C00-00004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79" name="Line 3">
          <a:extLst>
            <a:ext uri="{FF2B5EF4-FFF2-40B4-BE49-F238E27FC236}">
              <a16:creationId xmlns:a16="http://schemas.microsoft.com/office/drawing/2014/main" id="{00000000-0008-0000-0C00-00004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0" name="Line 4">
          <a:extLst>
            <a:ext uri="{FF2B5EF4-FFF2-40B4-BE49-F238E27FC236}">
              <a16:creationId xmlns:a16="http://schemas.microsoft.com/office/drawing/2014/main" id="{00000000-0008-0000-0C00-00004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1" name="Line 5">
          <a:extLst>
            <a:ext uri="{FF2B5EF4-FFF2-40B4-BE49-F238E27FC236}">
              <a16:creationId xmlns:a16="http://schemas.microsoft.com/office/drawing/2014/main" id="{00000000-0008-0000-0C00-00004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2" name="Line 6">
          <a:extLst>
            <a:ext uri="{FF2B5EF4-FFF2-40B4-BE49-F238E27FC236}">
              <a16:creationId xmlns:a16="http://schemas.microsoft.com/office/drawing/2014/main" id="{00000000-0008-0000-0C00-00004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3" name="Line 7">
          <a:extLst>
            <a:ext uri="{FF2B5EF4-FFF2-40B4-BE49-F238E27FC236}">
              <a16:creationId xmlns:a16="http://schemas.microsoft.com/office/drawing/2014/main" id="{00000000-0008-0000-0C00-000047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4" name="Line 8">
          <a:extLst>
            <a:ext uri="{FF2B5EF4-FFF2-40B4-BE49-F238E27FC236}">
              <a16:creationId xmlns:a16="http://schemas.microsoft.com/office/drawing/2014/main" id="{00000000-0008-0000-0C00-000048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5" name="Line 9">
          <a:extLst>
            <a:ext uri="{FF2B5EF4-FFF2-40B4-BE49-F238E27FC236}">
              <a16:creationId xmlns:a16="http://schemas.microsoft.com/office/drawing/2014/main" id="{00000000-0008-0000-0C00-000049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6" name="Line 10">
          <a:extLst>
            <a:ext uri="{FF2B5EF4-FFF2-40B4-BE49-F238E27FC236}">
              <a16:creationId xmlns:a16="http://schemas.microsoft.com/office/drawing/2014/main" id="{00000000-0008-0000-0C00-00004A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7" name="Line 11">
          <a:extLst>
            <a:ext uri="{FF2B5EF4-FFF2-40B4-BE49-F238E27FC236}">
              <a16:creationId xmlns:a16="http://schemas.microsoft.com/office/drawing/2014/main" id="{00000000-0008-0000-0C00-00004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8" name="Line 12">
          <a:extLst>
            <a:ext uri="{FF2B5EF4-FFF2-40B4-BE49-F238E27FC236}">
              <a16:creationId xmlns:a16="http://schemas.microsoft.com/office/drawing/2014/main" id="{00000000-0008-0000-0C00-00004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89" name="Line 13">
          <a:extLst>
            <a:ext uri="{FF2B5EF4-FFF2-40B4-BE49-F238E27FC236}">
              <a16:creationId xmlns:a16="http://schemas.microsoft.com/office/drawing/2014/main" id="{00000000-0008-0000-0C00-00004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590" name="Line 14">
          <a:extLst>
            <a:ext uri="{FF2B5EF4-FFF2-40B4-BE49-F238E27FC236}">
              <a16:creationId xmlns:a16="http://schemas.microsoft.com/office/drawing/2014/main" id="{00000000-0008-0000-0C00-00004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1" name="Line 290">
          <a:extLst>
            <a:ext uri="{FF2B5EF4-FFF2-40B4-BE49-F238E27FC236}">
              <a16:creationId xmlns:a16="http://schemas.microsoft.com/office/drawing/2014/main" id="{00000000-0008-0000-0C00-00004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2" name="Line 291">
          <a:extLst>
            <a:ext uri="{FF2B5EF4-FFF2-40B4-BE49-F238E27FC236}">
              <a16:creationId xmlns:a16="http://schemas.microsoft.com/office/drawing/2014/main" id="{00000000-0008-0000-0C00-00005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3" name="Line 292">
          <a:extLst>
            <a:ext uri="{FF2B5EF4-FFF2-40B4-BE49-F238E27FC236}">
              <a16:creationId xmlns:a16="http://schemas.microsoft.com/office/drawing/2014/main" id="{00000000-0008-0000-0C00-00005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4" name="Line 293">
          <a:extLst>
            <a:ext uri="{FF2B5EF4-FFF2-40B4-BE49-F238E27FC236}">
              <a16:creationId xmlns:a16="http://schemas.microsoft.com/office/drawing/2014/main" id="{00000000-0008-0000-0C00-00005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5" name="Line 294">
          <a:extLst>
            <a:ext uri="{FF2B5EF4-FFF2-40B4-BE49-F238E27FC236}">
              <a16:creationId xmlns:a16="http://schemas.microsoft.com/office/drawing/2014/main" id="{00000000-0008-0000-0C00-000053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6" name="Line 295">
          <a:extLst>
            <a:ext uri="{FF2B5EF4-FFF2-40B4-BE49-F238E27FC236}">
              <a16:creationId xmlns:a16="http://schemas.microsoft.com/office/drawing/2014/main" id="{00000000-0008-0000-0C00-000054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7" name="Line 296">
          <a:extLst>
            <a:ext uri="{FF2B5EF4-FFF2-40B4-BE49-F238E27FC236}">
              <a16:creationId xmlns:a16="http://schemas.microsoft.com/office/drawing/2014/main" id="{00000000-0008-0000-0C00-000055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8" name="Line 297">
          <a:extLst>
            <a:ext uri="{FF2B5EF4-FFF2-40B4-BE49-F238E27FC236}">
              <a16:creationId xmlns:a16="http://schemas.microsoft.com/office/drawing/2014/main" id="{00000000-0008-0000-0C00-000056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599" name="Line 298">
          <a:extLst>
            <a:ext uri="{FF2B5EF4-FFF2-40B4-BE49-F238E27FC236}">
              <a16:creationId xmlns:a16="http://schemas.microsoft.com/office/drawing/2014/main" id="{00000000-0008-0000-0C00-00005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00" name="Line 299">
          <a:extLst>
            <a:ext uri="{FF2B5EF4-FFF2-40B4-BE49-F238E27FC236}">
              <a16:creationId xmlns:a16="http://schemas.microsoft.com/office/drawing/2014/main" id="{00000000-0008-0000-0C00-00005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01" name="Line 300">
          <a:extLst>
            <a:ext uri="{FF2B5EF4-FFF2-40B4-BE49-F238E27FC236}">
              <a16:creationId xmlns:a16="http://schemas.microsoft.com/office/drawing/2014/main" id="{00000000-0008-0000-0C00-00005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02" name="Line 301">
          <a:extLst>
            <a:ext uri="{FF2B5EF4-FFF2-40B4-BE49-F238E27FC236}">
              <a16:creationId xmlns:a16="http://schemas.microsoft.com/office/drawing/2014/main" id="{00000000-0008-0000-0C00-00005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3" name="Line 3">
          <a:extLst>
            <a:ext uri="{FF2B5EF4-FFF2-40B4-BE49-F238E27FC236}">
              <a16:creationId xmlns:a16="http://schemas.microsoft.com/office/drawing/2014/main" id="{00000000-0008-0000-0C00-00005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4" name="Line 4">
          <a:extLst>
            <a:ext uri="{FF2B5EF4-FFF2-40B4-BE49-F238E27FC236}">
              <a16:creationId xmlns:a16="http://schemas.microsoft.com/office/drawing/2014/main" id="{00000000-0008-0000-0C00-00005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5" name="Line 5">
          <a:extLst>
            <a:ext uri="{FF2B5EF4-FFF2-40B4-BE49-F238E27FC236}">
              <a16:creationId xmlns:a16="http://schemas.microsoft.com/office/drawing/2014/main" id="{00000000-0008-0000-0C00-00005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6" name="Line 6">
          <a:extLst>
            <a:ext uri="{FF2B5EF4-FFF2-40B4-BE49-F238E27FC236}">
              <a16:creationId xmlns:a16="http://schemas.microsoft.com/office/drawing/2014/main" id="{00000000-0008-0000-0C00-00005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7" name="Line 7">
          <a:extLst>
            <a:ext uri="{FF2B5EF4-FFF2-40B4-BE49-F238E27FC236}">
              <a16:creationId xmlns:a16="http://schemas.microsoft.com/office/drawing/2014/main" id="{00000000-0008-0000-0C00-00005F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8" name="Line 8">
          <a:extLst>
            <a:ext uri="{FF2B5EF4-FFF2-40B4-BE49-F238E27FC236}">
              <a16:creationId xmlns:a16="http://schemas.microsoft.com/office/drawing/2014/main" id="{00000000-0008-0000-0C00-00006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09" name="Line 9">
          <a:extLst>
            <a:ext uri="{FF2B5EF4-FFF2-40B4-BE49-F238E27FC236}">
              <a16:creationId xmlns:a16="http://schemas.microsoft.com/office/drawing/2014/main" id="{00000000-0008-0000-0C00-00006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0" name="Line 10">
          <a:extLst>
            <a:ext uri="{FF2B5EF4-FFF2-40B4-BE49-F238E27FC236}">
              <a16:creationId xmlns:a16="http://schemas.microsoft.com/office/drawing/2014/main" id="{00000000-0008-0000-0C00-00006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1" name="Line 11">
          <a:extLst>
            <a:ext uri="{FF2B5EF4-FFF2-40B4-BE49-F238E27FC236}">
              <a16:creationId xmlns:a16="http://schemas.microsoft.com/office/drawing/2014/main" id="{00000000-0008-0000-0C00-00006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2" name="Line 12">
          <a:extLst>
            <a:ext uri="{FF2B5EF4-FFF2-40B4-BE49-F238E27FC236}">
              <a16:creationId xmlns:a16="http://schemas.microsoft.com/office/drawing/2014/main" id="{00000000-0008-0000-0C00-00006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3" name="Line 13">
          <a:extLst>
            <a:ext uri="{FF2B5EF4-FFF2-40B4-BE49-F238E27FC236}">
              <a16:creationId xmlns:a16="http://schemas.microsoft.com/office/drawing/2014/main" id="{00000000-0008-0000-0C00-00006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14" name="Line 14">
          <a:extLst>
            <a:ext uri="{FF2B5EF4-FFF2-40B4-BE49-F238E27FC236}">
              <a16:creationId xmlns:a16="http://schemas.microsoft.com/office/drawing/2014/main" id="{00000000-0008-0000-0C00-00006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5" name="Line 290">
          <a:extLst>
            <a:ext uri="{FF2B5EF4-FFF2-40B4-BE49-F238E27FC236}">
              <a16:creationId xmlns:a16="http://schemas.microsoft.com/office/drawing/2014/main" id="{00000000-0008-0000-0C00-00006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6" name="Line 291">
          <a:extLst>
            <a:ext uri="{FF2B5EF4-FFF2-40B4-BE49-F238E27FC236}">
              <a16:creationId xmlns:a16="http://schemas.microsoft.com/office/drawing/2014/main" id="{00000000-0008-0000-0C00-00006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7" name="Line 292">
          <a:extLst>
            <a:ext uri="{FF2B5EF4-FFF2-40B4-BE49-F238E27FC236}">
              <a16:creationId xmlns:a16="http://schemas.microsoft.com/office/drawing/2014/main" id="{00000000-0008-0000-0C00-00006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8" name="Line 293">
          <a:extLst>
            <a:ext uri="{FF2B5EF4-FFF2-40B4-BE49-F238E27FC236}">
              <a16:creationId xmlns:a16="http://schemas.microsoft.com/office/drawing/2014/main" id="{00000000-0008-0000-0C00-00006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19" name="Line 294">
          <a:extLst>
            <a:ext uri="{FF2B5EF4-FFF2-40B4-BE49-F238E27FC236}">
              <a16:creationId xmlns:a16="http://schemas.microsoft.com/office/drawing/2014/main" id="{00000000-0008-0000-0C00-00006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0" name="Line 295">
          <a:extLst>
            <a:ext uri="{FF2B5EF4-FFF2-40B4-BE49-F238E27FC236}">
              <a16:creationId xmlns:a16="http://schemas.microsoft.com/office/drawing/2014/main" id="{00000000-0008-0000-0C00-00006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1" name="Line 296">
          <a:extLst>
            <a:ext uri="{FF2B5EF4-FFF2-40B4-BE49-F238E27FC236}">
              <a16:creationId xmlns:a16="http://schemas.microsoft.com/office/drawing/2014/main" id="{00000000-0008-0000-0C00-00006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2" name="Line 297">
          <a:extLst>
            <a:ext uri="{FF2B5EF4-FFF2-40B4-BE49-F238E27FC236}">
              <a16:creationId xmlns:a16="http://schemas.microsoft.com/office/drawing/2014/main" id="{00000000-0008-0000-0C00-00006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3" name="Line 298">
          <a:extLst>
            <a:ext uri="{FF2B5EF4-FFF2-40B4-BE49-F238E27FC236}">
              <a16:creationId xmlns:a16="http://schemas.microsoft.com/office/drawing/2014/main" id="{00000000-0008-0000-0C00-00006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4" name="Line 299">
          <a:extLst>
            <a:ext uri="{FF2B5EF4-FFF2-40B4-BE49-F238E27FC236}">
              <a16:creationId xmlns:a16="http://schemas.microsoft.com/office/drawing/2014/main" id="{00000000-0008-0000-0C00-00007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5" name="Line 300">
          <a:extLst>
            <a:ext uri="{FF2B5EF4-FFF2-40B4-BE49-F238E27FC236}">
              <a16:creationId xmlns:a16="http://schemas.microsoft.com/office/drawing/2014/main" id="{00000000-0008-0000-0C00-00007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26" name="Line 301">
          <a:extLst>
            <a:ext uri="{FF2B5EF4-FFF2-40B4-BE49-F238E27FC236}">
              <a16:creationId xmlns:a16="http://schemas.microsoft.com/office/drawing/2014/main" id="{00000000-0008-0000-0C00-00007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27" name="Line 3">
          <a:extLst>
            <a:ext uri="{FF2B5EF4-FFF2-40B4-BE49-F238E27FC236}">
              <a16:creationId xmlns:a16="http://schemas.microsoft.com/office/drawing/2014/main" id="{00000000-0008-0000-0C00-00007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28" name="Line 4">
          <a:extLst>
            <a:ext uri="{FF2B5EF4-FFF2-40B4-BE49-F238E27FC236}">
              <a16:creationId xmlns:a16="http://schemas.microsoft.com/office/drawing/2014/main" id="{00000000-0008-0000-0C00-00007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29" name="Line 5">
          <a:extLst>
            <a:ext uri="{FF2B5EF4-FFF2-40B4-BE49-F238E27FC236}">
              <a16:creationId xmlns:a16="http://schemas.microsoft.com/office/drawing/2014/main" id="{00000000-0008-0000-0C00-00007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0" name="Line 6">
          <a:extLst>
            <a:ext uri="{FF2B5EF4-FFF2-40B4-BE49-F238E27FC236}">
              <a16:creationId xmlns:a16="http://schemas.microsoft.com/office/drawing/2014/main" id="{00000000-0008-0000-0C00-00007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1" name="Line 7">
          <a:extLst>
            <a:ext uri="{FF2B5EF4-FFF2-40B4-BE49-F238E27FC236}">
              <a16:creationId xmlns:a16="http://schemas.microsoft.com/office/drawing/2014/main" id="{00000000-0008-0000-0C00-000077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2" name="Line 8">
          <a:extLst>
            <a:ext uri="{FF2B5EF4-FFF2-40B4-BE49-F238E27FC236}">
              <a16:creationId xmlns:a16="http://schemas.microsoft.com/office/drawing/2014/main" id="{00000000-0008-0000-0C00-000078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3" name="Line 9">
          <a:extLst>
            <a:ext uri="{FF2B5EF4-FFF2-40B4-BE49-F238E27FC236}">
              <a16:creationId xmlns:a16="http://schemas.microsoft.com/office/drawing/2014/main" id="{00000000-0008-0000-0C00-000079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4" name="Line 10">
          <a:extLst>
            <a:ext uri="{FF2B5EF4-FFF2-40B4-BE49-F238E27FC236}">
              <a16:creationId xmlns:a16="http://schemas.microsoft.com/office/drawing/2014/main" id="{00000000-0008-0000-0C00-00007A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5" name="Line 11">
          <a:extLst>
            <a:ext uri="{FF2B5EF4-FFF2-40B4-BE49-F238E27FC236}">
              <a16:creationId xmlns:a16="http://schemas.microsoft.com/office/drawing/2014/main" id="{00000000-0008-0000-0C00-00007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6" name="Line 12">
          <a:extLst>
            <a:ext uri="{FF2B5EF4-FFF2-40B4-BE49-F238E27FC236}">
              <a16:creationId xmlns:a16="http://schemas.microsoft.com/office/drawing/2014/main" id="{00000000-0008-0000-0C00-00007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7" name="Line 13">
          <a:extLst>
            <a:ext uri="{FF2B5EF4-FFF2-40B4-BE49-F238E27FC236}">
              <a16:creationId xmlns:a16="http://schemas.microsoft.com/office/drawing/2014/main" id="{00000000-0008-0000-0C00-00007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38" name="Line 14">
          <a:extLst>
            <a:ext uri="{FF2B5EF4-FFF2-40B4-BE49-F238E27FC236}">
              <a16:creationId xmlns:a16="http://schemas.microsoft.com/office/drawing/2014/main" id="{00000000-0008-0000-0C00-00007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39" name="Line 290">
          <a:extLst>
            <a:ext uri="{FF2B5EF4-FFF2-40B4-BE49-F238E27FC236}">
              <a16:creationId xmlns:a16="http://schemas.microsoft.com/office/drawing/2014/main" id="{00000000-0008-0000-0C00-00007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0" name="Line 291">
          <a:extLst>
            <a:ext uri="{FF2B5EF4-FFF2-40B4-BE49-F238E27FC236}">
              <a16:creationId xmlns:a16="http://schemas.microsoft.com/office/drawing/2014/main" id="{00000000-0008-0000-0C00-00008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1" name="Line 292">
          <a:extLst>
            <a:ext uri="{FF2B5EF4-FFF2-40B4-BE49-F238E27FC236}">
              <a16:creationId xmlns:a16="http://schemas.microsoft.com/office/drawing/2014/main" id="{00000000-0008-0000-0C00-00008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2" name="Line 293">
          <a:extLst>
            <a:ext uri="{FF2B5EF4-FFF2-40B4-BE49-F238E27FC236}">
              <a16:creationId xmlns:a16="http://schemas.microsoft.com/office/drawing/2014/main" id="{00000000-0008-0000-0C00-00008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3" name="Line 294">
          <a:extLst>
            <a:ext uri="{FF2B5EF4-FFF2-40B4-BE49-F238E27FC236}">
              <a16:creationId xmlns:a16="http://schemas.microsoft.com/office/drawing/2014/main" id="{00000000-0008-0000-0C00-000083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4" name="Line 295">
          <a:extLst>
            <a:ext uri="{FF2B5EF4-FFF2-40B4-BE49-F238E27FC236}">
              <a16:creationId xmlns:a16="http://schemas.microsoft.com/office/drawing/2014/main" id="{00000000-0008-0000-0C00-000084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5" name="Line 296">
          <a:extLst>
            <a:ext uri="{FF2B5EF4-FFF2-40B4-BE49-F238E27FC236}">
              <a16:creationId xmlns:a16="http://schemas.microsoft.com/office/drawing/2014/main" id="{00000000-0008-0000-0C00-000085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6" name="Line 297">
          <a:extLst>
            <a:ext uri="{FF2B5EF4-FFF2-40B4-BE49-F238E27FC236}">
              <a16:creationId xmlns:a16="http://schemas.microsoft.com/office/drawing/2014/main" id="{00000000-0008-0000-0C00-000086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7" name="Line 298">
          <a:extLst>
            <a:ext uri="{FF2B5EF4-FFF2-40B4-BE49-F238E27FC236}">
              <a16:creationId xmlns:a16="http://schemas.microsoft.com/office/drawing/2014/main" id="{00000000-0008-0000-0C00-00008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8" name="Line 299">
          <a:extLst>
            <a:ext uri="{FF2B5EF4-FFF2-40B4-BE49-F238E27FC236}">
              <a16:creationId xmlns:a16="http://schemas.microsoft.com/office/drawing/2014/main" id="{00000000-0008-0000-0C00-00008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49" name="Line 300">
          <a:extLst>
            <a:ext uri="{FF2B5EF4-FFF2-40B4-BE49-F238E27FC236}">
              <a16:creationId xmlns:a16="http://schemas.microsoft.com/office/drawing/2014/main" id="{00000000-0008-0000-0C00-00008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50" name="Line 301">
          <a:extLst>
            <a:ext uri="{FF2B5EF4-FFF2-40B4-BE49-F238E27FC236}">
              <a16:creationId xmlns:a16="http://schemas.microsoft.com/office/drawing/2014/main" id="{00000000-0008-0000-0C00-00008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1" name="Line 3">
          <a:extLst>
            <a:ext uri="{FF2B5EF4-FFF2-40B4-BE49-F238E27FC236}">
              <a16:creationId xmlns:a16="http://schemas.microsoft.com/office/drawing/2014/main" id="{00000000-0008-0000-0C00-00008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2" name="Line 4">
          <a:extLst>
            <a:ext uri="{FF2B5EF4-FFF2-40B4-BE49-F238E27FC236}">
              <a16:creationId xmlns:a16="http://schemas.microsoft.com/office/drawing/2014/main" id="{00000000-0008-0000-0C00-00008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3" name="Line 5">
          <a:extLst>
            <a:ext uri="{FF2B5EF4-FFF2-40B4-BE49-F238E27FC236}">
              <a16:creationId xmlns:a16="http://schemas.microsoft.com/office/drawing/2014/main" id="{00000000-0008-0000-0C00-00008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4" name="Line 6">
          <a:extLst>
            <a:ext uri="{FF2B5EF4-FFF2-40B4-BE49-F238E27FC236}">
              <a16:creationId xmlns:a16="http://schemas.microsoft.com/office/drawing/2014/main" id="{00000000-0008-0000-0C00-00008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5" name="Line 7">
          <a:extLst>
            <a:ext uri="{FF2B5EF4-FFF2-40B4-BE49-F238E27FC236}">
              <a16:creationId xmlns:a16="http://schemas.microsoft.com/office/drawing/2014/main" id="{00000000-0008-0000-0C00-00008F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6" name="Line 8">
          <a:extLst>
            <a:ext uri="{FF2B5EF4-FFF2-40B4-BE49-F238E27FC236}">
              <a16:creationId xmlns:a16="http://schemas.microsoft.com/office/drawing/2014/main" id="{00000000-0008-0000-0C00-00009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7" name="Line 9">
          <a:extLst>
            <a:ext uri="{FF2B5EF4-FFF2-40B4-BE49-F238E27FC236}">
              <a16:creationId xmlns:a16="http://schemas.microsoft.com/office/drawing/2014/main" id="{00000000-0008-0000-0C00-00009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8" name="Line 10">
          <a:extLst>
            <a:ext uri="{FF2B5EF4-FFF2-40B4-BE49-F238E27FC236}">
              <a16:creationId xmlns:a16="http://schemas.microsoft.com/office/drawing/2014/main" id="{00000000-0008-0000-0C00-00009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59" name="Line 11">
          <a:extLst>
            <a:ext uri="{FF2B5EF4-FFF2-40B4-BE49-F238E27FC236}">
              <a16:creationId xmlns:a16="http://schemas.microsoft.com/office/drawing/2014/main" id="{00000000-0008-0000-0C00-00009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60" name="Line 12">
          <a:extLst>
            <a:ext uri="{FF2B5EF4-FFF2-40B4-BE49-F238E27FC236}">
              <a16:creationId xmlns:a16="http://schemas.microsoft.com/office/drawing/2014/main" id="{00000000-0008-0000-0C00-00009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61" name="Line 13">
          <a:extLst>
            <a:ext uri="{FF2B5EF4-FFF2-40B4-BE49-F238E27FC236}">
              <a16:creationId xmlns:a16="http://schemas.microsoft.com/office/drawing/2014/main" id="{00000000-0008-0000-0C00-00009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62" name="Line 14">
          <a:extLst>
            <a:ext uri="{FF2B5EF4-FFF2-40B4-BE49-F238E27FC236}">
              <a16:creationId xmlns:a16="http://schemas.microsoft.com/office/drawing/2014/main" id="{00000000-0008-0000-0C00-00009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3" name="Line 290">
          <a:extLst>
            <a:ext uri="{FF2B5EF4-FFF2-40B4-BE49-F238E27FC236}">
              <a16:creationId xmlns:a16="http://schemas.microsoft.com/office/drawing/2014/main" id="{00000000-0008-0000-0C00-00009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4" name="Line 291">
          <a:extLst>
            <a:ext uri="{FF2B5EF4-FFF2-40B4-BE49-F238E27FC236}">
              <a16:creationId xmlns:a16="http://schemas.microsoft.com/office/drawing/2014/main" id="{00000000-0008-0000-0C00-00009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5" name="Line 292">
          <a:extLst>
            <a:ext uri="{FF2B5EF4-FFF2-40B4-BE49-F238E27FC236}">
              <a16:creationId xmlns:a16="http://schemas.microsoft.com/office/drawing/2014/main" id="{00000000-0008-0000-0C00-00009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6" name="Line 293">
          <a:extLst>
            <a:ext uri="{FF2B5EF4-FFF2-40B4-BE49-F238E27FC236}">
              <a16:creationId xmlns:a16="http://schemas.microsoft.com/office/drawing/2014/main" id="{00000000-0008-0000-0C00-00009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7" name="Line 294">
          <a:extLst>
            <a:ext uri="{FF2B5EF4-FFF2-40B4-BE49-F238E27FC236}">
              <a16:creationId xmlns:a16="http://schemas.microsoft.com/office/drawing/2014/main" id="{00000000-0008-0000-0C00-00009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8" name="Line 295">
          <a:extLst>
            <a:ext uri="{FF2B5EF4-FFF2-40B4-BE49-F238E27FC236}">
              <a16:creationId xmlns:a16="http://schemas.microsoft.com/office/drawing/2014/main" id="{00000000-0008-0000-0C00-00009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69" name="Line 296">
          <a:extLst>
            <a:ext uri="{FF2B5EF4-FFF2-40B4-BE49-F238E27FC236}">
              <a16:creationId xmlns:a16="http://schemas.microsoft.com/office/drawing/2014/main" id="{00000000-0008-0000-0C00-00009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0" name="Line 297">
          <a:extLst>
            <a:ext uri="{FF2B5EF4-FFF2-40B4-BE49-F238E27FC236}">
              <a16:creationId xmlns:a16="http://schemas.microsoft.com/office/drawing/2014/main" id="{00000000-0008-0000-0C00-00009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1" name="Line 298">
          <a:extLst>
            <a:ext uri="{FF2B5EF4-FFF2-40B4-BE49-F238E27FC236}">
              <a16:creationId xmlns:a16="http://schemas.microsoft.com/office/drawing/2014/main" id="{00000000-0008-0000-0C00-00009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2" name="Line 299">
          <a:extLst>
            <a:ext uri="{FF2B5EF4-FFF2-40B4-BE49-F238E27FC236}">
              <a16:creationId xmlns:a16="http://schemas.microsoft.com/office/drawing/2014/main" id="{00000000-0008-0000-0C00-0000A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3" name="Line 300">
          <a:extLst>
            <a:ext uri="{FF2B5EF4-FFF2-40B4-BE49-F238E27FC236}">
              <a16:creationId xmlns:a16="http://schemas.microsoft.com/office/drawing/2014/main" id="{00000000-0008-0000-0C00-0000A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74" name="Line 301">
          <a:extLst>
            <a:ext uri="{FF2B5EF4-FFF2-40B4-BE49-F238E27FC236}">
              <a16:creationId xmlns:a16="http://schemas.microsoft.com/office/drawing/2014/main" id="{00000000-0008-0000-0C00-0000A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75" name="Line 3">
          <a:extLst>
            <a:ext uri="{FF2B5EF4-FFF2-40B4-BE49-F238E27FC236}">
              <a16:creationId xmlns:a16="http://schemas.microsoft.com/office/drawing/2014/main" id="{00000000-0008-0000-0C00-0000A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76" name="Line 4">
          <a:extLst>
            <a:ext uri="{FF2B5EF4-FFF2-40B4-BE49-F238E27FC236}">
              <a16:creationId xmlns:a16="http://schemas.microsoft.com/office/drawing/2014/main" id="{00000000-0008-0000-0C00-0000A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77" name="Line 5">
          <a:extLst>
            <a:ext uri="{FF2B5EF4-FFF2-40B4-BE49-F238E27FC236}">
              <a16:creationId xmlns:a16="http://schemas.microsoft.com/office/drawing/2014/main" id="{00000000-0008-0000-0C00-0000A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78" name="Line 6">
          <a:extLst>
            <a:ext uri="{FF2B5EF4-FFF2-40B4-BE49-F238E27FC236}">
              <a16:creationId xmlns:a16="http://schemas.microsoft.com/office/drawing/2014/main" id="{00000000-0008-0000-0C00-0000A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79" name="Line 7">
          <a:extLst>
            <a:ext uri="{FF2B5EF4-FFF2-40B4-BE49-F238E27FC236}">
              <a16:creationId xmlns:a16="http://schemas.microsoft.com/office/drawing/2014/main" id="{00000000-0008-0000-0C00-0000A7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0" name="Line 8">
          <a:extLst>
            <a:ext uri="{FF2B5EF4-FFF2-40B4-BE49-F238E27FC236}">
              <a16:creationId xmlns:a16="http://schemas.microsoft.com/office/drawing/2014/main" id="{00000000-0008-0000-0C00-0000A8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1" name="Line 9">
          <a:extLst>
            <a:ext uri="{FF2B5EF4-FFF2-40B4-BE49-F238E27FC236}">
              <a16:creationId xmlns:a16="http://schemas.microsoft.com/office/drawing/2014/main" id="{00000000-0008-0000-0C00-0000A9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2" name="Line 10">
          <a:extLst>
            <a:ext uri="{FF2B5EF4-FFF2-40B4-BE49-F238E27FC236}">
              <a16:creationId xmlns:a16="http://schemas.microsoft.com/office/drawing/2014/main" id="{00000000-0008-0000-0C00-0000AA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3" name="Line 11">
          <a:extLst>
            <a:ext uri="{FF2B5EF4-FFF2-40B4-BE49-F238E27FC236}">
              <a16:creationId xmlns:a16="http://schemas.microsoft.com/office/drawing/2014/main" id="{00000000-0008-0000-0C00-0000A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4" name="Line 12">
          <a:extLst>
            <a:ext uri="{FF2B5EF4-FFF2-40B4-BE49-F238E27FC236}">
              <a16:creationId xmlns:a16="http://schemas.microsoft.com/office/drawing/2014/main" id="{00000000-0008-0000-0C00-0000A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5" name="Line 13">
          <a:extLst>
            <a:ext uri="{FF2B5EF4-FFF2-40B4-BE49-F238E27FC236}">
              <a16:creationId xmlns:a16="http://schemas.microsoft.com/office/drawing/2014/main" id="{00000000-0008-0000-0C00-0000A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86" name="Line 14">
          <a:extLst>
            <a:ext uri="{FF2B5EF4-FFF2-40B4-BE49-F238E27FC236}">
              <a16:creationId xmlns:a16="http://schemas.microsoft.com/office/drawing/2014/main" id="{00000000-0008-0000-0C00-0000A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87" name="Line 290">
          <a:extLst>
            <a:ext uri="{FF2B5EF4-FFF2-40B4-BE49-F238E27FC236}">
              <a16:creationId xmlns:a16="http://schemas.microsoft.com/office/drawing/2014/main" id="{00000000-0008-0000-0C00-0000A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88" name="Line 291">
          <a:extLst>
            <a:ext uri="{FF2B5EF4-FFF2-40B4-BE49-F238E27FC236}">
              <a16:creationId xmlns:a16="http://schemas.microsoft.com/office/drawing/2014/main" id="{00000000-0008-0000-0C00-0000B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89" name="Line 292">
          <a:extLst>
            <a:ext uri="{FF2B5EF4-FFF2-40B4-BE49-F238E27FC236}">
              <a16:creationId xmlns:a16="http://schemas.microsoft.com/office/drawing/2014/main" id="{00000000-0008-0000-0C00-0000B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0" name="Line 293">
          <a:extLst>
            <a:ext uri="{FF2B5EF4-FFF2-40B4-BE49-F238E27FC236}">
              <a16:creationId xmlns:a16="http://schemas.microsoft.com/office/drawing/2014/main" id="{00000000-0008-0000-0C00-0000B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1" name="Line 294">
          <a:extLst>
            <a:ext uri="{FF2B5EF4-FFF2-40B4-BE49-F238E27FC236}">
              <a16:creationId xmlns:a16="http://schemas.microsoft.com/office/drawing/2014/main" id="{00000000-0008-0000-0C00-0000B3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2" name="Line 295">
          <a:extLst>
            <a:ext uri="{FF2B5EF4-FFF2-40B4-BE49-F238E27FC236}">
              <a16:creationId xmlns:a16="http://schemas.microsoft.com/office/drawing/2014/main" id="{00000000-0008-0000-0C00-0000B4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3" name="Line 296">
          <a:extLst>
            <a:ext uri="{FF2B5EF4-FFF2-40B4-BE49-F238E27FC236}">
              <a16:creationId xmlns:a16="http://schemas.microsoft.com/office/drawing/2014/main" id="{00000000-0008-0000-0C00-0000B5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4" name="Line 297">
          <a:extLst>
            <a:ext uri="{FF2B5EF4-FFF2-40B4-BE49-F238E27FC236}">
              <a16:creationId xmlns:a16="http://schemas.microsoft.com/office/drawing/2014/main" id="{00000000-0008-0000-0C00-0000B6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5" name="Line 298">
          <a:extLst>
            <a:ext uri="{FF2B5EF4-FFF2-40B4-BE49-F238E27FC236}">
              <a16:creationId xmlns:a16="http://schemas.microsoft.com/office/drawing/2014/main" id="{00000000-0008-0000-0C00-0000B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6" name="Line 299">
          <a:extLst>
            <a:ext uri="{FF2B5EF4-FFF2-40B4-BE49-F238E27FC236}">
              <a16:creationId xmlns:a16="http://schemas.microsoft.com/office/drawing/2014/main" id="{00000000-0008-0000-0C00-0000B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7" name="Line 300">
          <a:extLst>
            <a:ext uri="{FF2B5EF4-FFF2-40B4-BE49-F238E27FC236}">
              <a16:creationId xmlns:a16="http://schemas.microsoft.com/office/drawing/2014/main" id="{00000000-0008-0000-0C00-0000B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698" name="Line 301">
          <a:extLst>
            <a:ext uri="{FF2B5EF4-FFF2-40B4-BE49-F238E27FC236}">
              <a16:creationId xmlns:a16="http://schemas.microsoft.com/office/drawing/2014/main" id="{00000000-0008-0000-0C00-0000B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699" name="Line 3">
          <a:extLst>
            <a:ext uri="{FF2B5EF4-FFF2-40B4-BE49-F238E27FC236}">
              <a16:creationId xmlns:a16="http://schemas.microsoft.com/office/drawing/2014/main" id="{00000000-0008-0000-0C00-0000B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0" name="Line 4">
          <a:extLst>
            <a:ext uri="{FF2B5EF4-FFF2-40B4-BE49-F238E27FC236}">
              <a16:creationId xmlns:a16="http://schemas.microsoft.com/office/drawing/2014/main" id="{00000000-0008-0000-0C00-0000B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1" name="Line 5">
          <a:extLst>
            <a:ext uri="{FF2B5EF4-FFF2-40B4-BE49-F238E27FC236}">
              <a16:creationId xmlns:a16="http://schemas.microsoft.com/office/drawing/2014/main" id="{00000000-0008-0000-0C00-0000B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2" name="Line 6">
          <a:extLst>
            <a:ext uri="{FF2B5EF4-FFF2-40B4-BE49-F238E27FC236}">
              <a16:creationId xmlns:a16="http://schemas.microsoft.com/office/drawing/2014/main" id="{00000000-0008-0000-0C00-0000B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3" name="Line 7">
          <a:extLst>
            <a:ext uri="{FF2B5EF4-FFF2-40B4-BE49-F238E27FC236}">
              <a16:creationId xmlns:a16="http://schemas.microsoft.com/office/drawing/2014/main" id="{00000000-0008-0000-0C00-0000BF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4" name="Line 8">
          <a:extLst>
            <a:ext uri="{FF2B5EF4-FFF2-40B4-BE49-F238E27FC236}">
              <a16:creationId xmlns:a16="http://schemas.microsoft.com/office/drawing/2014/main" id="{00000000-0008-0000-0C00-0000C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5" name="Line 9">
          <a:extLst>
            <a:ext uri="{FF2B5EF4-FFF2-40B4-BE49-F238E27FC236}">
              <a16:creationId xmlns:a16="http://schemas.microsoft.com/office/drawing/2014/main" id="{00000000-0008-0000-0C00-0000C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6" name="Line 10">
          <a:extLst>
            <a:ext uri="{FF2B5EF4-FFF2-40B4-BE49-F238E27FC236}">
              <a16:creationId xmlns:a16="http://schemas.microsoft.com/office/drawing/2014/main" id="{00000000-0008-0000-0C00-0000C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7" name="Line 11">
          <a:extLst>
            <a:ext uri="{FF2B5EF4-FFF2-40B4-BE49-F238E27FC236}">
              <a16:creationId xmlns:a16="http://schemas.microsoft.com/office/drawing/2014/main" id="{00000000-0008-0000-0C00-0000C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8" name="Line 12">
          <a:extLst>
            <a:ext uri="{FF2B5EF4-FFF2-40B4-BE49-F238E27FC236}">
              <a16:creationId xmlns:a16="http://schemas.microsoft.com/office/drawing/2014/main" id="{00000000-0008-0000-0C00-0000C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09" name="Line 13">
          <a:extLst>
            <a:ext uri="{FF2B5EF4-FFF2-40B4-BE49-F238E27FC236}">
              <a16:creationId xmlns:a16="http://schemas.microsoft.com/office/drawing/2014/main" id="{00000000-0008-0000-0C00-0000C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10" name="Line 14">
          <a:extLst>
            <a:ext uri="{FF2B5EF4-FFF2-40B4-BE49-F238E27FC236}">
              <a16:creationId xmlns:a16="http://schemas.microsoft.com/office/drawing/2014/main" id="{00000000-0008-0000-0C00-0000C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1" name="Line 290">
          <a:extLst>
            <a:ext uri="{FF2B5EF4-FFF2-40B4-BE49-F238E27FC236}">
              <a16:creationId xmlns:a16="http://schemas.microsoft.com/office/drawing/2014/main" id="{00000000-0008-0000-0C00-0000C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2" name="Line 291">
          <a:extLst>
            <a:ext uri="{FF2B5EF4-FFF2-40B4-BE49-F238E27FC236}">
              <a16:creationId xmlns:a16="http://schemas.microsoft.com/office/drawing/2014/main" id="{00000000-0008-0000-0C00-0000C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3" name="Line 292">
          <a:extLst>
            <a:ext uri="{FF2B5EF4-FFF2-40B4-BE49-F238E27FC236}">
              <a16:creationId xmlns:a16="http://schemas.microsoft.com/office/drawing/2014/main" id="{00000000-0008-0000-0C00-0000C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4" name="Line 293">
          <a:extLst>
            <a:ext uri="{FF2B5EF4-FFF2-40B4-BE49-F238E27FC236}">
              <a16:creationId xmlns:a16="http://schemas.microsoft.com/office/drawing/2014/main" id="{00000000-0008-0000-0C00-0000C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5" name="Line 294">
          <a:extLst>
            <a:ext uri="{FF2B5EF4-FFF2-40B4-BE49-F238E27FC236}">
              <a16:creationId xmlns:a16="http://schemas.microsoft.com/office/drawing/2014/main" id="{00000000-0008-0000-0C00-0000C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6" name="Line 295">
          <a:extLst>
            <a:ext uri="{FF2B5EF4-FFF2-40B4-BE49-F238E27FC236}">
              <a16:creationId xmlns:a16="http://schemas.microsoft.com/office/drawing/2014/main" id="{00000000-0008-0000-0C00-0000C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7" name="Line 296">
          <a:extLst>
            <a:ext uri="{FF2B5EF4-FFF2-40B4-BE49-F238E27FC236}">
              <a16:creationId xmlns:a16="http://schemas.microsoft.com/office/drawing/2014/main" id="{00000000-0008-0000-0C00-0000C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8" name="Line 297">
          <a:extLst>
            <a:ext uri="{FF2B5EF4-FFF2-40B4-BE49-F238E27FC236}">
              <a16:creationId xmlns:a16="http://schemas.microsoft.com/office/drawing/2014/main" id="{00000000-0008-0000-0C00-0000C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19" name="Line 298">
          <a:extLst>
            <a:ext uri="{FF2B5EF4-FFF2-40B4-BE49-F238E27FC236}">
              <a16:creationId xmlns:a16="http://schemas.microsoft.com/office/drawing/2014/main" id="{00000000-0008-0000-0C00-0000C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20" name="Line 299">
          <a:extLst>
            <a:ext uri="{FF2B5EF4-FFF2-40B4-BE49-F238E27FC236}">
              <a16:creationId xmlns:a16="http://schemas.microsoft.com/office/drawing/2014/main" id="{00000000-0008-0000-0C00-0000D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21" name="Line 300">
          <a:extLst>
            <a:ext uri="{FF2B5EF4-FFF2-40B4-BE49-F238E27FC236}">
              <a16:creationId xmlns:a16="http://schemas.microsoft.com/office/drawing/2014/main" id="{00000000-0008-0000-0C00-0000D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22" name="Line 301">
          <a:extLst>
            <a:ext uri="{FF2B5EF4-FFF2-40B4-BE49-F238E27FC236}">
              <a16:creationId xmlns:a16="http://schemas.microsoft.com/office/drawing/2014/main" id="{00000000-0008-0000-0C00-0000D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3" name="Line 3">
          <a:extLst>
            <a:ext uri="{FF2B5EF4-FFF2-40B4-BE49-F238E27FC236}">
              <a16:creationId xmlns:a16="http://schemas.microsoft.com/office/drawing/2014/main" id="{00000000-0008-0000-0C00-0000D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4" name="Line 4">
          <a:extLst>
            <a:ext uri="{FF2B5EF4-FFF2-40B4-BE49-F238E27FC236}">
              <a16:creationId xmlns:a16="http://schemas.microsoft.com/office/drawing/2014/main" id="{00000000-0008-0000-0C00-0000D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5" name="Line 5">
          <a:extLst>
            <a:ext uri="{FF2B5EF4-FFF2-40B4-BE49-F238E27FC236}">
              <a16:creationId xmlns:a16="http://schemas.microsoft.com/office/drawing/2014/main" id="{00000000-0008-0000-0C00-0000D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6" name="Line 6">
          <a:extLst>
            <a:ext uri="{FF2B5EF4-FFF2-40B4-BE49-F238E27FC236}">
              <a16:creationId xmlns:a16="http://schemas.microsoft.com/office/drawing/2014/main" id="{00000000-0008-0000-0C00-0000D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7" name="Line 7">
          <a:extLst>
            <a:ext uri="{FF2B5EF4-FFF2-40B4-BE49-F238E27FC236}">
              <a16:creationId xmlns:a16="http://schemas.microsoft.com/office/drawing/2014/main" id="{00000000-0008-0000-0C00-0000D7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8" name="Line 8">
          <a:extLst>
            <a:ext uri="{FF2B5EF4-FFF2-40B4-BE49-F238E27FC236}">
              <a16:creationId xmlns:a16="http://schemas.microsoft.com/office/drawing/2014/main" id="{00000000-0008-0000-0C00-0000D8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29" name="Line 9">
          <a:extLst>
            <a:ext uri="{FF2B5EF4-FFF2-40B4-BE49-F238E27FC236}">
              <a16:creationId xmlns:a16="http://schemas.microsoft.com/office/drawing/2014/main" id="{00000000-0008-0000-0C00-0000D9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30" name="Line 10">
          <a:extLst>
            <a:ext uri="{FF2B5EF4-FFF2-40B4-BE49-F238E27FC236}">
              <a16:creationId xmlns:a16="http://schemas.microsoft.com/office/drawing/2014/main" id="{00000000-0008-0000-0C00-0000DA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31" name="Line 11">
          <a:extLst>
            <a:ext uri="{FF2B5EF4-FFF2-40B4-BE49-F238E27FC236}">
              <a16:creationId xmlns:a16="http://schemas.microsoft.com/office/drawing/2014/main" id="{00000000-0008-0000-0C00-0000D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32" name="Line 12">
          <a:extLst>
            <a:ext uri="{FF2B5EF4-FFF2-40B4-BE49-F238E27FC236}">
              <a16:creationId xmlns:a16="http://schemas.microsoft.com/office/drawing/2014/main" id="{00000000-0008-0000-0C00-0000D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33" name="Line 13">
          <a:extLst>
            <a:ext uri="{FF2B5EF4-FFF2-40B4-BE49-F238E27FC236}">
              <a16:creationId xmlns:a16="http://schemas.microsoft.com/office/drawing/2014/main" id="{00000000-0008-0000-0C00-0000D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34" name="Line 14">
          <a:extLst>
            <a:ext uri="{FF2B5EF4-FFF2-40B4-BE49-F238E27FC236}">
              <a16:creationId xmlns:a16="http://schemas.microsoft.com/office/drawing/2014/main" id="{00000000-0008-0000-0C00-0000D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5" name="Line 290">
          <a:extLst>
            <a:ext uri="{FF2B5EF4-FFF2-40B4-BE49-F238E27FC236}">
              <a16:creationId xmlns:a16="http://schemas.microsoft.com/office/drawing/2014/main" id="{00000000-0008-0000-0C00-0000D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6" name="Line 291">
          <a:extLst>
            <a:ext uri="{FF2B5EF4-FFF2-40B4-BE49-F238E27FC236}">
              <a16:creationId xmlns:a16="http://schemas.microsoft.com/office/drawing/2014/main" id="{00000000-0008-0000-0C00-0000E0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7" name="Line 292">
          <a:extLst>
            <a:ext uri="{FF2B5EF4-FFF2-40B4-BE49-F238E27FC236}">
              <a16:creationId xmlns:a16="http://schemas.microsoft.com/office/drawing/2014/main" id="{00000000-0008-0000-0C00-0000E1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8" name="Line 293">
          <a:extLst>
            <a:ext uri="{FF2B5EF4-FFF2-40B4-BE49-F238E27FC236}">
              <a16:creationId xmlns:a16="http://schemas.microsoft.com/office/drawing/2014/main" id="{00000000-0008-0000-0C00-0000E2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39" name="Line 294">
          <a:extLst>
            <a:ext uri="{FF2B5EF4-FFF2-40B4-BE49-F238E27FC236}">
              <a16:creationId xmlns:a16="http://schemas.microsoft.com/office/drawing/2014/main" id="{00000000-0008-0000-0C00-0000E3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0" name="Line 295">
          <a:extLst>
            <a:ext uri="{FF2B5EF4-FFF2-40B4-BE49-F238E27FC236}">
              <a16:creationId xmlns:a16="http://schemas.microsoft.com/office/drawing/2014/main" id="{00000000-0008-0000-0C00-0000E4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1" name="Line 296">
          <a:extLst>
            <a:ext uri="{FF2B5EF4-FFF2-40B4-BE49-F238E27FC236}">
              <a16:creationId xmlns:a16="http://schemas.microsoft.com/office/drawing/2014/main" id="{00000000-0008-0000-0C00-0000E5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2" name="Line 297">
          <a:extLst>
            <a:ext uri="{FF2B5EF4-FFF2-40B4-BE49-F238E27FC236}">
              <a16:creationId xmlns:a16="http://schemas.microsoft.com/office/drawing/2014/main" id="{00000000-0008-0000-0C00-0000E6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3" name="Line 298">
          <a:extLst>
            <a:ext uri="{FF2B5EF4-FFF2-40B4-BE49-F238E27FC236}">
              <a16:creationId xmlns:a16="http://schemas.microsoft.com/office/drawing/2014/main" id="{00000000-0008-0000-0C00-0000E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4" name="Line 299">
          <a:extLst>
            <a:ext uri="{FF2B5EF4-FFF2-40B4-BE49-F238E27FC236}">
              <a16:creationId xmlns:a16="http://schemas.microsoft.com/office/drawing/2014/main" id="{00000000-0008-0000-0C00-0000E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5" name="Line 300">
          <a:extLst>
            <a:ext uri="{FF2B5EF4-FFF2-40B4-BE49-F238E27FC236}">
              <a16:creationId xmlns:a16="http://schemas.microsoft.com/office/drawing/2014/main" id="{00000000-0008-0000-0C00-0000E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46" name="Line 301">
          <a:extLst>
            <a:ext uri="{FF2B5EF4-FFF2-40B4-BE49-F238E27FC236}">
              <a16:creationId xmlns:a16="http://schemas.microsoft.com/office/drawing/2014/main" id="{00000000-0008-0000-0C00-0000E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47" name="Line 3">
          <a:extLst>
            <a:ext uri="{FF2B5EF4-FFF2-40B4-BE49-F238E27FC236}">
              <a16:creationId xmlns:a16="http://schemas.microsoft.com/office/drawing/2014/main" id="{00000000-0008-0000-0C00-0000EB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48" name="Line 4">
          <a:extLst>
            <a:ext uri="{FF2B5EF4-FFF2-40B4-BE49-F238E27FC236}">
              <a16:creationId xmlns:a16="http://schemas.microsoft.com/office/drawing/2014/main" id="{00000000-0008-0000-0C00-0000EC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49" name="Line 5">
          <a:extLst>
            <a:ext uri="{FF2B5EF4-FFF2-40B4-BE49-F238E27FC236}">
              <a16:creationId xmlns:a16="http://schemas.microsoft.com/office/drawing/2014/main" id="{00000000-0008-0000-0C00-0000ED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0" name="Line 6">
          <a:extLst>
            <a:ext uri="{FF2B5EF4-FFF2-40B4-BE49-F238E27FC236}">
              <a16:creationId xmlns:a16="http://schemas.microsoft.com/office/drawing/2014/main" id="{00000000-0008-0000-0C00-0000EE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1" name="Line 7">
          <a:extLst>
            <a:ext uri="{FF2B5EF4-FFF2-40B4-BE49-F238E27FC236}">
              <a16:creationId xmlns:a16="http://schemas.microsoft.com/office/drawing/2014/main" id="{00000000-0008-0000-0C00-0000EF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2" name="Line 8">
          <a:extLst>
            <a:ext uri="{FF2B5EF4-FFF2-40B4-BE49-F238E27FC236}">
              <a16:creationId xmlns:a16="http://schemas.microsoft.com/office/drawing/2014/main" id="{00000000-0008-0000-0C00-0000F0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3" name="Line 9">
          <a:extLst>
            <a:ext uri="{FF2B5EF4-FFF2-40B4-BE49-F238E27FC236}">
              <a16:creationId xmlns:a16="http://schemas.microsoft.com/office/drawing/2014/main" id="{00000000-0008-0000-0C00-0000F1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4" name="Line 10">
          <a:extLst>
            <a:ext uri="{FF2B5EF4-FFF2-40B4-BE49-F238E27FC236}">
              <a16:creationId xmlns:a16="http://schemas.microsoft.com/office/drawing/2014/main" id="{00000000-0008-0000-0C00-0000F2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5" name="Line 11">
          <a:extLst>
            <a:ext uri="{FF2B5EF4-FFF2-40B4-BE49-F238E27FC236}">
              <a16:creationId xmlns:a16="http://schemas.microsoft.com/office/drawing/2014/main" id="{00000000-0008-0000-0C00-0000F3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6" name="Line 12">
          <a:extLst>
            <a:ext uri="{FF2B5EF4-FFF2-40B4-BE49-F238E27FC236}">
              <a16:creationId xmlns:a16="http://schemas.microsoft.com/office/drawing/2014/main" id="{00000000-0008-0000-0C00-0000F4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7" name="Line 13">
          <a:extLst>
            <a:ext uri="{FF2B5EF4-FFF2-40B4-BE49-F238E27FC236}">
              <a16:creationId xmlns:a16="http://schemas.microsoft.com/office/drawing/2014/main" id="{00000000-0008-0000-0C00-0000F5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58" name="Line 14">
          <a:extLst>
            <a:ext uri="{FF2B5EF4-FFF2-40B4-BE49-F238E27FC236}">
              <a16:creationId xmlns:a16="http://schemas.microsoft.com/office/drawing/2014/main" id="{00000000-0008-0000-0C00-0000F602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59" name="Line 290">
          <a:extLst>
            <a:ext uri="{FF2B5EF4-FFF2-40B4-BE49-F238E27FC236}">
              <a16:creationId xmlns:a16="http://schemas.microsoft.com/office/drawing/2014/main" id="{00000000-0008-0000-0C00-0000F7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0" name="Line 291">
          <a:extLst>
            <a:ext uri="{FF2B5EF4-FFF2-40B4-BE49-F238E27FC236}">
              <a16:creationId xmlns:a16="http://schemas.microsoft.com/office/drawing/2014/main" id="{00000000-0008-0000-0C00-0000F8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1" name="Line 292">
          <a:extLst>
            <a:ext uri="{FF2B5EF4-FFF2-40B4-BE49-F238E27FC236}">
              <a16:creationId xmlns:a16="http://schemas.microsoft.com/office/drawing/2014/main" id="{00000000-0008-0000-0C00-0000F9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2" name="Line 293">
          <a:extLst>
            <a:ext uri="{FF2B5EF4-FFF2-40B4-BE49-F238E27FC236}">
              <a16:creationId xmlns:a16="http://schemas.microsoft.com/office/drawing/2014/main" id="{00000000-0008-0000-0C00-0000FA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3" name="Line 294">
          <a:extLst>
            <a:ext uri="{FF2B5EF4-FFF2-40B4-BE49-F238E27FC236}">
              <a16:creationId xmlns:a16="http://schemas.microsoft.com/office/drawing/2014/main" id="{00000000-0008-0000-0C00-0000FB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4" name="Line 295">
          <a:extLst>
            <a:ext uri="{FF2B5EF4-FFF2-40B4-BE49-F238E27FC236}">
              <a16:creationId xmlns:a16="http://schemas.microsoft.com/office/drawing/2014/main" id="{00000000-0008-0000-0C00-0000FC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5" name="Line 296">
          <a:extLst>
            <a:ext uri="{FF2B5EF4-FFF2-40B4-BE49-F238E27FC236}">
              <a16:creationId xmlns:a16="http://schemas.microsoft.com/office/drawing/2014/main" id="{00000000-0008-0000-0C00-0000FD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6" name="Line 297">
          <a:extLst>
            <a:ext uri="{FF2B5EF4-FFF2-40B4-BE49-F238E27FC236}">
              <a16:creationId xmlns:a16="http://schemas.microsoft.com/office/drawing/2014/main" id="{00000000-0008-0000-0C00-0000FE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7" name="Line 298">
          <a:extLst>
            <a:ext uri="{FF2B5EF4-FFF2-40B4-BE49-F238E27FC236}">
              <a16:creationId xmlns:a16="http://schemas.microsoft.com/office/drawing/2014/main" id="{00000000-0008-0000-0C00-0000FF02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8" name="Line 299">
          <a:extLst>
            <a:ext uri="{FF2B5EF4-FFF2-40B4-BE49-F238E27FC236}">
              <a16:creationId xmlns:a16="http://schemas.microsoft.com/office/drawing/2014/main" id="{00000000-0008-0000-0C00-00000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69" name="Line 300">
          <a:extLst>
            <a:ext uri="{FF2B5EF4-FFF2-40B4-BE49-F238E27FC236}">
              <a16:creationId xmlns:a16="http://schemas.microsoft.com/office/drawing/2014/main" id="{00000000-0008-0000-0C00-00000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70" name="Line 301">
          <a:extLst>
            <a:ext uri="{FF2B5EF4-FFF2-40B4-BE49-F238E27FC236}">
              <a16:creationId xmlns:a16="http://schemas.microsoft.com/office/drawing/2014/main" id="{00000000-0008-0000-0C00-00000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1" name="Line 3">
          <a:extLst>
            <a:ext uri="{FF2B5EF4-FFF2-40B4-BE49-F238E27FC236}">
              <a16:creationId xmlns:a16="http://schemas.microsoft.com/office/drawing/2014/main" id="{00000000-0008-0000-0C00-00000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2" name="Line 4">
          <a:extLst>
            <a:ext uri="{FF2B5EF4-FFF2-40B4-BE49-F238E27FC236}">
              <a16:creationId xmlns:a16="http://schemas.microsoft.com/office/drawing/2014/main" id="{00000000-0008-0000-0C00-00000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3" name="Line 5">
          <a:extLst>
            <a:ext uri="{FF2B5EF4-FFF2-40B4-BE49-F238E27FC236}">
              <a16:creationId xmlns:a16="http://schemas.microsoft.com/office/drawing/2014/main" id="{00000000-0008-0000-0C00-00000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4" name="Line 6">
          <a:extLst>
            <a:ext uri="{FF2B5EF4-FFF2-40B4-BE49-F238E27FC236}">
              <a16:creationId xmlns:a16="http://schemas.microsoft.com/office/drawing/2014/main" id="{00000000-0008-0000-0C00-00000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5" name="Line 7">
          <a:extLst>
            <a:ext uri="{FF2B5EF4-FFF2-40B4-BE49-F238E27FC236}">
              <a16:creationId xmlns:a16="http://schemas.microsoft.com/office/drawing/2014/main" id="{00000000-0008-0000-0C00-00000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6" name="Line 8">
          <a:extLst>
            <a:ext uri="{FF2B5EF4-FFF2-40B4-BE49-F238E27FC236}">
              <a16:creationId xmlns:a16="http://schemas.microsoft.com/office/drawing/2014/main" id="{00000000-0008-0000-0C00-00000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7" name="Line 9">
          <a:extLst>
            <a:ext uri="{FF2B5EF4-FFF2-40B4-BE49-F238E27FC236}">
              <a16:creationId xmlns:a16="http://schemas.microsoft.com/office/drawing/2014/main" id="{00000000-0008-0000-0C00-00000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8" name="Line 10">
          <a:extLst>
            <a:ext uri="{FF2B5EF4-FFF2-40B4-BE49-F238E27FC236}">
              <a16:creationId xmlns:a16="http://schemas.microsoft.com/office/drawing/2014/main" id="{00000000-0008-0000-0C00-00000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79" name="Line 11">
          <a:extLst>
            <a:ext uri="{FF2B5EF4-FFF2-40B4-BE49-F238E27FC236}">
              <a16:creationId xmlns:a16="http://schemas.microsoft.com/office/drawing/2014/main" id="{00000000-0008-0000-0C00-00000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80" name="Line 12">
          <a:extLst>
            <a:ext uri="{FF2B5EF4-FFF2-40B4-BE49-F238E27FC236}">
              <a16:creationId xmlns:a16="http://schemas.microsoft.com/office/drawing/2014/main" id="{00000000-0008-0000-0C00-00000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81" name="Line 13">
          <a:extLst>
            <a:ext uri="{FF2B5EF4-FFF2-40B4-BE49-F238E27FC236}">
              <a16:creationId xmlns:a16="http://schemas.microsoft.com/office/drawing/2014/main" id="{00000000-0008-0000-0C00-00000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82" name="Line 14">
          <a:extLst>
            <a:ext uri="{FF2B5EF4-FFF2-40B4-BE49-F238E27FC236}">
              <a16:creationId xmlns:a16="http://schemas.microsoft.com/office/drawing/2014/main" id="{00000000-0008-0000-0C00-00000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3" name="Line 290">
          <a:extLst>
            <a:ext uri="{FF2B5EF4-FFF2-40B4-BE49-F238E27FC236}">
              <a16:creationId xmlns:a16="http://schemas.microsoft.com/office/drawing/2014/main" id="{00000000-0008-0000-0C00-00000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4" name="Line 291">
          <a:extLst>
            <a:ext uri="{FF2B5EF4-FFF2-40B4-BE49-F238E27FC236}">
              <a16:creationId xmlns:a16="http://schemas.microsoft.com/office/drawing/2014/main" id="{00000000-0008-0000-0C00-00001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5" name="Line 292">
          <a:extLst>
            <a:ext uri="{FF2B5EF4-FFF2-40B4-BE49-F238E27FC236}">
              <a16:creationId xmlns:a16="http://schemas.microsoft.com/office/drawing/2014/main" id="{00000000-0008-0000-0C00-00001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6" name="Line 293">
          <a:extLst>
            <a:ext uri="{FF2B5EF4-FFF2-40B4-BE49-F238E27FC236}">
              <a16:creationId xmlns:a16="http://schemas.microsoft.com/office/drawing/2014/main" id="{00000000-0008-0000-0C00-00001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7" name="Line 294">
          <a:extLst>
            <a:ext uri="{FF2B5EF4-FFF2-40B4-BE49-F238E27FC236}">
              <a16:creationId xmlns:a16="http://schemas.microsoft.com/office/drawing/2014/main" id="{00000000-0008-0000-0C00-000013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8" name="Line 295">
          <a:extLst>
            <a:ext uri="{FF2B5EF4-FFF2-40B4-BE49-F238E27FC236}">
              <a16:creationId xmlns:a16="http://schemas.microsoft.com/office/drawing/2014/main" id="{00000000-0008-0000-0C00-000014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89" name="Line 296">
          <a:extLst>
            <a:ext uri="{FF2B5EF4-FFF2-40B4-BE49-F238E27FC236}">
              <a16:creationId xmlns:a16="http://schemas.microsoft.com/office/drawing/2014/main" id="{00000000-0008-0000-0C00-000015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0" name="Line 297">
          <a:extLst>
            <a:ext uri="{FF2B5EF4-FFF2-40B4-BE49-F238E27FC236}">
              <a16:creationId xmlns:a16="http://schemas.microsoft.com/office/drawing/2014/main" id="{00000000-0008-0000-0C00-000016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1" name="Line 298">
          <a:extLst>
            <a:ext uri="{FF2B5EF4-FFF2-40B4-BE49-F238E27FC236}">
              <a16:creationId xmlns:a16="http://schemas.microsoft.com/office/drawing/2014/main" id="{00000000-0008-0000-0C00-00001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2" name="Line 299">
          <a:extLst>
            <a:ext uri="{FF2B5EF4-FFF2-40B4-BE49-F238E27FC236}">
              <a16:creationId xmlns:a16="http://schemas.microsoft.com/office/drawing/2014/main" id="{00000000-0008-0000-0C00-00001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3" name="Line 300">
          <a:extLst>
            <a:ext uri="{FF2B5EF4-FFF2-40B4-BE49-F238E27FC236}">
              <a16:creationId xmlns:a16="http://schemas.microsoft.com/office/drawing/2014/main" id="{00000000-0008-0000-0C00-00001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794" name="Line 301">
          <a:extLst>
            <a:ext uri="{FF2B5EF4-FFF2-40B4-BE49-F238E27FC236}">
              <a16:creationId xmlns:a16="http://schemas.microsoft.com/office/drawing/2014/main" id="{00000000-0008-0000-0C00-00001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5" name="Line 3">
          <a:extLst>
            <a:ext uri="{FF2B5EF4-FFF2-40B4-BE49-F238E27FC236}">
              <a16:creationId xmlns:a16="http://schemas.microsoft.com/office/drawing/2014/main" id="{00000000-0008-0000-0C00-00001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6" name="Line 4">
          <a:extLst>
            <a:ext uri="{FF2B5EF4-FFF2-40B4-BE49-F238E27FC236}">
              <a16:creationId xmlns:a16="http://schemas.microsoft.com/office/drawing/2014/main" id="{00000000-0008-0000-0C00-00001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7" name="Line 5">
          <a:extLst>
            <a:ext uri="{FF2B5EF4-FFF2-40B4-BE49-F238E27FC236}">
              <a16:creationId xmlns:a16="http://schemas.microsoft.com/office/drawing/2014/main" id="{00000000-0008-0000-0C00-00001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8" name="Line 6">
          <a:extLst>
            <a:ext uri="{FF2B5EF4-FFF2-40B4-BE49-F238E27FC236}">
              <a16:creationId xmlns:a16="http://schemas.microsoft.com/office/drawing/2014/main" id="{00000000-0008-0000-0C00-00001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799" name="Line 7">
          <a:extLst>
            <a:ext uri="{FF2B5EF4-FFF2-40B4-BE49-F238E27FC236}">
              <a16:creationId xmlns:a16="http://schemas.microsoft.com/office/drawing/2014/main" id="{00000000-0008-0000-0C00-00001F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0" name="Line 8">
          <a:extLst>
            <a:ext uri="{FF2B5EF4-FFF2-40B4-BE49-F238E27FC236}">
              <a16:creationId xmlns:a16="http://schemas.microsoft.com/office/drawing/2014/main" id="{00000000-0008-0000-0C00-000020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1" name="Line 9">
          <a:extLst>
            <a:ext uri="{FF2B5EF4-FFF2-40B4-BE49-F238E27FC236}">
              <a16:creationId xmlns:a16="http://schemas.microsoft.com/office/drawing/2014/main" id="{00000000-0008-0000-0C00-000021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2" name="Line 10">
          <a:extLst>
            <a:ext uri="{FF2B5EF4-FFF2-40B4-BE49-F238E27FC236}">
              <a16:creationId xmlns:a16="http://schemas.microsoft.com/office/drawing/2014/main" id="{00000000-0008-0000-0C00-000022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3" name="Line 11">
          <a:extLst>
            <a:ext uri="{FF2B5EF4-FFF2-40B4-BE49-F238E27FC236}">
              <a16:creationId xmlns:a16="http://schemas.microsoft.com/office/drawing/2014/main" id="{00000000-0008-0000-0C00-00002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4" name="Line 12">
          <a:extLst>
            <a:ext uri="{FF2B5EF4-FFF2-40B4-BE49-F238E27FC236}">
              <a16:creationId xmlns:a16="http://schemas.microsoft.com/office/drawing/2014/main" id="{00000000-0008-0000-0C00-00002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5" name="Line 13">
          <a:extLst>
            <a:ext uri="{FF2B5EF4-FFF2-40B4-BE49-F238E27FC236}">
              <a16:creationId xmlns:a16="http://schemas.microsoft.com/office/drawing/2014/main" id="{00000000-0008-0000-0C00-00002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06" name="Line 14">
          <a:extLst>
            <a:ext uri="{FF2B5EF4-FFF2-40B4-BE49-F238E27FC236}">
              <a16:creationId xmlns:a16="http://schemas.microsoft.com/office/drawing/2014/main" id="{00000000-0008-0000-0C00-00002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07" name="Line 290">
          <a:extLst>
            <a:ext uri="{FF2B5EF4-FFF2-40B4-BE49-F238E27FC236}">
              <a16:creationId xmlns:a16="http://schemas.microsoft.com/office/drawing/2014/main" id="{00000000-0008-0000-0C00-00002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08" name="Line 291">
          <a:extLst>
            <a:ext uri="{FF2B5EF4-FFF2-40B4-BE49-F238E27FC236}">
              <a16:creationId xmlns:a16="http://schemas.microsoft.com/office/drawing/2014/main" id="{00000000-0008-0000-0C00-00002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09" name="Line 292">
          <a:extLst>
            <a:ext uri="{FF2B5EF4-FFF2-40B4-BE49-F238E27FC236}">
              <a16:creationId xmlns:a16="http://schemas.microsoft.com/office/drawing/2014/main" id="{00000000-0008-0000-0C00-00002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0" name="Line 293">
          <a:extLst>
            <a:ext uri="{FF2B5EF4-FFF2-40B4-BE49-F238E27FC236}">
              <a16:creationId xmlns:a16="http://schemas.microsoft.com/office/drawing/2014/main" id="{00000000-0008-0000-0C00-00002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1" name="Line 294">
          <a:extLst>
            <a:ext uri="{FF2B5EF4-FFF2-40B4-BE49-F238E27FC236}">
              <a16:creationId xmlns:a16="http://schemas.microsoft.com/office/drawing/2014/main" id="{00000000-0008-0000-0C00-00002B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2" name="Line 295">
          <a:extLst>
            <a:ext uri="{FF2B5EF4-FFF2-40B4-BE49-F238E27FC236}">
              <a16:creationId xmlns:a16="http://schemas.microsoft.com/office/drawing/2014/main" id="{00000000-0008-0000-0C00-00002C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3" name="Line 296">
          <a:extLst>
            <a:ext uri="{FF2B5EF4-FFF2-40B4-BE49-F238E27FC236}">
              <a16:creationId xmlns:a16="http://schemas.microsoft.com/office/drawing/2014/main" id="{00000000-0008-0000-0C00-00002D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4" name="Line 297">
          <a:extLst>
            <a:ext uri="{FF2B5EF4-FFF2-40B4-BE49-F238E27FC236}">
              <a16:creationId xmlns:a16="http://schemas.microsoft.com/office/drawing/2014/main" id="{00000000-0008-0000-0C00-00002E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5" name="Line 298">
          <a:extLst>
            <a:ext uri="{FF2B5EF4-FFF2-40B4-BE49-F238E27FC236}">
              <a16:creationId xmlns:a16="http://schemas.microsoft.com/office/drawing/2014/main" id="{00000000-0008-0000-0C00-00002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6" name="Line 299">
          <a:extLst>
            <a:ext uri="{FF2B5EF4-FFF2-40B4-BE49-F238E27FC236}">
              <a16:creationId xmlns:a16="http://schemas.microsoft.com/office/drawing/2014/main" id="{00000000-0008-0000-0C00-00003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7" name="Line 300">
          <a:extLst>
            <a:ext uri="{FF2B5EF4-FFF2-40B4-BE49-F238E27FC236}">
              <a16:creationId xmlns:a16="http://schemas.microsoft.com/office/drawing/2014/main" id="{00000000-0008-0000-0C00-00003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18" name="Line 301">
          <a:extLst>
            <a:ext uri="{FF2B5EF4-FFF2-40B4-BE49-F238E27FC236}">
              <a16:creationId xmlns:a16="http://schemas.microsoft.com/office/drawing/2014/main" id="{00000000-0008-0000-0C00-00003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19" name="Line 3">
          <a:extLst>
            <a:ext uri="{FF2B5EF4-FFF2-40B4-BE49-F238E27FC236}">
              <a16:creationId xmlns:a16="http://schemas.microsoft.com/office/drawing/2014/main" id="{00000000-0008-0000-0C00-00003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0" name="Line 4">
          <a:extLst>
            <a:ext uri="{FF2B5EF4-FFF2-40B4-BE49-F238E27FC236}">
              <a16:creationId xmlns:a16="http://schemas.microsoft.com/office/drawing/2014/main" id="{00000000-0008-0000-0C00-00003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1" name="Line 5">
          <a:extLst>
            <a:ext uri="{FF2B5EF4-FFF2-40B4-BE49-F238E27FC236}">
              <a16:creationId xmlns:a16="http://schemas.microsoft.com/office/drawing/2014/main" id="{00000000-0008-0000-0C00-00003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2" name="Line 6">
          <a:extLst>
            <a:ext uri="{FF2B5EF4-FFF2-40B4-BE49-F238E27FC236}">
              <a16:creationId xmlns:a16="http://schemas.microsoft.com/office/drawing/2014/main" id="{00000000-0008-0000-0C00-00003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3" name="Line 7">
          <a:extLst>
            <a:ext uri="{FF2B5EF4-FFF2-40B4-BE49-F238E27FC236}">
              <a16:creationId xmlns:a16="http://schemas.microsoft.com/office/drawing/2014/main" id="{00000000-0008-0000-0C00-00003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4" name="Line 8">
          <a:extLst>
            <a:ext uri="{FF2B5EF4-FFF2-40B4-BE49-F238E27FC236}">
              <a16:creationId xmlns:a16="http://schemas.microsoft.com/office/drawing/2014/main" id="{00000000-0008-0000-0C00-00003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5" name="Line 9">
          <a:extLst>
            <a:ext uri="{FF2B5EF4-FFF2-40B4-BE49-F238E27FC236}">
              <a16:creationId xmlns:a16="http://schemas.microsoft.com/office/drawing/2014/main" id="{00000000-0008-0000-0C00-00003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6" name="Line 10">
          <a:extLst>
            <a:ext uri="{FF2B5EF4-FFF2-40B4-BE49-F238E27FC236}">
              <a16:creationId xmlns:a16="http://schemas.microsoft.com/office/drawing/2014/main" id="{00000000-0008-0000-0C00-00003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7" name="Line 11">
          <a:extLst>
            <a:ext uri="{FF2B5EF4-FFF2-40B4-BE49-F238E27FC236}">
              <a16:creationId xmlns:a16="http://schemas.microsoft.com/office/drawing/2014/main" id="{00000000-0008-0000-0C00-00003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8" name="Line 12">
          <a:extLst>
            <a:ext uri="{FF2B5EF4-FFF2-40B4-BE49-F238E27FC236}">
              <a16:creationId xmlns:a16="http://schemas.microsoft.com/office/drawing/2014/main" id="{00000000-0008-0000-0C00-00003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29" name="Line 13">
          <a:extLst>
            <a:ext uri="{FF2B5EF4-FFF2-40B4-BE49-F238E27FC236}">
              <a16:creationId xmlns:a16="http://schemas.microsoft.com/office/drawing/2014/main" id="{00000000-0008-0000-0C00-00003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30" name="Line 14">
          <a:extLst>
            <a:ext uri="{FF2B5EF4-FFF2-40B4-BE49-F238E27FC236}">
              <a16:creationId xmlns:a16="http://schemas.microsoft.com/office/drawing/2014/main" id="{00000000-0008-0000-0C00-00003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1" name="Line 290">
          <a:extLst>
            <a:ext uri="{FF2B5EF4-FFF2-40B4-BE49-F238E27FC236}">
              <a16:creationId xmlns:a16="http://schemas.microsoft.com/office/drawing/2014/main" id="{00000000-0008-0000-0C00-00003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2" name="Line 291">
          <a:extLst>
            <a:ext uri="{FF2B5EF4-FFF2-40B4-BE49-F238E27FC236}">
              <a16:creationId xmlns:a16="http://schemas.microsoft.com/office/drawing/2014/main" id="{00000000-0008-0000-0C00-00004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3" name="Line 292">
          <a:extLst>
            <a:ext uri="{FF2B5EF4-FFF2-40B4-BE49-F238E27FC236}">
              <a16:creationId xmlns:a16="http://schemas.microsoft.com/office/drawing/2014/main" id="{00000000-0008-0000-0C00-00004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4" name="Line 293">
          <a:extLst>
            <a:ext uri="{FF2B5EF4-FFF2-40B4-BE49-F238E27FC236}">
              <a16:creationId xmlns:a16="http://schemas.microsoft.com/office/drawing/2014/main" id="{00000000-0008-0000-0C00-00004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5" name="Line 294">
          <a:extLst>
            <a:ext uri="{FF2B5EF4-FFF2-40B4-BE49-F238E27FC236}">
              <a16:creationId xmlns:a16="http://schemas.microsoft.com/office/drawing/2014/main" id="{00000000-0008-0000-0C00-000043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6" name="Line 295">
          <a:extLst>
            <a:ext uri="{FF2B5EF4-FFF2-40B4-BE49-F238E27FC236}">
              <a16:creationId xmlns:a16="http://schemas.microsoft.com/office/drawing/2014/main" id="{00000000-0008-0000-0C00-000044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7" name="Line 296">
          <a:extLst>
            <a:ext uri="{FF2B5EF4-FFF2-40B4-BE49-F238E27FC236}">
              <a16:creationId xmlns:a16="http://schemas.microsoft.com/office/drawing/2014/main" id="{00000000-0008-0000-0C00-000045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8" name="Line 297">
          <a:extLst>
            <a:ext uri="{FF2B5EF4-FFF2-40B4-BE49-F238E27FC236}">
              <a16:creationId xmlns:a16="http://schemas.microsoft.com/office/drawing/2014/main" id="{00000000-0008-0000-0C00-000046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39" name="Line 298">
          <a:extLst>
            <a:ext uri="{FF2B5EF4-FFF2-40B4-BE49-F238E27FC236}">
              <a16:creationId xmlns:a16="http://schemas.microsoft.com/office/drawing/2014/main" id="{00000000-0008-0000-0C00-00004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40" name="Line 299">
          <a:extLst>
            <a:ext uri="{FF2B5EF4-FFF2-40B4-BE49-F238E27FC236}">
              <a16:creationId xmlns:a16="http://schemas.microsoft.com/office/drawing/2014/main" id="{00000000-0008-0000-0C00-00004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41" name="Line 300">
          <a:extLst>
            <a:ext uri="{FF2B5EF4-FFF2-40B4-BE49-F238E27FC236}">
              <a16:creationId xmlns:a16="http://schemas.microsoft.com/office/drawing/2014/main" id="{00000000-0008-0000-0C00-00004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42" name="Line 301">
          <a:extLst>
            <a:ext uri="{FF2B5EF4-FFF2-40B4-BE49-F238E27FC236}">
              <a16:creationId xmlns:a16="http://schemas.microsoft.com/office/drawing/2014/main" id="{00000000-0008-0000-0C00-00004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3" name="Line 3">
          <a:extLst>
            <a:ext uri="{FF2B5EF4-FFF2-40B4-BE49-F238E27FC236}">
              <a16:creationId xmlns:a16="http://schemas.microsoft.com/office/drawing/2014/main" id="{00000000-0008-0000-0C00-00004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4" name="Line 4">
          <a:extLst>
            <a:ext uri="{FF2B5EF4-FFF2-40B4-BE49-F238E27FC236}">
              <a16:creationId xmlns:a16="http://schemas.microsoft.com/office/drawing/2014/main" id="{00000000-0008-0000-0C00-00004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5" name="Line 5">
          <a:extLst>
            <a:ext uri="{FF2B5EF4-FFF2-40B4-BE49-F238E27FC236}">
              <a16:creationId xmlns:a16="http://schemas.microsoft.com/office/drawing/2014/main" id="{00000000-0008-0000-0C00-00004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6" name="Line 6">
          <a:extLst>
            <a:ext uri="{FF2B5EF4-FFF2-40B4-BE49-F238E27FC236}">
              <a16:creationId xmlns:a16="http://schemas.microsoft.com/office/drawing/2014/main" id="{00000000-0008-0000-0C00-00004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7" name="Line 7">
          <a:extLst>
            <a:ext uri="{FF2B5EF4-FFF2-40B4-BE49-F238E27FC236}">
              <a16:creationId xmlns:a16="http://schemas.microsoft.com/office/drawing/2014/main" id="{00000000-0008-0000-0C00-00004F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8" name="Line 8">
          <a:extLst>
            <a:ext uri="{FF2B5EF4-FFF2-40B4-BE49-F238E27FC236}">
              <a16:creationId xmlns:a16="http://schemas.microsoft.com/office/drawing/2014/main" id="{00000000-0008-0000-0C00-000050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49" name="Line 9">
          <a:extLst>
            <a:ext uri="{FF2B5EF4-FFF2-40B4-BE49-F238E27FC236}">
              <a16:creationId xmlns:a16="http://schemas.microsoft.com/office/drawing/2014/main" id="{00000000-0008-0000-0C00-000051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0" name="Line 10">
          <a:extLst>
            <a:ext uri="{FF2B5EF4-FFF2-40B4-BE49-F238E27FC236}">
              <a16:creationId xmlns:a16="http://schemas.microsoft.com/office/drawing/2014/main" id="{00000000-0008-0000-0C00-000052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1" name="Line 11">
          <a:extLst>
            <a:ext uri="{FF2B5EF4-FFF2-40B4-BE49-F238E27FC236}">
              <a16:creationId xmlns:a16="http://schemas.microsoft.com/office/drawing/2014/main" id="{00000000-0008-0000-0C00-00005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2" name="Line 12">
          <a:extLst>
            <a:ext uri="{FF2B5EF4-FFF2-40B4-BE49-F238E27FC236}">
              <a16:creationId xmlns:a16="http://schemas.microsoft.com/office/drawing/2014/main" id="{00000000-0008-0000-0C00-00005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3" name="Line 13">
          <a:extLst>
            <a:ext uri="{FF2B5EF4-FFF2-40B4-BE49-F238E27FC236}">
              <a16:creationId xmlns:a16="http://schemas.microsoft.com/office/drawing/2014/main" id="{00000000-0008-0000-0C00-00005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54" name="Line 14">
          <a:extLst>
            <a:ext uri="{FF2B5EF4-FFF2-40B4-BE49-F238E27FC236}">
              <a16:creationId xmlns:a16="http://schemas.microsoft.com/office/drawing/2014/main" id="{00000000-0008-0000-0C00-00005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5" name="Line 290">
          <a:extLst>
            <a:ext uri="{FF2B5EF4-FFF2-40B4-BE49-F238E27FC236}">
              <a16:creationId xmlns:a16="http://schemas.microsoft.com/office/drawing/2014/main" id="{00000000-0008-0000-0C00-00005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6" name="Line 291">
          <a:extLst>
            <a:ext uri="{FF2B5EF4-FFF2-40B4-BE49-F238E27FC236}">
              <a16:creationId xmlns:a16="http://schemas.microsoft.com/office/drawing/2014/main" id="{00000000-0008-0000-0C00-00005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7" name="Line 292">
          <a:extLst>
            <a:ext uri="{FF2B5EF4-FFF2-40B4-BE49-F238E27FC236}">
              <a16:creationId xmlns:a16="http://schemas.microsoft.com/office/drawing/2014/main" id="{00000000-0008-0000-0C00-00005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8" name="Line 293">
          <a:extLst>
            <a:ext uri="{FF2B5EF4-FFF2-40B4-BE49-F238E27FC236}">
              <a16:creationId xmlns:a16="http://schemas.microsoft.com/office/drawing/2014/main" id="{00000000-0008-0000-0C00-00005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59" name="Line 294">
          <a:extLst>
            <a:ext uri="{FF2B5EF4-FFF2-40B4-BE49-F238E27FC236}">
              <a16:creationId xmlns:a16="http://schemas.microsoft.com/office/drawing/2014/main" id="{00000000-0008-0000-0C00-00005B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0" name="Line 295">
          <a:extLst>
            <a:ext uri="{FF2B5EF4-FFF2-40B4-BE49-F238E27FC236}">
              <a16:creationId xmlns:a16="http://schemas.microsoft.com/office/drawing/2014/main" id="{00000000-0008-0000-0C00-00005C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1" name="Line 296">
          <a:extLst>
            <a:ext uri="{FF2B5EF4-FFF2-40B4-BE49-F238E27FC236}">
              <a16:creationId xmlns:a16="http://schemas.microsoft.com/office/drawing/2014/main" id="{00000000-0008-0000-0C00-00005D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2" name="Line 297">
          <a:extLst>
            <a:ext uri="{FF2B5EF4-FFF2-40B4-BE49-F238E27FC236}">
              <a16:creationId xmlns:a16="http://schemas.microsoft.com/office/drawing/2014/main" id="{00000000-0008-0000-0C00-00005E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3" name="Line 298">
          <a:extLst>
            <a:ext uri="{FF2B5EF4-FFF2-40B4-BE49-F238E27FC236}">
              <a16:creationId xmlns:a16="http://schemas.microsoft.com/office/drawing/2014/main" id="{00000000-0008-0000-0C00-00005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4" name="Line 299">
          <a:extLst>
            <a:ext uri="{FF2B5EF4-FFF2-40B4-BE49-F238E27FC236}">
              <a16:creationId xmlns:a16="http://schemas.microsoft.com/office/drawing/2014/main" id="{00000000-0008-0000-0C00-00006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5" name="Line 300">
          <a:extLst>
            <a:ext uri="{FF2B5EF4-FFF2-40B4-BE49-F238E27FC236}">
              <a16:creationId xmlns:a16="http://schemas.microsoft.com/office/drawing/2014/main" id="{00000000-0008-0000-0C00-00006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66" name="Line 301">
          <a:extLst>
            <a:ext uri="{FF2B5EF4-FFF2-40B4-BE49-F238E27FC236}">
              <a16:creationId xmlns:a16="http://schemas.microsoft.com/office/drawing/2014/main" id="{00000000-0008-0000-0C00-00006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67" name="Line 3">
          <a:extLst>
            <a:ext uri="{FF2B5EF4-FFF2-40B4-BE49-F238E27FC236}">
              <a16:creationId xmlns:a16="http://schemas.microsoft.com/office/drawing/2014/main" id="{00000000-0008-0000-0C00-00006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68" name="Line 4">
          <a:extLst>
            <a:ext uri="{FF2B5EF4-FFF2-40B4-BE49-F238E27FC236}">
              <a16:creationId xmlns:a16="http://schemas.microsoft.com/office/drawing/2014/main" id="{00000000-0008-0000-0C00-00006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69" name="Line 5">
          <a:extLst>
            <a:ext uri="{FF2B5EF4-FFF2-40B4-BE49-F238E27FC236}">
              <a16:creationId xmlns:a16="http://schemas.microsoft.com/office/drawing/2014/main" id="{00000000-0008-0000-0C00-00006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0" name="Line 6">
          <a:extLst>
            <a:ext uri="{FF2B5EF4-FFF2-40B4-BE49-F238E27FC236}">
              <a16:creationId xmlns:a16="http://schemas.microsoft.com/office/drawing/2014/main" id="{00000000-0008-0000-0C00-00006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1" name="Line 7">
          <a:extLst>
            <a:ext uri="{FF2B5EF4-FFF2-40B4-BE49-F238E27FC236}">
              <a16:creationId xmlns:a16="http://schemas.microsoft.com/office/drawing/2014/main" id="{00000000-0008-0000-0C00-00006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2" name="Line 8">
          <a:extLst>
            <a:ext uri="{FF2B5EF4-FFF2-40B4-BE49-F238E27FC236}">
              <a16:creationId xmlns:a16="http://schemas.microsoft.com/office/drawing/2014/main" id="{00000000-0008-0000-0C00-00006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3" name="Line 9">
          <a:extLst>
            <a:ext uri="{FF2B5EF4-FFF2-40B4-BE49-F238E27FC236}">
              <a16:creationId xmlns:a16="http://schemas.microsoft.com/office/drawing/2014/main" id="{00000000-0008-0000-0C00-00006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4" name="Line 10">
          <a:extLst>
            <a:ext uri="{FF2B5EF4-FFF2-40B4-BE49-F238E27FC236}">
              <a16:creationId xmlns:a16="http://schemas.microsoft.com/office/drawing/2014/main" id="{00000000-0008-0000-0C00-00006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5" name="Line 11">
          <a:extLst>
            <a:ext uri="{FF2B5EF4-FFF2-40B4-BE49-F238E27FC236}">
              <a16:creationId xmlns:a16="http://schemas.microsoft.com/office/drawing/2014/main" id="{00000000-0008-0000-0C00-00006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6" name="Line 12">
          <a:extLst>
            <a:ext uri="{FF2B5EF4-FFF2-40B4-BE49-F238E27FC236}">
              <a16:creationId xmlns:a16="http://schemas.microsoft.com/office/drawing/2014/main" id="{00000000-0008-0000-0C00-00006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7" name="Line 13">
          <a:extLst>
            <a:ext uri="{FF2B5EF4-FFF2-40B4-BE49-F238E27FC236}">
              <a16:creationId xmlns:a16="http://schemas.microsoft.com/office/drawing/2014/main" id="{00000000-0008-0000-0C00-00006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78" name="Line 14">
          <a:extLst>
            <a:ext uri="{FF2B5EF4-FFF2-40B4-BE49-F238E27FC236}">
              <a16:creationId xmlns:a16="http://schemas.microsoft.com/office/drawing/2014/main" id="{00000000-0008-0000-0C00-00006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79" name="Line 290">
          <a:extLst>
            <a:ext uri="{FF2B5EF4-FFF2-40B4-BE49-F238E27FC236}">
              <a16:creationId xmlns:a16="http://schemas.microsoft.com/office/drawing/2014/main" id="{00000000-0008-0000-0C00-00006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0" name="Line 291">
          <a:extLst>
            <a:ext uri="{FF2B5EF4-FFF2-40B4-BE49-F238E27FC236}">
              <a16:creationId xmlns:a16="http://schemas.microsoft.com/office/drawing/2014/main" id="{00000000-0008-0000-0C00-00007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1" name="Line 292">
          <a:extLst>
            <a:ext uri="{FF2B5EF4-FFF2-40B4-BE49-F238E27FC236}">
              <a16:creationId xmlns:a16="http://schemas.microsoft.com/office/drawing/2014/main" id="{00000000-0008-0000-0C00-00007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2" name="Line 293">
          <a:extLst>
            <a:ext uri="{FF2B5EF4-FFF2-40B4-BE49-F238E27FC236}">
              <a16:creationId xmlns:a16="http://schemas.microsoft.com/office/drawing/2014/main" id="{00000000-0008-0000-0C00-00007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3" name="Line 294">
          <a:extLst>
            <a:ext uri="{FF2B5EF4-FFF2-40B4-BE49-F238E27FC236}">
              <a16:creationId xmlns:a16="http://schemas.microsoft.com/office/drawing/2014/main" id="{00000000-0008-0000-0C00-000073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4" name="Line 295">
          <a:extLst>
            <a:ext uri="{FF2B5EF4-FFF2-40B4-BE49-F238E27FC236}">
              <a16:creationId xmlns:a16="http://schemas.microsoft.com/office/drawing/2014/main" id="{00000000-0008-0000-0C00-000074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5" name="Line 296">
          <a:extLst>
            <a:ext uri="{FF2B5EF4-FFF2-40B4-BE49-F238E27FC236}">
              <a16:creationId xmlns:a16="http://schemas.microsoft.com/office/drawing/2014/main" id="{00000000-0008-0000-0C00-000075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6" name="Line 297">
          <a:extLst>
            <a:ext uri="{FF2B5EF4-FFF2-40B4-BE49-F238E27FC236}">
              <a16:creationId xmlns:a16="http://schemas.microsoft.com/office/drawing/2014/main" id="{00000000-0008-0000-0C00-000076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7" name="Line 298">
          <a:extLst>
            <a:ext uri="{FF2B5EF4-FFF2-40B4-BE49-F238E27FC236}">
              <a16:creationId xmlns:a16="http://schemas.microsoft.com/office/drawing/2014/main" id="{00000000-0008-0000-0C00-00007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8" name="Line 299">
          <a:extLst>
            <a:ext uri="{FF2B5EF4-FFF2-40B4-BE49-F238E27FC236}">
              <a16:creationId xmlns:a16="http://schemas.microsoft.com/office/drawing/2014/main" id="{00000000-0008-0000-0C00-00007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89" name="Line 300">
          <a:extLst>
            <a:ext uri="{FF2B5EF4-FFF2-40B4-BE49-F238E27FC236}">
              <a16:creationId xmlns:a16="http://schemas.microsoft.com/office/drawing/2014/main" id="{00000000-0008-0000-0C00-00007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890" name="Line 301">
          <a:extLst>
            <a:ext uri="{FF2B5EF4-FFF2-40B4-BE49-F238E27FC236}">
              <a16:creationId xmlns:a16="http://schemas.microsoft.com/office/drawing/2014/main" id="{00000000-0008-0000-0C00-00007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1" name="Line 3">
          <a:extLst>
            <a:ext uri="{FF2B5EF4-FFF2-40B4-BE49-F238E27FC236}">
              <a16:creationId xmlns:a16="http://schemas.microsoft.com/office/drawing/2014/main" id="{00000000-0008-0000-0C00-00007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2" name="Line 4">
          <a:extLst>
            <a:ext uri="{FF2B5EF4-FFF2-40B4-BE49-F238E27FC236}">
              <a16:creationId xmlns:a16="http://schemas.microsoft.com/office/drawing/2014/main" id="{00000000-0008-0000-0C00-00007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3" name="Line 5">
          <a:extLst>
            <a:ext uri="{FF2B5EF4-FFF2-40B4-BE49-F238E27FC236}">
              <a16:creationId xmlns:a16="http://schemas.microsoft.com/office/drawing/2014/main" id="{00000000-0008-0000-0C00-00007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4" name="Line 6">
          <a:extLst>
            <a:ext uri="{FF2B5EF4-FFF2-40B4-BE49-F238E27FC236}">
              <a16:creationId xmlns:a16="http://schemas.microsoft.com/office/drawing/2014/main" id="{00000000-0008-0000-0C00-00007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5" name="Line 7">
          <a:extLst>
            <a:ext uri="{FF2B5EF4-FFF2-40B4-BE49-F238E27FC236}">
              <a16:creationId xmlns:a16="http://schemas.microsoft.com/office/drawing/2014/main" id="{00000000-0008-0000-0C00-00007F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6" name="Line 8">
          <a:extLst>
            <a:ext uri="{FF2B5EF4-FFF2-40B4-BE49-F238E27FC236}">
              <a16:creationId xmlns:a16="http://schemas.microsoft.com/office/drawing/2014/main" id="{00000000-0008-0000-0C00-000080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7" name="Line 9">
          <a:extLst>
            <a:ext uri="{FF2B5EF4-FFF2-40B4-BE49-F238E27FC236}">
              <a16:creationId xmlns:a16="http://schemas.microsoft.com/office/drawing/2014/main" id="{00000000-0008-0000-0C00-000081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8" name="Line 10">
          <a:extLst>
            <a:ext uri="{FF2B5EF4-FFF2-40B4-BE49-F238E27FC236}">
              <a16:creationId xmlns:a16="http://schemas.microsoft.com/office/drawing/2014/main" id="{00000000-0008-0000-0C00-000082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899" name="Line 11">
          <a:extLst>
            <a:ext uri="{FF2B5EF4-FFF2-40B4-BE49-F238E27FC236}">
              <a16:creationId xmlns:a16="http://schemas.microsoft.com/office/drawing/2014/main" id="{00000000-0008-0000-0C00-00008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00" name="Line 12">
          <a:extLst>
            <a:ext uri="{FF2B5EF4-FFF2-40B4-BE49-F238E27FC236}">
              <a16:creationId xmlns:a16="http://schemas.microsoft.com/office/drawing/2014/main" id="{00000000-0008-0000-0C00-00008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01" name="Line 13">
          <a:extLst>
            <a:ext uri="{FF2B5EF4-FFF2-40B4-BE49-F238E27FC236}">
              <a16:creationId xmlns:a16="http://schemas.microsoft.com/office/drawing/2014/main" id="{00000000-0008-0000-0C00-00008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02" name="Line 14">
          <a:extLst>
            <a:ext uri="{FF2B5EF4-FFF2-40B4-BE49-F238E27FC236}">
              <a16:creationId xmlns:a16="http://schemas.microsoft.com/office/drawing/2014/main" id="{00000000-0008-0000-0C00-00008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3" name="Line 290">
          <a:extLst>
            <a:ext uri="{FF2B5EF4-FFF2-40B4-BE49-F238E27FC236}">
              <a16:creationId xmlns:a16="http://schemas.microsoft.com/office/drawing/2014/main" id="{00000000-0008-0000-0C00-00008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4" name="Line 291">
          <a:extLst>
            <a:ext uri="{FF2B5EF4-FFF2-40B4-BE49-F238E27FC236}">
              <a16:creationId xmlns:a16="http://schemas.microsoft.com/office/drawing/2014/main" id="{00000000-0008-0000-0C00-00008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5" name="Line 292">
          <a:extLst>
            <a:ext uri="{FF2B5EF4-FFF2-40B4-BE49-F238E27FC236}">
              <a16:creationId xmlns:a16="http://schemas.microsoft.com/office/drawing/2014/main" id="{00000000-0008-0000-0C00-00008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6" name="Line 293">
          <a:extLst>
            <a:ext uri="{FF2B5EF4-FFF2-40B4-BE49-F238E27FC236}">
              <a16:creationId xmlns:a16="http://schemas.microsoft.com/office/drawing/2014/main" id="{00000000-0008-0000-0C00-00008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7" name="Line 294">
          <a:extLst>
            <a:ext uri="{FF2B5EF4-FFF2-40B4-BE49-F238E27FC236}">
              <a16:creationId xmlns:a16="http://schemas.microsoft.com/office/drawing/2014/main" id="{00000000-0008-0000-0C00-00008B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8" name="Line 295">
          <a:extLst>
            <a:ext uri="{FF2B5EF4-FFF2-40B4-BE49-F238E27FC236}">
              <a16:creationId xmlns:a16="http://schemas.microsoft.com/office/drawing/2014/main" id="{00000000-0008-0000-0C00-00008C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09" name="Line 296">
          <a:extLst>
            <a:ext uri="{FF2B5EF4-FFF2-40B4-BE49-F238E27FC236}">
              <a16:creationId xmlns:a16="http://schemas.microsoft.com/office/drawing/2014/main" id="{00000000-0008-0000-0C00-00008D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0" name="Line 297">
          <a:extLst>
            <a:ext uri="{FF2B5EF4-FFF2-40B4-BE49-F238E27FC236}">
              <a16:creationId xmlns:a16="http://schemas.microsoft.com/office/drawing/2014/main" id="{00000000-0008-0000-0C00-00008E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1" name="Line 298">
          <a:extLst>
            <a:ext uri="{FF2B5EF4-FFF2-40B4-BE49-F238E27FC236}">
              <a16:creationId xmlns:a16="http://schemas.microsoft.com/office/drawing/2014/main" id="{00000000-0008-0000-0C00-00008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2" name="Line 299">
          <a:extLst>
            <a:ext uri="{FF2B5EF4-FFF2-40B4-BE49-F238E27FC236}">
              <a16:creationId xmlns:a16="http://schemas.microsoft.com/office/drawing/2014/main" id="{00000000-0008-0000-0C00-00009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3" name="Line 300">
          <a:extLst>
            <a:ext uri="{FF2B5EF4-FFF2-40B4-BE49-F238E27FC236}">
              <a16:creationId xmlns:a16="http://schemas.microsoft.com/office/drawing/2014/main" id="{00000000-0008-0000-0C00-00009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14" name="Line 301">
          <a:extLst>
            <a:ext uri="{FF2B5EF4-FFF2-40B4-BE49-F238E27FC236}">
              <a16:creationId xmlns:a16="http://schemas.microsoft.com/office/drawing/2014/main" id="{00000000-0008-0000-0C00-00009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15" name="Line 3">
          <a:extLst>
            <a:ext uri="{FF2B5EF4-FFF2-40B4-BE49-F238E27FC236}">
              <a16:creationId xmlns:a16="http://schemas.microsoft.com/office/drawing/2014/main" id="{00000000-0008-0000-0C00-00009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16" name="Line 4">
          <a:extLst>
            <a:ext uri="{FF2B5EF4-FFF2-40B4-BE49-F238E27FC236}">
              <a16:creationId xmlns:a16="http://schemas.microsoft.com/office/drawing/2014/main" id="{00000000-0008-0000-0C00-00009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17" name="Line 5">
          <a:extLst>
            <a:ext uri="{FF2B5EF4-FFF2-40B4-BE49-F238E27FC236}">
              <a16:creationId xmlns:a16="http://schemas.microsoft.com/office/drawing/2014/main" id="{00000000-0008-0000-0C00-00009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18" name="Line 6">
          <a:extLst>
            <a:ext uri="{FF2B5EF4-FFF2-40B4-BE49-F238E27FC236}">
              <a16:creationId xmlns:a16="http://schemas.microsoft.com/office/drawing/2014/main" id="{00000000-0008-0000-0C00-00009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19" name="Line 7">
          <a:extLst>
            <a:ext uri="{FF2B5EF4-FFF2-40B4-BE49-F238E27FC236}">
              <a16:creationId xmlns:a16="http://schemas.microsoft.com/office/drawing/2014/main" id="{00000000-0008-0000-0C00-00009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0" name="Line 8">
          <a:extLst>
            <a:ext uri="{FF2B5EF4-FFF2-40B4-BE49-F238E27FC236}">
              <a16:creationId xmlns:a16="http://schemas.microsoft.com/office/drawing/2014/main" id="{00000000-0008-0000-0C00-00009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1" name="Line 9">
          <a:extLst>
            <a:ext uri="{FF2B5EF4-FFF2-40B4-BE49-F238E27FC236}">
              <a16:creationId xmlns:a16="http://schemas.microsoft.com/office/drawing/2014/main" id="{00000000-0008-0000-0C00-00009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2" name="Line 10">
          <a:extLst>
            <a:ext uri="{FF2B5EF4-FFF2-40B4-BE49-F238E27FC236}">
              <a16:creationId xmlns:a16="http://schemas.microsoft.com/office/drawing/2014/main" id="{00000000-0008-0000-0C00-00009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3" name="Line 11">
          <a:extLst>
            <a:ext uri="{FF2B5EF4-FFF2-40B4-BE49-F238E27FC236}">
              <a16:creationId xmlns:a16="http://schemas.microsoft.com/office/drawing/2014/main" id="{00000000-0008-0000-0C00-00009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4" name="Line 12">
          <a:extLst>
            <a:ext uri="{FF2B5EF4-FFF2-40B4-BE49-F238E27FC236}">
              <a16:creationId xmlns:a16="http://schemas.microsoft.com/office/drawing/2014/main" id="{00000000-0008-0000-0C00-00009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5" name="Line 13">
          <a:extLst>
            <a:ext uri="{FF2B5EF4-FFF2-40B4-BE49-F238E27FC236}">
              <a16:creationId xmlns:a16="http://schemas.microsoft.com/office/drawing/2014/main" id="{00000000-0008-0000-0C00-00009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26" name="Line 14">
          <a:extLst>
            <a:ext uri="{FF2B5EF4-FFF2-40B4-BE49-F238E27FC236}">
              <a16:creationId xmlns:a16="http://schemas.microsoft.com/office/drawing/2014/main" id="{00000000-0008-0000-0C00-00009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27" name="Line 290">
          <a:extLst>
            <a:ext uri="{FF2B5EF4-FFF2-40B4-BE49-F238E27FC236}">
              <a16:creationId xmlns:a16="http://schemas.microsoft.com/office/drawing/2014/main" id="{00000000-0008-0000-0C00-00009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28" name="Line 291">
          <a:extLst>
            <a:ext uri="{FF2B5EF4-FFF2-40B4-BE49-F238E27FC236}">
              <a16:creationId xmlns:a16="http://schemas.microsoft.com/office/drawing/2014/main" id="{00000000-0008-0000-0C00-0000A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29" name="Line 292">
          <a:extLst>
            <a:ext uri="{FF2B5EF4-FFF2-40B4-BE49-F238E27FC236}">
              <a16:creationId xmlns:a16="http://schemas.microsoft.com/office/drawing/2014/main" id="{00000000-0008-0000-0C00-0000A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0" name="Line 293">
          <a:extLst>
            <a:ext uri="{FF2B5EF4-FFF2-40B4-BE49-F238E27FC236}">
              <a16:creationId xmlns:a16="http://schemas.microsoft.com/office/drawing/2014/main" id="{00000000-0008-0000-0C00-0000A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1" name="Line 294">
          <a:extLst>
            <a:ext uri="{FF2B5EF4-FFF2-40B4-BE49-F238E27FC236}">
              <a16:creationId xmlns:a16="http://schemas.microsoft.com/office/drawing/2014/main" id="{00000000-0008-0000-0C00-0000A3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2" name="Line 295">
          <a:extLst>
            <a:ext uri="{FF2B5EF4-FFF2-40B4-BE49-F238E27FC236}">
              <a16:creationId xmlns:a16="http://schemas.microsoft.com/office/drawing/2014/main" id="{00000000-0008-0000-0C00-0000A4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3" name="Line 296">
          <a:extLst>
            <a:ext uri="{FF2B5EF4-FFF2-40B4-BE49-F238E27FC236}">
              <a16:creationId xmlns:a16="http://schemas.microsoft.com/office/drawing/2014/main" id="{00000000-0008-0000-0C00-0000A5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4" name="Line 297">
          <a:extLst>
            <a:ext uri="{FF2B5EF4-FFF2-40B4-BE49-F238E27FC236}">
              <a16:creationId xmlns:a16="http://schemas.microsoft.com/office/drawing/2014/main" id="{00000000-0008-0000-0C00-0000A6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5" name="Line 298">
          <a:extLst>
            <a:ext uri="{FF2B5EF4-FFF2-40B4-BE49-F238E27FC236}">
              <a16:creationId xmlns:a16="http://schemas.microsoft.com/office/drawing/2014/main" id="{00000000-0008-0000-0C00-0000A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6" name="Line 299">
          <a:extLst>
            <a:ext uri="{FF2B5EF4-FFF2-40B4-BE49-F238E27FC236}">
              <a16:creationId xmlns:a16="http://schemas.microsoft.com/office/drawing/2014/main" id="{00000000-0008-0000-0C00-0000A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7" name="Line 300">
          <a:extLst>
            <a:ext uri="{FF2B5EF4-FFF2-40B4-BE49-F238E27FC236}">
              <a16:creationId xmlns:a16="http://schemas.microsoft.com/office/drawing/2014/main" id="{00000000-0008-0000-0C00-0000A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38" name="Line 301">
          <a:extLst>
            <a:ext uri="{FF2B5EF4-FFF2-40B4-BE49-F238E27FC236}">
              <a16:creationId xmlns:a16="http://schemas.microsoft.com/office/drawing/2014/main" id="{00000000-0008-0000-0C00-0000A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39" name="Line 3">
          <a:extLst>
            <a:ext uri="{FF2B5EF4-FFF2-40B4-BE49-F238E27FC236}">
              <a16:creationId xmlns:a16="http://schemas.microsoft.com/office/drawing/2014/main" id="{00000000-0008-0000-0C00-0000A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0" name="Line 4">
          <a:extLst>
            <a:ext uri="{FF2B5EF4-FFF2-40B4-BE49-F238E27FC236}">
              <a16:creationId xmlns:a16="http://schemas.microsoft.com/office/drawing/2014/main" id="{00000000-0008-0000-0C00-0000A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1" name="Line 5">
          <a:extLst>
            <a:ext uri="{FF2B5EF4-FFF2-40B4-BE49-F238E27FC236}">
              <a16:creationId xmlns:a16="http://schemas.microsoft.com/office/drawing/2014/main" id="{00000000-0008-0000-0C00-0000A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2" name="Line 6">
          <a:extLst>
            <a:ext uri="{FF2B5EF4-FFF2-40B4-BE49-F238E27FC236}">
              <a16:creationId xmlns:a16="http://schemas.microsoft.com/office/drawing/2014/main" id="{00000000-0008-0000-0C00-0000A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3" name="Line 7">
          <a:extLst>
            <a:ext uri="{FF2B5EF4-FFF2-40B4-BE49-F238E27FC236}">
              <a16:creationId xmlns:a16="http://schemas.microsoft.com/office/drawing/2014/main" id="{00000000-0008-0000-0C00-0000AF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4" name="Line 8">
          <a:extLst>
            <a:ext uri="{FF2B5EF4-FFF2-40B4-BE49-F238E27FC236}">
              <a16:creationId xmlns:a16="http://schemas.microsoft.com/office/drawing/2014/main" id="{00000000-0008-0000-0C00-0000B0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5" name="Line 9">
          <a:extLst>
            <a:ext uri="{FF2B5EF4-FFF2-40B4-BE49-F238E27FC236}">
              <a16:creationId xmlns:a16="http://schemas.microsoft.com/office/drawing/2014/main" id="{00000000-0008-0000-0C00-0000B1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6" name="Line 10">
          <a:extLst>
            <a:ext uri="{FF2B5EF4-FFF2-40B4-BE49-F238E27FC236}">
              <a16:creationId xmlns:a16="http://schemas.microsoft.com/office/drawing/2014/main" id="{00000000-0008-0000-0C00-0000B2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7" name="Line 11">
          <a:extLst>
            <a:ext uri="{FF2B5EF4-FFF2-40B4-BE49-F238E27FC236}">
              <a16:creationId xmlns:a16="http://schemas.microsoft.com/office/drawing/2014/main" id="{00000000-0008-0000-0C00-0000B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8" name="Line 12">
          <a:extLst>
            <a:ext uri="{FF2B5EF4-FFF2-40B4-BE49-F238E27FC236}">
              <a16:creationId xmlns:a16="http://schemas.microsoft.com/office/drawing/2014/main" id="{00000000-0008-0000-0C00-0000B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49" name="Line 13">
          <a:extLst>
            <a:ext uri="{FF2B5EF4-FFF2-40B4-BE49-F238E27FC236}">
              <a16:creationId xmlns:a16="http://schemas.microsoft.com/office/drawing/2014/main" id="{00000000-0008-0000-0C00-0000B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50" name="Line 14">
          <a:extLst>
            <a:ext uri="{FF2B5EF4-FFF2-40B4-BE49-F238E27FC236}">
              <a16:creationId xmlns:a16="http://schemas.microsoft.com/office/drawing/2014/main" id="{00000000-0008-0000-0C00-0000B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1" name="Line 290">
          <a:extLst>
            <a:ext uri="{FF2B5EF4-FFF2-40B4-BE49-F238E27FC236}">
              <a16:creationId xmlns:a16="http://schemas.microsoft.com/office/drawing/2014/main" id="{00000000-0008-0000-0C00-0000B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2" name="Line 291">
          <a:extLst>
            <a:ext uri="{FF2B5EF4-FFF2-40B4-BE49-F238E27FC236}">
              <a16:creationId xmlns:a16="http://schemas.microsoft.com/office/drawing/2014/main" id="{00000000-0008-0000-0C00-0000B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3" name="Line 292">
          <a:extLst>
            <a:ext uri="{FF2B5EF4-FFF2-40B4-BE49-F238E27FC236}">
              <a16:creationId xmlns:a16="http://schemas.microsoft.com/office/drawing/2014/main" id="{00000000-0008-0000-0C00-0000B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4" name="Line 293">
          <a:extLst>
            <a:ext uri="{FF2B5EF4-FFF2-40B4-BE49-F238E27FC236}">
              <a16:creationId xmlns:a16="http://schemas.microsoft.com/office/drawing/2014/main" id="{00000000-0008-0000-0C00-0000B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5" name="Line 294">
          <a:extLst>
            <a:ext uri="{FF2B5EF4-FFF2-40B4-BE49-F238E27FC236}">
              <a16:creationId xmlns:a16="http://schemas.microsoft.com/office/drawing/2014/main" id="{00000000-0008-0000-0C00-0000BB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6" name="Line 295">
          <a:extLst>
            <a:ext uri="{FF2B5EF4-FFF2-40B4-BE49-F238E27FC236}">
              <a16:creationId xmlns:a16="http://schemas.microsoft.com/office/drawing/2014/main" id="{00000000-0008-0000-0C00-0000BC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7" name="Line 296">
          <a:extLst>
            <a:ext uri="{FF2B5EF4-FFF2-40B4-BE49-F238E27FC236}">
              <a16:creationId xmlns:a16="http://schemas.microsoft.com/office/drawing/2014/main" id="{00000000-0008-0000-0C00-0000BD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8" name="Line 297">
          <a:extLst>
            <a:ext uri="{FF2B5EF4-FFF2-40B4-BE49-F238E27FC236}">
              <a16:creationId xmlns:a16="http://schemas.microsoft.com/office/drawing/2014/main" id="{00000000-0008-0000-0C00-0000BE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59" name="Line 298">
          <a:extLst>
            <a:ext uri="{FF2B5EF4-FFF2-40B4-BE49-F238E27FC236}">
              <a16:creationId xmlns:a16="http://schemas.microsoft.com/office/drawing/2014/main" id="{00000000-0008-0000-0C00-0000B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60" name="Line 299">
          <a:extLst>
            <a:ext uri="{FF2B5EF4-FFF2-40B4-BE49-F238E27FC236}">
              <a16:creationId xmlns:a16="http://schemas.microsoft.com/office/drawing/2014/main" id="{00000000-0008-0000-0C00-0000C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61" name="Line 300">
          <a:extLst>
            <a:ext uri="{FF2B5EF4-FFF2-40B4-BE49-F238E27FC236}">
              <a16:creationId xmlns:a16="http://schemas.microsoft.com/office/drawing/2014/main" id="{00000000-0008-0000-0C00-0000C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62" name="Line 301">
          <a:extLst>
            <a:ext uri="{FF2B5EF4-FFF2-40B4-BE49-F238E27FC236}">
              <a16:creationId xmlns:a16="http://schemas.microsoft.com/office/drawing/2014/main" id="{00000000-0008-0000-0C00-0000C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3" name="Line 3">
          <a:extLst>
            <a:ext uri="{FF2B5EF4-FFF2-40B4-BE49-F238E27FC236}">
              <a16:creationId xmlns:a16="http://schemas.microsoft.com/office/drawing/2014/main" id="{00000000-0008-0000-0C00-0000C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4" name="Line 4">
          <a:extLst>
            <a:ext uri="{FF2B5EF4-FFF2-40B4-BE49-F238E27FC236}">
              <a16:creationId xmlns:a16="http://schemas.microsoft.com/office/drawing/2014/main" id="{00000000-0008-0000-0C00-0000C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5" name="Line 5">
          <a:extLst>
            <a:ext uri="{FF2B5EF4-FFF2-40B4-BE49-F238E27FC236}">
              <a16:creationId xmlns:a16="http://schemas.microsoft.com/office/drawing/2014/main" id="{00000000-0008-0000-0C00-0000C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6" name="Line 6">
          <a:extLst>
            <a:ext uri="{FF2B5EF4-FFF2-40B4-BE49-F238E27FC236}">
              <a16:creationId xmlns:a16="http://schemas.microsoft.com/office/drawing/2014/main" id="{00000000-0008-0000-0C00-0000C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7" name="Line 7">
          <a:extLst>
            <a:ext uri="{FF2B5EF4-FFF2-40B4-BE49-F238E27FC236}">
              <a16:creationId xmlns:a16="http://schemas.microsoft.com/office/drawing/2014/main" id="{00000000-0008-0000-0C00-0000C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8" name="Line 8">
          <a:extLst>
            <a:ext uri="{FF2B5EF4-FFF2-40B4-BE49-F238E27FC236}">
              <a16:creationId xmlns:a16="http://schemas.microsoft.com/office/drawing/2014/main" id="{00000000-0008-0000-0C00-0000C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69" name="Line 9">
          <a:extLst>
            <a:ext uri="{FF2B5EF4-FFF2-40B4-BE49-F238E27FC236}">
              <a16:creationId xmlns:a16="http://schemas.microsoft.com/office/drawing/2014/main" id="{00000000-0008-0000-0C00-0000C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70" name="Line 10">
          <a:extLst>
            <a:ext uri="{FF2B5EF4-FFF2-40B4-BE49-F238E27FC236}">
              <a16:creationId xmlns:a16="http://schemas.microsoft.com/office/drawing/2014/main" id="{00000000-0008-0000-0C00-0000C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71" name="Line 11">
          <a:extLst>
            <a:ext uri="{FF2B5EF4-FFF2-40B4-BE49-F238E27FC236}">
              <a16:creationId xmlns:a16="http://schemas.microsoft.com/office/drawing/2014/main" id="{00000000-0008-0000-0C00-0000C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72" name="Line 12">
          <a:extLst>
            <a:ext uri="{FF2B5EF4-FFF2-40B4-BE49-F238E27FC236}">
              <a16:creationId xmlns:a16="http://schemas.microsoft.com/office/drawing/2014/main" id="{00000000-0008-0000-0C00-0000C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73" name="Line 13">
          <a:extLst>
            <a:ext uri="{FF2B5EF4-FFF2-40B4-BE49-F238E27FC236}">
              <a16:creationId xmlns:a16="http://schemas.microsoft.com/office/drawing/2014/main" id="{00000000-0008-0000-0C00-0000C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74" name="Line 14">
          <a:extLst>
            <a:ext uri="{FF2B5EF4-FFF2-40B4-BE49-F238E27FC236}">
              <a16:creationId xmlns:a16="http://schemas.microsoft.com/office/drawing/2014/main" id="{00000000-0008-0000-0C00-0000C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5" name="Line 290">
          <a:extLst>
            <a:ext uri="{FF2B5EF4-FFF2-40B4-BE49-F238E27FC236}">
              <a16:creationId xmlns:a16="http://schemas.microsoft.com/office/drawing/2014/main" id="{00000000-0008-0000-0C00-0000C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6" name="Line 291">
          <a:extLst>
            <a:ext uri="{FF2B5EF4-FFF2-40B4-BE49-F238E27FC236}">
              <a16:creationId xmlns:a16="http://schemas.microsoft.com/office/drawing/2014/main" id="{00000000-0008-0000-0C00-0000D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7" name="Line 292">
          <a:extLst>
            <a:ext uri="{FF2B5EF4-FFF2-40B4-BE49-F238E27FC236}">
              <a16:creationId xmlns:a16="http://schemas.microsoft.com/office/drawing/2014/main" id="{00000000-0008-0000-0C00-0000D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8" name="Line 293">
          <a:extLst>
            <a:ext uri="{FF2B5EF4-FFF2-40B4-BE49-F238E27FC236}">
              <a16:creationId xmlns:a16="http://schemas.microsoft.com/office/drawing/2014/main" id="{00000000-0008-0000-0C00-0000D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79" name="Line 294">
          <a:extLst>
            <a:ext uri="{FF2B5EF4-FFF2-40B4-BE49-F238E27FC236}">
              <a16:creationId xmlns:a16="http://schemas.microsoft.com/office/drawing/2014/main" id="{00000000-0008-0000-0C00-0000D3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0" name="Line 295">
          <a:extLst>
            <a:ext uri="{FF2B5EF4-FFF2-40B4-BE49-F238E27FC236}">
              <a16:creationId xmlns:a16="http://schemas.microsoft.com/office/drawing/2014/main" id="{00000000-0008-0000-0C00-0000D4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1" name="Line 296">
          <a:extLst>
            <a:ext uri="{FF2B5EF4-FFF2-40B4-BE49-F238E27FC236}">
              <a16:creationId xmlns:a16="http://schemas.microsoft.com/office/drawing/2014/main" id="{00000000-0008-0000-0C00-0000D5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2" name="Line 297">
          <a:extLst>
            <a:ext uri="{FF2B5EF4-FFF2-40B4-BE49-F238E27FC236}">
              <a16:creationId xmlns:a16="http://schemas.microsoft.com/office/drawing/2014/main" id="{00000000-0008-0000-0C00-0000D6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3" name="Line 298">
          <a:extLst>
            <a:ext uri="{FF2B5EF4-FFF2-40B4-BE49-F238E27FC236}">
              <a16:creationId xmlns:a16="http://schemas.microsoft.com/office/drawing/2014/main" id="{00000000-0008-0000-0C00-0000D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4" name="Line 299">
          <a:extLst>
            <a:ext uri="{FF2B5EF4-FFF2-40B4-BE49-F238E27FC236}">
              <a16:creationId xmlns:a16="http://schemas.microsoft.com/office/drawing/2014/main" id="{00000000-0008-0000-0C00-0000D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5" name="Line 300">
          <a:extLst>
            <a:ext uri="{FF2B5EF4-FFF2-40B4-BE49-F238E27FC236}">
              <a16:creationId xmlns:a16="http://schemas.microsoft.com/office/drawing/2014/main" id="{00000000-0008-0000-0C00-0000D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86" name="Line 301">
          <a:extLst>
            <a:ext uri="{FF2B5EF4-FFF2-40B4-BE49-F238E27FC236}">
              <a16:creationId xmlns:a16="http://schemas.microsoft.com/office/drawing/2014/main" id="{00000000-0008-0000-0C00-0000D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87" name="Line 3">
          <a:extLst>
            <a:ext uri="{FF2B5EF4-FFF2-40B4-BE49-F238E27FC236}">
              <a16:creationId xmlns:a16="http://schemas.microsoft.com/office/drawing/2014/main" id="{00000000-0008-0000-0C00-0000D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88" name="Line 4">
          <a:extLst>
            <a:ext uri="{FF2B5EF4-FFF2-40B4-BE49-F238E27FC236}">
              <a16:creationId xmlns:a16="http://schemas.microsoft.com/office/drawing/2014/main" id="{00000000-0008-0000-0C00-0000D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89" name="Line 5">
          <a:extLst>
            <a:ext uri="{FF2B5EF4-FFF2-40B4-BE49-F238E27FC236}">
              <a16:creationId xmlns:a16="http://schemas.microsoft.com/office/drawing/2014/main" id="{00000000-0008-0000-0C00-0000D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0" name="Line 6">
          <a:extLst>
            <a:ext uri="{FF2B5EF4-FFF2-40B4-BE49-F238E27FC236}">
              <a16:creationId xmlns:a16="http://schemas.microsoft.com/office/drawing/2014/main" id="{00000000-0008-0000-0C00-0000D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1" name="Line 7">
          <a:extLst>
            <a:ext uri="{FF2B5EF4-FFF2-40B4-BE49-F238E27FC236}">
              <a16:creationId xmlns:a16="http://schemas.microsoft.com/office/drawing/2014/main" id="{00000000-0008-0000-0C00-0000DF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2" name="Line 8">
          <a:extLst>
            <a:ext uri="{FF2B5EF4-FFF2-40B4-BE49-F238E27FC236}">
              <a16:creationId xmlns:a16="http://schemas.microsoft.com/office/drawing/2014/main" id="{00000000-0008-0000-0C00-0000E0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3" name="Line 9">
          <a:extLst>
            <a:ext uri="{FF2B5EF4-FFF2-40B4-BE49-F238E27FC236}">
              <a16:creationId xmlns:a16="http://schemas.microsoft.com/office/drawing/2014/main" id="{00000000-0008-0000-0C00-0000E1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4" name="Line 10">
          <a:extLst>
            <a:ext uri="{FF2B5EF4-FFF2-40B4-BE49-F238E27FC236}">
              <a16:creationId xmlns:a16="http://schemas.microsoft.com/office/drawing/2014/main" id="{00000000-0008-0000-0C00-0000E2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5" name="Line 11">
          <a:extLst>
            <a:ext uri="{FF2B5EF4-FFF2-40B4-BE49-F238E27FC236}">
              <a16:creationId xmlns:a16="http://schemas.microsoft.com/office/drawing/2014/main" id="{00000000-0008-0000-0C00-0000E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6" name="Line 12">
          <a:extLst>
            <a:ext uri="{FF2B5EF4-FFF2-40B4-BE49-F238E27FC236}">
              <a16:creationId xmlns:a16="http://schemas.microsoft.com/office/drawing/2014/main" id="{00000000-0008-0000-0C00-0000E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7" name="Line 13">
          <a:extLst>
            <a:ext uri="{FF2B5EF4-FFF2-40B4-BE49-F238E27FC236}">
              <a16:creationId xmlns:a16="http://schemas.microsoft.com/office/drawing/2014/main" id="{00000000-0008-0000-0C00-0000E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998" name="Line 14">
          <a:extLst>
            <a:ext uri="{FF2B5EF4-FFF2-40B4-BE49-F238E27FC236}">
              <a16:creationId xmlns:a16="http://schemas.microsoft.com/office/drawing/2014/main" id="{00000000-0008-0000-0C00-0000E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999" name="Line 290">
          <a:extLst>
            <a:ext uri="{FF2B5EF4-FFF2-40B4-BE49-F238E27FC236}">
              <a16:creationId xmlns:a16="http://schemas.microsoft.com/office/drawing/2014/main" id="{00000000-0008-0000-0C00-0000E7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0" name="Line 291">
          <a:extLst>
            <a:ext uri="{FF2B5EF4-FFF2-40B4-BE49-F238E27FC236}">
              <a16:creationId xmlns:a16="http://schemas.microsoft.com/office/drawing/2014/main" id="{00000000-0008-0000-0C00-0000E8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1" name="Line 292">
          <a:extLst>
            <a:ext uri="{FF2B5EF4-FFF2-40B4-BE49-F238E27FC236}">
              <a16:creationId xmlns:a16="http://schemas.microsoft.com/office/drawing/2014/main" id="{00000000-0008-0000-0C00-0000E9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2" name="Line 293">
          <a:extLst>
            <a:ext uri="{FF2B5EF4-FFF2-40B4-BE49-F238E27FC236}">
              <a16:creationId xmlns:a16="http://schemas.microsoft.com/office/drawing/2014/main" id="{00000000-0008-0000-0C00-0000EA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3" name="Line 294">
          <a:extLst>
            <a:ext uri="{FF2B5EF4-FFF2-40B4-BE49-F238E27FC236}">
              <a16:creationId xmlns:a16="http://schemas.microsoft.com/office/drawing/2014/main" id="{00000000-0008-0000-0C00-0000EB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4" name="Line 295">
          <a:extLst>
            <a:ext uri="{FF2B5EF4-FFF2-40B4-BE49-F238E27FC236}">
              <a16:creationId xmlns:a16="http://schemas.microsoft.com/office/drawing/2014/main" id="{00000000-0008-0000-0C00-0000EC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5" name="Line 296">
          <a:extLst>
            <a:ext uri="{FF2B5EF4-FFF2-40B4-BE49-F238E27FC236}">
              <a16:creationId xmlns:a16="http://schemas.microsoft.com/office/drawing/2014/main" id="{00000000-0008-0000-0C00-0000ED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6" name="Line 297">
          <a:extLst>
            <a:ext uri="{FF2B5EF4-FFF2-40B4-BE49-F238E27FC236}">
              <a16:creationId xmlns:a16="http://schemas.microsoft.com/office/drawing/2014/main" id="{00000000-0008-0000-0C00-0000EE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7" name="Line 298">
          <a:extLst>
            <a:ext uri="{FF2B5EF4-FFF2-40B4-BE49-F238E27FC236}">
              <a16:creationId xmlns:a16="http://schemas.microsoft.com/office/drawing/2014/main" id="{00000000-0008-0000-0C00-0000E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8" name="Line 299">
          <a:extLst>
            <a:ext uri="{FF2B5EF4-FFF2-40B4-BE49-F238E27FC236}">
              <a16:creationId xmlns:a16="http://schemas.microsoft.com/office/drawing/2014/main" id="{00000000-0008-0000-0C00-0000F0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09" name="Line 300">
          <a:extLst>
            <a:ext uri="{FF2B5EF4-FFF2-40B4-BE49-F238E27FC236}">
              <a16:creationId xmlns:a16="http://schemas.microsoft.com/office/drawing/2014/main" id="{00000000-0008-0000-0C00-0000F1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10" name="Line 301">
          <a:extLst>
            <a:ext uri="{FF2B5EF4-FFF2-40B4-BE49-F238E27FC236}">
              <a16:creationId xmlns:a16="http://schemas.microsoft.com/office/drawing/2014/main" id="{00000000-0008-0000-0C00-0000F2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1" name="Line 3">
          <a:extLst>
            <a:ext uri="{FF2B5EF4-FFF2-40B4-BE49-F238E27FC236}">
              <a16:creationId xmlns:a16="http://schemas.microsoft.com/office/drawing/2014/main" id="{00000000-0008-0000-0C00-0000F3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2" name="Line 4">
          <a:extLst>
            <a:ext uri="{FF2B5EF4-FFF2-40B4-BE49-F238E27FC236}">
              <a16:creationId xmlns:a16="http://schemas.microsoft.com/office/drawing/2014/main" id="{00000000-0008-0000-0C00-0000F4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3" name="Line 5">
          <a:extLst>
            <a:ext uri="{FF2B5EF4-FFF2-40B4-BE49-F238E27FC236}">
              <a16:creationId xmlns:a16="http://schemas.microsoft.com/office/drawing/2014/main" id="{00000000-0008-0000-0C00-0000F5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4" name="Line 6">
          <a:extLst>
            <a:ext uri="{FF2B5EF4-FFF2-40B4-BE49-F238E27FC236}">
              <a16:creationId xmlns:a16="http://schemas.microsoft.com/office/drawing/2014/main" id="{00000000-0008-0000-0C00-0000F6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5" name="Line 7">
          <a:extLst>
            <a:ext uri="{FF2B5EF4-FFF2-40B4-BE49-F238E27FC236}">
              <a16:creationId xmlns:a16="http://schemas.microsoft.com/office/drawing/2014/main" id="{00000000-0008-0000-0C00-0000F7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6" name="Line 8">
          <a:extLst>
            <a:ext uri="{FF2B5EF4-FFF2-40B4-BE49-F238E27FC236}">
              <a16:creationId xmlns:a16="http://schemas.microsoft.com/office/drawing/2014/main" id="{00000000-0008-0000-0C00-0000F8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7" name="Line 9">
          <a:extLst>
            <a:ext uri="{FF2B5EF4-FFF2-40B4-BE49-F238E27FC236}">
              <a16:creationId xmlns:a16="http://schemas.microsoft.com/office/drawing/2014/main" id="{00000000-0008-0000-0C00-0000F9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8" name="Line 10">
          <a:extLst>
            <a:ext uri="{FF2B5EF4-FFF2-40B4-BE49-F238E27FC236}">
              <a16:creationId xmlns:a16="http://schemas.microsoft.com/office/drawing/2014/main" id="{00000000-0008-0000-0C00-0000FA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19" name="Line 11">
          <a:extLst>
            <a:ext uri="{FF2B5EF4-FFF2-40B4-BE49-F238E27FC236}">
              <a16:creationId xmlns:a16="http://schemas.microsoft.com/office/drawing/2014/main" id="{00000000-0008-0000-0C00-0000FB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20" name="Line 12">
          <a:extLst>
            <a:ext uri="{FF2B5EF4-FFF2-40B4-BE49-F238E27FC236}">
              <a16:creationId xmlns:a16="http://schemas.microsoft.com/office/drawing/2014/main" id="{00000000-0008-0000-0C00-0000FC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21" name="Line 13">
          <a:extLst>
            <a:ext uri="{FF2B5EF4-FFF2-40B4-BE49-F238E27FC236}">
              <a16:creationId xmlns:a16="http://schemas.microsoft.com/office/drawing/2014/main" id="{00000000-0008-0000-0C00-0000FD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22" name="Line 14">
          <a:extLst>
            <a:ext uri="{FF2B5EF4-FFF2-40B4-BE49-F238E27FC236}">
              <a16:creationId xmlns:a16="http://schemas.microsoft.com/office/drawing/2014/main" id="{00000000-0008-0000-0C00-0000FE03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3" name="Line 290">
          <a:extLst>
            <a:ext uri="{FF2B5EF4-FFF2-40B4-BE49-F238E27FC236}">
              <a16:creationId xmlns:a16="http://schemas.microsoft.com/office/drawing/2014/main" id="{00000000-0008-0000-0C00-0000FF03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4" name="Line 291">
          <a:extLst>
            <a:ext uri="{FF2B5EF4-FFF2-40B4-BE49-F238E27FC236}">
              <a16:creationId xmlns:a16="http://schemas.microsoft.com/office/drawing/2014/main" id="{00000000-0008-0000-0C00-00000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5" name="Line 292">
          <a:extLst>
            <a:ext uri="{FF2B5EF4-FFF2-40B4-BE49-F238E27FC236}">
              <a16:creationId xmlns:a16="http://schemas.microsoft.com/office/drawing/2014/main" id="{00000000-0008-0000-0C00-00000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6" name="Line 293">
          <a:extLst>
            <a:ext uri="{FF2B5EF4-FFF2-40B4-BE49-F238E27FC236}">
              <a16:creationId xmlns:a16="http://schemas.microsoft.com/office/drawing/2014/main" id="{00000000-0008-0000-0C00-00000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7" name="Line 294">
          <a:extLst>
            <a:ext uri="{FF2B5EF4-FFF2-40B4-BE49-F238E27FC236}">
              <a16:creationId xmlns:a16="http://schemas.microsoft.com/office/drawing/2014/main" id="{00000000-0008-0000-0C00-000003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8" name="Line 295">
          <a:extLst>
            <a:ext uri="{FF2B5EF4-FFF2-40B4-BE49-F238E27FC236}">
              <a16:creationId xmlns:a16="http://schemas.microsoft.com/office/drawing/2014/main" id="{00000000-0008-0000-0C00-000004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29" name="Line 296">
          <a:extLst>
            <a:ext uri="{FF2B5EF4-FFF2-40B4-BE49-F238E27FC236}">
              <a16:creationId xmlns:a16="http://schemas.microsoft.com/office/drawing/2014/main" id="{00000000-0008-0000-0C00-000005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0" name="Line 297">
          <a:extLst>
            <a:ext uri="{FF2B5EF4-FFF2-40B4-BE49-F238E27FC236}">
              <a16:creationId xmlns:a16="http://schemas.microsoft.com/office/drawing/2014/main" id="{00000000-0008-0000-0C00-000006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1" name="Line 298">
          <a:extLst>
            <a:ext uri="{FF2B5EF4-FFF2-40B4-BE49-F238E27FC236}">
              <a16:creationId xmlns:a16="http://schemas.microsoft.com/office/drawing/2014/main" id="{00000000-0008-0000-0C00-00000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2" name="Line 299">
          <a:extLst>
            <a:ext uri="{FF2B5EF4-FFF2-40B4-BE49-F238E27FC236}">
              <a16:creationId xmlns:a16="http://schemas.microsoft.com/office/drawing/2014/main" id="{00000000-0008-0000-0C00-00000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3" name="Line 300">
          <a:extLst>
            <a:ext uri="{FF2B5EF4-FFF2-40B4-BE49-F238E27FC236}">
              <a16:creationId xmlns:a16="http://schemas.microsoft.com/office/drawing/2014/main" id="{00000000-0008-0000-0C00-00000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34" name="Line 301">
          <a:extLst>
            <a:ext uri="{FF2B5EF4-FFF2-40B4-BE49-F238E27FC236}">
              <a16:creationId xmlns:a16="http://schemas.microsoft.com/office/drawing/2014/main" id="{00000000-0008-0000-0C00-00000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5" name="Line 3">
          <a:extLst>
            <a:ext uri="{FF2B5EF4-FFF2-40B4-BE49-F238E27FC236}">
              <a16:creationId xmlns:a16="http://schemas.microsoft.com/office/drawing/2014/main" id="{00000000-0008-0000-0C00-00000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6" name="Line 4">
          <a:extLst>
            <a:ext uri="{FF2B5EF4-FFF2-40B4-BE49-F238E27FC236}">
              <a16:creationId xmlns:a16="http://schemas.microsoft.com/office/drawing/2014/main" id="{00000000-0008-0000-0C00-00000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7" name="Line 5">
          <a:extLst>
            <a:ext uri="{FF2B5EF4-FFF2-40B4-BE49-F238E27FC236}">
              <a16:creationId xmlns:a16="http://schemas.microsoft.com/office/drawing/2014/main" id="{00000000-0008-0000-0C00-00000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8" name="Line 6">
          <a:extLst>
            <a:ext uri="{FF2B5EF4-FFF2-40B4-BE49-F238E27FC236}">
              <a16:creationId xmlns:a16="http://schemas.microsoft.com/office/drawing/2014/main" id="{00000000-0008-0000-0C00-00000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39" name="Line 7">
          <a:extLst>
            <a:ext uri="{FF2B5EF4-FFF2-40B4-BE49-F238E27FC236}">
              <a16:creationId xmlns:a16="http://schemas.microsoft.com/office/drawing/2014/main" id="{00000000-0008-0000-0C00-00000F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0" name="Line 8">
          <a:extLst>
            <a:ext uri="{FF2B5EF4-FFF2-40B4-BE49-F238E27FC236}">
              <a16:creationId xmlns:a16="http://schemas.microsoft.com/office/drawing/2014/main" id="{00000000-0008-0000-0C00-000010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1" name="Line 9">
          <a:extLst>
            <a:ext uri="{FF2B5EF4-FFF2-40B4-BE49-F238E27FC236}">
              <a16:creationId xmlns:a16="http://schemas.microsoft.com/office/drawing/2014/main" id="{00000000-0008-0000-0C00-000011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2" name="Line 10">
          <a:extLst>
            <a:ext uri="{FF2B5EF4-FFF2-40B4-BE49-F238E27FC236}">
              <a16:creationId xmlns:a16="http://schemas.microsoft.com/office/drawing/2014/main" id="{00000000-0008-0000-0C00-000012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3" name="Line 11">
          <a:extLst>
            <a:ext uri="{FF2B5EF4-FFF2-40B4-BE49-F238E27FC236}">
              <a16:creationId xmlns:a16="http://schemas.microsoft.com/office/drawing/2014/main" id="{00000000-0008-0000-0C00-00001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4" name="Line 12">
          <a:extLst>
            <a:ext uri="{FF2B5EF4-FFF2-40B4-BE49-F238E27FC236}">
              <a16:creationId xmlns:a16="http://schemas.microsoft.com/office/drawing/2014/main" id="{00000000-0008-0000-0C00-00001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5" name="Line 13">
          <a:extLst>
            <a:ext uri="{FF2B5EF4-FFF2-40B4-BE49-F238E27FC236}">
              <a16:creationId xmlns:a16="http://schemas.microsoft.com/office/drawing/2014/main" id="{00000000-0008-0000-0C00-00001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46" name="Line 14">
          <a:extLst>
            <a:ext uri="{FF2B5EF4-FFF2-40B4-BE49-F238E27FC236}">
              <a16:creationId xmlns:a16="http://schemas.microsoft.com/office/drawing/2014/main" id="{00000000-0008-0000-0C00-00001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47" name="Line 290">
          <a:extLst>
            <a:ext uri="{FF2B5EF4-FFF2-40B4-BE49-F238E27FC236}">
              <a16:creationId xmlns:a16="http://schemas.microsoft.com/office/drawing/2014/main" id="{00000000-0008-0000-0C00-00001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48" name="Line 291">
          <a:extLst>
            <a:ext uri="{FF2B5EF4-FFF2-40B4-BE49-F238E27FC236}">
              <a16:creationId xmlns:a16="http://schemas.microsoft.com/office/drawing/2014/main" id="{00000000-0008-0000-0C00-00001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49" name="Line 292">
          <a:extLst>
            <a:ext uri="{FF2B5EF4-FFF2-40B4-BE49-F238E27FC236}">
              <a16:creationId xmlns:a16="http://schemas.microsoft.com/office/drawing/2014/main" id="{00000000-0008-0000-0C00-00001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0" name="Line 293">
          <a:extLst>
            <a:ext uri="{FF2B5EF4-FFF2-40B4-BE49-F238E27FC236}">
              <a16:creationId xmlns:a16="http://schemas.microsoft.com/office/drawing/2014/main" id="{00000000-0008-0000-0C00-00001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1" name="Line 294">
          <a:extLst>
            <a:ext uri="{FF2B5EF4-FFF2-40B4-BE49-F238E27FC236}">
              <a16:creationId xmlns:a16="http://schemas.microsoft.com/office/drawing/2014/main" id="{00000000-0008-0000-0C00-00001B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2" name="Line 295">
          <a:extLst>
            <a:ext uri="{FF2B5EF4-FFF2-40B4-BE49-F238E27FC236}">
              <a16:creationId xmlns:a16="http://schemas.microsoft.com/office/drawing/2014/main" id="{00000000-0008-0000-0C00-00001C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3" name="Line 296">
          <a:extLst>
            <a:ext uri="{FF2B5EF4-FFF2-40B4-BE49-F238E27FC236}">
              <a16:creationId xmlns:a16="http://schemas.microsoft.com/office/drawing/2014/main" id="{00000000-0008-0000-0C00-00001D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4" name="Line 297">
          <a:extLst>
            <a:ext uri="{FF2B5EF4-FFF2-40B4-BE49-F238E27FC236}">
              <a16:creationId xmlns:a16="http://schemas.microsoft.com/office/drawing/2014/main" id="{00000000-0008-0000-0C00-00001E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5" name="Line 298">
          <a:extLst>
            <a:ext uri="{FF2B5EF4-FFF2-40B4-BE49-F238E27FC236}">
              <a16:creationId xmlns:a16="http://schemas.microsoft.com/office/drawing/2014/main" id="{00000000-0008-0000-0C00-00001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6" name="Line 299">
          <a:extLst>
            <a:ext uri="{FF2B5EF4-FFF2-40B4-BE49-F238E27FC236}">
              <a16:creationId xmlns:a16="http://schemas.microsoft.com/office/drawing/2014/main" id="{00000000-0008-0000-0C00-00002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7" name="Line 300">
          <a:extLst>
            <a:ext uri="{FF2B5EF4-FFF2-40B4-BE49-F238E27FC236}">
              <a16:creationId xmlns:a16="http://schemas.microsoft.com/office/drawing/2014/main" id="{00000000-0008-0000-0C00-00002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58" name="Line 301">
          <a:extLst>
            <a:ext uri="{FF2B5EF4-FFF2-40B4-BE49-F238E27FC236}">
              <a16:creationId xmlns:a16="http://schemas.microsoft.com/office/drawing/2014/main" id="{00000000-0008-0000-0C00-00002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59" name="Line 3">
          <a:extLst>
            <a:ext uri="{FF2B5EF4-FFF2-40B4-BE49-F238E27FC236}">
              <a16:creationId xmlns:a16="http://schemas.microsoft.com/office/drawing/2014/main" id="{00000000-0008-0000-0C00-00002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0" name="Line 4">
          <a:extLst>
            <a:ext uri="{FF2B5EF4-FFF2-40B4-BE49-F238E27FC236}">
              <a16:creationId xmlns:a16="http://schemas.microsoft.com/office/drawing/2014/main" id="{00000000-0008-0000-0C00-00002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1" name="Line 5">
          <a:extLst>
            <a:ext uri="{FF2B5EF4-FFF2-40B4-BE49-F238E27FC236}">
              <a16:creationId xmlns:a16="http://schemas.microsoft.com/office/drawing/2014/main" id="{00000000-0008-0000-0C00-00002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2" name="Line 6">
          <a:extLst>
            <a:ext uri="{FF2B5EF4-FFF2-40B4-BE49-F238E27FC236}">
              <a16:creationId xmlns:a16="http://schemas.microsoft.com/office/drawing/2014/main" id="{00000000-0008-0000-0C00-00002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3" name="Line 7">
          <a:extLst>
            <a:ext uri="{FF2B5EF4-FFF2-40B4-BE49-F238E27FC236}">
              <a16:creationId xmlns:a16="http://schemas.microsoft.com/office/drawing/2014/main" id="{00000000-0008-0000-0C00-000027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4" name="Line 8">
          <a:extLst>
            <a:ext uri="{FF2B5EF4-FFF2-40B4-BE49-F238E27FC236}">
              <a16:creationId xmlns:a16="http://schemas.microsoft.com/office/drawing/2014/main" id="{00000000-0008-0000-0C00-000028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5" name="Line 9">
          <a:extLst>
            <a:ext uri="{FF2B5EF4-FFF2-40B4-BE49-F238E27FC236}">
              <a16:creationId xmlns:a16="http://schemas.microsoft.com/office/drawing/2014/main" id="{00000000-0008-0000-0C00-000029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6" name="Line 10">
          <a:extLst>
            <a:ext uri="{FF2B5EF4-FFF2-40B4-BE49-F238E27FC236}">
              <a16:creationId xmlns:a16="http://schemas.microsoft.com/office/drawing/2014/main" id="{00000000-0008-0000-0C00-00002A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7" name="Line 11">
          <a:extLst>
            <a:ext uri="{FF2B5EF4-FFF2-40B4-BE49-F238E27FC236}">
              <a16:creationId xmlns:a16="http://schemas.microsoft.com/office/drawing/2014/main" id="{00000000-0008-0000-0C00-00002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8" name="Line 12">
          <a:extLst>
            <a:ext uri="{FF2B5EF4-FFF2-40B4-BE49-F238E27FC236}">
              <a16:creationId xmlns:a16="http://schemas.microsoft.com/office/drawing/2014/main" id="{00000000-0008-0000-0C00-00002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69" name="Line 13">
          <a:extLst>
            <a:ext uri="{FF2B5EF4-FFF2-40B4-BE49-F238E27FC236}">
              <a16:creationId xmlns:a16="http://schemas.microsoft.com/office/drawing/2014/main" id="{00000000-0008-0000-0C00-00002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70" name="Line 14">
          <a:extLst>
            <a:ext uri="{FF2B5EF4-FFF2-40B4-BE49-F238E27FC236}">
              <a16:creationId xmlns:a16="http://schemas.microsoft.com/office/drawing/2014/main" id="{00000000-0008-0000-0C00-00002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1" name="Line 290">
          <a:extLst>
            <a:ext uri="{FF2B5EF4-FFF2-40B4-BE49-F238E27FC236}">
              <a16:creationId xmlns:a16="http://schemas.microsoft.com/office/drawing/2014/main" id="{00000000-0008-0000-0C00-00002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2" name="Line 291">
          <a:extLst>
            <a:ext uri="{FF2B5EF4-FFF2-40B4-BE49-F238E27FC236}">
              <a16:creationId xmlns:a16="http://schemas.microsoft.com/office/drawing/2014/main" id="{00000000-0008-0000-0C00-00003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3" name="Line 292">
          <a:extLst>
            <a:ext uri="{FF2B5EF4-FFF2-40B4-BE49-F238E27FC236}">
              <a16:creationId xmlns:a16="http://schemas.microsoft.com/office/drawing/2014/main" id="{00000000-0008-0000-0C00-00003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4" name="Line 293">
          <a:extLst>
            <a:ext uri="{FF2B5EF4-FFF2-40B4-BE49-F238E27FC236}">
              <a16:creationId xmlns:a16="http://schemas.microsoft.com/office/drawing/2014/main" id="{00000000-0008-0000-0C00-00003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5" name="Line 294">
          <a:extLst>
            <a:ext uri="{FF2B5EF4-FFF2-40B4-BE49-F238E27FC236}">
              <a16:creationId xmlns:a16="http://schemas.microsoft.com/office/drawing/2014/main" id="{00000000-0008-0000-0C00-000033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6" name="Line 295">
          <a:extLst>
            <a:ext uri="{FF2B5EF4-FFF2-40B4-BE49-F238E27FC236}">
              <a16:creationId xmlns:a16="http://schemas.microsoft.com/office/drawing/2014/main" id="{00000000-0008-0000-0C00-000034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7" name="Line 296">
          <a:extLst>
            <a:ext uri="{FF2B5EF4-FFF2-40B4-BE49-F238E27FC236}">
              <a16:creationId xmlns:a16="http://schemas.microsoft.com/office/drawing/2014/main" id="{00000000-0008-0000-0C00-000035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8" name="Line 297">
          <a:extLst>
            <a:ext uri="{FF2B5EF4-FFF2-40B4-BE49-F238E27FC236}">
              <a16:creationId xmlns:a16="http://schemas.microsoft.com/office/drawing/2014/main" id="{00000000-0008-0000-0C00-000036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79" name="Line 298">
          <a:extLst>
            <a:ext uri="{FF2B5EF4-FFF2-40B4-BE49-F238E27FC236}">
              <a16:creationId xmlns:a16="http://schemas.microsoft.com/office/drawing/2014/main" id="{00000000-0008-0000-0C00-00003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80" name="Line 299">
          <a:extLst>
            <a:ext uri="{FF2B5EF4-FFF2-40B4-BE49-F238E27FC236}">
              <a16:creationId xmlns:a16="http://schemas.microsoft.com/office/drawing/2014/main" id="{00000000-0008-0000-0C00-00003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81" name="Line 300">
          <a:extLst>
            <a:ext uri="{FF2B5EF4-FFF2-40B4-BE49-F238E27FC236}">
              <a16:creationId xmlns:a16="http://schemas.microsoft.com/office/drawing/2014/main" id="{00000000-0008-0000-0C00-00003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82" name="Line 301">
          <a:extLst>
            <a:ext uri="{FF2B5EF4-FFF2-40B4-BE49-F238E27FC236}">
              <a16:creationId xmlns:a16="http://schemas.microsoft.com/office/drawing/2014/main" id="{00000000-0008-0000-0C00-00003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3" name="Line 3">
          <a:extLst>
            <a:ext uri="{FF2B5EF4-FFF2-40B4-BE49-F238E27FC236}">
              <a16:creationId xmlns:a16="http://schemas.microsoft.com/office/drawing/2014/main" id="{00000000-0008-0000-0C00-00003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4" name="Line 4">
          <a:extLst>
            <a:ext uri="{FF2B5EF4-FFF2-40B4-BE49-F238E27FC236}">
              <a16:creationId xmlns:a16="http://schemas.microsoft.com/office/drawing/2014/main" id="{00000000-0008-0000-0C00-00003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5" name="Line 5">
          <a:extLst>
            <a:ext uri="{FF2B5EF4-FFF2-40B4-BE49-F238E27FC236}">
              <a16:creationId xmlns:a16="http://schemas.microsoft.com/office/drawing/2014/main" id="{00000000-0008-0000-0C00-00003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6" name="Line 6">
          <a:extLst>
            <a:ext uri="{FF2B5EF4-FFF2-40B4-BE49-F238E27FC236}">
              <a16:creationId xmlns:a16="http://schemas.microsoft.com/office/drawing/2014/main" id="{00000000-0008-0000-0C00-00003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7" name="Line 7">
          <a:extLst>
            <a:ext uri="{FF2B5EF4-FFF2-40B4-BE49-F238E27FC236}">
              <a16:creationId xmlns:a16="http://schemas.microsoft.com/office/drawing/2014/main" id="{00000000-0008-0000-0C00-00003F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8" name="Line 8">
          <a:extLst>
            <a:ext uri="{FF2B5EF4-FFF2-40B4-BE49-F238E27FC236}">
              <a16:creationId xmlns:a16="http://schemas.microsoft.com/office/drawing/2014/main" id="{00000000-0008-0000-0C00-000040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89" name="Line 9">
          <a:extLst>
            <a:ext uri="{FF2B5EF4-FFF2-40B4-BE49-F238E27FC236}">
              <a16:creationId xmlns:a16="http://schemas.microsoft.com/office/drawing/2014/main" id="{00000000-0008-0000-0C00-000041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0" name="Line 10">
          <a:extLst>
            <a:ext uri="{FF2B5EF4-FFF2-40B4-BE49-F238E27FC236}">
              <a16:creationId xmlns:a16="http://schemas.microsoft.com/office/drawing/2014/main" id="{00000000-0008-0000-0C00-000042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1" name="Line 11">
          <a:extLst>
            <a:ext uri="{FF2B5EF4-FFF2-40B4-BE49-F238E27FC236}">
              <a16:creationId xmlns:a16="http://schemas.microsoft.com/office/drawing/2014/main" id="{00000000-0008-0000-0C00-00004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2" name="Line 12">
          <a:extLst>
            <a:ext uri="{FF2B5EF4-FFF2-40B4-BE49-F238E27FC236}">
              <a16:creationId xmlns:a16="http://schemas.microsoft.com/office/drawing/2014/main" id="{00000000-0008-0000-0C00-00004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3" name="Line 13">
          <a:extLst>
            <a:ext uri="{FF2B5EF4-FFF2-40B4-BE49-F238E27FC236}">
              <a16:creationId xmlns:a16="http://schemas.microsoft.com/office/drawing/2014/main" id="{00000000-0008-0000-0C00-00004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094" name="Line 14">
          <a:extLst>
            <a:ext uri="{FF2B5EF4-FFF2-40B4-BE49-F238E27FC236}">
              <a16:creationId xmlns:a16="http://schemas.microsoft.com/office/drawing/2014/main" id="{00000000-0008-0000-0C00-00004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5" name="Line 290">
          <a:extLst>
            <a:ext uri="{FF2B5EF4-FFF2-40B4-BE49-F238E27FC236}">
              <a16:creationId xmlns:a16="http://schemas.microsoft.com/office/drawing/2014/main" id="{00000000-0008-0000-0C00-00004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6" name="Line 291">
          <a:extLst>
            <a:ext uri="{FF2B5EF4-FFF2-40B4-BE49-F238E27FC236}">
              <a16:creationId xmlns:a16="http://schemas.microsoft.com/office/drawing/2014/main" id="{00000000-0008-0000-0C00-00004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7" name="Line 292">
          <a:extLst>
            <a:ext uri="{FF2B5EF4-FFF2-40B4-BE49-F238E27FC236}">
              <a16:creationId xmlns:a16="http://schemas.microsoft.com/office/drawing/2014/main" id="{00000000-0008-0000-0C00-00004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8" name="Line 293">
          <a:extLst>
            <a:ext uri="{FF2B5EF4-FFF2-40B4-BE49-F238E27FC236}">
              <a16:creationId xmlns:a16="http://schemas.microsoft.com/office/drawing/2014/main" id="{00000000-0008-0000-0C00-00004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099" name="Line 294">
          <a:extLst>
            <a:ext uri="{FF2B5EF4-FFF2-40B4-BE49-F238E27FC236}">
              <a16:creationId xmlns:a16="http://schemas.microsoft.com/office/drawing/2014/main" id="{00000000-0008-0000-0C00-00004B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0" name="Line 295">
          <a:extLst>
            <a:ext uri="{FF2B5EF4-FFF2-40B4-BE49-F238E27FC236}">
              <a16:creationId xmlns:a16="http://schemas.microsoft.com/office/drawing/2014/main" id="{00000000-0008-0000-0C00-00004C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1" name="Line 296">
          <a:extLst>
            <a:ext uri="{FF2B5EF4-FFF2-40B4-BE49-F238E27FC236}">
              <a16:creationId xmlns:a16="http://schemas.microsoft.com/office/drawing/2014/main" id="{00000000-0008-0000-0C00-00004D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2" name="Line 297">
          <a:extLst>
            <a:ext uri="{FF2B5EF4-FFF2-40B4-BE49-F238E27FC236}">
              <a16:creationId xmlns:a16="http://schemas.microsoft.com/office/drawing/2014/main" id="{00000000-0008-0000-0C00-00004E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3" name="Line 298">
          <a:extLst>
            <a:ext uri="{FF2B5EF4-FFF2-40B4-BE49-F238E27FC236}">
              <a16:creationId xmlns:a16="http://schemas.microsoft.com/office/drawing/2014/main" id="{00000000-0008-0000-0C00-00004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4" name="Line 299">
          <a:extLst>
            <a:ext uri="{FF2B5EF4-FFF2-40B4-BE49-F238E27FC236}">
              <a16:creationId xmlns:a16="http://schemas.microsoft.com/office/drawing/2014/main" id="{00000000-0008-0000-0C00-00005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5" name="Line 300">
          <a:extLst>
            <a:ext uri="{FF2B5EF4-FFF2-40B4-BE49-F238E27FC236}">
              <a16:creationId xmlns:a16="http://schemas.microsoft.com/office/drawing/2014/main" id="{00000000-0008-0000-0C00-00005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06" name="Line 301">
          <a:extLst>
            <a:ext uri="{FF2B5EF4-FFF2-40B4-BE49-F238E27FC236}">
              <a16:creationId xmlns:a16="http://schemas.microsoft.com/office/drawing/2014/main" id="{00000000-0008-0000-0C00-00005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07" name="Line 3">
          <a:extLst>
            <a:ext uri="{FF2B5EF4-FFF2-40B4-BE49-F238E27FC236}">
              <a16:creationId xmlns:a16="http://schemas.microsoft.com/office/drawing/2014/main" id="{00000000-0008-0000-0C00-00005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08" name="Line 4">
          <a:extLst>
            <a:ext uri="{FF2B5EF4-FFF2-40B4-BE49-F238E27FC236}">
              <a16:creationId xmlns:a16="http://schemas.microsoft.com/office/drawing/2014/main" id="{00000000-0008-0000-0C00-00005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09" name="Line 5">
          <a:extLst>
            <a:ext uri="{FF2B5EF4-FFF2-40B4-BE49-F238E27FC236}">
              <a16:creationId xmlns:a16="http://schemas.microsoft.com/office/drawing/2014/main" id="{00000000-0008-0000-0C00-00005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0" name="Line 6">
          <a:extLst>
            <a:ext uri="{FF2B5EF4-FFF2-40B4-BE49-F238E27FC236}">
              <a16:creationId xmlns:a16="http://schemas.microsoft.com/office/drawing/2014/main" id="{00000000-0008-0000-0C00-00005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1" name="Line 7">
          <a:extLst>
            <a:ext uri="{FF2B5EF4-FFF2-40B4-BE49-F238E27FC236}">
              <a16:creationId xmlns:a16="http://schemas.microsoft.com/office/drawing/2014/main" id="{00000000-0008-0000-0C00-000057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2" name="Line 8">
          <a:extLst>
            <a:ext uri="{FF2B5EF4-FFF2-40B4-BE49-F238E27FC236}">
              <a16:creationId xmlns:a16="http://schemas.microsoft.com/office/drawing/2014/main" id="{00000000-0008-0000-0C00-000058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3" name="Line 9">
          <a:extLst>
            <a:ext uri="{FF2B5EF4-FFF2-40B4-BE49-F238E27FC236}">
              <a16:creationId xmlns:a16="http://schemas.microsoft.com/office/drawing/2014/main" id="{00000000-0008-0000-0C00-000059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4" name="Line 10">
          <a:extLst>
            <a:ext uri="{FF2B5EF4-FFF2-40B4-BE49-F238E27FC236}">
              <a16:creationId xmlns:a16="http://schemas.microsoft.com/office/drawing/2014/main" id="{00000000-0008-0000-0C00-00005A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5" name="Line 11">
          <a:extLst>
            <a:ext uri="{FF2B5EF4-FFF2-40B4-BE49-F238E27FC236}">
              <a16:creationId xmlns:a16="http://schemas.microsoft.com/office/drawing/2014/main" id="{00000000-0008-0000-0C00-00005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6" name="Line 12">
          <a:extLst>
            <a:ext uri="{FF2B5EF4-FFF2-40B4-BE49-F238E27FC236}">
              <a16:creationId xmlns:a16="http://schemas.microsoft.com/office/drawing/2014/main" id="{00000000-0008-0000-0C00-00005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7" name="Line 13">
          <a:extLst>
            <a:ext uri="{FF2B5EF4-FFF2-40B4-BE49-F238E27FC236}">
              <a16:creationId xmlns:a16="http://schemas.microsoft.com/office/drawing/2014/main" id="{00000000-0008-0000-0C00-00005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18" name="Line 14">
          <a:extLst>
            <a:ext uri="{FF2B5EF4-FFF2-40B4-BE49-F238E27FC236}">
              <a16:creationId xmlns:a16="http://schemas.microsoft.com/office/drawing/2014/main" id="{00000000-0008-0000-0C00-00005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19" name="Line 290">
          <a:extLst>
            <a:ext uri="{FF2B5EF4-FFF2-40B4-BE49-F238E27FC236}">
              <a16:creationId xmlns:a16="http://schemas.microsoft.com/office/drawing/2014/main" id="{00000000-0008-0000-0C00-00005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0" name="Line 291">
          <a:extLst>
            <a:ext uri="{FF2B5EF4-FFF2-40B4-BE49-F238E27FC236}">
              <a16:creationId xmlns:a16="http://schemas.microsoft.com/office/drawing/2014/main" id="{00000000-0008-0000-0C00-00006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1" name="Line 292">
          <a:extLst>
            <a:ext uri="{FF2B5EF4-FFF2-40B4-BE49-F238E27FC236}">
              <a16:creationId xmlns:a16="http://schemas.microsoft.com/office/drawing/2014/main" id="{00000000-0008-0000-0C00-00006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2" name="Line 293">
          <a:extLst>
            <a:ext uri="{FF2B5EF4-FFF2-40B4-BE49-F238E27FC236}">
              <a16:creationId xmlns:a16="http://schemas.microsoft.com/office/drawing/2014/main" id="{00000000-0008-0000-0C00-00006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3" name="Line 294">
          <a:extLst>
            <a:ext uri="{FF2B5EF4-FFF2-40B4-BE49-F238E27FC236}">
              <a16:creationId xmlns:a16="http://schemas.microsoft.com/office/drawing/2014/main" id="{00000000-0008-0000-0C00-000063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4" name="Line 295">
          <a:extLst>
            <a:ext uri="{FF2B5EF4-FFF2-40B4-BE49-F238E27FC236}">
              <a16:creationId xmlns:a16="http://schemas.microsoft.com/office/drawing/2014/main" id="{00000000-0008-0000-0C00-000064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5" name="Line 296">
          <a:extLst>
            <a:ext uri="{FF2B5EF4-FFF2-40B4-BE49-F238E27FC236}">
              <a16:creationId xmlns:a16="http://schemas.microsoft.com/office/drawing/2014/main" id="{00000000-0008-0000-0C00-000065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6" name="Line 297">
          <a:extLst>
            <a:ext uri="{FF2B5EF4-FFF2-40B4-BE49-F238E27FC236}">
              <a16:creationId xmlns:a16="http://schemas.microsoft.com/office/drawing/2014/main" id="{00000000-0008-0000-0C00-000066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7" name="Line 298">
          <a:extLst>
            <a:ext uri="{FF2B5EF4-FFF2-40B4-BE49-F238E27FC236}">
              <a16:creationId xmlns:a16="http://schemas.microsoft.com/office/drawing/2014/main" id="{00000000-0008-0000-0C00-00006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8" name="Line 299">
          <a:extLst>
            <a:ext uri="{FF2B5EF4-FFF2-40B4-BE49-F238E27FC236}">
              <a16:creationId xmlns:a16="http://schemas.microsoft.com/office/drawing/2014/main" id="{00000000-0008-0000-0C00-00006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29" name="Line 300">
          <a:extLst>
            <a:ext uri="{FF2B5EF4-FFF2-40B4-BE49-F238E27FC236}">
              <a16:creationId xmlns:a16="http://schemas.microsoft.com/office/drawing/2014/main" id="{00000000-0008-0000-0C00-00006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30" name="Line 301">
          <a:extLst>
            <a:ext uri="{FF2B5EF4-FFF2-40B4-BE49-F238E27FC236}">
              <a16:creationId xmlns:a16="http://schemas.microsoft.com/office/drawing/2014/main" id="{00000000-0008-0000-0C00-00006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1" name="Line 3">
          <a:extLst>
            <a:ext uri="{FF2B5EF4-FFF2-40B4-BE49-F238E27FC236}">
              <a16:creationId xmlns:a16="http://schemas.microsoft.com/office/drawing/2014/main" id="{00000000-0008-0000-0C00-00006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2" name="Line 4">
          <a:extLst>
            <a:ext uri="{FF2B5EF4-FFF2-40B4-BE49-F238E27FC236}">
              <a16:creationId xmlns:a16="http://schemas.microsoft.com/office/drawing/2014/main" id="{00000000-0008-0000-0C00-00006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3" name="Line 5">
          <a:extLst>
            <a:ext uri="{FF2B5EF4-FFF2-40B4-BE49-F238E27FC236}">
              <a16:creationId xmlns:a16="http://schemas.microsoft.com/office/drawing/2014/main" id="{00000000-0008-0000-0C00-00006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4" name="Line 6">
          <a:extLst>
            <a:ext uri="{FF2B5EF4-FFF2-40B4-BE49-F238E27FC236}">
              <a16:creationId xmlns:a16="http://schemas.microsoft.com/office/drawing/2014/main" id="{00000000-0008-0000-0C00-00006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5" name="Line 7">
          <a:extLst>
            <a:ext uri="{FF2B5EF4-FFF2-40B4-BE49-F238E27FC236}">
              <a16:creationId xmlns:a16="http://schemas.microsoft.com/office/drawing/2014/main" id="{00000000-0008-0000-0C00-00006F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6" name="Line 8">
          <a:extLst>
            <a:ext uri="{FF2B5EF4-FFF2-40B4-BE49-F238E27FC236}">
              <a16:creationId xmlns:a16="http://schemas.microsoft.com/office/drawing/2014/main" id="{00000000-0008-0000-0C00-000070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7" name="Line 9">
          <a:extLst>
            <a:ext uri="{FF2B5EF4-FFF2-40B4-BE49-F238E27FC236}">
              <a16:creationId xmlns:a16="http://schemas.microsoft.com/office/drawing/2014/main" id="{00000000-0008-0000-0C00-000071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8" name="Line 10">
          <a:extLst>
            <a:ext uri="{FF2B5EF4-FFF2-40B4-BE49-F238E27FC236}">
              <a16:creationId xmlns:a16="http://schemas.microsoft.com/office/drawing/2014/main" id="{00000000-0008-0000-0C00-000072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39" name="Line 11">
          <a:extLst>
            <a:ext uri="{FF2B5EF4-FFF2-40B4-BE49-F238E27FC236}">
              <a16:creationId xmlns:a16="http://schemas.microsoft.com/office/drawing/2014/main" id="{00000000-0008-0000-0C00-00007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40" name="Line 12">
          <a:extLst>
            <a:ext uri="{FF2B5EF4-FFF2-40B4-BE49-F238E27FC236}">
              <a16:creationId xmlns:a16="http://schemas.microsoft.com/office/drawing/2014/main" id="{00000000-0008-0000-0C00-00007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41" name="Line 13">
          <a:extLst>
            <a:ext uri="{FF2B5EF4-FFF2-40B4-BE49-F238E27FC236}">
              <a16:creationId xmlns:a16="http://schemas.microsoft.com/office/drawing/2014/main" id="{00000000-0008-0000-0C00-00007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42" name="Line 14">
          <a:extLst>
            <a:ext uri="{FF2B5EF4-FFF2-40B4-BE49-F238E27FC236}">
              <a16:creationId xmlns:a16="http://schemas.microsoft.com/office/drawing/2014/main" id="{00000000-0008-0000-0C00-00007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3" name="Line 290">
          <a:extLst>
            <a:ext uri="{FF2B5EF4-FFF2-40B4-BE49-F238E27FC236}">
              <a16:creationId xmlns:a16="http://schemas.microsoft.com/office/drawing/2014/main" id="{00000000-0008-0000-0C00-00007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4" name="Line 291">
          <a:extLst>
            <a:ext uri="{FF2B5EF4-FFF2-40B4-BE49-F238E27FC236}">
              <a16:creationId xmlns:a16="http://schemas.microsoft.com/office/drawing/2014/main" id="{00000000-0008-0000-0C00-00007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5" name="Line 292">
          <a:extLst>
            <a:ext uri="{FF2B5EF4-FFF2-40B4-BE49-F238E27FC236}">
              <a16:creationId xmlns:a16="http://schemas.microsoft.com/office/drawing/2014/main" id="{00000000-0008-0000-0C00-00007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6" name="Line 293">
          <a:extLst>
            <a:ext uri="{FF2B5EF4-FFF2-40B4-BE49-F238E27FC236}">
              <a16:creationId xmlns:a16="http://schemas.microsoft.com/office/drawing/2014/main" id="{00000000-0008-0000-0C00-00007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7" name="Line 294">
          <a:extLst>
            <a:ext uri="{FF2B5EF4-FFF2-40B4-BE49-F238E27FC236}">
              <a16:creationId xmlns:a16="http://schemas.microsoft.com/office/drawing/2014/main" id="{00000000-0008-0000-0C00-00007B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8" name="Line 295">
          <a:extLst>
            <a:ext uri="{FF2B5EF4-FFF2-40B4-BE49-F238E27FC236}">
              <a16:creationId xmlns:a16="http://schemas.microsoft.com/office/drawing/2014/main" id="{00000000-0008-0000-0C00-00007C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49" name="Line 296">
          <a:extLst>
            <a:ext uri="{FF2B5EF4-FFF2-40B4-BE49-F238E27FC236}">
              <a16:creationId xmlns:a16="http://schemas.microsoft.com/office/drawing/2014/main" id="{00000000-0008-0000-0C00-00007D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0" name="Line 297">
          <a:extLst>
            <a:ext uri="{FF2B5EF4-FFF2-40B4-BE49-F238E27FC236}">
              <a16:creationId xmlns:a16="http://schemas.microsoft.com/office/drawing/2014/main" id="{00000000-0008-0000-0C00-00007E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1" name="Line 298">
          <a:extLst>
            <a:ext uri="{FF2B5EF4-FFF2-40B4-BE49-F238E27FC236}">
              <a16:creationId xmlns:a16="http://schemas.microsoft.com/office/drawing/2014/main" id="{00000000-0008-0000-0C00-00007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2" name="Line 299">
          <a:extLst>
            <a:ext uri="{FF2B5EF4-FFF2-40B4-BE49-F238E27FC236}">
              <a16:creationId xmlns:a16="http://schemas.microsoft.com/office/drawing/2014/main" id="{00000000-0008-0000-0C00-00008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3" name="Line 300">
          <a:extLst>
            <a:ext uri="{FF2B5EF4-FFF2-40B4-BE49-F238E27FC236}">
              <a16:creationId xmlns:a16="http://schemas.microsoft.com/office/drawing/2014/main" id="{00000000-0008-0000-0C00-00008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54" name="Line 301">
          <a:extLst>
            <a:ext uri="{FF2B5EF4-FFF2-40B4-BE49-F238E27FC236}">
              <a16:creationId xmlns:a16="http://schemas.microsoft.com/office/drawing/2014/main" id="{00000000-0008-0000-0C00-00008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55" name="Line 3">
          <a:extLst>
            <a:ext uri="{FF2B5EF4-FFF2-40B4-BE49-F238E27FC236}">
              <a16:creationId xmlns:a16="http://schemas.microsoft.com/office/drawing/2014/main" id="{00000000-0008-0000-0C00-00008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56" name="Line 4">
          <a:extLst>
            <a:ext uri="{FF2B5EF4-FFF2-40B4-BE49-F238E27FC236}">
              <a16:creationId xmlns:a16="http://schemas.microsoft.com/office/drawing/2014/main" id="{00000000-0008-0000-0C00-00008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57" name="Line 5">
          <a:extLst>
            <a:ext uri="{FF2B5EF4-FFF2-40B4-BE49-F238E27FC236}">
              <a16:creationId xmlns:a16="http://schemas.microsoft.com/office/drawing/2014/main" id="{00000000-0008-0000-0C00-00008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58" name="Line 6">
          <a:extLst>
            <a:ext uri="{FF2B5EF4-FFF2-40B4-BE49-F238E27FC236}">
              <a16:creationId xmlns:a16="http://schemas.microsoft.com/office/drawing/2014/main" id="{00000000-0008-0000-0C00-00008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59" name="Line 7">
          <a:extLst>
            <a:ext uri="{FF2B5EF4-FFF2-40B4-BE49-F238E27FC236}">
              <a16:creationId xmlns:a16="http://schemas.microsoft.com/office/drawing/2014/main" id="{00000000-0008-0000-0C00-000087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0" name="Line 8">
          <a:extLst>
            <a:ext uri="{FF2B5EF4-FFF2-40B4-BE49-F238E27FC236}">
              <a16:creationId xmlns:a16="http://schemas.microsoft.com/office/drawing/2014/main" id="{00000000-0008-0000-0C00-000088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1" name="Line 9">
          <a:extLst>
            <a:ext uri="{FF2B5EF4-FFF2-40B4-BE49-F238E27FC236}">
              <a16:creationId xmlns:a16="http://schemas.microsoft.com/office/drawing/2014/main" id="{00000000-0008-0000-0C00-000089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2" name="Line 10">
          <a:extLst>
            <a:ext uri="{FF2B5EF4-FFF2-40B4-BE49-F238E27FC236}">
              <a16:creationId xmlns:a16="http://schemas.microsoft.com/office/drawing/2014/main" id="{00000000-0008-0000-0C00-00008A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3" name="Line 11">
          <a:extLst>
            <a:ext uri="{FF2B5EF4-FFF2-40B4-BE49-F238E27FC236}">
              <a16:creationId xmlns:a16="http://schemas.microsoft.com/office/drawing/2014/main" id="{00000000-0008-0000-0C00-00008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4" name="Line 12">
          <a:extLst>
            <a:ext uri="{FF2B5EF4-FFF2-40B4-BE49-F238E27FC236}">
              <a16:creationId xmlns:a16="http://schemas.microsoft.com/office/drawing/2014/main" id="{00000000-0008-0000-0C00-00008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5" name="Line 13">
          <a:extLst>
            <a:ext uri="{FF2B5EF4-FFF2-40B4-BE49-F238E27FC236}">
              <a16:creationId xmlns:a16="http://schemas.microsoft.com/office/drawing/2014/main" id="{00000000-0008-0000-0C00-00008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66" name="Line 14">
          <a:extLst>
            <a:ext uri="{FF2B5EF4-FFF2-40B4-BE49-F238E27FC236}">
              <a16:creationId xmlns:a16="http://schemas.microsoft.com/office/drawing/2014/main" id="{00000000-0008-0000-0C00-00008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67" name="Line 290">
          <a:extLst>
            <a:ext uri="{FF2B5EF4-FFF2-40B4-BE49-F238E27FC236}">
              <a16:creationId xmlns:a16="http://schemas.microsoft.com/office/drawing/2014/main" id="{00000000-0008-0000-0C00-00008F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68" name="Line 291">
          <a:extLst>
            <a:ext uri="{FF2B5EF4-FFF2-40B4-BE49-F238E27FC236}">
              <a16:creationId xmlns:a16="http://schemas.microsoft.com/office/drawing/2014/main" id="{00000000-0008-0000-0C00-000090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69" name="Line 292">
          <a:extLst>
            <a:ext uri="{FF2B5EF4-FFF2-40B4-BE49-F238E27FC236}">
              <a16:creationId xmlns:a16="http://schemas.microsoft.com/office/drawing/2014/main" id="{00000000-0008-0000-0C00-000091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0" name="Line 293">
          <a:extLst>
            <a:ext uri="{FF2B5EF4-FFF2-40B4-BE49-F238E27FC236}">
              <a16:creationId xmlns:a16="http://schemas.microsoft.com/office/drawing/2014/main" id="{00000000-0008-0000-0C00-000092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1" name="Line 294">
          <a:extLst>
            <a:ext uri="{FF2B5EF4-FFF2-40B4-BE49-F238E27FC236}">
              <a16:creationId xmlns:a16="http://schemas.microsoft.com/office/drawing/2014/main" id="{00000000-0008-0000-0C00-000093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2" name="Line 295">
          <a:extLst>
            <a:ext uri="{FF2B5EF4-FFF2-40B4-BE49-F238E27FC236}">
              <a16:creationId xmlns:a16="http://schemas.microsoft.com/office/drawing/2014/main" id="{00000000-0008-0000-0C00-000094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3" name="Line 296">
          <a:extLst>
            <a:ext uri="{FF2B5EF4-FFF2-40B4-BE49-F238E27FC236}">
              <a16:creationId xmlns:a16="http://schemas.microsoft.com/office/drawing/2014/main" id="{00000000-0008-0000-0C00-000095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4" name="Line 297">
          <a:extLst>
            <a:ext uri="{FF2B5EF4-FFF2-40B4-BE49-F238E27FC236}">
              <a16:creationId xmlns:a16="http://schemas.microsoft.com/office/drawing/2014/main" id="{00000000-0008-0000-0C00-000096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5" name="Line 298">
          <a:extLst>
            <a:ext uri="{FF2B5EF4-FFF2-40B4-BE49-F238E27FC236}">
              <a16:creationId xmlns:a16="http://schemas.microsoft.com/office/drawing/2014/main" id="{00000000-0008-0000-0C00-000097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6" name="Line 299">
          <a:extLst>
            <a:ext uri="{FF2B5EF4-FFF2-40B4-BE49-F238E27FC236}">
              <a16:creationId xmlns:a16="http://schemas.microsoft.com/office/drawing/2014/main" id="{00000000-0008-0000-0C00-000098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7" name="Line 300">
          <a:extLst>
            <a:ext uri="{FF2B5EF4-FFF2-40B4-BE49-F238E27FC236}">
              <a16:creationId xmlns:a16="http://schemas.microsoft.com/office/drawing/2014/main" id="{00000000-0008-0000-0C00-000099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98</xdr:row>
      <xdr:rowOff>0</xdr:rowOff>
    </xdr:from>
    <xdr:to>
      <xdr:col>6</xdr:col>
      <xdr:colOff>0</xdr:colOff>
      <xdr:row>98</xdr:row>
      <xdr:rowOff>0</xdr:rowOff>
    </xdr:to>
    <xdr:sp macro="" textlink="">
      <xdr:nvSpPr>
        <xdr:cNvPr id="1178" name="Line 301">
          <a:extLst>
            <a:ext uri="{FF2B5EF4-FFF2-40B4-BE49-F238E27FC236}">
              <a16:creationId xmlns:a16="http://schemas.microsoft.com/office/drawing/2014/main" id="{00000000-0008-0000-0C00-00009A040000}"/>
            </a:ext>
          </a:extLst>
        </xdr:cNvPr>
        <xdr:cNvSpPr>
          <a:spLocks noChangeShapeType="1"/>
        </xdr:cNvSpPr>
      </xdr:nvSpPr>
      <xdr:spPr bwMode="auto">
        <a:xfrm>
          <a:off x="3343275" y="1456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79" name="Line 3">
          <a:extLst>
            <a:ext uri="{FF2B5EF4-FFF2-40B4-BE49-F238E27FC236}">
              <a16:creationId xmlns:a16="http://schemas.microsoft.com/office/drawing/2014/main" id="{00000000-0008-0000-0C00-00009B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0" name="Line 4">
          <a:extLst>
            <a:ext uri="{FF2B5EF4-FFF2-40B4-BE49-F238E27FC236}">
              <a16:creationId xmlns:a16="http://schemas.microsoft.com/office/drawing/2014/main" id="{00000000-0008-0000-0C00-00009C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1" name="Line 5">
          <a:extLst>
            <a:ext uri="{FF2B5EF4-FFF2-40B4-BE49-F238E27FC236}">
              <a16:creationId xmlns:a16="http://schemas.microsoft.com/office/drawing/2014/main" id="{00000000-0008-0000-0C00-00009D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2" name="Line 6">
          <a:extLst>
            <a:ext uri="{FF2B5EF4-FFF2-40B4-BE49-F238E27FC236}">
              <a16:creationId xmlns:a16="http://schemas.microsoft.com/office/drawing/2014/main" id="{00000000-0008-0000-0C00-00009E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3" name="Line 7">
          <a:extLst>
            <a:ext uri="{FF2B5EF4-FFF2-40B4-BE49-F238E27FC236}">
              <a16:creationId xmlns:a16="http://schemas.microsoft.com/office/drawing/2014/main" id="{00000000-0008-0000-0C00-00009F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4" name="Line 8">
          <a:extLst>
            <a:ext uri="{FF2B5EF4-FFF2-40B4-BE49-F238E27FC236}">
              <a16:creationId xmlns:a16="http://schemas.microsoft.com/office/drawing/2014/main" id="{00000000-0008-0000-0C00-0000A0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5" name="Line 9">
          <a:extLst>
            <a:ext uri="{FF2B5EF4-FFF2-40B4-BE49-F238E27FC236}">
              <a16:creationId xmlns:a16="http://schemas.microsoft.com/office/drawing/2014/main" id="{00000000-0008-0000-0C00-0000A1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6" name="Line 10">
          <a:extLst>
            <a:ext uri="{FF2B5EF4-FFF2-40B4-BE49-F238E27FC236}">
              <a16:creationId xmlns:a16="http://schemas.microsoft.com/office/drawing/2014/main" id="{00000000-0008-0000-0C00-0000A2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7" name="Line 11">
          <a:extLst>
            <a:ext uri="{FF2B5EF4-FFF2-40B4-BE49-F238E27FC236}">
              <a16:creationId xmlns:a16="http://schemas.microsoft.com/office/drawing/2014/main" id="{00000000-0008-0000-0C00-0000A3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8" name="Line 12">
          <a:extLst>
            <a:ext uri="{FF2B5EF4-FFF2-40B4-BE49-F238E27FC236}">
              <a16:creationId xmlns:a16="http://schemas.microsoft.com/office/drawing/2014/main" id="{00000000-0008-0000-0C00-0000A4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89" name="Line 13">
          <a:extLst>
            <a:ext uri="{FF2B5EF4-FFF2-40B4-BE49-F238E27FC236}">
              <a16:creationId xmlns:a16="http://schemas.microsoft.com/office/drawing/2014/main" id="{00000000-0008-0000-0C00-0000A5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96</xdr:row>
      <xdr:rowOff>0</xdr:rowOff>
    </xdr:from>
    <xdr:to>
      <xdr:col>6</xdr:col>
      <xdr:colOff>0</xdr:colOff>
      <xdr:row>96</xdr:row>
      <xdr:rowOff>0</xdr:rowOff>
    </xdr:to>
    <xdr:sp macro="" textlink="">
      <xdr:nvSpPr>
        <xdr:cNvPr id="1190" name="Line 14">
          <a:extLst>
            <a:ext uri="{FF2B5EF4-FFF2-40B4-BE49-F238E27FC236}">
              <a16:creationId xmlns:a16="http://schemas.microsoft.com/office/drawing/2014/main" id="{00000000-0008-0000-0C00-0000A6040000}"/>
            </a:ext>
          </a:extLst>
        </xdr:cNvPr>
        <xdr:cNvSpPr>
          <a:spLocks noChangeShapeType="1"/>
        </xdr:cNvSpPr>
      </xdr:nvSpPr>
      <xdr:spPr bwMode="auto">
        <a:xfrm>
          <a:off x="3343275" y="1429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6" name="Line 6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7" name="Line 7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0" name="Line 10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12" name="Line 12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13" name="Line 13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4" name="Line 14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16" name="Line 16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8" name="Line 18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9" name="Line 19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0" name="Line 20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1" name="Line 2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2" name="Line 2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3" name="Line 23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4" name="Line 24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5" name="Line 25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6" name="Line 26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27" name="Line 27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8" name="Line 28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29" name="Line 29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30" name="Line 30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31" name="Line 31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SpPr>
          <a:spLocks noChangeShapeType="1"/>
        </xdr:cNvSpPr>
      </xdr:nvSpPr>
      <xdr:spPr bwMode="auto">
        <a:xfrm>
          <a:off x="133350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2" name="Line 32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3" name="Line 33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4" name="Line 34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5" name="Line 35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6" name="Line 36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7" name="Line 37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8" name="Line 38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39" name="Line 39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0" name="Line 40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1" name="Line 41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2" name="Line 42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3" name="Line 43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4" name="Line 44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5" name="Line 45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6" name="Line 46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7" name="Line 47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8" name="Line 48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111</xdr:row>
      <xdr:rowOff>0</xdr:rowOff>
    </xdr:from>
    <xdr:to>
      <xdr:col>20</xdr:col>
      <xdr:colOff>133350</xdr:colOff>
      <xdr:row>111</xdr:row>
      <xdr:rowOff>0</xdr:rowOff>
    </xdr:to>
    <xdr:sp macro="" textlink="">
      <xdr:nvSpPr>
        <xdr:cNvPr id="49" name="Line 49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SpPr>
          <a:spLocks noChangeShapeType="1"/>
        </xdr:cNvSpPr>
      </xdr:nvSpPr>
      <xdr:spPr bwMode="auto">
        <a:xfrm>
          <a:off x="10791825" y="1639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SpPr>
          <a:spLocks noChangeShapeType="1"/>
        </xdr:cNvSpPr>
      </xdr:nvSpPr>
      <xdr:spPr bwMode="auto">
        <a:xfrm>
          <a:off x="133350" y="260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1" name="Line 12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SpPr>
          <a:spLocks noChangeShapeType="1"/>
        </xdr:cNvSpPr>
      </xdr:nvSpPr>
      <xdr:spPr bwMode="auto">
        <a:xfrm>
          <a:off x="133350" y="260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2" name="Line 19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SpPr>
          <a:spLocks noChangeShapeType="1"/>
        </xdr:cNvSpPr>
      </xdr:nvSpPr>
      <xdr:spPr bwMode="auto">
        <a:xfrm>
          <a:off x="133350" y="260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</xdr:row>
      <xdr:rowOff>104775</xdr:rowOff>
    </xdr:from>
    <xdr:to>
      <xdr:col>0</xdr:col>
      <xdr:colOff>133350</xdr:colOff>
      <xdr:row>9</xdr:row>
      <xdr:rowOff>104775</xdr:rowOff>
    </xdr:to>
    <xdr:sp macro="" textlink="">
      <xdr:nvSpPr>
        <xdr:cNvPr id="53" name="Line 9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SpPr>
          <a:spLocks noChangeShapeType="1"/>
        </xdr:cNvSpPr>
      </xdr:nvSpPr>
      <xdr:spPr bwMode="auto">
        <a:xfrm>
          <a:off x="133350" y="2600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54" name="Line 1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SpPr>
          <a:spLocks noChangeShapeType="1"/>
        </xdr:cNvSpPr>
      </xdr:nvSpPr>
      <xdr:spPr bwMode="auto">
        <a:xfrm>
          <a:off x="133350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SpPr>
          <a:spLocks noChangeShapeType="1"/>
        </xdr:cNvSpPr>
      </xdr:nvSpPr>
      <xdr:spPr bwMode="auto">
        <a:xfrm>
          <a:off x="133350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SpPr>
          <a:spLocks noChangeShapeType="1"/>
        </xdr:cNvSpPr>
      </xdr:nvSpPr>
      <xdr:spPr bwMode="auto">
        <a:xfrm>
          <a:off x="133350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57" name="Line 7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SpPr>
          <a:spLocks noChangeShapeType="1"/>
        </xdr:cNvSpPr>
      </xdr:nvSpPr>
      <xdr:spPr bwMode="auto">
        <a:xfrm>
          <a:off x="133350" y="1899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59" name="Line 10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SpPr>
          <a:spLocks noChangeShapeType="1"/>
        </xdr:cNvSpPr>
      </xdr:nvSpPr>
      <xdr:spPr bwMode="auto">
        <a:xfrm>
          <a:off x="133350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60" name="Line 11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SpPr>
          <a:spLocks noChangeShapeType="1"/>
        </xdr:cNvSpPr>
      </xdr:nvSpPr>
      <xdr:spPr bwMode="auto">
        <a:xfrm>
          <a:off x="133350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62" name="Line 13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SpPr>
          <a:spLocks noChangeShapeType="1"/>
        </xdr:cNvSpPr>
      </xdr:nvSpPr>
      <xdr:spPr bwMode="auto">
        <a:xfrm>
          <a:off x="133350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63" name="Line 14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SpPr>
          <a:spLocks noChangeShapeType="1"/>
        </xdr:cNvSpPr>
      </xdr:nvSpPr>
      <xdr:spPr bwMode="auto">
        <a:xfrm>
          <a:off x="133350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64" name="Line 15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65" name="Line 16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SpPr>
          <a:spLocks noChangeShapeType="1"/>
        </xdr:cNvSpPr>
      </xdr:nvSpPr>
      <xdr:spPr bwMode="auto">
        <a:xfrm>
          <a:off x="133350" y="1899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66" name="Line 17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SpPr>
          <a:spLocks noChangeShapeType="1"/>
        </xdr:cNvSpPr>
      </xdr:nvSpPr>
      <xdr:spPr bwMode="auto">
        <a:xfrm>
          <a:off x="133350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67" name="Line 18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68" name="Line 19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SpPr>
          <a:spLocks noChangeShapeType="1"/>
        </xdr:cNvSpPr>
      </xdr:nvSpPr>
      <xdr:spPr bwMode="auto">
        <a:xfrm>
          <a:off x="133350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69" name="Line 20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SpPr>
          <a:spLocks noChangeShapeType="1"/>
        </xdr:cNvSpPr>
      </xdr:nvSpPr>
      <xdr:spPr bwMode="auto">
        <a:xfrm>
          <a:off x="133350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70" name="Line 21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SpPr>
          <a:spLocks noChangeShapeType="1"/>
        </xdr:cNvSpPr>
      </xdr:nvSpPr>
      <xdr:spPr bwMode="auto">
        <a:xfrm>
          <a:off x="133350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71" name="Line 22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72" name="Line 3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SpPr>
          <a:spLocks noChangeShapeType="1"/>
        </xdr:cNvSpPr>
      </xdr:nvSpPr>
      <xdr:spPr bwMode="auto">
        <a:xfrm>
          <a:off x="133350" y="19126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73" name="Line 5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SpPr>
          <a:spLocks noChangeShapeType="1"/>
        </xdr:cNvSpPr>
      </xdr:nvSpPr>
      <xdr:spPr bwMode="auto">
        <a:xfrm>
          <a:off x="133350" y="13192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74" name="Line 7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SpPr>
          <a:spLocks noChangeShapeType="1"/>
        </xdr:cNvSpPr>
      </xdr:nvSpPr>
      <xdr:spPr bwMode="auto">
        <a:xfrm>
          <a:off x="13335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75" name="Line 9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SpPr>
          <a:spLocks noChangeShapeType="1"/>
        </xdr:cNvSpPr>
      </xdr:nvSpPr>
      <xdr:spPr bwMode="auto">
        <a:xfrm>
          <a:off x="133350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76" name="Line 10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SpPr>
          <a:spLocks noChangeShapeType="1"/>
        </xdr:cNvSpPr>
      </xdr:nvSpPr>
      <xdr:spPr bwMode="auto">
        <a:xfrm>
          <a:off x="133350" y="1823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77" name="Line 11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SpPr>
          <a:spLocks noChangeShapeType="1"/>
        </xdr:cNvSpPr>
      </xdr:nvSpPr>
      <xdr:spPr bwMode="auto">
        <a:xfrm>
          <a:off x="133350" y="1292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78" name="Line 12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SpPr>
          <a:spLocks noChangeShapeType="1"/>
        </xdr:cNvSpPr>
      </xdr:nvSpPr>
      <xdr:spPr bwMode="auto">
        <a:xfrm>
          <a:off x="133350" y="750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164</xdr:row>
      <xdr:rowOff>104775</xdr:rowOff>
    </xdr:from>
    <xdr:to>
      <xdr:col>20</xdr:col>
      <xdr:colOff>133350</xdr:colOff>
      <xdr:row>164</xdr:row>
      <xdr:rowOff>104775</xdr:rowOff>
    </xdr:to>
    <xdr:sp macro="" textlink="">
      <xdr:nvSpPr>
        <xdr:cNvPr id="79" name="Line 1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SpPr>
          <a:spLocks noChangeShapeType="1"/>
        </xdr:cNvSpPr>
      </xdr:nvSpPr>
      <xdr:spPr bwMode="auto">
        <a:xfrm>
          <a:off x="10791825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122</xdr:row>
      <xdr:rowOff>104775</xdr:rowOff>
    </xdr:from>
    <xdr:to>
      <xdr:col>20</xdr:col>
      <xdr:colOff>133350</xdr:colOff>
      <xdr:row>122</xdr:row>
      <xdr:rowOff>104775</xdr:rowOff>
    </xdr:to>
    <xdr:sp macro="" textlink="">
      <xdr:nvSpPr>
        <xdr:cNvPr id="80" name="Line 3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SpPr>
          <a:spLocks noChangeShapeType="1"/>
        </xdr:cNvSpPr>
      </xdr:nvSpPr>
      <xdr:spPr bwMode="auto">
        <a:xfrm>
          <a:off x="10791825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82</xdr:row>
      <xdr:rowOff>104775</xdr:rowOff>
    </xdr:from>
    <xdr:to>
      <xdr:col>20</xdr:col>
      <xdr:colOff>133350</xdr:colOff>
      <xdr:row>82</xdr:row>
      <xdr:rowOff>104775</xdr:rowOff>
    </xdr:to>
    <xdr:sp macro="" textlink="">
      <xdr:nvSpPr>
        <xdr:cNvPr id="81" name="Line 5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SpPr>
          <a:spLocks noChangeShapeType="1"/>
        </xdr:cNvSpPr>
      </xdr:nvSpPr>
      <xdr:spPr bwMode="auto">
        <a:xfrm>
          <a:off x="10791825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43</xdr:row>
      <xdr:rowOff>104775</xdr:rowOff>
    </xdr:from>
    <xdr:to>
      <xdr:col>20</xdr:col>
      <xdr:colOff>133350</xdr:colOff>
      <xdr:row>43</xdr:row>
      <xdr:rowOff>104775</xdr:rowOff>
    </xdr:to>
    <xdr:sp macro="" textlink="">
      <xdr:nvSpPr>
        <xdr:cNvPr id="82" name="Line 7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SpPr>
          <a:spLocks noChangeShapeType="1"/>
        </xdr:cNvSpPr>
      </xdr:nvSpPr>
      <xdr:spPr bwMode="auto">
        <a:xfrm>
          <a:off x="10791825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129</xdr:row>
      <xdr:rowOff>0</xdr:rowOff>
    </xdr:from>
    <xdr:to>
      <xdr:col>20</xdr:col>
      <xdr:colOff>133350</xdr:colOff>
      <xdr:row>129</xdr:row>
      <xdr:rowOff>0</xdr:rowOff>
    </xdr:to>
    <xdr:sp macro="" textlink="">
      <xdr:nvSpPr>
        <xdr:cNvPr id="83" name="Line 9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SpPr>
          <a:spLocks noChangeShapeType="1"/>
        </xdr:cNvSpPr>
      </xdr:nvSpPr>
      <xdr:spPr bwMode="auto">
        <a:xfrm>
          <a:off x="10791825" y="1899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85</xdr:row>
      <xdr:rowOff>0</xdr:rowOff>
    </xdr:from>
    <xdr:to>
      <xdr:col>20</xdr:col>
      <xdr:colOff>133350</xdr:colOff>
      <xdr:row>85</xdr:row>
      <xdr:rowOff>0</xdr:rowOff>
    </xdr:to>
    <xdr:sp macro="" textlink="">
      <xdr:nvSpPr>
        <xdr:cNvPr id="84" name="Line 10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SpPr>
          <a:spLocks noChangeShapeType="1"/>
        </xdr:cNvSpPr>
      </xdr:nvSpPr>
      <xdr:spPr bwMode="auto">
        <a:xfrm>
          <a:off x="10791825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44</xdr:row>
      <xdr:rowOff>0</xdr:rowOff>
    </xdr:from>
    <xdr:to>
      <xdr:col>20</xdr:col>
      <xdr:colOff>133350</xdr:colOff>
      <xdr:row>44</xdr:row>
      <xdr:rowOff>0</xdr:rowOff>
    </xdr:to>
    <xdr:sp macro="" textlink="">
      <xdr:nvSpPr>
        <xdr:cNvPr id="85" name="Line 11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SpPr>
          <a:spLocks noChangeShapeType="1"/>
        </xdr:cNvSpPr>
      </xdr:nvSpPr>
      <xdr:spPr bwMode="auto">
        <a:xfrm>
          <a:off x="10791825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164</xdr:row>
      <xdr:rowOff>104775</xdr:rowOff>
    </xdr:from>
    <xdr:to>
      <xdr:col>20</xdr:col>
      <xdr:colOff>133350</xdr:colOff>
      <xdr:row>164</xdr:row>
      <xdr:rowOff>104775</xdr:rowOff>
    </xdr:to>
    <xdr:sp macro="" textlink="">
      <xdr:nvSpPr>
        <xdr:cNvPr id="86" name="Line 12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SpPr>
          <a:spLocks noChangeShapeType="1"/>
        </xdr:cNvSpPr>
      </xdr:nvSpPr>
      <xdr:spPr bwMode="auto">
        <a:xfrm>
          <a:off x="10791825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122</xdr:row>
      <xdr:rowOff>104775</xdr:rowOff>
    </xdr:from>
    <xdr:to>
      <xdr:col>20</xdr:col>
      <xdr:colOff>133350</xdr:colOff>
      <xdr:row>122</xdr:row>
      <xdr:rowOff>104775</xdr:rowOff>
    </xdr:to>
    <xdr:sp macro="" textlink="">
      <xdr:nvSpPr>
        <xdr:cNvPr id="87" name="Line 13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SpPr>
          <a:spLocks noChangeShapeType="1"/>
        </xdr:cNvSpPr>
      </xdr:nvSpPr>
      <xdr:spPr bwMode="auto">
        <a:xfrm>
          <a:off x="10791825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82</xdr:row>
      <xdr:rowOff>104775</xdr:rowOff>
    </xdr:from>
    <xdr:to>
      <xdr:col>20</xdr:col>
      <xdr:colOff>133350</xdr:colOff>
      <xdr:row>82</xdr:row>
      <xdr:rowOff>104775</xdr:rowOff>
    </xdr:to>
    <xdr:sp macro="" textlink="">
      <xdr:nvSpPr>
        <xdr:cNvPr id="88" name="Line 14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SpPr>
          <a:spLocks noChangeShapeType="1"/>
        </xdr:cNvSpPr>
      </xdr:nvSpPr>
      <xdr:spPr bwMode="auto">
        <a:xfrm>
          <a:off x="10791825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43</xdr:row>
      <xdr:rowOff>104775</xdr:rowOff>
    </xdr:from>
    <xdr:to>
      <xdr:col>20</xdr:col>
      <xdr:colOff>133350</xdr:colOff>
      <xdr:row>43</xdr:row>
      <xdr:rowOff>104775</xdr:rowOff>
    </xdr:to>
    <xdr:sp macro="" textlink="">
      <xdr:nvSpPr>
        <xdr:cNvPr id="89" name="Line 15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SpPr>
          <a:spLocks noChangeShapeType="1"/>
        </xdr:cNvSpPr>
      </xdr:nvSpPr>
      <xdr:spPr bwMode="auto">
        <a:xfrm>
          <a:off x="10791825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129</xdr:row>
      <xdr:rowOff>0</xdr:rowOff>
    </xdr:from>
    <xdr:to>
      <xdr:col>20</xdr:col>
      <xdr:colOff>133350</xdr:colOff>
      <xdr:row>129</xdr:row>
      <xdr:rowOff>0</xdr:rowOff>
    </xdr:to>
    <xdr:sp macro="" textlink="">
      <xdr:nvSpPr>
        <xdr:cNvPr id="90" name="Line 16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SpPr>
          <a:spLocks noChangeShapeType="1"/>
        </xdr:cNvSpPr>
      </xdr:nvSpPr>
      <xdr:spPr bwMode="auto">
        <a:xfrm>
          <a:off x="10791825" y="1899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85</xdr:row>
      <xdr:rowOff>0</xdr:rowOff>
    </xdr:from>
    <xdr:to>
      <xdr:col>20</xdr:col>
      <xdr:colOff>133350</xdr:colOff>
      <xdr:row>85</xdr:row>
      <xdr:rowOff>0</xdr:rowOff>
    </xdr:to>
    <xdr:sp macro="" textlink="">
      <xdr:nvSpPr>
        <xdr:cNvPr id="91" name="Line 17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SpPr>
          <a:spLocks noChangeShapeType="1"/>
        </xdr:cNvSpPr>
      </xdr:nvSpPr>
      <xdr:spPr bwMode="auto">
        <a:xfrm>
          <a:off x="10791825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44</xdr:row>
      <xdr:rowOff>0</xdr:rowOff>
    </xdr:from>
    <xdr:to>
      <xdr:col>20</xdr:col>
      <xdr:colOff>133350</xdr:colOff>
      <xdr:row>44</xdr:row>
      <xdr:rowOff>0</xdr:rowOff>
    </xdr:to>
    <xdr:sp macro="" textlink="">
      <xdr:nvSpPr>
        <xdr:cNvPr id="92" name="Line 18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SpPr>
          <a:spLocks noChangeShapeType="1"/>
        </xdr:cNvSpPr>
      </xdr:nvSpPr>
      <xdr:spPr bwMode="auto">
        <a:xfrm>
          <a:off x="10791825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164</xdr:row>
      <xdr:rowOff>104775</xdr:rowOff>
    </xdr:from>
    <xdr:to>
      <xdr:col>20</xdr:col>
      <xdr:colOff>133350</xdr:colOff>
      <xdr:row>164</xdr:row>
      <xdr:rowOff>104775</xdr:rowOff>
    </xdr:to>
    <xdr:sp macro="" textlink="">
      <xdr:nvSpPr>
        <xdr:cNvPr id="93" name="Line 19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SpPr>
          <a:spLocks noChangeShapeType="1"/>
        </xdr:cNvSpPr>
      </xdr:nvSpPr>
      <xdr:spPr bwMode="auto">
        <a:xfrm>
          <a:off x="10791825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122</xdr:row>
      <xdr:rowOff>104775</xdr:rowOff>
    </xdr:from>
    <xdr:to>
      <xdr:col>20</xdr:col>
      <xdr:colOff>133350</xdr:colOff>
      <xdr:row>122</xdr:row>
      <xdr:rowOff>104775</xdr:rowOff>
    </xdr:to>
    <xdr:sp macro="" textlink="">
      <xdr:nvSpPr>
        <xdr:cNvPr id="94" name="Line 20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SpPr>
          <a:spLocks noChangeShapeType="1"/>
        </xdr:cNvSpPr>
      </xdr:nvSpPr>
      <xdr:spPr bwMode="auto">
        <a:xfrm>
          <a:off x="10791825" y="18097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82</xdr:row>
      <xdr:rowOff>104775</xdr:rowOff>
    </xdr:from>
    <xdr:to>
      <xdr:col>20</xdr:col>
      <xdr:colOff>133350</xdr:colOff>
      <xdr:row>82</xdr:row>
      <xdr:rowOff>104775</xdr:rowOff>
    </xdr:to>
    <xdr:sp macro="" textlink="">
      <xdr:nvSpPr>
        <xdr:cNvPr id="95" name="Line 21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SpPr>
          <a:spLocks noChangeShapeType="1"/>
        </xdr:cNvSpPr>
      </xdr:nvSpPr>
      <xdr:spPr bwMode="auto">
        <a:xfrm>
          <a:off x="10791825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43</xdr:row>
      <xdr:rowOff>104775</xdr:rowOff>
    </xdr:from>
    <xdr:to>
      <xdr:col>20</xdr:col>
      <xdr:colOff>133350</xdr:colOff>
      <xdr:row>43</xdr:row>
      <xdr:rowOff>104775</xdr:rowOff>
    </xdr:to>
    <xdr:sp macro="" textlink="">
      <xdr:nvSpPr>
        <xdr:cNvPr id="96" name="Line 22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SpPr>
          <a:spLocks noChangeShapeType="1"/>
        </xdr:cNvSpPr>
      </xdr:nvSpPr>
      <xdr:spPr bwMode="auto">
        <a:xfrm>
          <a:off x="10791825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130</xdr:row>
      <xdr:rowOff>0</xdr:rowOff>
    </xdr:from>
    <xdr:to>
      <xdr:col>20</xdr:col>
      <xdr:colOff>133350</xdr:colOff>
      <xdr:row>130</xdr:row>
      <xdr:rowOff>0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SpPr>
          <a:spLocks noChangeShapeType="1"/>
        </xdr:cNvSpPr>
      </xdr:nvSpPr>
      <xdr:spPr bwMode="auto">
        <a:xfrm>
          <a:off x="10791825" y="19126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86</xdr:row>
      <xdr:rowOff>0</xdr:rowOff>
    </xdr:from>
    <xdr:to>
      <xdr:col>20</xdr:col>
      <xdr:colOff>133350</xdr:colOff>
      <xdr:row>86</xdr:row>
      <xdr:rowOff>0</xdr:rowOff>
    </xdr:to>
    <xdr:sp macro="" textlink="">
      <xdr:nvSpPr>
        <xdr:cNvPr id="98" name="Line 5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SpPr>
          <a:spLocks noChangeShapeType="1"/>
        </xdr:cNvSpPr>
      </xdr:nvSpPr>
      <xdr:spPr bwMode="auto">
        <a:xfrm>
          <a:off x="10791825" y="13192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45</xdr:row>
      <xdr:rowOff>0</xdr:rowOff>
    </xdr:from>
    <xdr:to>
      <xdr:col>20</xdr:col>
      <xdr:colOff>133350</xdr:colOff>
      <xdr:row>45</xdr:row>
      <xdr:rowOff>0</xdr:rowOff>
    </xdr:to>
    <xdr:sp macro="" textlink="">
      <xdr:nvSpPr>
        <xdr:cNvPr id="99" name="Line 7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SpPr>
          <a:spLocks noChangeShapeType="1"/>
        </xdr:cNvSpPr>
      </xdr:nvSpPr>
      <xdr:spPr bwMode="auto">
        <a:xfrm>
          <a:off x="10791825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164</xdr:row>
      <xdr:rowOff>104775</xdr:rowOff>
    </xdr:from>
    <xdr:to>
      <xdr:col>20</xdr:col>
      <xdr:colOff>133350</xdr:colOff>
      <xdr:row>164</xdr:row>
      <xdr:rowOff>104775</xdr:rowOff>
    </xdr:to>
    <xdr:sp macro="" textlink="">
      <xdr:nvSpPr>
        <xdr:cNvPr id="100" name="Line 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SpPr>
          <a:spLocks noChangeShapeType="1"/>
        </xdr:cNvSpPr>
      </xdr:nvSpPr>
      <xdr:spPr bwMode="auto">
        <a:xfrm>
          <a:off x="10791825" y="2418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123</xdr:row>
      <xdr:rowOff>104775</xdr:rowOff>
    </xdr:from>
    <xdr:to>
      <xdr:col>20</xdr:col>
      <xdr:colOff>133350</xdr:colOff>
      <xdr:row>123</xdr:row>
      <xdr:rowOff>104775</xdr:rowOff>
    </xdr:to>
    <xdr:sp macro="" textlink="">
      <xdr:nvSpPr>
        <xdr:cNvPr id="101" name="Line 10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SpPr>
          <a:spLocks noChangeShapeType="1"/>
        </xdr:cNvSpPr>
      </xdr:nvSpPr>
      <xdr:spPr bwMode="auto">
        <a:xfrm>
          <a:off x="10791825" y="1823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83</xdr:row>
      <xdr:rowOff>104775</xdr:rowOff>
    </xdr:from>
    <xdr:to>
      <xdr:col>20</xdr:col>
      <xdr:colOff>133350</xdr:colOff>
      <xdr:row>83</xdr:row>
      <xdr:rowOff>104775</xdr:rowOff>
    </xdr:to>
    <xdr:sp macro="" textlink="">
      <xdr:nvSpPr>
        <xdr:cNvPr id="102" name="Line 11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SpPr>
          <a:spLocks noChangeShapeType="1"/>
        </xdr:cNvSpPr>
      </xdr:nvSpPr>
      <xdr:spPr bwMode="auto">
        <a:xfrm>
          <a:off x="10791825" y="12925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133350</xdr:colOff>
      <xdr:row>44</xdr:row>
      <xdr:rowOff>104775</xdr:rowOff>
    </xdr:from>
    <xdr:to>
      <xdr:col>20</xdr:col>
      <xdr:colOff>133350</xdr:colOff>
      <xdr:row>44</xdr:row>
      <xdr:rowOff>104775</xdr:rowOff>
    </xdr:to>
    <xdr:sp macro="" textlink="">
      <xdr:nvSpPr>
        <xdr:cNvPr id="103" name="Line 12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SpPr>
          <a:spLocks noChangeShapeType="1"/>
        </xdr:cNvSpPr>
      </xdr:nvSpPr>
      <xdr:spPr bwMode="auto">
        <a:xfrm>
          <a:off x="10791825" y="750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119068</xdr:rowOff>
    </xdr:from>
    <xdr:to>
      <xdr:col>0</xdr:col>
      <xdr:colOff>895350</xdr:colOff>
      <xdr:row>52</xdr:row>
      <xdr:rowOff>119068</xdr:rowOff>
    </xdr:to>
    <xdr:sp macro="" textlink="">
      <xdr:nvSpPr>
        <xdr:cNvPr id="14" name="Line 4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>
          <a:spLocks noChangeShapeType="1"/>
        </xdr:cNvSpPr>
      </xdr:nvSpPr>
      <xdr:spPr bwMode="auto">
        <a:xfrm>
          <a:off x="0" y="8120068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4763</xdr:colOff>
      <xdr:row>111</xdr:row>
      <xdr:rowOff>1</xdr:rowOff>
    </xdr:from>
    <xdr:to>
      <xdr:col>0</xdr:col>
      <xdr:colOff>900113</xdr:colOff>
      <xdr:row>111</xdr:row>
      <xdr:rowOff>1</xdr:rowOff>
    </xdr:to>
    <xdr:sp macro="" textlink="">
      <xdr:nvSpPr>
        <xdr:cNvPr id="15" name="Line 45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>
          <a:spLocks noChangeShapeType="1"/>
        </xdr:cNvSpPr>
      </xdr:nvSpPr>
      <xdr:spPr bwMode="auto">
        <a:xfrm>
          <a:off x="4763" y="15973426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4763</xdr:colOff>
      <xdr:row>162</xdr:row>
      <xdr:rowOff>128588</xdr:rowOff>
    </xdr:from>
    <xdr:to>
      <xdr:col>0</xdr:col>
      <xdr:colOff>900113</xdr:colOff>
      <xdr:row>162</xdr:row>
      <xdr:rowOff>128588</xdr:rowOff>
    </xdr:to>
    <xdr:sp macro="" textlink="">
      <xdr:nvSpPr>
        <xdr:cNvPr id="16" name="Line 4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>
          <a:spLocks noChangeShapeType="1"/>
        </xdr:cNvSpPr>
      </xdr:nvSpPr>
      <xdr:spPr bwMode="auto">
        <a:xfrm>
          <a:off x="4763" y="23712488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18" name="Line 11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>
          <a:spLocks noChangeShapeType="1"/>
        </xdr:cNvSpPr>
      </xdr:nvSpPr>
      <xdr:spPr bwMode="auto">
        <a:xfrm>
          <a:off x="13335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19" name="Line 1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20" name="Line 18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>
          <a:spLocks noChangeShapeType="1"/>
        </xdr:cNvSpPr>
      </xdr:nvSpPr>
      <xdr:spPr bwMode="auto">
        <a:xfrm>
          <a:off x="133350" y="6800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21" name="Line 22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2" name="Line 7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 noChangeShapeType="1"/>
        </xdr:cNvSpPr>
      </xdr:nvSpPr>
      <xdr:spPr bwMode="auto">
        <a:xfrm>
          <a:off x="133350" y="6934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3" name="Line 1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 noChangeShapeType="1"/>
        </xdr:cNvSpPr>
      </xdr:nvSpPr>
      <xdr:spPr bwMode="auto">
        <a:xfrm>
          <a:off x="133350" y="6905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24" name="Line 5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25" name="Line 10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>
          <a:spLocks noChangeShapeType="1"/>
        </xdr:cNvSpPr>
      </xdr:nvSpPr>
      <xdr:spPr bwMode="auto">
        <a:xfrm>
          <a:off x="133350" y="12858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26" name="Line 14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27" name="Line 17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>
          <a:spLocks noChangeShapeType="1"/>
        </xdr:cNvSpPr>
      </xdr:nvSpPr>
      <xdr:spPr bwMode="auto">
        <a:xfrm>
          <a:off x="133350" y="12858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28" name="Line 2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9" name="Line 5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0" name="Line 1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>
          <a:spLocks noChangeShapeType="1"/>
        </xdr:cNvSpPr>
      </xdr:nvSpPr>
      <xdr:spPr bwMode="auto">
        <a:xfrm>
          <a:off x="133350" y="1271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32" name="Line 9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>
          <a:spLocks noChangeShapeType="1"/>
        </xdr:cNvSpPr>
      </xdr:nvSpPr>
      <xdr:spPr bwMode="auto">
        <a:xfrm>
          <a:off x="133350" y="1928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33" name="Line 13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34" name="Line 16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>
          <a:spLocks noChangeShapeType="1"/>
        </xdr:cNvSpPr>
      </xdr:nvSpPr>
      <xdr:spPr bwMode="auto">
        <a:xfrm>
          <a:off x="133350" y="1928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35" name="Line 20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36" name="Line 3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ShapeType="1"/>
        </xdr:cNvSpPr>
      </xdr:nvSpPr>
      <xdr:spPr bwMode="auto">
        <a:xfrm>
          <a:off x="133350" y="19421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37" name="Line 10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>
          <a:spLocks noChangeShapeType="1"/>
        </xdr:cNvSpPr>
      </xdr:nvSpPr>
      <xdr:spPr bwMode="auto">
        <a:xfrm>
          <a:off x="133350" y="1852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ShapeType="1"/>
        </xdr:cNvSpPr>
      </xdr:nvSpPr>
      <xdr:spPr bwMode="auto">
        <a:xfrm>
          <a:off x="133350" y="2510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39" name="Line 12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>
          <a:spLocks noChangeShapeType="1"/>
        </xdr:cNvSpPr>
      </xdr:nvSpPr>
      <xdr:spPr bwMode="auto">
        <a:xfrm>
          <a:off x="133350" y="2510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40" name="Line 1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>
          <a:spLocks noChangeShapeType="1"/>
        </xdr:cNvSpPr>
      </xdr:nvSpPr>
      <xdr:spPr bwMode="auto">
        <a:xfrm>
          <a:off x="133350" y="2510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41" name="Line 9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>
          <a:spLocks noChangeShapeType="1"/>
        </xdr:cNvSpPr>
      </xdr:nvSpPr>
      <xdr:spPr bwMode="auto">
        <a:xfrm>
          <a:off x="133350" y="2510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2" name="Line 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3" name="Line 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5" name="Line 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7" name="Line 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8" name="Line 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49" name="Line 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0" name="Line 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1" name="Line 10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2" name="Line 1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3" name="Line 1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SpPr>
          <a:spLocks noChangeShapeType="1"/>
        </xdr:cNvSpPr>
      </xdr:nvSpPr>
      <xdr:spPr bwMode="auto">
        <a:xfrm>
          <a:off x="133350" y="16687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214</xdr:row>
      <xdr:rowOff>114303</xdr:rowOff>
    </xdr:from>
    <xdr:to>
      <xdr:col>0</xdr:col>
      <xdr:colOff>923925</xdr:colOff>
      <xdr:row>214</xdr:row>
      <xdr:rowOff>114303</xdr:rowOff>
    </xdr:to>
    <xdr:sp macro="" textlink="">
      <xdr:nvSpPr>
        <xdr:cNvPr id="54" name="Line 45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>
          <a:spLocks noChangeShapeType="1"/>
        </xdr:cNvSpPr>
      </xdr:nvSpPr>
      <xdr:spPr bwMode="auto">
        <a:xfrm>
          <a:off x="0" y="31213428"/>
          <a:ext cx="92392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55" name="Line 7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56" name="Line 11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SpPr>
          <a:spLocks noChangeShapeType="1"/>
        </xdr:cNvSpPr>
      </xdr:nvSpPr>
      <xdr:spPr bwMode="auto">
        <a:xfrm>
          <a:off x="133350" y="680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57" name="Line 15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58" name="Line 18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>
          <a:spLocks noChangeShapeType="1"/>
        </xdr:cNvSpPr>
      </xdr:nvSpPr>
      <xdr:spPr bwMode="auto">
        <a:xfrm>
          <a:off x="133350" y="6800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59" name="Line 22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SpPr>
          <a:spLocks noChangeShapeType="1"/>
        </xdr:cNvSpPr>
      </xdr:nvSpPr>
      <xdr:spPr bwMode="auto">
        <a:xfrm>
          <a:off x="133350" y="677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>
          <a:spLocks noChangeShapeType="1"/>
        </xdr:cNvSpPr>
      </xdr:nvSpPr>
      <xdr:spPr bwMode="auto">
        <a:xfrm>
          <a:off x="133350" y="693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>
          <a:spLocks noChangeShapeType="1"/>
        </xdr:cNvSpPr>
      </xdr:nvSpPr>
      <xdr:spPr bwMode="auto">
        <a:xfrm>
          <a:off x="133350" y="6905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62" name="Line 5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63" name="Line 10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>
          <a:spLocks noChangeShapeType="1"/>
        </xdr:cNvSpPr>
      </xdr:nvSpPr>
      <xdr:spPr bwMode="auto">
        <a:xfrm>
          <a:off x="133350" y="1285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64" name="Line 14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65" name="Line 17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>
          <a:spLocks noChangeShapeType="1"/>
        </xdr:cNvSpPr>
      </xdr:nvSpPr>
      <xdr:spPr bwMode="auto">
        <a:xfrm>
          <a:off x="133350" y="1285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66" name="Line 21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>
          <a:spLocks noChangeShapeType="1"/>
        </xdr:cNvSpPr>
      </xdr:nvSpPr>
      <xdr:spPr bwMode="auto">
        <a:xfrm>
          <a:off x="133350" y="12592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67" name="Line 5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8" name="Line 11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>
          <a:spLocks noChangeShapeType="1"/>
        </xdr:cNvSpPr>
      </xdr:nvSpPr>
      <xdr:spPr bwMode="auto">
        <a:xfrm>
          <a:off x="133350" y="12715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69" name="Line 3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70" name="Line 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SpPr>
          <a:spLocks noChangeShapeType="1"/>
        </xdr:cNvSpPr>
      </xdr:nvSpPr>
      <xdr:spPr bwMode="auto">
        <a:xfrm>
          <a:off x="133350" y="1928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71" name="Line 13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72" name="Line 16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SpPr>
          <a:spLocks noChangeShapeType="1"/>
        </xdr:cNvSpPr>
      </xdr:nvSpPr>
      <xdr:spPr bwMode="auto">
        <a:xfrm>
          <a:off x="133350" y="19288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73" name="Line 20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SpPr>
          <a:spLocks noChangeShapeType="1"/>
        </xdr:cNvSpPr>
      </xdr:nvSpPr>
      <xdr:spPr bwMode="auto">
        <a:xfrm>
          <a:off x="133350" y="18392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74" name="Line 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SpPr>
          <a:spLocks noChangeShapeType="1"/>
        </xdr:cNvSpPr>
      </xdr:nvSpPr>
      <xdr:spPr bwMode="auto">
        <a:xfrm>
          <a:off x="133350" y="19421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75" name="Line 10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SpPr>
          <a:spLocks noChangeShapeType="1"/>
        </xdr:cNvSpPr>
      </xdr:nvSpPr>
      <xdr:spPr bwMode="auto">
        <a:xfrm>
          <a:off x="133350" y="1852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76" name="Line 1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77" name="Line 12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78" name="Line 19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79" name="Line 9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SpPr>
          <a:spLocks noChangeShapeType="1"/>
        </xdr:cNvSpPr>
      </xdr:nvSpPr>
      <xdr:spPr bwMode="auto">
        <a:xfrm>
          <a:off x="133350" y="24936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8" name="Line 35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9" name="Line 36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0" name="Line 37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" name="Line 38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" name="Line 39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" name="Line 40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" name="Line 41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" name="Line 42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6" name="Line 43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7" name="Line 44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" name="Line 45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" name="Line 46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0" name="Line 47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1" name="Line 48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2" name="Line 4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3" name="Line 5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4" name="Line 51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" name="Line 52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" name="Line 53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7" name="Line 54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" name="Line 55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" name="Line 56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" name="Line 57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1" name="Line 58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" name="Line 59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" name="Line 6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" name="Line 6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" name="Line 6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" name="Line 6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7" name="Line 64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" name="Line 65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" name="Line 66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" name="Line 68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" name="Line 69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2" name="Line 70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3" name="Line 71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4" name="Line 72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5" name="Line 73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6" name="Line 74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7" name="Line 75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8" name="Line 76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9" name="Line 77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0" name="Line 78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1" name="Line 79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2" name="Line 80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3" name="Line 81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4" name="Line 82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5" name="Line 83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6" name="Line 84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7" name="Line 85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8" name="Line 86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9" name="Line 87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0" name="Line 88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1" name="Line 89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2" name="Line 90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3" name="Line 91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4" name="Line 9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5" name="Line 9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6" name="Line 9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" name="Line 9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8" name="Line 96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9" name="Line 97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0" name="Line 98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1" name="Line 99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2" name="Line 100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3" name="Line 101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" name="Line 102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5" name="Line 103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6" name="Line 104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" name="Line 105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" name="Line 106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9" name="Line 107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0" name="Line 108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1" name="Line 109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" name="Line 110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3" name="Line 111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4" name="Line 112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5" name="Line 113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6" name="Line 114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7" name="Line 115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" name="Line 116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9" name="Line 117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0" name="Line 118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" name="Line 119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" name="Line 120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" name="Line 121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" name="Line 122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5" name="Line 123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6" name="Line 124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7" name="Line 125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8" name="Line 126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9" name="Line 127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0" name="Line 128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1" name="Line 129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" name="Line 130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3" name="Line 131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" name="Line 132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5" name="Line 133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6" name="Line 134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7" name="Line 135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8" name="Line 136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9" name="Line 137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0" name="Line 138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1" name="Line 139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2" name="Line 140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3" name="Line 141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4" name="Line 142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5" name="Line 143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" name="Line 144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7" name="Line 145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" name="Line 146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9" name="Line 14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0" name="Line 14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1" name="Line 15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2" name="Line 15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3" name="Line 15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4" name="Line 15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5" name="Line 15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6" name="Line 15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7" name="Line 15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8" name="Line 15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9" name="Line 15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0" name="Line 15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1" name="Line 16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" name="Line 16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" name="Line 16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4" name="Line 163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5" name="Line 164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" name="Line 165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7" name="Line 166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" name="Line 168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39" name="Line 170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40" name="Line 171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141" name="Line 173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" name="Line 174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143" name="Line 176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" name="Line 177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45" name="Line 181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46" name="Line 182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7" name="Line 183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8" name="Line 184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9" name="Line 185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0" name="Line 186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1" name="Line 187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2" name="Line 188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3" name="Line 189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4" name="Line 190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5" name="Line 191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6" name="Line 192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7" name="Line 193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" name="Line 194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9" name="Line 195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60" name="Line 196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61" name="Line 197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62" name="Line 198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63" name="Line 199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64" name="Line 200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65" name="Line 201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66" name="Line 202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7" name="Line 203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8" name="Line 204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69" name="Line 205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70" name="Line 206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1" name="Line 207">
          <a:extLst>
            <a:ext uri="{FF2B5EF4-FFF2-40B4-BE49-F238E27FC236}">
              <a16:creationId xmlns:a16="http://schemas.microsoft.com/office/drawing/2014/main" id="{00000000-0008-0000-0F00-0000AB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72" name="Line 208">
          <a:extLst>
            <a:ext uri="{FF2B5EF4-FFF2-40B4-BE49-F238E27FC236}">
              <a16:creationId xmlns:a16="http://schemas.microsoft.com/office/drawing/2014/main" id="{00000000-0008-0000-0F00-0000AC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73" name="Line 209">
          <a:extLst>
            <a:ext uri="{FF2B5EF4-FFF2-40B4-BE49-F238E27FC236}">
              <a16:creationId xmlns:a16="http://schemas.microsoft.com/office/drawing/2014/main" id="{00000000-0008-0000-0F00-0000AD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74" name="Line 210">
          <a:extLst>
            <a:ext uri="{FF2B5EF4-FFF2-40B4-BE49-F238E27FC236}">
              <a16:creationId xmlns:a16="http://schemas.microsoft.com/office/drawing/2014/main" id="{00000000-0008-0000-0F00-0000AE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75" name="Line 211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76" name="Line 212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77" name="Line 213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78" name="Line 214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79" name="Line 215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0" name="Line 216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1" name="Line 217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82" name="Line 218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83" name="Line 219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4" name="Line 220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5" name="Line 221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6" name="Line 222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87" name="Line 223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88" name="Line 224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89" name="Line 225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0" name="Line 226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91" name="Line 227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2" name="Line 228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3" name="Line 229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4" name="Line 230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5" name="Line 231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96" name="Line 232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97" name="Line 233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8" name="Line 234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99" name="Line 235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00" name="Line 236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01" name="Line 237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02" name="Line 238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03" name="Line 239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04" name="Line 240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05" name="Line 241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06" name="Line 242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07" name="Line 243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08" name="Line 244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09" name="Line 245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0" name="Line 246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1" name="Line 247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12" name="Line 248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13" name="Line 249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4" name="Line 250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5" name="Line 251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16" name="Line 252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17" name="Line 253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8" name="Line 254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19" name="Line 255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20" name="Line 256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21" name="Line 257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22" name="Line 258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23" name="Line 259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4" name="Line 260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5" name="Line 261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26" name="Line 262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27" name="Line 263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8" name="Line 264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29" name="Line 265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0" name="Line 266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1" name="Line 267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2" name="Line 268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3" name="Line 269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34" name="Line 270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35" name="Line 271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6" name="Line 272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7" name="Line 273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8" name="Line 274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39" name="Line 275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40" name="Line 276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41" name="Line 277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2" name="Line 278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43" name="Line 279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44" name="Line 280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45" name="Line 281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46" name="Line 282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47" name="Line 283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48" name="Line 284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49" name="Line 285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50" name="Line 286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51" name="Line 287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2" name="Line 288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3" name="Line 289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4" name="Line 290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5" name="Line 291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6" name="Line 292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7" name="Line 293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8" name="Line 294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9" name="Line 295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0" name="Line 296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1" name="Line 297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2" name="Line 298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3" name="Line 299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4" name="Line 300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" name="Line 301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6" name="Line 302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7" name="Line 303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8" name="Line 304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9" name="Line 305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0" name="Line 306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1" name="Line 307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2" name="Line 308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" name="Line 309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" name="Line 310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" name="Line 311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76" name="Line 313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77" name="Line 314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278" name="Line 316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79" name="Line 317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280" name="Line 319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1" name="Line 320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82" name="Line 324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83" name="Line 325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4" name="Line 326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5" name="Line 327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6" name="Line 328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7" name="Line 329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8" name="Line 330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9" name="Line 331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0" name="Line 332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1" name="Line 333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2" name="Line 334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3" name="Line 335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4" name="Line 336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5" name="Line 337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" name="Line 338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7" name="Line 339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" name="Line 340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9" name="Line 341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0" name="Line 342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1" name="Line 343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2" name="Line 344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3" name="Line 345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4" name="Line 346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5" name="Line 347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6" name="Line 348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7" name="Line 349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8" name="Line 350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9" name="Line 351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0" name="Line 352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1" name="Line 353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2" name="Line 354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" name="Line 355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4" name="Line 356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5" name="Line 357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6" name="Line 358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7" name="Line 359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8" name="Line 360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9" name="Line 361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0" name="Line 362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1" name="Line 363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2" name="Line 364">
          <a:extLst>
            <a:ext uri="{FF2B5EF4-FFF2-40B4-BE49-F238E27FC236}">
              <a16:creationId xmlns:a16="http://schemas.microsoft.com/office/drawing/2014/main" id="{00000000-0008-0000-0F00-000042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3" name="Line 365">
          <a:extLst>
            <a:ext uri="{FF2B5EF4-FFF2-40B4-BE49-F238E27FC236}">
              <a16:creationId xmlns:a16="http://schemas.microsoft.com/office/drawing/2014/main" id="{00000000-0008-0000-0F00-000043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4" name="Line 366">
          <a:extLst>
            <a:ext uri="{FF2B5EF4-FFF2-40B4-BE49-F238E27FC236}">
              <a16:creationId xmlns:a16="http://schemas.microsoft.com/office/drawing/2014/main" id="{00000000-0008-0000-0F00-000044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5" name="Line 367">
          <a:extLst>
            <a:ext uri="{FF2B5EF4-FFF2-40B4-BE49-F238E27FC236}">
              <a16:creationId xmlns:a16="http://schemas.microsoft.com/office/drawing/2014/main" id="{00000000-0008-0000-0F00-000045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6" name="Line 368">
          <a:extLst>
            <a:ext uri="{FF2B5EF4-FFF2-40B4-BE49-F238E27FC236}">
              <a16:creationId xmlns:a16="http://schemas.microsoft.com/office/drawing/2014/main" id="{00000000-0008-0000-0F00-000046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7" name="Line 369">
          <a:extLst>
            <a:ext uri="{FF2B5EF4-FFF2-40B4-BE49-F238E27FC236}">
              <a16:creationId xmlns:a16="http://schemas.microsoft.com/office/drawing/2014/main" id="{00000000-0008-0000-0F00-000047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8" name="Line 370">
          <a:extLst>
            <a:ext uri="{FF2B5EF4-FFF2-40B4-BE49-F238E27FC236}">
              <a16:creationId xmlns:a16="http://schemas.microsoft.com/office/drawing/2014/main" id="{00000000-0008-0000-0F00-000048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" name="Line 371">
          <a:extLst>
            <a:ext uri="{FF2B5EF4-FFF2-40B4-BE49-F238E27FC236}">
              <a16:creationId xmlns:a16="http://schemas.microsoft.com/office/drawing/2014/main" id="{00000000-0008-0000-0F00-000049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0" name="Line 372">
          <a:extLst>
            <a:ext uri="{FF2B5EF4-FFF2-40B4-BE49-F238E27FC236}">
              <a16:creationId xmlns:a16="http://schemas.microsoft.com/office/drawing/2014/main" id="{00000000-0008-0000-0F00-00004A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1" name="Line 373">
          <a:extLst>
            <a:ext uri="{FF2B5EF4-FFF2-40B4-BE49-F238E27FC236}">
              <a16:creationId xmlns:a16="http://schemas.microsoft.com/office/drawing/2014/main" id="{00000000-0008-0000-0F00-00004B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2" name="Line 374">
          <a:extLst>
            <a:ext uri="{FF2B5EF4-FFF2-40B4-BE49-F238E27FC236}">
              <a16:creationId xmlns:a16="http://schemas.microsoft.com/office/drawing/2014/main" id="{00000000-0008-0000-0F00-00004C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3" name="Line 375">
          <a:extLst>
            <a:ext uri="{FF2B5EF4-FFF2-40B4-BE49-F238E27FC236}">
              <a16:creationId xmlns:a16="http://schemas.microsoft.com/office/drawing/2014/main" id="{00000000-0008-0000-0F00-00004D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4" name="Line 376">
          <a:extLst>
            <a:ext uri="{FF2B5EF4-FFF2-40B4-BE49-F238E27FC236}">
              <a16:creationId xmlns:a16="http://schemas.microsoft.com/office/drawing/2014/main" id="{00000000-0008-0000-0F00-00004E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5" name="Line 377">
          <a:extLst>
            <a:ext uri="{FF2B5EF4-FFF2-40B4-BE49-F238E27FC236}">
              <a16:creationId xmlns:a16="http://schemas.microsoft.com/office/drawing/2014/main" id="{00000000-0008-0000-0F00-00004F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6" name="Line 378">
          <a:extLst>
            <a:ext uri="{FF2B5EF4-FFF2-40B4-BE49-F238E27FC236}">
              <a16:creationId xmlns:a16="http://schemas.microsoft.com/office/drawing/2014/main" id="{00000000-0008-0000-0F00-000050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" name="Line 379">
          <a:extLst>
            <a:ext uri="{FF2B5EF4-FFF2-40B4-BE49-F238E27FC236}">
              <a16:creationId xmlns:a16="http://schemas.microsoft.com/office/drawing/2014/main" id="{00000000-0008-0000-0F00-000051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8" name="Line 380">
          <a:extLst>
            <a:ext uri="{FF2B5EF4-FFF2-40B4-BE49-F238E27FC236}">
              <a16:creationId xmlns:a16="http://schemas.microsoft.com/office/drawing/2014/main" id="{00000000-0008-0000-0F00-000052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9" name="Line 381">
          <a:extLst>
            <a:ext uri="{FF2B5EF4-FFF2-40B4-BE49-F238E27FC236}">
              <a16:creationId xmlns:a16="http://schemas.microsoft.com/office/drawing/2014/main" id="{00000000-0008-0000-0F00-000053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0" name="Line 382">
          <a:extLst>
            <a:ext uri="{FF2B5EF4-FFF2-40B4-BE49-F238E27FC236}">
              <a16:creationId xmlns:a16="http://schemas.microsoft.com/office/drawing/2014/main" id="{00000000-0008-0000-0F00-000054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1" name="Line 383">
          <a:extLst>
            <a:ext uri="{FF2B5EF4-FFF2-40B4-BE49-F238E27FC236}">
              <a16:creationId xmlns:a16="http://schemas.microsoft.com/office/drawing/2014/main" id="{00000000-0008-0000-0F00-000055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" name="Line 384">
          <a:extLst>
            <a:ext uri="{FF2B5EF4-FFF2-40B4-BE49-F238E27FC236}">
              <a16:creationId xmlns:a16="http://schemas.microsoft.com/office/drawing/2014/main" id="{00000000-0008-0000-0F00-000056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3" name="Line 385">
          <a:extLst>
            <a:ext uri="{FF2B5EF4-FFF2-40B4-BE49-F238E27FC236}">
              <a16:creationId xmlns:a16="http://schemas.microsoft.com/office/drawing/2014/main" id="{00000000-0008-0000-0F00-000057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4" name="Line 386">
          <a:extLst>
            <a:ext uri="{FF2B5EF4-FFF2-40B4-BE49-F238E27FC236}">
              <a16:creationId xmlns:a16="http://schemas.microsoft.com/office/drawing/2014/main" id="{00000000-0008-0000-0F00-000058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5" name="Line 387">
          <a:extLst>
            <a:ext uri="{FF2B5EF4-FFF2-40B4-BE49-F238E27FC236}">
              <a16:creationId xmlns:a16="http://schemas.microsoft.com/office/drawing/2014/main" id="{00000000-0008-0000-0F00-000059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6" name="Line 388">
          <a:extLst>
            <a:ext uri="{FF2B5EF4-FFF2-40B4-BE49-F238E27FC236}">
              <a16:creationId xmlns:a16="http://schemas.microsoft.com/office/drawing/2014/main" id="{00000000-0008-0000-0F00-00005A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7" name="Line 389">
          <a:extLst>
            <a:ext uri="{FF2B5EF4-FFF2-40B4-BE49-F238E27FC236}">
              <a16:creationId xmlns:a16="http://schemas.microsoft.com/office/drawing/2014/main" id="{00000000-0008-0000-0F00-00005B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8" name="Line 390">
          <a:extLst>
            <a:ext uri="{FF2B5EF4-FFF2-40B4-BE49-F238E27FC236}">
              <a16:creationId xmlns:a16="http://schemas.microsoft.com/office/drawing/2014/main" id="{00000000-0008-0000-0F00-00005C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9" name="Line 391">
          <a:extLst>
            <a:ext uri="{FF2B5EF4-FFF2-40B4-BE49-F238E27FC236}">
              <a16:creationId xmlns:a16="http://schemas.microsoft.com/office/drawing/2014/main" id="{00000000-0008-0000-0F00-00005D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0" name="Line 392">
          <a:extLst>
            <a:ext uri="{FF2B5EF4-FFF2-40B4-BE49-F238E27FC236}">
              <a16:creationId xmlns:a16="http://schemas.microsoft.com/office/drawing/2014/main" id="{00000000-0008-0000-0F00-00005E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1" name="Line 393">
          <a:extLst>
            <a:ext uri="{FF2B5EF4-FFF2-40B4-BE49-F238E27FC236}">
              <a16:creationId xmlns:a16="http://schemas.microsoft.com/office/drawing/2014/main" id="{00000000-0008-0000-0F00-00005F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2" name="Line 394">
          <a:extLst>
            <a:ext uri="{FF2B5EF4-FFF2-40B4-BE49-F238E27FC236}">
              <a16:creationId xmlns:a16="http://schemas.microsoft.com/office/drawing/2014/main" id="{00000000-0008-0000-0F00-000060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3" name="Line 395">
          <a:extLst>
            <a:ext uri="{FF2B5EF4-FFF2-40B4-BE49-F238E27FC236}">
              <a16:creationId xmlns:a16="http://schemas.microsoft.com/office/drawing/2014/main" id="{00000000-0008-0000-0F00-000061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4" name="Line 396">
          <a:extLst>
            <a:ext uri="{FF2B5EF4-FFF2-40B4-BE49-F238E27FC236}">
              <a16:creationId xmlns:a16="http://schemas.microsoft.com/office/drawing/2014/main" id="{00000000-0008-0000-0F00-000062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5" name="Line 397">
          <a:extLst>
            <a:ext uri="{FF2B5EF4-FFF2-40B4-BE49-F238E27FC236}">
              <a16:creationId xmlns:a16="http://schemas.microsoft.com/office/drawing/2014/main" id="{00000000-0008-0000-0F00-000063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" name="Line 398">
          <a:extLst>
            <a:ext uri="{FF2B5EF4-FFF2-40B4-BE49-F238E27FC236}">
              <a16:creationId xmlns:a16="http://schemas.microsoft.com/office/drawing/2014/main" id="{00000000-0008-0000-0F00-000064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" name="Line 399">
          <a:extLst>
            <a:ext uri="{FF2B5EF4-FFF2-40B4-BE49-F238E27FC236}">
              <a16:creationId xmlns:a16="http://schemas.microsoft.com/office/drawing/2014/main" id="{00000000-0008-0000-0F00-000065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8" name="Line 400">
          <a:extLst>
            <a:ext uri="{FF2B5EF4-FFF2-40B4-BE49-F238E27FC236}">
              <a16:creationId xmlns:a16="http://schemas.microsoft.com/office/drawing/2014/main" id="{00000000-0008-0000-0F00-000066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9" name="Line 401">
          <a:extLst>
            <a:ext uri="{FF2B5EF4-FFF2-40B4-BE49-F238E27FC236}">
              <a16:creationId xmlns:a16="http://schemas.microsoft.com/office/drawing/2014/main" id="{00000000-0008-0000-0F00-000067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0" name="Line 402">
          <a:extLst>
            <a:ext uri="{FF2B5EF4-FFF2-40B4-BE49-F238E27FC236}">
              <a16:creationId xmlns:a16="http://schemas.microsoft.com/office/drawing/2014/main" id="{00000000-0008-0000-0F00-000068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1" name="Line 403">
          <a:extLst>
            <a:ext uri="{FF2B5EF4-FFF2-40B4-BE49-F238E27FC236}">
              <a16:creationId xmlns:a16="http://schemas.microsoft.com/office/drawing/2014/main" id="{00000000-0008-0000-0F00-000069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" name="Line 404">
          <a:extLst>
            <a:ext uri="{FF2B5EF4-FFF2-40B4-BE49-F238E27FC236}">
              <a16:creationId xmlns:a16="http://schemas.microsoft.com/office/drawing/2014/main" id="{00000000-0008-0000-0F00-00006A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3" name="Line 405">
          <a:extLst>
            <a:ext uri="{FF2B5EF4-FFF2-40B4-BE49-F238E27FC236}">
              <a16:creationId xmlns:a16="http://schemas.microsoft.com/office/drawing/2014/main" id="{00000000-0008-0000-0F00-00006B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4" name="Line 406">
          <a:extLst>
            <a:ext uri="{FF2B5EF4-FFF2-40B4-BE49-F238E27FC236}">
              <a16:creationId xmlns:a16="http://schemas.microsoft.com/office/drawing/2014/main" id="{00000000-0008-0000-0F00-00006C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5" name="Line 407">
          <a:extLst>
            <a:ext uri="{FF2B5EF4-FFF2-40B4-BE49-F238E27FC236}">
              <a16:creationId xmlns:a16="http://schemas.microsoft.com/office/drawing/2014/main" id="{00000000-0008-0000-0F00-00006D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" name="Line 408">
          <a:extLst>
            <a:ext uri="{FF2B5EF4-FFF2-40B4-BE49-F238E27FC236}">
              <a16:creationId xmlns:a16="http://schemas.microsoft.com/office/drawing/2014/main" id="{00000000-0008-0000-0F00-00006E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7" name="Line 409">
          <a:extLst>
            <a:ext uri="{FF2B5EF4-FFF2-40B4-BE49-F238E27FC236}">
              <a16:creationId xmlns:a16="http://schemas.microsoft.com/office/drawing/2014/main" id="{00000000-0008-0000-0F00-00006F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" name="Line 410">
          <a:extLst>
            <a:ext uri="{FF2B5EF4-FFF2-40B4-BE49-F238E27FC236}">
              <a16:creationId xmlns:a16="http://schemas.microsoft.com/office/drawing/2014/main" id="{00000000-0008-0000-0F00-000070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9" name="Line 411">
          <a:extLst>
            <a:ext uri="{FF2B5EF4-FFF2-40B4-BE49-F238E27FC236}">
              <a16:creationId xmlns:a16="http://schemas.microsoft.com/office/drawing/2014/main" id="{00000000-0008-0000-0F00-000071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" name="Line 412">
          <a:extLst>
            <a:ext uri="{FF2B5EF4-FFF2-40B4-BE49-F238E27FC236}">
              <a16:creationId xmlns:a16="http://schemas.microsoft.com/office/drawing/2014/main" id="{00000000-0008-0000-0F00-000072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1" name="Line 413">
          <a:extLst>
            <a:ext uri="{FF2B5EF4-FFF2-40B4-BE49-F238E27FC236}">
              <a16:creationId xmlns:a16="http://schemas.microsoft.com/office/drawing/2014/main" id="{00000000-0008-0000-0F00-000073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2" name="Line 414">
          <a:extLst>
            <a:ext uri="{FF2B5EF4-FFF2-40B4-BE49-F238E27FC236}">
              <a16:creationId xmlns:a16="http://schemas.microsoft.com/office/drawing/2014/main" id="{00000000-0008-0000-0F00-000074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3" name="Line 415">
          <a:extLst>
            <a:ext uri="{FF2B5EF4-FFF2-40B4-BE49-F238E27FC236}">
              <a16:creationId xmlns:a16="http://schemas.microsoft.com/office/drawing/2014/main" id="{00000000-0008-0000-0F00-000075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4" name="Line 416">
          <a:extLst>
            <a:ext uri="{FF2B5EF4-FFF2-40B4-BE49-F238E27FC236}">
              <a16:creationId xmlns:a16="http://schemas.microsoft.com/office/drawing/2014/main" id="{00000000-0008-0000-0F00-000076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5" name="Line 417">
          <a:extLst>
            <a:ext uri="{FF2B5EF4-FFF2-40B4-BE49-F238E27FC236}">
              <a16:creationId xmlns:a16="http://schemas.microsoft.com/office/drawing/2014/main" id="{00000000-0008-0000-0F00-000077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6" name="Line 418">
          <a:extLst>
            <a:ext uri="{FF2B5EF4-FFF2-40B4-BE49-F238E27FC236}">
              <a16:creationId xmlns:a16="http://schemas.microsoft.com/office/drawing/2014/main" id="{00000000-0008-0000-0F00-000078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7" name="Line 419">
          <a:extLst>
            <a:ext uri="{FF2B5EF4-FFF2-40B4-BE49-F238E27FC236}">
              <a16:creationId xmlns:a16="http://schemas.microsoft.com/office/drawing/2014/main" id="{00000000-0008-0000-0F00-000079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8" name="Line 420">
          <a:extLst>
            <a:ext uri="{FF2B5EF4-FFF2-40B4-BE49-F238E27FC236}">
              <a16:creationId xmlns:a16="http://schemas.microsoft.com/office/drawing/2014/main" id="{00000000-0008-0000-0F00-00007A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9" name="Line 421">
          <a:extLst>
            <a:ext uri="{FF2B5EF4-FFF2-40B4-BE49-F238E27FC236}">
              <a16:creationId xmlns:a16="http://schemas.microsoft.com/office/drawing/2014/main" id="{00000000-0008-0000-0F00-00007B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0" name="Line 422">
          <a:extLst>
            <a:ext uri="{FF2B5EF4-FFF2-40B4-BE49-F238E27FC236}">
              <a16:creationId xmlns:a16="http://schemas.microsoft.com/office/drawing/2014/main" id="{00000000-0008-0000-0F00-00007C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1" name="Line 423">
          <a:extLst>
            <a:ext uri="{FF2B5EF4-FFF2-40B4-BE49-F238E27FC236}">
              <a16:creationId xmlns:a16="http://schemas.microsoft.com/office/drawing/2014/main" id="{00000000-0008-0000-0F00-00007D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2" name="Line 424">
          <a:extLst>
            <a:ext uri="{FF2B5EF4-FFF2-40B4-BE49-F238E27FC236}">
              <a16:creationId xmlns:a16="http://schemas.microsoft.com/office/drawing/2014/main" id="{00000000-0008-0000-0F00-00007E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3" name="Line 425">
          <a:extLst>
            <a:ext uri="{FF2B5EF4-FFF2-40B4-BE49-F238E27FC236}">
              <a16:creationId xmlns:a16="http://schemas.microsoft.com/office/drawing/2014/main" id="{00000000-0008-0000-0F00-00007F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4" name="Line 426">
          <a:extLst>
            <a:ext uri="{FF2B5EF4-FFF2-40B4-BE49-F238E27FC236}">
              <a16:creationId xmlns:a16="http://schemas.microsoft.com/office/drawing/2014/main" id="{00000000-0008-0000-0F00-000080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" name="Line 427">
          <a:extLst>
            <a:ext uri="{FF2B5EF4-FFF2-40B4-BE49-F238E27FC236}">
              <a16:creationId xmlns:a16="http://schemas.microsoft.com/office/drawing/2014/main" id="{00000000-0008-0000-0F00-000081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" name="Line 428">
          <a:extLst>
            <a:ext uri="{FF2B5EF4-FFF2-40B4-BE49-F238E27FC236}">
              <a16:creationId xmlns:a16="http://schemas.microsoft.com/office/drawing/2014/main" id="{00000000-0008-0000-0F00-000082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7" name="Line 429">
          <a:extLst>
            <a:ext uri="{FF2B5EF4-FFF2-40B4-BE49-F238E27FC236}">
              <a16:creationId xmlns:a16="http://schemas.microsoft.com/office/drawing/2014/main" id="{00000000-0008-0000-0F00-000083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8" name="Line 430">
          <a:extLst>
            <a:ext uri="{FF2B5EF4-FFF2-40B4-BE49-F238E27FC236}">
              <a16:creationId xmlns:a16="http://schemas.microsoft.com/office/drawing/2014/main" id="{00000000-0008-0000-0F00-000084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9" name="Line 431">
          <a:extLst>
            <a:ext uri="{FF2B5EF4-FFF2-40B4-BE49-F238E27FC236}">
              <a16:creationId xmlns:a16="http://schemas.microsoft.com/office/drawing/2014/main" id="{00000000-0008-0000-0F00-000085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" name="Line 432">
          <a:extLst>
            <a:ext uri="{FF2B5EF4-FFF2-40B4-BE49-F238E27FC236}">
              <a16:creationId xmlns:a16="http://schemas.microsoft.com/office/drawing/2014/main" id="{00000000-0008-0000-0F00-000086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1" name="Line 433">
          <a:extLst>
            <a:ext uri="{FF2B5EF4-FFF2-40B4-BE49-F238E27FC236}">
              <a16:creationId xmlns:a16="http://schemas.microsoft.com/office/drawing/2014/main" id="{00000000-0008-0000-0F00-000087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2" name="Line 434">
          <a:extLst>
            <a:ext uri="{FF2B5EF4-FFF2-40B4-BE49-F238E27FC236}">
              <a16:creationId xmlns:a16="http://schemas.microsoft.com/office/drawing/2014/main" id="{00000000-0008-0000-0F00-000088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3" name="Line 435">
          <a:extLst>
            <a:ext uri="{FF2B5EF4-FFF2-40B4-BE49-F238E27FC236}">
              <a16:creationId xmlns:a16="http://schemas.microsoft.com/office/drawing/2014/main" id="{00000000-0008-0000-0F00-000089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4" name="Line 436">
          <a:extLst>
            <a:ext uri="{FF2B5EF4-FFF2-40B4-BE49-F238E27FC236}">
              <a16:creationId xmlns:a16="http://schemas.microsoft.com/office/drawing/2014/main" id="{00000000-0008-0000-0F00-00008A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5" name="Line 437">
          <a:extLst>
            <a:ext uri="{FF2B5EF4-FFF2-40B4-BE49-F238E27FC236}">
              <a16:creationId xmlns:a16="http://schemas.microsoft.com/office/drawing/2014/main" id="{00000000-0008-0000-0F00-00008B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6" name="Line 438">
          <a:extLst>
            <a:ext uri="{FF2B5EF4-FFF2-40B4-BE49-F238E27FC236}">
              <a16:creationId xmlns:a16="http://schemas.microsoft.com/office/drawing/2014/main" id="{00000000-0008-0000-0F00-00008C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7" name="Line 439">
          <a:extLst>
            <a:ext uri="{FF2B5EF4-FFF2-40B4-BE49-F238E27FC236}">
              <a16:creationId xmlns:a16="http://schemas.microsoft.com/office/drawing/2014/main" id="{00000000-0008-0000-0F00-00008D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8" name="Line 440">
          <a:extLst>
            <a:ext uri="{FF2B5EF4-FFF2-40B4-BE49-F238E27FC236}">
              <a16:creationId xmlns:a16="http://schemas.microsoft.com/office/drawing/2014/main" id="{00000000-0008-0000-0F00-00008E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9" name="Line 441">
          <a:extLst>
            <a:ext uri="{FF2B5EF4-FFF2-40B4-BE49-F238E27FC236}">
              <a16:creationId xmlns:a16="http://schemas.microsoft.com/office/drawing/2014/main" id="{00000000-0008-0000-0F00-00008F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0" name="Line 442">
          <a:extLst>
            <a:ext uri="{FF2B5EF4-FFF2-40B4-BE49-F238E27FC236}">
              <a16:creationId xmlns:a16="http://schemas.microsoft.com/office/drawing/2014/main" id="{00000000-0008-0000-0F00-000090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" name="Line 443">
          <a:extLst>
            <a:ext uri="{FF2B5EF4-FFF2-40B4-BE49-F238E27FC236}">
              <a16:creationId xmlns:a16="http://schemas.microsoft.com/office/drawing/2014/main" id="{00000000-0008-0000-0F00-00009101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2" name="Line 444">
          <a:extLst>
            <a:ext uri="{FF2B5EF4-FFF2-40B4-BE49-F238E27FC236}">
              <a16:creationId xmlns:a16="http://schemas.microsoft.com/office/drawing/2014/main" id="{00000000-0008-0000-0F00-000092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" name="Line 445">
          <a:extLst>
            <a:ext uri="{FF2B5EF4-FFF2-40B4-BE49-F238E27FC236}">
              <a16:creationId xmlns:a16="http://schemas.microsoft.com/office/drawing/2014/main" id="{00000000-0008-0000-0F00-000093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4" name="Line 446">
          <a:extLst>
            <a:ext uri="{FF2B5EF4-FFF2-40B4-BE49-F238E27FC236}">
              <a16:creationId xmlns:a16="http://schemas.microsoft.com/office/drawing/2014/main" id="{00000000-0008-0000-0F00-000094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5" name="Line 447">
          <a:extLst>
            <a:ext uri="{FF2B5EF4-FFF2-40B4-BE49-F238E27FC236}">
              <a16:creationId xmlns:a16="http://schemas.microsoft.com/office/drawing/2014/main" id="{00000000-0008-0000-0F00-000095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6" name="Line 448">
          <a:extLst>
            <a:ext uri="{FF2B5EF4-FFF2-40B4-BE49-F238E27FC236}">
              <a16:creationId xmlns:a16="http://schemas.microsoft.com/office/drawing/2014/main" id="{00000000-0008-0000-0F00-000096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7" name="Line 449">
          <a:extLst>
            <a:ext uri="{FF2B5EF4-FFF2-40B4-BE49-F238E27FC236}">
              <a16:creationId xmlns:a16="http://schemas.microsoft.com/office/drawing/2014/main" id="{00000000-0008-0000-0F00-000097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8" name="Line 450">
          <a:extLst>
            <a:ext uri="{FF2B5EF4-FFF2-40B4-BE49-F238E27FC236}">
              <a16:creationId xmlns:a16="http://schemas.microsoft.com/office/drawing/2014/main" id="{00000000-0008-0000-0F00-000098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9" name="Line 451">
          <a:extLst>
            <a:ext uri="{FF2B5EF4-FFF2-40B4-BE49-F238E27FC236}">
              <a16:creationId xmlns:a16="http://schemas.microsoft.com/office/drawing/2014/main" id="{00000000-0008-0000-0F00-000099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0" name="Line 452">
          <a:extLst>
            <a:ext uri="{FF2B5EF4-FFF2-40B4-BE49-F238E27FC236}">
              <a16:creationId xmlns:a16="http://schemas.microsoft.com/office/drawing/2014/main" id="{00000000-0008-0000-0F00-00009A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1" name="Line 453">
          <a:extLst>
            <a:ext uri="{FF2B5EF4-FFF2-40B4-BE49-F238E27FC236}">
              <a16:creationId xmlns:a16="http://schemas.microsoft.com/office/drawing/2014/main" id="{00000000-0008-0000-0F00-00009B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" name="Line 454">
          <a:extLst>
            <a:ext uri="{FF2B5EF4-FFF2-40B4-BE49-F238E27FC236}">
              <a16:creationId xmlns:a16="http://schemas.microsoft.com/office/drawing/2014/main" id="{00000000-0008-0000-0F00-00009C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413" name="Line 458">
          <a:extLst>
            <a:ext uri="{FF2B5EF4-FFF2-40B4-BE49-F238E27FC236}">
              <a16:creationId xmlns:a16="http://schemas.microsoft.com/office/drawing/2014/main" id="{00000000-0008-0000-0F00-00009D01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414" name="Line 459">
          <a:extLst>
            <a:ext uri="{FF2B5EF4-FFF2-40B4-BE49-F238E27FC236}">
              <a16:creationId xmlns:a16="http://schemas.microsoft.com/office/drawing/2014/main" id="{00000000-0008-0000-0F00-00009E01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286</xdr:row>
      <xdr:rowOff>76200</xdr:rowOff>
    </xdr:from>
    <xdr:to>
      <xdr:col>0</xdr:col>
      <xdr:colOff>542925</xdr:colOff>
      <xdr:row>286</xdr:row>
      <xdr:rowOff>76200</xdr:rowOff>
    </xdr:to>
    <xdr:sp macro="" textlink="">
      <xdr:nvSpPr>
        <xdr:cNvPr id="415" name="Line 460">
          <a:extLst>
            <a:ext uri="{FF2B5EF4-FFF2-40B4-BE49-F238E27FC236}">
              <a16:creationId xmlns:a16="http://schemas.microsoft.com/office/drawing/2014/main" id="{00000000-0008-0000-0F00-00009F010000}"/>
            </a:ext>
          </a:extLst>
        </xdr:cNvPr>
        <xdr:cNvSpPr>
          <a:spLocks noChangeShapeType="1"/>
        </xdr:cNvSpPr>
      </xdr:nvSpPr>
      <xdr:spPr bwMode="auto">
        <a:xfrm>
          <a:off x="0" y="427863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16" name="Line 463">
          <a:extLst>
            <a:ext uri="{FF2B5EF4-FFF2-40B4-BE49-F238E27FC236}">
              <a16:creationId xmlns:a16="http://schemas.microsoft.com/office/drawing/2014/main" id="{00000000-0008-0000-0F00-0000A001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17" name="Line 464">
          <a:extLst>
            <a:ext uri="{FF2B5EF4-FFF2-40B4-BE49-F238E27FC236}">
              <a16:creationId xmlns:a16="http://schemas.microsoft.com/office/drawing/2014/main" id="{00000000-0008-0000-0F00-0000A101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18" name="Line 3003">
          <a:extLst>
            <a:ext uri="{FF2B5EF4-FFF2-40B4-BE49-F238E27FC236}">
              <a16:creationId xmlns:a16="http://schemas.microsoft.com/office/drawing/2014/main" id="{00000000-0008-0000-0F00-0000A201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19" name="Line 3004">
          <a:extLst>
            <a:ext uri="{FF2B5EF4-FFF2-40B4-BE49-F238E27FC236}">
              <a16:creationId xmlns:a16="http://schemas.microsoft.com/office/drawing/2014/main" id="{00000000-0008-0000-0F00-0000A3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420" name="Line 3005">
          <a:extLst>
            <a:ext uri="{FF2B5EF4-FFF2-40B4-BE49-F238E27FC236}">
              <a16:creationId xmlns:a16="http://schemas.microsoft.com/office/drawing/2014/main" id="{00000000-0008-0000-0F00-0000A401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21" name="Line 3006">
          <a:extLst>
            <a:ext uri="{FF2B5EF4-FFF2-40B4-BE49-F238E27FC236}">
              <a16:creationId xmlns:a16="http://schemas.microsoft.com/office/drawing/2014/main" id="{00000000-0008-0000-0F00-0000A5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422" name="Line 3007">
          <a:extLst>
            <a:ext uri="{FF2B5EF4-FFF2-40B4-BE49-F238E27FC236}">
              <a16:creationId xmlns:a16="http://schemas.microsoft.com/office/drawing/2014/main" id="{00000000-0008-0000-0F00-0000A601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23" name="Line 3008">
          <a:extLst>
            <a:ext uri="{FF2B5EF4-FFF2-40B4-BE49-F238E27FC236}">
              <a16:creationId xmlns:a16="http://schemas.microsoft.com/office/drawing/2014/main" id="{00000000-0008-0000-0F00-0000A7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24" name="Line 3011">
          <a:extLst>
            <a:ext uri="{FF2B5EF4-FFF2-40B4-BE49-F238E27FC236}">
              <a16:creationId xmlns:a16="http://schemas.microsoft.com/office/drawing/2014/main" id="{00000000-0008-0000-0F00-0000A8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25" name="Line 3012">
          <a:extLst>
            <a:ext uri="{FF2B5EF4-FFF2-40B4-BE49-F238E27FC236}">
              <a16:creationId xmlns:a16="http://schemas.microsoft.com/office/drawing/2014/main" id="{00000000-0008-0000-0F00-0000A90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26" name="Line 3013">
          <a:extLst>
            <a:ext uri="{FF2B5EF4-FFF2-40B4-BE49-F238E27FC236}">
              <a16:creationId xmlns:a16="http://schemas.microsoft.com/office/drawing/2014/main" id="{00000000-0008-0000-0F00-0000AA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27" name="Line 3014">
          <a:extLst>
            <a:ext uri="{FF2B5EF4-FFF2-40B4-BE49-F238E27FC236}">
              <a16:creationId xmlns:a16="http://schemas.microsoft.com/office/drawing/2014/main" id="{00000000-0008-0000-0F00-0000AB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28" name="Line 3015">
          <a:extLst>
            <a:ext uri="{FF2B5EF4-FFF2-40B4-BE49-F238E27FC236}">
              <a16:creationId xmlns:a16="http://schemas.microsoft.com/office/drawing/2014/main" id="{00000000-0008-0000-0F00-0000AC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29" name="Line 3016">
          <a:extLst>
            <a:ext uri="{FF2B5EF4-FFF2-40B4-BE49-F238E27FC236}">
              <a16:creationId xmlns:a16="http://schemas.microsoft.com/office/drawing/2014/main" id="{00000000-0008-0000-0F00-0000AD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0" name="Line 3017">
          <a:extLst>
            <a:ext uri="{FF2B5EF4-FFF2-40B4-BE49-F238E27FC236}">
              <a16:creationId xmlns:a16="http://schemas.microsoft.com/office/drawing/2014/main" id="{00000000-0008-0000-0F00-0000AE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1" name="Line 3018">
          <a:extLst>
            <a:ext uri="{FF2B5EF4-FFF2-40B4-BE49-F238E27FC236}">
              <a16:creationId xmlns:a16="http://schemas.microsoft.com/office/drawing/2014/main" id="{00000000-0008-0000-0F00-0000AF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32" name="Line 3019">
          <a:extLst>
            <a:ext uri="{FF2B5EF4-FFF2-40B4-BE49-F238E27FC236}">
              <a16:creationId xmlns:a16="http://schemas.microsoft.com/office/drawing/2014/main" id="{00000000-0008-0000-0F00-0000B0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33" name="Line 3020">
          <a:extLst>
            <a:ext uri="{FF2B5EF4-FFF2-40B4-BE49-F238E27FC236}">
              <a16:creationId xmlns:a16="http://schemas.microsoft.com/office/drawing/2014/main" id="{00000000-0008-0000-0F00-0000B1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4" name="Line 3021">
          <a:extLst>
            <a:ext uri="{FF2B5EF4-FFF2-40B4-BE49-F238E27FC236}">
              <a16:creationId xmlns:a16="http://schemas.microsoft.com/office/drawing/2014/main" id="{00000000-0008-0000-0F00-0000B2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5" name="Line 3022">
          <a:extLst>
            <a:ext uri="{FF2B5EF4-FFF2-40B4-BE49-F238E27FC236}">
              <a16:creationId xmlns:a16="http://schemas.microsoft.com/office/drawing/2014/main" id="{00000000-0008-0000-0F00-0000B30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36" name="Line 3023">
          <a:extLst>
            <a:ext uri="{FF2B5EF4-FFF2-40B4-BE49-F238E27FC236}">
              <a16:creationId xmlns:a16="http://schemas.microsoft.com/office/drawing/2014/main" id="{00000000-0008-0000-0F00-0000B4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37" name="Line 3024">
          <a:extLst>
            <a:ext uri="{FF2B5EF4-FFF2-40B4-BE49-F238E27FC236}">
              <a16:creationId xmlns:a16="http://schemas.microsoft.com/office/drawing/2014/main" id="{00000000-0008-0000-0F00-0000B5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38" name="Line 3025">
          <a:extLst>
            <a:ext uri="{FF2B5EF4-FFF2-40B4-BE49-F238E27FC236}">
              <a16:creationId xmlns:a16="http://schemas.microsoft.com/office/drawing/2014/main" id="{00000000-0008-0000-0F00-0000B6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39" name="Line 3026">
          <a:extLst>
            <a:ext uri="{FF2B5EF4-FFF2-40B4-BE49-F238E27FC236}">
              <a16:creationId xmlns:a16="http://schemas.microsoft.com/office/drawing/2014/main" id="{00000000-0008-0000-0F00-0000B7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40" name="Line 3027">
          <a:extLst>
            <a:ext uri="{FF2B5EF4-FFF2-40B4-BE49-F238E27FC236}">
              <a16:creationId xmlns:a16="http://schemas.microsoft.com/office/drawing/2014/main" id="{00000000-0008-0000-0F00-0000B8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41" name="Line 3028">
          <a:extLst>
            <a:ext uri="{FF2B5EF4-FFF2-40B4-BE49-F238E27FC236}">
              <a16:creationId xmlns:a16="http://schemas.microsoft.com/office/drawing/2014/main" id="{00000000-0008-0000-0F00-0000B9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42" name="Line 3029">
          <a:extLst>
            <a:ext uri="{FF2B5EF4-FFF2-40B4-BE49-F238E27FC236}">
              <a16:creationId xmlns:a16="http://schemas.microsoft.com/office/drawing/2014/main" id="{00000000-0008-0000-0F00-0000BA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43" name="Line 3030">
          <a:extLst>
            <a:ext uri="{FF2B5EF4-FFF2-40B4-BE49-F238E27FC236}">
              <a16:creationId xmlns:a16="http://schemas.microsoft.com/office/drawing/2014/main" id="{00000000-0008-0000-0F00-0000BB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44" name="Line 3031">
          <a:extLst>
            <a:ext uri="{FF2B5EF4-FFF2-40B4-BE49-F238E27FC236}">
              <a16:creationId xmlns:a16="http://schemas.microsoft.com/office/drawing/2014/main" id="{00000000-0008-0000-0F00-0000BC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45" name="Line 3032">
          <a:extLst>
            <a:ext uri="{FF2B5EF4-FFF2-40B4-BE49-F238E27FC236}">
              <a16:creationId xmlns:a16="http://schemas.microsoft.com/office/drawing/2014/main" id="{00000000-0008-0000-0F00-0000BD01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6" name="Line 3033">
          <a:extLst>
            <a:ext uri="{FF2B5EF4-FFF2-40B4-BE49-F238E27FC236}">
              <a16:creationId xmlns:a16="http://schemas.microsoft.com/office/drawing/2014/main" id="{00000000-0008-0000-0F00-0000BE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7" name="Line 3034">
          <a:extLst>
            <a:ext uri="{FF2B5EF4-FFF2-40B4-BE49-F238E27FC236}">
              <a16:creationId xmlns:a16="http://schemas.microsoft.com/office/drawing/2014/main" id="{00000000-0008-0000-0F00-0000BF0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48" name="Line 3035">
          <a:extLst>
            <a:ext uri="{FF2B5EF4-FFF2-40B4-BE49-F238E27FC236}">
              <a16:creationId xmlns:a16="http://schemas.microsoft.com/office/drawing/2014/main" id="{00000000-0008-0000-0F00-0000C0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49" name="Line 3036">
          <a:extLst>
            <a:ext uri="{FF2B5EF4-FFF2-40B4-BE49-F238E27FC236}">
              <a16:creationId xmlns:a16="http://schemas.microsoft.com/office/drawing/2014/main" id="{00000000-0008-0000-0F00-0000C1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0" name="Line 3037">
          <a:extLst>
            <a:ext uri="{FF2B5EF4-FFF2-40B4-BE49-F238E27FC236}">
              <a16:creationId xmlns:a16="http://schemas.microsoft.com/office/drawing/2014/main" id="{00000000-0008-0000-0F00-0000C2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51" name="Line 3038">
          <a:extLst>
            <a:ext uri="{FF2B5EF4-FFF2-40B4-BE49-F238E27FC236}">
              <a16:creationId xmlns:a16="http://schemas.microsoft.com/office/drawing/2014/main" id="{00000000-0008-0000-0F00-0000C3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52" name="Line 3039">
          <a:extLst>
            <a:ext uri="{FF2B5EF4-FFF2-40B4-BE49-F238E27FC236}">
              <a16:creationId xmlns:a16="http://schemas.microsoft.com/office/drawing/2014/main" id="{00000000-0008-0000-0F00-0000C4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53" name="Line 3040">
          <a:extLst>
            <a:ext uri="{FF2B5EF4-FFF2-40B4-BE49-F238E27FC236}">
              <a16:creationId xmlns:a16="http://schemas.microsoft.com/office/drawing/2014/main" id="{00000000-0008-0000-0F00-0000C5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54" name="Line 3041">
          <a:extLst>
            <a:ext uri="{FF2B5EF4-FFF2-40B4-BE49-F238E27FC236}">
              <a16:creationId xmlns:a16="http://schemas.microsoft.com/office/drawing/2014/main" id="{00000000-0008-0000-0F00-0000C6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55" name="Line 3042">
          <a:extLst>
            <a:ext uri="{FF2B5EF4-FFF2-40B4-BE49-F238E27FC236}">
              <a16:creationId xmlns:a16="http://schemas.microsoft.com/office/drawing/2014/main" id="{00000000-0008-0000-0F00-0000C7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56" name="Line 3043">
          <a:extLst>
            <a:ext uri="{FF2B5EF4-FFF2-40B4-BE49-F238E27FC236}">
              <a16:creationId xmlns:a16="http://schemas.microsoft.com/office/drawing/2014/main" id="{00000000-0008-0000-0F00-0000C801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57" name="Line 3044">
          <a:extLst>
            <a:ext uri="{FF2B5EF4-FFF2-40B4-BE49-F238E27FC236}">
              <a16:creationId xmlns:a16="http://schemas.microsoft.com/office/drawing/2014/main" id="{00000000-0008-0000-0F00-0000C9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58" name="Line 3045">
          <a:extLst>
            <a:ext uri="{FF2B5EF4-FFF2-40B4-BE49-F238E27FC236}">
              <a16:creationId xmlns:a16="http://schemas.microsoft.com/office/drawing/2014/main" id="{00000000-0008-0000-0F00-0000CA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59" name="Line 3046">
          <a:extLst>
            <a:ext uri="{FF2B5EF4-FFF2-40B4-BE49-F238E27FC236}">
              <a16:creationId xmlns:a16="http://schemas.microsoft.com/office/drawing/2014/main" id="{00000000-0008-0000-0F00-0000CB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60" name="Line 3047">
          <a:extLst>
            <a:ext uri="{FF2B5EF4-FFF2-40B4-BE49-F238E27FC236}">
              <a16:creationId xmlns:a16="http://schemas.microsoft.com/office/drawing/2014/main" id="{00000000-0008-0000-0F00-0000CC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61" name="Line 3048">
          <a:extLst>
            <a:ext uri="{FF2B5EF4-FFF2-40B4-BE49-F238E27FC236}">
              <a16:creationId xmlns:a16="http://schemas.microsoft.com/office/drawing/2014/main" id="{00000000-0008-0000-0F00-0000CD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62" name="Line 3049">
          <a:extLst>
            <a:ext uri="{FF2B5EF4-FFF2-40B4-BE49-F238E27FC236}">
              <a16:creationId xmlns:a16="http://schemas.microsoft.com/office/drawing/2014/main" id="{00000000-0008-0000-0F00-0000CE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63" name="Line 3050">
          <a:extLst>
            <a:ext uri="{FF2B5EF4-FFF2-40B4-BE49-F238E27FC236}">
              <a16:creationId xmlns:a16="http://schemas.microsoft.com/office/drawing/2014/main" id="{00000000-0008-0000-0F00-0000CF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64" name="Line 3051">
          <a:extLst>
            <a:ext uri="{FF2B5EF4-FFF2-40B4-BE49-F238E27FC236}">
              <a16:creationId xmlns:a16="http://schemas.microsoft.com/office/drawing/2014/main" id="{00000000-0008-0000-0F00-0000D0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65" name="Line 3052">
          <a:extLst>
            <a:ext uri="{FF2B5EF4-FFF2-40B4-BE49-F238E27FC236}">
              <a16:creationId xmlns:a16="http://schemas.microsoft.com/office/drawing/2014/main" id="{00000000-0008-0000-0F00-0000D1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66" name="Line 3053">
          <a:extLst>
            <a:ext uri="{FF2B5EF4-FFF2-40B4-BE49-F238E27FC236}">
              <a16:creationId xmlns:a16="http://schemas.microsoft.com/office/drawing/2014/main" id="{00000000-0008-0000-0F00-0000D2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67" name="Line 3054">
          <a:extLst>
            <a:ext uri="{FF2B5EF4-FFF2-40B4-BE49-F238E27FC236}">
              <a16:creationId xmlns:a16="http://schemas.microsoft.com/office/drawing/2014/main" id="{00000000-0008-0000-0F00-0000D3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68" name="Line 3055">
          <a:extLst>
            <a:ext uri="{FF2B5EF4-FFF2-40B4-BE49-F238E27FC236}">
              <a16:creationId xmlns:a16="http://schemas.microsoft.com/office/drawing/2014/main" id="{00000000-0008-0000-0F00-0000D4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69" name="Line 3056">
          <a:extLst>
            <a:ext uri="{FF2B5EF4-FFF2-40B4-BE49-F238E27FC236}">
              <a16:creationId xmlns:a16="http://schemas.microsoft.com/office/drawing/2014/main" id="{00000000-0008-0000-0F00-0000D5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70" name="Line 3057">
          <a:extLst>
            <a:ext uri="{FF2B5EF4-FFF2-40B4-BE49-F238E27FC236}">
              <a16:creationId xmlns:a16="http://schemas.microsoft.com/office/drawing/2014/main" id="{00000000-0008-0000-0F00-0000D6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1" name="Line 3058">
          <a:extLst>
            <a:ext uri="{FF2B5EF4-FFF2-40B4-BE49-F238E27FC236}">
              <a16:creationId xmlns:a16="http://schemas.microsoft.com/office/drawing/2014/main" id="{00000000-0008-0000-0F00-0000D7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2" name="Line 3059">
          <a:extLst>
            <a:ext uri="{FF2B5EF4-FFF2-40B4-BE49-F238E27FC236}">
              <a16:creationId xmlns:a16="http://schemas.microsoft.com/office/drawing/2014/main" id="{00000000-0008-0000-0F00-0000D8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3" name="Line 3060">
          <a:extLst>
            <a:ext uri="{FF2B5EF4-FFF2-40B4-BE49-F238E27FC236}">
              <a16:creationId xmlns:a16="http://schemas.microsoft.com/office/drawing/2014/main" id="{00000000-0008-0000-0F00-0000D9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4" name="Line 3061">
          <a:extLst>
            <a:ext uri="{FF2B5EF4-FFF2-40B4-BE49-F238E27FC236}">
              <a16:creationId xmlns:a16="http://schemas.microsoft.com/office/drawing/2014/main" id="{00000000-0008-0000-0F00-0000DA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75" name="Line 3062">
          <a:extLst>
            <a:ext uri="{FF2B5EF4-FFF2-40B4-BE49-F238E27FC236}">
              <a16:creationId xmlns:a16="http://schemas.microsoft.com/office/drawing/2014/main" id="{00000000-0008-0000-0F00-0000DB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76" name="Line 3063">
          <a:extLst>
            <a:ext uri="{FF2B5EF4-FFF2-40B4-BE49-F238E27FC236}">
              <a16:creationId xmlns:a16="http://schemas.microsoft.com/office/drawing/2014/main" id="{00000000-0008-0000-0F00-0000DC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7" name="Line 3064">
          <a:extLst>
            <a:ext uri="{FF2B5EF4-FFF2-40B4-BE49-F238E27FC236}">
              <a16:creationId xmlns:a16="http://schemas.microsoft.com/office/drawing/2014/main" id="{00000000-0008-0000-0F00-0000DD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78" name="Line 3065">
          <a:extLst>
            <a:ext uri="{FF2B5EF4-FFF2-40B4-BE49-F238E27FC236}">
              <a16:creationId xmlns:a16="http://schemas.microsoft.com/office/drawing/2014/main" id="{00000000-0008-0000-0F00-0000DE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79" name="Line 3066">
          <a:extLst>
            <a:ext uri="{FF2B5EF4-FFF2-40B4-BE49-F238E27FC236}">
              <a16:creationId xmlns:a16="http://schemas.microsoft.com/office/drawing/2014/main" id="{00000000-0008-0000-0F00-0000DF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80" name="Line 3067">
          <a:extLst>
            <a:ext uri="{FF2B5EF4-FFF2-40B4-BE49-F238E27FC236}">
              <a16:creationId xmlns:a16="http://schemas.microsoft.com/office/drawing/2014/main" id="{00000000-0008-0000-0F00-0000E0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81" name="Line 3068">
          <a:extLst>
            <a:ext uri="{FF2B5EF4-FFF2-40B4-BE49-F238E27FC236}">
              <a16:creationId xmlns:a16="http://schemas.microsoft.com/office/drawing/2014/main" id="{00000000-0008-0000-0F00-0000E1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82" name="Line 3069">
          <a:extLst>
            <a:ext uri="{FF2B5EF4-FFF2-40B4-BE49-F238E27FC236}">
              <a16:creationId xmlns:a16="http://schemas.microsoft.com/office/drawing/2014/main" id="{00000000-0008-0000-0F00-0000E201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83" name="Line 3070">
          <a:extLst>
            <a:ext uri="{FF2B5EF4-FFF2-40B4-BE49-F238E27FC236}">
              <a16:creationId xmlns:a16="http://schemas.microsoft.com/office/drawing/2014/main" id="{00000000-0008-0000-0F00-0000E3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84" name="Line 3071">
          <a:extLst>
            <a:ext uri="{FF2B5EF4-FFF2-40B4-BE49-F238E27FC236}">
              <a16:creationId xmlns:a16="http://schemas.microsoft.com/office/drawing/2014/main" id="{00000000-0008-0000-0F00-0000E401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85" name="Line 3072">
          <a:extLst>
            <a:ext uri="{FF2B5EF4-FFF2-40B4-BE49-F238E27FC236}">
              <a16:creationId xmlns:a16="http://schemas.microsoft.com/office/drawing/2014/main" id="{00000000-0008-0000-0F00-0000E5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86" name="Line 3073">
          <a:extLst>
            <a:ext uri="{FF2B5EF4-FFF2-40B4-BE49-F238E27FC236}">
              <a16:creationId xmlns:a16="http://schemas.microsoft.com/office/drawing/2014/main" id="{00000000-0008-0000-0F00-0000E6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87" name="Line 3074">
          <a:extLst>
            <a:ext uri="{FF2B5EF4-FFF2-40B4-BE49-F238E27FC236}">
              <a16:creationId xmlns:a16="http://schemas.microsoft.com/office/drawing/2014/main" id="{00000000-0008-0000-0F00-0000E7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88" name="Line 3075">
          <a:extLst>
            <a:ext uri="{FF2B5EF4-FFF2-40B4-BE49-F238E27FC236}">
              <a16:creationId xmlns:a16="http://schemas.microsoft.com/office/drawing/2014/main" id="{00000000-0008-0000-0F00-0000E8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89" name="Line 3076">
          <a:extLst>
            <a:ext uri="{FF2B5EF4-FFF2-40B4-BE49-F238E27FC236}">
              <a16:creationId xmlns:a16="http://schemas.microsoft.com/office/drawing/2014/main" id="{00000000-0008-0000-0F00-0000E9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0" name="Line 3077">
          <a:extLst>
            <a:ext uri="{FF2B5EF4-FFF2-40B4-BE49-F238E27FC236}">
              <a16:creationId xmlns:a16="http://schemas.microsoft.com/office/drawing/2014/main" id="{00000000-0008-0000-0F00-0000EA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91" name="Line 3078">
          <a:extLst>
            <a:ext uri="{FF2B5EF4-FFF2-40B4-BE49-F238E27FC236}">
              <a16:creationId xmlns:a16="http://schemas.microsoft.com/office/drawing/2014/main" id="{00000000-0008-0000-0F00-0000EB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92" name="Line 3079">
          <a:extLst>
            <a:ext uri="{FF2B5EF4-FFF2-40B4-BE49-F238E27FC236}">
              <a16:creationId xmlns:a16="http://schemas.microsoft.com/office/drawing/2014/main" id="{00000000-0008-0000-0F00-0000EC01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3" name="Line 3080">
          <a:extLst>
            <a:ext uri="{FF2B5EF4-FFF2-40B4-BE49-F238E27FC236}">
              <a16:creationId xmlns:a16="http://schemas.microsoft.com/office/drawing/2014/main" id="{00000000-0008-0000-0F00-0000ED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4" name="Line 3081">
          <a:extLst>
            <a:ext uri="{FF2B5EF4-FFF2-40B4-BE49-F238E27FC236}">
              <a16:creationId xmlns:a16="http://schemas.microsoft.com/office/drawing/2014/main" id="{00000000-0008-0000-0F00-0000EE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95" name="Line 3082">
          <a:extLst>
            <a:ext uri="{FF2B5EF4-FFF2-40B4-BE49-F238E27FC236}">
              <a16:creationId xmlns:a16="http://schemas.microsoft.com/office/drawing/2014/main" id="{00000000-0008-0000-0F00-0000EF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96" name="Line 3083">
          <a:extLst>
            <a:ext uri="{FF2B5EF4-FFF2-40B4-BE49-F238E27FC236}">
              <a16:creationId xmlns:a16="http://schemas.microsoft.com/office/drawing/2014/main" id="{00000000-0008-0000-0F00-0000F0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7" name="Line 3084">
          <a:extLst>
            <a:ext uri="{FF2B5EF4-FFF2-40B4-BE49-F238E27FC236}">
              <a16:creationId xmlns:a16="http://schemas.microsoft.com/office/drawing/2014/main" id="{00000000-0008-0000-0F00-0000F1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98" name="Line 3085">
          <a:extLst>
            <a:ext uri="{FF2B5EF4-FFF2-40B4-BE49-F238E27FC236}">
              <a16:creationId xmlns:a16="http://schemas.microsoft.com/office/drawing/2014/main" id="{00000000-0008-0000-0F00-0000F2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99" name="Line 3086">
          <a:extLst>
            <a:ext uri="{FF2B5EF4-FFF2-40B4-BE49-F238E27FC236}">
              <a16:creationId xmlns:a16="http://schemas.microsoft.com/office/drawing/2014/main" id="{00000000-0008-0000-0F00-0000F3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00" name="Line 3087">
          <a:extLst>
            <a:ext uri="{FF2B5EF4-FFF2-40B4-BE49-F238E27FC236}">
              <a16:creationId xmlns:a16="http://schemas.microsoft.com/office/drawing/2014/main" id="{00000000-0008-0000-0F00-0000F4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01" name="Line 3088">
          <a:extLst>
            <a:ext uri="{FF2B5EF4-FFF2-40B4-BE49-F238E27FC236}">
              <a16:creationId xmlns:a16="http://schemas.microsoft.com/office/drawing/2014/main" id="{00000000-0008-0000-0F00-0000F5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02" name="Line 3089">
          <a:extLst>
            <a:ext uri="{FF2B5EF4-FFF2-40B4-BE49-F238E27FC236}">
              <a16:creationId xmlns:a16="http://schemas.microsoft.com/office/drawing/2014/main" id="{00000000-0008-0000-0F00-0000F601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3" name="Line 3090">
          <a:extLst>
            <a:ext uri="{FF2B5EF4-FFF2-40B4-BE49-F238E27FC236}">
              <a16:creationId xmlns:a16="http://schemas.microsoft.com/office/drawing/2014/main" id="{00000000-0008-0000-0F00-0000F7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4" name="Line 3091">
          <a:extLst>
            <a:ext uri="{FF2B5EF4-FFF2-40B4-BE49-F238E27FC236}">
              <a16:creationId xmlns:a16="http://schemas.microsoft.com/office/drawing/2014/main" id="{00000000-0008-0000-0F00-0000F8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05" name="Line 3092">
          <a:extLst>
            <a:ext uri="{FF2B5EF4-FFF2-40B4-BE49-F238E27FC236}">
              <a16:creationId xmlns:a16="http://schemas.microsoft.com/office/drawing/2014/main" id="{00000000-0008-0000-0F00-0000F9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06" name="Line 3093">
          <a:extLst>
            <a:ext uri="{FF2B5EF4-FFF2-40B4-BE49-F238E27FC236}">
              <a16:creationId xmlns:a16="http://schemas.microsoft.com/office/drawing/2014/main" id="{00000000-0008-0000-0F00-0000FA01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7" name="Line 3094">
          <a:extLst>
            <a:ext uri="{FF2B5EF4-FFF2-40B4-BE49-F238E27FC236}">
              <a16:creationId xmlns:a16="http://schemas.microsoft.com/office/drawing/2014/main" id="{00000000-0008-0000-0F00-0000FB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8" name="Line 3095">
          <a:extLst>
            <a:ext uri="{FF2B5EF4-FFF2-40B4-BE49-F238E27FC236}">
              <a16:creationId xmlns:a16="http://schemas.microsoft.com/office/drawing/2014/main" id="{00000000-0008-0000-0F00-0000FC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09" name="Line 3096">
          <a:extLst>
            <a:ext uri="{FF2B5EF4-FFF2-40B4-BE49-F238E27FC236}">
              <a16:creationId xmlns:a16="http://schemas.microsoft.com/office/drawing/2014/main" id="{00000000-0008-0000-0F00-0000FD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0" name="Line 3097">
          <a:extLst>
            <a:ext uri="{FF2B5EF4-FFF2-40B4-BE49-F238E27FC236}">
              <a16:creationId xmlns:a16="http://schemas.microsoft.com/office/drawing/2014/main" id="{00000000-0008-0000-0F00-0000FE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1" name="Line 3098">
          <a:extLst>
            <a:ext uri="{FF2B5EF4-FFF2-40B4-BE49-F238E27FC236}">
              <a16:creationId xmlns:a16="http://schemas.microsoft.com/office/drawing/2014/main" id="{00000000-0008-0000-0F00-0000FF01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2" name="Line 3099">
          <a:extLst>
            <a:ext uri="{FF2B5EF4-FFF2-40B4-BE49-F238E27FC236}">
              <a16:creationId xmlns:a16="http://schemas.microsoft.com/office/drawing/2014/main" id="{00000000-0008-0000-0F00-000000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13" name="Line 3100">
          <a:extLst>
            <a:ext uri="{FF2B5EF4-FFF2-40B4-BE49-F238E27FC236}">
              <a16:creationId xmlns:a16="http://schemas.microsoft.com/office/drawing/2014/main" id="{00000000-0008-0000-0F00-000001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14" name="Line 3101">
          <a:extLst>
            <a:ext uri="{FF2B5EF4-FFF2-40B4-BE49-F238E27FC236}">
              <a16:creationId xmlns:a16="http://schemas.microsoft.com/office/drawing/2014/main" id="{00000000-0008-0000-0F00-000002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5" name="Line 3102">
          <a:extLst>
            <a:ext uri="{FF2B5EF4-FFF2-40B4-BE49-F238E27FC236}">
              <a16:creationId xmlns:a16="http://schemas.microsoft.com/office/drawing/2014/main" id="{00000000-0008-0000-0F00-000003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6" name="Line 3103">
          <a:extLst>
            <a:ext uri="{FF2B5EF4-FFF2-40B4-BE49-F238E27FC236}">
              <a16:creationId xmlns:a16="http://schemas.microsoft.com/office/drawing/2014/main" id="{00000000-0008-0000-0F00-000004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7" name="Line 3104">
          <a:extLst>
            <a:ext uri="{FF2B5EF4-FFF2-40B4-BE49-F238E27FC236}">
              <a16:creationId xmlns:a16="http://schemas.microsoft.com/office/drawing/2014/main" id="{00000000-0008-0000-0F00-000005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8" name="Line 3105">
          <a:extLst>
            <a:ext uri="{FF2B5EF4-FFF2-40B4-BE49-F238E27FC236}">
              <a16:creationId xmlns:a16="http://schemas.microsoft.com/office/drawing/2014/main" id="{00000000-0008-0000-0F00-000006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19" name="Line 3106">
          <a:extLst>
            <a:ext uri="{FF2B5EF4-FFF2-40B4-BE49-F238E27FC236}">
              <a16:creationId xmlns:a16="http://schemas.microsoft.com/office/drawing/2014/main" id="{00000000-0008-0000-0F00-000007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20" name="Line 3107">
          <a:extLst>
            <a:ext uri="{FF2B5EF4-FFF2-40B4-BE49-F238E27FC236}">
              <a16:creationId xmlns:a16="http://schemas.microsoft.com/office/drawing/2014/main" id="{00000000-0008-0000-0F00-000008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1" name="Line 3108">
          <a:extLst>
            <a:ext uri="{FF2B5EF4-FFF2-40B4-BE49-F238E27FC236}">
              <a16:creationId xmlns:a16="http://schemas.microsoft.com/office/drawing/2014/main" id="{00000000-0008-0000-0F00-000009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22" name="Line 3109">
          <a:extLst>
            <a:ext uri="{FF2B5EF4-FFF2-40B4-BE49-F238E27FC236}">
              <a16:creationId xmlns:a16="http://schemas.microsoft.com/office/drawing/2014/main" id="{00000000-0008-0000-0F00-00000A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23" name="Line 3110">
          <a:extLst>
            <a:ext uri="{FF2B5EF4-FFF2-40B4-BE49-F238E27FC236}">
              <a16:creationId xmlns:a16="http://schemas.microsoft.com/office/drawing/2014/main" id="{00000000-0008-0000-0F00-00000B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24" name="Line 3111">
          <a:extLst>
            <a:ext uri="{FF2B5EF4-FFF2-40B4-BE49-F238E27FC236}">
              <a16:creationId xmlns:a16="http://schemas.microsoft.com/office/drawing/2014/main" id="{00000000-0008-0000-0F00-00000C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25" name="Line 3112">
          <a:extLst>
            <a:ext uri="{FF2B5EF4-FFF2-40B4-BE49-F238E27FC236}">
              <a16:creationId xmlns:a16="http://schemas.microsoft.com/office/drawing/2014/main" id="{00000000-0008-0000-0F00-00000D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26" name="Line 3113">
          <a:extLst>
            <a:ext uri="{FF2B5EF4-FFF2-40B4-BE49-F238E27FC236}">
              <a16:creationId xmlns:a16="http://schemas.microsoft.com/office/drawing/2014/main" id="{00000000-0008-0000-0F00-00000E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27" name="Line 3114">
          <a:extLst>
            <a:ext uri="{FF2B5EF4-FFF2-40B4-BE49-F238E27FC236}">
              <a16:creationId xmlns:a16="http://schemas.microsoft.com/office/drawing/2014/main" id="{00000000-0008-0000-0F00-00000F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28" name="Line 3115">
          <a:extLst>
            <a:ext uri="{FF2B5EF4-FFF2-40B4-BE49-F238E27FC236}">
              <a16:creationId xmlns:a16="http://schemas.microsoft.com/office/drawing/2014/main" id="{00000000-0008-0000-0F00-000010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29" name="Line 3116">
          <a:extLst>
            <a:ext uri="{FF2B5EF4-FFF2-40B4-BE49-F238E27FC236}">
              <a16:creationId xmlns:a16="http://schemas.microsoft.com/office/drawing/2014/main" id="{00000000-0008-0000-0F00-000011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30" name="Line 3117">
          <a:extLst>
            <a:ext uri="{FF2B5EF4-FFF2-40B4-BE49-F238E27FC236}">
              <a16:creationId xmlns:a16="http://schemas.microsoft.com/office/drawing/2014/main" id="{00000000-0008-0000-0F00-000012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31" name="Line 3118">
          <a:extLst>
            <a:ext uri="{FF2B5EF4-FFF2-40B4-BE49-F238E27FC236}">
              <a16:creationId xmlns:a16="http://schemas.microsoft.com/office/drawing/2014/main" id="{00000000-0008-0000-0F00-000013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32" name="Line 3119">
          <a:extLst>
            <a:ext uri="{FF2B5EF4-FFF2-40B4-BE49-F238E27FC236}">
              <a16:creationId xmlns:a16="http://schemas.microsoft.com/office/drawing/2014/main" id="{00000000-0008-0000-0F00-000014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33" name="Line 3120">
          <a:extLst>
            <a:ext uri="{FF2B5EF4-FFF2-40B4-BE49-F238E27FC236}">
              <a16:creationId xmlns:a16="http://schemas.microsoft.com/office/drawing/2014/main" id="{00000000-0008-0000-0F00-000015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34" name="Line 3121">
          <a:extLst>
            <a:ext uri="{FF2B5EF4-FFF2-40B4-BE49-F238E27FC236}">
              <a16:creationId xmlns:a16="http://schemas.microsoft.com/office/drawing/2014/main" id="{00000000-0008-0000-0F00-000016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35" name="Line 3122">
          <a:extLst>
            <a:ext uri="{FF2B5EF4-FFF2-40B4-BE49-F238E27FC236}">
              <a16:creationId xmlns:a16="http://schemas.microsoft.com/office/drawing/2014/main" id="{00000000-0008-0000-0F00-000017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36" name="Line 3123">
          <a:extLst>
            <a:ext uri="{FF2B5EF4-FFF2-40B4-BE49-F238E27FC236}">
              <a16:creationId xmlns:a16="http://schemas.microsoft.com/office/drawing/2014/main" id="{00000000-0008-0000-0F00-000018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37" name="Line 3124">
          <a:extLst>
            <a:ext uri="{FF2B5EF4-FFF2-40B4-BE49-F238E27FC236}">
              <a16:creationId xmlns:a16="http://schemas.microsoft.com/office/drawing/2014/main" id="{00000000-0008-0000-0F00-000019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38" name="Line 3125">
          <a:extLst>
            <a:ext uri="{FF2B5EF4-FFF2-40B4-BE49-F238E27FC236}">
              <a16:creationId xmlns:a16="http://schemas.microsoft.com/office/drawing/2014/main" id="{00000000-0008-0000-0F00-00001A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39" name="Line 3126">
          <a:extLst>
            <a:ext uri="{FF2B5EF4-FFF2-40B4-BE49-F238E27FC236}">
              <a16:creationId xmlns:a16="http://schemas.microsoft.com/office/drawing/2014/main" id="{00000000-0008-0000-0F00-00001B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40" name="Line 3127">
          <a:extLst>
            <a:ext uri="{FF2B5EF4-FFF2-40B4-BE49-F238E27FC236}">
              <a16:creationId xmlns:a16="http://schemas.microsoft.com/office/drawing/2014/main" id="{00000000-0008-0000-0F00-00001C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41" name="Line 3128">
          <a:extLst>
            <a:ext uri="{FF2B5EF4-FFF2-40B4-BE49-F238E27FC236}">
              <a16:creationId xmlns:a16="http://schemas.microsoft.com/office/drawing/2014/main" id="{00000000-0008-0000-0F00-00001D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2" name="Line 3129">
          <a:extLst>
            <a:ext uri="{FF2B5EF4-FFF2-40B4-BE49-F238E27FC236}">
              <a16:creationId xmlns:a16="http://schemas.microsoft.com/office/drawing/2014/main" id="{00000000-0008-0000-0F00-00001E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543" name="Line 3130">
          <a:extLst>
            <a:ext uri="{FF2B5EF4-FFF2-40B4-BE49-F238E27FC236}">
              <a16:creationId xmlns:a16="http://schemas.microsoft.com/office/drawing/2014/main" id="{00000000-0008-0000-0F00-00001F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44" name="Line 3131">
          <a:extLst>
            <a:ext uri="{FF2B5EF4-FFF2-40B4-BE49-F238E27FC236}">
              <a16:creationId xmlns:a16="http://schemas.microsoft.com/office/drawing/2014/main" id="{00000000-0008-0000-0F00-000020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45" name="Line 3132">
          <a:extLst>
            <a:ext uri="{FF2B5EF4-FFF2-40B4-BE49-F238E27FC236}">
              <a16:creationId xmlns:a16="http://schemas.microsoft.com/office/drawing/2014/main" id="{00000000-0008-0000-0F00-000021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46" name="Line 3133">
          <a:extLst>
            <a:ext uri="{FF2B5EF4-FFF2-40B4-BE49-F238E27FC236}">
              <a16:creationId xmlns:a16="http://schemas.microsoft.com/office/drawing/2014/main" id="{00000000-0008-0000-0F00-000022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47" name="Line 3134">
          <a:extLst>
            <a:ext uri="{FF2B5EF4-FFF2-40B4-BE49-F238E27FC236}">
              <a16:creationId xmlns:a16="http://schemas.microsoft.com/office/drawing/2014/main" id="{00000000-0008-0000-0F00-000023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48" name="Line 3135">
          <a:extLst>
            <a:ext uri="{FF2B5EF4-FFF2-40B4-BE49-F238E27FC236}">
              <a16:creationId xmlns:a16="http://schemas.microsoft.com/office/drawing/2014/main" id="{00000000-0008-0000-0F00-000024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49" name="Line 3136">
          <a:extLst>
            <a:ext uri="{FF2B5EF4-FFF2-40B4-BE49-F238E27FC236}">
              <a16:creationId xmlns:a16="http://schemas.microsoft.com/office/drawing/2014/main" id="{00000000-0008-0000-0F00-000025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50" name="Line 3137">
          <a:extLst>
            <a:ext uri="{FF2B5EF4-FFF2-40B4-BE49-F238E27FC236}">
              <a16:creationId xmlns:a16="http://schemas.microsoft.com/office/drawing/2014/main" id="{00000000-0008-0000-0F00-000026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551" name="Line 3138">
          <a:extLst>
            <a:ext uri="{FF2B5EF4-FFF2-40B4-BE49-F238E27FC236}">
              <a16:creationId xmlns:a16="http://schemas.microsoft.com/office/drawing/2014/main" id="{00000000-0008-0000-0F00-000027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52" name="Line 3139">
          <a:extLst>
            <a:ext uri="{FF2B5EF4-FFF2-40B4-BE49-F238E27FC236}">
              <a16:creationId xmlns:a16="http://schemas.microsoft.com/office/drawing/2014/main" id="{00000000-0008-0000-0F00-000028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53" name="Line 3140">
          <a:extLst>
            <a:ext uri="{FF2B5EF4-FFF2-40B4-BE49-F238E27FC236}">
              <a16:creationId xmlns:a16="http://schemas.microsoft.com/office/drawing/2014/main" id="{00000000-0008-0000-0F00-000029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54" name="Line 3141">
          <a:extLst>
            <a:ext uri="{FF2B5EF4-FFF2-40B4-BE49-F238E27FC236}">
              <a16:creationId xmlns:a16="http://schemas.microsoft.com/office/drawing/2014/main" id="{00000000-0008-0000-0F00-00002A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555" name="Line 3142">
          <a:extLst>
            <a:ext uri="{FF2B5EF4-FFF2-40B4-BE49-F238E27FC236}">
              <a16:creationId xmlns:a16="http://schemas.microsoft.com/office/drawing/2014/main" id="{00000000-0008-0000-0F00-00002B02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556" name="Line 3143">
          <a:extLst>
            <a:ext uri="{FF2B5EF4-FFF2-40B4-BE49-F238E27FC236}">
              <a16:creationId xmlns:a16="http://schemas.microsoft.com/office/drawing/2014/main" id="{00000000-0008-0000-0F00-00002C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557" name="Line 3144">
          <a:extLst>
            <a:ext uri="{FF2B5EF4-FFF2-40B4-BE49-F238E27FC236}">
              <a16:creationId xmlns:a16="http://schemas.microsoft.com/office/drawing/2014/main" id="{00000000-0008-0000-0F00-00002D02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58" name="Line 3145">
          <a:extLst>
            <a:ext uri="{FF2B5EF4-FFF2-40B4-BE49-F238E27FC236}">
              <a16:creationId xmlns:a16="http://schemas.microsoft.com/office/drawing/2014/main" id="{00000000-0008-0000-0F00-00002E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559" name="Line 3146">
          <a:extLst>
            <a:ext uri="{FF2B5EF4-FFF2-40B4-BE49-F238E27FC236}">
              <a16:creationId xmlns:a16="http://schemas.microsoft.com/office/drawing/2014/main" id="{00000000-0008-0000-0F00-00002F02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60" name="Line 3147">
          <a:extLst>
            <a:ext uri="{FF2B5EF4-FFF2-40B4-BE49-F238E27FC236}">
              <a16:creationId xmlns:a16="http://schemas.microsoft.com/office/drawing/2014/main" id="{00000000-0008-0000-0F00-000030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561" name="Line 3150">
          <a:extLst>
            <a:ext uri="{FF2B5EF4-FFF2-40B4-BE49-F238E27FC236}">
              <a16:creationId xmlns:a16="http://schemas.microsoft.com/office/drawing/2014/main" id="{00000000-0008-0000-0F00-000031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562" name="Line 3151">
          <a:extLst>
            <a:ext uri="{FF2B5EF4-FFF2-40B4-BE49-F238E27FC236}">
              <a16:creationId xmlns:a16="http://schemas.microsoft.com/office/drawing/2014/main" id="{00000000-0008-0000-0F00-000032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63" name="Line 3152">
          <a:extLst>
            <a:ext uri="{FF2B5EF4-FFF2-40B4-BE49-F238E27FC236}">
              <a16:creationId xmlns:a16="http://schemas.microsoft.com/office/drawing/2014/main" id="{00000000-0008-0000-0F00-000033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64" name="Line 3153">
          <a:extLst>
            <a:ext uri="{FF2B5EF4-FFF2-40B4-BE49-F238E27FC236}">
              <a16:creationId xmlns:a16="http://schemas.microsoft.com/office/drawing/2014/main" id="{00000000-0008-0000-0F00-000034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65" name="Line 3154">
          <a:extLst>
            <a:ext uri="{FF2B5EF4-FFF2-40B4-BE49-F238E27FC236}">
              <a16:creationId xmlns:a16="http://schemas.microsoft.com/office/drawing/2014/main" id="{00000000-0008-0000-0F00-000035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66" name="Line 3155">
          <a:extLst>
            <a:ext uri="{FF2B5EF4-FFF2-40B4-BE49-F238E27FC236}">
              <a16:creationId xmlns:a16="http://schemas.microsoft.com/office/drawing/2014/main" id="{00000000-0008-0000-0F00-000036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567" name="Line 3156">
          <a:extLst>
            <a:ext uri="{FF2B5EF4-FFF2-40B4-BE49-F238E27FC236}">
              <a16:creationId xmlns:a16="http://schemas.microsoft.com/office/drawing/2014/main" id="{00000000-0008-0000-0F00-000037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568" name="Line 3157">
          <a:extLst>
            <a:ext uri="{FF2B5EF4-FFF2-40B4-BE49-F238E27FC236}">
              <a16:creationId xmlns:a16="http://schemas.microsoft.com/office/drawing/2014/main" id="{00000000-0008-0000-0F00-000038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69" name="Line 3158">
          <a:extLst>
            <a:ext uri="{FF2B5EF4-FFF2-40B4-BE49-F238E27FC236}">
              <a16:creationId xmlns:a16="http://schemas.microsoft.com/office/drawing/2014/main" id="{00000000-0008-0000-0F00-000039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70" name="Line 3159">
          <a:extLst>
            <a:ext uri="{FF2B5EF4-FFF2-40B4-BE49-F238E27FC236}">
              <a16:creationId xmlns:a16="http://schemas.microsoft.com/office/drawing/2014/main" id="{00000000-0008-0000-0F00-00003A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571" name="Line 3160">
          <a:extLst>
            <a:ext uri="{FF2B5EF4-FFF2-40B4-BE49-F238E27FC236}">
              <a16:creationId xmlns:a16="http://schemas.microsoft.com/office/drawing/2014/main" id="{00000000-0008-0000-0F00-00003B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572" name="Line 3161">
          <a:extLst>
            <a:ext uri="{FF2B5EF4-FFF2-40B4-BE49-F238E27FC236}">
              <a16:creationId xmlns:a16="http://schemas.microsoft.com/office/drawing/2014/main" id="{00000000-0008-0000-0F00-00003C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73" name="Line 3162">
          <a:extLst>
            <a:ext uri="{FF2B5EF4-FFF2-40B4-BE49-F238E27FC236}">
              <a16:creationId xmlns:a16="http://schemas.microsoft.com/office/drawing/2014/main" id="{00000000-0008-0000-0F00-00003D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74" name="Line 3163">
          <a:extLst>
            <a:ext uri="{FF2B5EF4-FFF2-40B4-BE49-F238E27FC236}">
              <a16:creationId xmlns:a16="http://schemas.microsoft.com/office/drawing/2014/main" id="{00000000-0008-0000-0F00-00003E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75" name="Line 3164">
          <a:extLst>
            <a:ext uri="{FF2B5EF4-FFF2-40B4-BE49-F238E27FC236}">
              <a16:creationId xmlns:a16="http://schemas.microsoft.com/office/drawing/2014/main" id="{00000000-0008-0000-0F00-00003F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76" name="Line 3165">
          <a:extLst>
            <a:ext uri="{FF2B5EF4-FFF2-40B4-BE49-F238E27FC236}">
              <a16:creationId xmlns:a16="http://schemas.microsoft.com/office/drawing/2014/main" id="{00000000-0008-0000-0F00-000040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77" name="Line 3166">
          <a:extLst>
            <a:ext uri="{FF2B5EF4-FFF2-40B4-BE49-F238E27FC236}">
              <a16:creationId xmlns:a16="http://schemas.microsoft.com/office/drawing/2014/main" id="{00000000-0008-0000-0F00-000041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78" name="Line 3167">
          <a:extLst>
            <a:ext uri="{FF2B5EF4-FFF2-40B4-BE49-F238E27FC236}">
              <a16:creationId xmlns:a16="http://schemas.microsoft.com/office/drawing/2014/main" id="{00000000-0008-0000-0F00-000042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79" name="Line 3168">
          <a:extLst>
            <a:ext uri="{FF2B5EF4-FFF2-40B4-BE49-F238E27FC236}">
              <a16:creationId xmlns:a16="http://schemas.microsoft.com/office/drawing/2014/main" id="{00000000-0008-0000-0F00-000043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80" name="Line 3169">
          <a:extLst>
            <a:ext uri="{FF2B5EF4-FFF2-40B4-BE49-F238E27FC236}">
              <a16:creationId xmlns:a16="http://schemas.microsoft.com/office/drawing/2014/main" id="{00000000-0008-0000-0F00-000044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81" name="Line 3170">
          <a:extLst>
            <a:ext uri="{FF2B5EF4-FFF2-40B4-BE49-F238E27FC236}">
              <a16:creationId xmlns:a16="http://schemas.microsoft.com/office/drawing/2014/main" id="{00000000-0008-0000-0F00-000045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582" name="Line 3171">
          <a:extLst>
            <a:ext uri="{FF2B5EF4-FFF2-40B4-BE49-F238E27FC236}">
              <a16:creationId xmlns:a16="http://schemas.microsoft.com/office/drawing/2014/main" id="{00000000-0008-0000-0F00-000046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83" name="Line 3172">
          <a:extLst>
            <a:ext uri="{FF2B5EF4-FFF2-40B4-BE49-F238E27FC236}">
              <a16:creationId xmlns:a16="http://schemas.microsoft.com/office/drawing/2014/main" id="{00000000-0008-0000-0F00-000047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584" name="Line 3173">
          <a:extLst>
            <a:ext uri="{FF2B5EF4-FFF2-40B4-BE49-F238E27FC236}">
              <a16:creationId xmlns:a16="http://schemas.microsoft.com/office/drawing/2014/main" id="{00000000-0008-0000-0F00-000048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85" name="Line 3174">
          <a:extLst>
            <a:ext uri="{FF2B5EF4-FFF2-40B4-BE49-F238E27FC236}">
              <a16:creationId xmlns:a16="http://schemas.microsoft.com/office/drawing/2014/main" id="{00000000-0008-0000-0F00-000049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86" name="Line 3175">
          <a:extLst>
            <a:ext uri="{FF2B5EF4-FFF2-40B4-BE49-F238E27FC236}">
              <a16:creationId xmlns:a16="http://schemas.microsoft.com/office/drawing/2014/main" id="{00000000-0008-0000-0F00-00004A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87" name="Line 3176">
          <a:extLst>
            <a:ext uri="{FF2B5EF4-FFF2-40B4-BE49-F238E27FC236}">
              <a16:creationId xmlns:a16="http://schemas.microsoft.com/office/drawing/2014/main" id="{00000000-0008-0000-0F00-00004B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588" name="Line 3177">
          <a:extLst>
            <a:ext uri="{FF2B5EF4-FFF2-40B4-BE49-F238E27FC236}">
              <a16:creationId xmlns:a16="http://schemas.microsoft.com/office/drawing/2014/main" id="{00000000-0008-0000-0F00-00004C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89" name="Line 3178">
          <a:extLst>
            <a:ext uri="{FF2B5EF4-FFF2-40B4-BE49-F238E27FC236}">
              <a16:creationId xmlns:a16="http://schemas.microsoft.com/office/drawing/2014/main" id="{00000000-0008-0000-0F00-00004D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90" name="Line 3179">
          <a:extLst>
            <a:ext uri="{FF2B5EF4-FFF2-40B4-BE49-F238E27FC236}">
              <a16:creationId xmlns:a16="http://schemas.microsoft.com/office/drawing/2014/main" id="{00000000-0008-0000-0F00-00004E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1" name="Line 3180">
          <a:extLst>
            <a:ext uri="{FF2B5EF4-FFF2-40B4-BE49-F238E27FC236}">
              <a16:creationId xmlns:a16="http://schemas.microsoft.com/office/drawing/2014/main" id="{00000000-0008-0000-0F00-00004F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2" name="Line 3181">
          <a:extLst>
            <a:ext uri="{FF2B5EF4-FFF2-40B4-BE49-F238E27FC236}">
              <a16:creationId xmlns:a16="http://schemas.microsoft.com/office/drawing/2014/main" id="{00000000-0008-0000-0F00-000050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593" name="Line 3182">
          <a:extLst>
            <a:ext uri="{FF2B5EF4-FFF2-40B4-BE49-F238E27FC236}">
              <a16:creationId xmlns:a16="http://schemas.microsoft.com/office/drawing/2014/main" id="{00000000-0008-0000-0F00-000051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4" name="Line 3183">
          <a:extLst>
            <a:ext uri="{FF2B5EF4-FFF2-40B4-BE49-F238E27FC236}">
              <a16:creationId xmlns:a16="http://schemas.microsoft.com/office/drawing/2014/main" id="{00000000-0008-0000-0F00-000052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5" name="Line 3184">
          <a:extLst>
            <a:ext uri="{FF2B5EF4-FFF2-40B4-BE49-F238E27FC236}">
              <a16:creationId xmlns:a16="http://schemas.microsoft.com/office/drawing/2014/main" id="{00000000-0008-0000-0F00-000053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96" name="Line 3185">
          <a:extLst>
            <a:ext uri="{FF2B5EF4-FFF2-40B4-BE49-F238E27FC236}">
              <a16:creationId xmlns:a16="http://schemas.microsoft.com/office/drawing/2014/main" id="{00000000-0008-0000-0F00-000054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597" name="Line 3186">
          <a:extLst>
            <a:ext uri="{FF2B5EF4-FFF2-40B4-BE49-F238E27FC236}">
              <a16:creationId xmlns:a16="http://schemas.microsoft.com/office/drawing/2014/main" id="{00000000-0008-0000-0F00-000055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8" name="Line 3187">
          <a:extLst>
            <a:ext uri="{FF2B5EF4-FFF2-40B4-BE49-F238E27FC236}">
              <a16:creationId xmlns:a16="http://schemas.microsoft.com/office/drawing/2014/main" id="{00000000-0008-0000-0F00-000056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599" name="Line 3188">
          <a:extLst>
            <a:ext uri="{FF2B5EF4-FFF2-40B4-BE49-F238E27FC236}">
              <a16:creationId xmlns:a16="http://schemas.microsoft.com/office/drawing/2014/main" id="{00000000-0008-0000-0F00-000057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00" name="Line 3189">
          <a:extLst>
            <a:ext uri="{FF2B5EF4-FFF2-40B4-BE49-F238E27FC236}">
              <a16:creationId xmlns:a16="http://schemas.microsoft.com/office/drawing/2014/main" id="{00000000-0008-0000-0F00-000058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01" name="Line 3190">
          <a:extLst>
            <a:ext uri="{FF2B5EF4-FFF2-40B4-BE49-F238E27FC236}">
              <a16:creationId xmlns:a16="http://schemas.microsoft.com/office/drawing/2014/main" id="{00000000-0008-0000-0F00-000059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02" name="Line 3191">
          <a:extLst>
            <a:ext uri="{FF2B5EF4-FFF2-40B4-BE49-F238E27FC236}">
              <a16:creationId xmlns:a16="http://schemas.microsoft.com/office/drawing/2014/main" id="{00000000-0008-0000-0F00-00005A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03" name="Line 3192">
          <a:extLst>
            <a:ext uri="{FF2B5EF4-FFF2-40B4-BE49-F238E27FC236}">
              <a16:creationId xmlns:a16="http://schemas.microsoft.com/office/drawing/2014/main" id="{00000000-0008-0000-0F00-00005B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04" name="Line 3193">
          <a:extLst>
            <a:ext uri="{FF2B5EF4-FFF2-40B4-BE49-F238E27FC236}">
              <a16:creationId xmlns:a16="http://schemas.microsoft.com/office/drawing/2014/main" id="{00000000-0008-0000-0F00-00005C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05" name="Line 3194">
          <a:extLst>
            <a:ext uri="{FF2B5EF4-FFF2-40B4-BE49-F238E27FC236}">
              <a16:creationId xmlns:a16="http://schemas.microsoft.com/office/drawing/2014/main" id="{00000000-0008-0000-0F00-00005D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06" name="Line 3195">
          <a:extLst>
            <a:ext uri="{FF2B5EF4-FFF2-40B4-BE49-F238E27FC236}">
              <a16:creationId xmlns:a16="http://schemas.microsoft.com/office/drawing/2014/main" id="{00000000-0008-0000-0F00-00005E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07" name="Line 3196">
          <a:extLst>
            <a:ext uri="{FF2B5EF4-FFF2-40B4-BE49-F238E27FC236}">
              <a16:creationId xmlns:a16="http://schemas.microsoft.com/office/drawing/2014/main" id="{00000000-0008-0000-0F00-00005F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08" name="Line 3197">
          <a:extLst>
            <a:ext uri="{FF2B5EF4-FFF2-40B4-BE49-F238E27FC236}">
              <a16:creationId xmlns:a16="http://schemas.microsoft.com/office/drawing/2014/main" id="{00000000-0008-0000-0F00-000060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09" name="Line 3198">
          <a:extLst>
            <a:ext uri="{FF2B5EF4-FFF2-40B4-BE49-F238E27FC236}">
              <a16:creationId xmlns:a16="http://schemas.microsoft.com/office/drawing/2014/main" id="{00000000-0008-0000-0F00-000061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10" name="Line 3199">
          <a:extLst>
            <a:ext uri="{FF2B5EF4-FFF2-40B4-BE49-F238E27FC236}">
              <a16:creationId xmlns:a16="http://schemas.microsoft.com/office/drawing/2014/main" id="{00000000-0008-0000-0F00-000062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11" name="Line 3200">
          <a:extLst>
            <a:ext uri="{FF2B5EF4-FFF2-40B4-BE49-F238E27FC236}">
              <a16:creationId xmlns:a16="http://schemas.microsoft.com/office/drawing/2014/main" id="{00000000-0008-0000-0F00-000063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2" name="Line 3201">
          <a:extLst>
            <a:ext uri="{FF2B5EF4-FFF2-40B4-BE49-F238E27FC236}">
              <a16:creationId xmlns:a16="http://schemas.microsoft.com/office/drawing/2014/main" id="{00000000-0008-0000-0F00-000064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3" name="Line 3202">
          <a:extLst>
            <a:ext uri="{FF2B5EF4-FFF2-40B4-BE49-F238E27FC236}">
              <a16:creationId xmlns:a16="http://schemas.microsoft.com/office/drawing/2014/main" id="{00000000-0008-0000-0F00-000065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14" name="Line 3203">
          <a:extLst>
            <a:ext uri="{FF2B5EF4-FFF2-40B4-BE49-F238E27FC236}">
              <a16:creationId xmlns:a16="http://schemas.microsoft.com/office/drawing/2014/main" id="{00000000-0008-0000-0F00-000066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15" name="Line 3204">
          <a:extLst>
            <a:ext uri="{FF2B5EF4-FFF2-40B4-BE49-F238E27FC236}">
              <a16:creationId xmlns:a16="http://schemas.microsoft.com/office/drawing/2014/main" id="{00000000-0008-0000-0F00-000067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6" name="Line 3205">
          <a:extLst>
            <a:ext uri="{FF2B5EF4-FFF2-40B4-BE49-F238E27FC236}">
              <a16:creationId xmlns:a16="http://schemas.microsoft.com/office/drawing/2014/main" id="{00000000-0008-0000-0F00-000068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7" name="Line 3206">
          <a:extLst>
            <a:ext uri="{FF2B5EF4-FFF2-40B4-BE49-F238E27FC236}">
              <a16:creationId xmlns:a16="http://schemas.microsoft.com/office/drawing/2014/main" id="{00000000-0008-0000-0F00-000069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8" name="Line 3207">
          <a:extLst>
            <a:ext uri="{FF2B5EF4-FFF2-40B4-BE49-F238E27FC236}">
              <a16:creationId xmlns:a16="http://schemas.microsoft.com/office/drawing/2014/main" id="{00000000-0008-0000-0F00-00006A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619" name="Line 3208">
          <a:extLst>
            <a:ext uri="{FF2B5EF4-FFF2-40B4-BE49-F238E27FC236}">
              <a16:creationId xmlns:a16="http://schemas.microsoft.com/office/drawing/2014/main" id="{00000000-0008-0000-0F00-00006B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0" name="Line 3209">
          <a:extLst>
            <a:ext uri="{FF2B5EF4-FFF2-40B4-BE49-F238E27FC236}">
              <a16:creationId xmlns:a16="http://schemas.microsoft.com/office/drawing/2014/main" id="{00000000-0008-0000-0F00-00006C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21" name="Line 3210">
          <a:extLst>
            <a:ext uri="{FF2B5EF4-FFF2-40B4-BE49-F238E27FC236}">
              <a16:creationId xmlns:a16="http://schemas.microsoft.com/office/drawing/2014/main" id="{00000000-0008-0000-0F00-00006D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22" name="Line 3211">
          <a:extLst>
            <a:ext uri="{FF2B5EF4-FFF2-40B4-BE49-F238E27FC236}">
              <a16:creationId xmlns:a16="http://schemas.microsoft.com/office/drawing/2014/main" id="{00000000-0008-0000-0F00-00006E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23" name="Line 3212">
          <a:extLst>
            <a:ext uri="{FF2B5EF4-FFF2-40B4-BE49-F238E27FC236}">
              <a16:creationId xmlns:a16="http://schemas.microsoft.com/office/drawing/2014/main" id="{00000000-0008-0000-0F00-00006F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24" name="Line 3213">
          <a:extLst>
            <a:ext uri="{FF2B5EF4-FFF2-40B4-BE49-F238E27FC236}">
              <a16:creationId xmlns:a16="http://schemas.microsoft.com/office/drawing/2014/main" id="{00000000-0008-0000-0F00-000070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25" name="Line 3214">
          <a:extLst>
            <a:ext uri="{FF2B5EF4-FFF2-40B4-BE49-F238E27FC236}">
              <a16:creationId xmlns:a16="http://schemas.microsoft.com/office/drawing/2014/main" id="{00000000-0008-0000-0F00-000071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26" name="Line 3215">
          <a:extLst>
            <a:ext uri="{FF2B5EF4-FFF2-40B4-BE49-F238E27FC236}">
              <a16:creationId xmlns:a16="http://schemas.microsoft.com/office/drawing/2014/main" id="{00000000-0008-0000-0F00-000072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27" name="Line 3216">
          <a:extLst>
            <a:ext uri="{FF2B5EF4-FFF2-40B4-BE49-F238E27FC236}">
              <a16:creationId xmlns:a16="http://schemas.microsoft.com/office/drawing/2014/main" id="{00000000-0008-0000-0F00-000073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28" name="Line 3217">
          <a:extLst>
            <a:ext uri="{FF2B5EF4-FFF2-40B4-BE49-F238E27FC236}">
              <a16:creationId xmlns:a16="http://schemas.microsoft.com/office/drawing/2014/main" id="{00000000-0008-0000-0F00-000074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29" name="Line 3218">
          <a:extLst>
            <a:ext uri="{FF2B5EF4-FFF2-40B4-BE49-F238E27FC236}">
              <a16:creationId xmlns:a16="http://schemas.microsoft.com/office/drawing/2014/main" id="{00000000-0008-0000-0F00-000075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0" name="Line 3219">
          <a:extLst>
            <a:ext uri="{FF2B5EF4-FFF2-40B4-BE49-F238E27FC236}">
              <a16:creationId xmlns:a16="http://schemas.microsoft.com/office/drawing/2014/main" id="{00000000-0008-0000-0F00-000076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1" name="Line 3220">
          <a:extLst>
            <a:ext uri="{FF2B5EF4-FFF2-40B4-BE49-F238E27FC236}">
              <a16:creationId xmlns:a16="http://schemas.microsoft.com/office/drawing/2014/main" id="{00000000-0008-0000-0F00-000077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2" name="Line 3221">
          <a:extLst>
            <a:ext uri="{FF2B5EF4-FFF2-40B4-BE49-F238E27FC236}">
              <a16:creationId xmlns:a16="http://schemas.microsoft.com/office/drawing/2014/main" id="{00000000-0008-0000-0F00-000078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3" name="Line 3222">
          <a:extLst>
            <a:ext uri="{FF2B5EF4-FFF2-40B4-BE49-F238E27FC236}">
              <a16:creationId xmlns:a16="http://schemas.microsoft.com/office/drawing/2014/main" id="{00000000-0008-0000-0F00-000079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4" name="Line 3223">
          <a:extLst>
            <a:ext uri="{FF2B5EF4-FFF2-40B4-BE49-F238E27FC236}">
              <a16:creationId xmlns:a16="http://schemas.microsoft.com/office/drawing/2014/main" id="{00000000-0008-0000-0F00-00007A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35" name="Line 3224">
          <a:extLst>
            <a:ext uri="{FF2B5EF4-FFF2-40B4-BE49-F238E27FC236}">
              <a16:creationId xmlns:a16="http://schemas.microsoft.com/office/drawing/2014/main" id="{00000000-0008-0000-0F00-00007B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6" name="Line 3225">
          <a:extLst>
            <a:ext uri="{FF2B5EF4-FFF2-40B4-BE49-F238E27FC236}">
              <a16:creationId xmlns:a16="http://schemas.microsoft.com/office/drawing/2014/main" id="{00000000-0008-0000-0F00-00007C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7" name="Line 3226">
          <a:extLst>
            <a:ext uri="{FF2B5EF4-FFF2-40B4-BE49-F238E27FC236}">
              <a16:creationId xmlns:a16="http://schemas.microsoft.com/office/drawing/2014/main" id="{00000000-0008-0000-0F00-00007D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8" name="Line 3227">
          <a:extLst>
            <a:ext uri="{FF2B5EF4-FFF2-40B4-BE49-F238E27FC236}">
              <a16:creationId xmlns:a16="http://schemas.microsoft.com/office/drawing/2014/main" id="{00000000-0008-0000-0F00-00007E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39" name="Line 3228">
          <a:extLst>
            <a:ext uri="{FF2B5EF4-FFF2-40B4-BE49-F238E27FC236}">
              <a16:creationId xmlns:a16="http://schemas.microsoft.com/office/drawing/2014/main" id="{00000000-0008-0000-0F00-00007F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0" name="Line 3229">
          <a:extLst>
            <a:ext uri="{FF2B5EF4-FFF2-40B4-BE49-F238E27FC236}">
              <a16:creationId xmlns:a16="http://schemas.microsoft.com/office/drawing/2014/main" id="{00000000-0008-0000-0F00-000080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1" name="Line 3230">
          <a:extLst>
            <a:ext uri="{FF2B5EF4-FFF2-40B4-BE49-F238E27FC236}">
              <a16:creationId xmlns:a16="http://schemas.microsoft.com/office/drawing/2014/main" id="{00000000-0008-0000-0F00-000081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42" name="Line 3231">
          <a:extLst>
            <a:ext uri="{FF2B5EF4-FFF2-40B4-BE49-F238E27FC236}">
              <a16:creationId xmlns:a16="http://schemas.microsoft.com/office/drawing/2014/main" id="{00000000-0008-0000-0F00-000082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43" name="Line 3232">
          <a:extLst>
            <a:ext uri="{FF2B5EF4-FFF2-40B4-BE49-F238E27FC236}">
              <a16:creationId xmlns:a16="http://schemas.microsoft.com/office/drawing/2014/main" id="{00000000-0008-0000-0F00-000083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4" name="Line 3233">
          <a:extLst>
            <a:ext uri="{FF2B5EF4-FFF2-40B4-BE49-F238E27FC236}">
              <a16:creationId xmlns:a16="http://schemas.microsoft.com/office/drawing/2014/main" id="{00000000-0008-0000-0F00-000084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5" name="Line 3234">
          <a:extLst>
            <a:ext uri="{FF2B5EF4-FFF2-40B4-BE49-F238E27FC236}">
              <a16:creationId xmlns:a16="http://schemas.microsoft.com/office/drawing/2014/main" id="{00000000-0008-0000-0F00-000085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6" name="Line 3235">
          <a:extLst>
            <a:ext uri="{FF2B5EF4-FFF2-40B4-BE49-F238E27FC236}">
              <a16:creationId xmlns:a16="http://schemas.microsoft.com/office/drawing/2014/main" id="{00000000-0008-0000-0F00-000086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7" name="Line 3236">
          <a:extLst>
            <a:ext uri="{FF2B5EF4-FFF2-40B4-BE49-F238E27FC236}">
              <a16:creationId xmlns:a16="http://schemas.microsoft.com/office/drawing/2014/main" id="{00000000-0008-0000-0F00-000087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8" name="Line 3237">
          <a:extLst>
            <a:ext uri="{FF2B5EF4-FFF2-40B4-BE49-F238E27FC236}">
              <a16:creationId xmlns:a16="http://schemas.microsoft.com/office/drawing/2014/main" id="{00000000-0008-0000-0F00-000088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49" name="Line 3238">
          <a:extLst>
            <a:ext uri="{FF2B5EF4-FFF2-40B4-BE49-F238E27FC236}">
              <a16:creationId xmlns:a16="http://schemas.microsoft.com/office/drawing/2014/main" id="{00000000-0008-0000-0F00-000089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50" name="Line 3239">
          <a:extLst>
            <a:ext uri="{FF2B5EF4-FFF2-40B4-BE49-F238E27FC236}">
              <a16:creationId xmlns:a16="http://schemas.microsoft.com/office/drawing/2014/main" id="{00000000-0008-0000-0F00-00008A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51" name="Line 3240">
          <a:extLst>
            <a:ext uri="{FF2B5EF4-FFF2-40B4-BE49-F238E27FC236}">
              <a16:creationId xmlns:a16="http://schemas.microsoft.com/office/drawing/2014/main" id="{00000000-0008-0000-0F00-00008B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2" name="Line 3241">
          <a:extLst>
            <a:ext uri="{FF2B5EF4-FFF2-40B4-BE49-F238E27FC236}">
              <a16:creationId xmlns:a16="http://schemas.microsoft.com/office/drawing/2014/main" id="{00000000-0008-0000-0F00-00008C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3" name="Line 3242">
          <a:extLst>
            <a:ext uri="{FF2B5EF4-FFF2-40B4-BE49-F238E27FC236}">
              <a16:creationId xmlns:a16="http://schemas.microsoft.com/office/drawing/2014/main" id="{00000000-0008-0000-0F00-00008D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4" name="Line 3243">
          <a:extLst>
            <a:ext uri="{FF2B5EF4-FFF2-40B4-BE49-F238E27FC236}">
              <a16:creationId xmlns:a16="http://schemas.microsoft.com/office/drawing/2014/main" id="{00000000-0008-0000-0F00-00008E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5" name="Line 3244">
          <a:extLst>
            <a:ext uri="{FF2B5EF4-FFF2-40B4-BE49-F238E27FC236}">
              <a16:creationId xmlns:a16="http://schemas.microsoft.com/office/drawing/2014/main" id="{00000000-0008-0000-0F00-00008F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6" name="Line 3245">
          <a:extLst>
            <a:ext uri="{FF2B5EF4-FFF2-40B4-BE49-F238E27FC236}">
              <a16:creationId xmlns:a16="http://schemas.microsoft.com/office/drawing/2014/main" id="{00000000-0008-0000-0F00-000090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57" name="Line 3246">
          <a:extLst>
            <a:ext uri="{FF2B5EF4-FFF2-40B4-BE49-F238E27FC236}">
              <a16:creationId xmlns:a16="http://schemas.microsoft.com/office/drawing/2014/main" id="{00000000-0008-0000-0F00-000091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58" name="Line 3247">
          <a:extLst>
            <a:ext uri="{FF2B5EF4-FFF2-40B4-BE49-F238E27FC236}">
              <a16:creationId xmlns:a16="http://schemas.microsoft.com/office/drawing/2014/main" id="{00000000-0008-0000-0F00-000092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59" name="Line 3248">
          <a:extLst>
            <a:ext uri="{FF2B5EF4-FFF2-40B4-BE49-F238E27FC236}">
              <a16:creationId xmlns:a16="http://schemas.microsoft.com/office/drawing/2014/main" id="{00000000-0008-0000-0F00-000093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0" name="Line 3249">
          <a:extLst>
            <a:ext uri="{FF2B5EF4-FFF2-40B4-BE49-F238E27FC236}">
              <a16:creationId xmlns:a16="http://schemas.microsoft.com/office/drawing/2014/main" id="{00000000-0008-0000-0F00-000094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1" name="Line 3250">
          <a:extLst>
            <a:ext uri="{FF2B5EF4-FFF2-40B4-BE49-F238E27FC236}">
              <a16:creationId xmlns:a16="http://schemas.microsoft.com/office/drawing/2014/main" id="{00000000-0008-0000-0F00-000095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2" name="Line 3251">
          <a:extLst>
            <a:ext uri="{FF2B5EF4-FFF2-40B4-BE49-F238E27FC236}">
              <a16:creationId xmlns:a16="http://schemas.microsoft.com/office/drawing/2014/main" id="{00000000-0008-0000-0F00-000096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3" name="Line 3252">
          <a:extLst>
            <a:ext uri="{FF2B5EF4-FFF2-40B4-BE49-F238E27FC236}">
              <a16:creationId xmlns:a16="http://schemas.microsoft.com/office/drawing/2014/main" id="{00000000-0008-0000-0F00-000097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64" name="Line 3253">
          <a:extLst>
            <a:ext uri="{FF2B5EF4-FFF2-40B4-BE49-F238E27FC236}">
              <a16:creationId xmlns:a16="http://schemas.microsoft.com/office/drawing/2014/main" id="{00000000-0008-0000-0F00-000098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65" name="Line 3254">
          <a:extLst>
            <a:ext uri="{FF2B5EF4-FFF2-40B4-BE49-F238E27FC236}">
              <a16:creationId xmlns:a16="http://schemas.microsoft.com/office/drawing/2014/main" id="{00000000-0008-0000-0F00-000099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6" name="Line 3255">
          <a:extLst>
            <a:ext uri="{FF2B5EF4-FFF2-40B4-BE49-F238E27FC236}">
              <a16:creationId xmlns:a16="http://schemas.microsoft.com/office/drawing/2014/main" id="{00000000-0008-0000-0F00-00009A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67" name="Line 3256">
          <a:extLst>
            <a:ext uri="{FF2B5EF4-FFF2-40B4-BE49-F238E27FC236}">
              <a16:creationId xmlns:a16="http://schemas.microsoft.com/office/drawing/2014/main" id="{00000000-0008-0000-0F00-00009B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68" name="Line 3257">
          <a:extLst>
            <a:ext uri="{FF2B5EF4-FFF2-40B4-BE49-F238E27FC236}">
              <a16:creationId xmlns:a16="http://schemas.microsoft.com/office/drawing/2014/main" id="{00000000-0008-0000-0F00-00009C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69" name="Line 3258">
          <a:extLst>
            <a:ext uri="{FF2B5EF4-FFF2-40B4-BE49-F238E27FC236}">
              <a16:creationId xmlns:a16="http://schemas.microsoft.com/office/drawing/2014/main" id="{00000000-0008-0000-0F00-00009D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70" name="Line 3259">
          <a:extLst>
            <a:ext uri="{FF2B5EF4-FFF2-40B4-BE49-F238E27FC236}">
              <a16:creationId xmlns:a16="http://schemas.microsoft.com/office/drawing/2014/main" id="{00000000-0008-0000-0F00-00009E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71" name="Line 3260">
          <a:extLst>
            <a:ext uri="{FF2B5EF4-FFF2-40B4-BE49-F238E27FC236}">
              <a16:creationId xmlns:a16="http://schemas.microsoft.com/office/drawing/2014/main" id="{00000000-0008-0000-0F00-00009F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672" name="Line 3261">
          <a:extLst>
            <a:ext uri="{FF2B5EF4-FFF2-40B4-BE49-F238E27FC236}">
              <a16:creationId xmlns:a16="http://schemas.microsoft.com/office/drawing/2014/main" id="{00000000-0008-0000-0F00-0000A0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3" name="Line 3262">
          <a:extLst>
            <a:ext uri="{FF2B5EF4-FFF2-40B4-BE49-F238E27FC236}">
              <a16:creationId xmlns:a16="http://schemas.microsoft.com/office/drawing/2014/main" id="{00000000-0008-0000-0F00-0000A1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674" name="Line 3263">
          <a:extLst>
            <a:ext uri="{FF2B5EF4-FFF2-40B4-BE49-F238E27FC236}">
              <a16:creationId xmlns:a16="http://schemas.microsoft.com/office/drawing/2014/main" id="{00000000-0008-0000-0F00-0000A2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75" name="Line 3264">
          <a:extLst>
            <a:ext uri="{FF2B5EF4-FFF2-40B4-BE49-F238E27FC236}">
              <a16:creationId xmlns:a16="http://schemas.microsoft.com/office/drawing/2014/main" id="{00000000-0008-0000-0F00-0000A3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76" name="Line 3265">
          <a:extLst>
            <a:ext uri="{FF2B5EF4-FFF2-40B4-BE49-F238E27FC236}">
              <a16:creationId xmlns:a16="http://schemas.microsoft.com/office/drawing/2014/main" id="{00000000-0008-0000-0F00-0000A4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77" name="Line 3266">
          <a:extLst>
            <a:ext uri="{FF2B5EF4-FFF2-40B4-BE49-F238E27FC236}">
              <a16:creationId xmlns:a16="http://schemas.microsoft.com/office/drawing/2014/main" id="{00000000-0008-0000-0F00-0000A5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678" name="Line 3267">
          <a:extLst>
            <a:ext uri="{FF2B5EF4-FFF2-40B4-BE49-F238E27FC236}">
              <a16:creationId xmlns:a16="http://schemas.microsoft.com/office/drawing/2014/main" id="{00000000-0008-0000-0F00-0000A6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79" name="Line 3268">
          <a:extLst>
            <a:ext uri="{FF2B5EF4-FFF2-40B4-BE49-F238E27FC236}">
              <a16:creationId xmlns:a16="http://schemas.microsoft.com/office/drawing/2014/main" id="{00000000-0008-0000-0F00-0000A7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680" name="Line 3269">
          <a:extLst>
            <a:ext uri="{FF2B5EF4-FFF2-40B4-BE49-F238E27FC236}">
              <a16:creationId xmlns:a16="http://schemas.microsoft.com/office/drawing/2014/main" id="{00000000-0008-0000-0F00-0000A802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1" name="Line 3270">
          <a:extLst>
            <a:ext uri="{FF2B5EF4-FFF2-40B4-BE49-F238E27FC236}">
              <a16:creationId xmlns:a16="http://schemas.microsoft.com/office/drawing/2014/main" id="{00000000-0008-0000-0F00-0000A9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2" name="Line 3271">
          <a:extLst>
            <a:ext uri="{FF2B5EF4-FFF2-40B4-BE49-F238E27FC236}">
              <a16:creationId xmlns:a16="http://schemas.microsoft.com/office/drawing/2014/main" id="{00000000-0008-0000-0F00-0000AA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3" name="Line 3272">
          <a:extLst>
            <a:ext uri="{FF2B5EF4-FFF2-40B4-BE49-F238E27FC236}">
              <a16:creationId xmlns:a16="http://schemas.microsoft.com/office/drawing/2014/main" id="{00000000-0008-0000-0F00-0000AB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4" name="Line 3273">
          <a:extLst>
            <a:ext uri="{FF2B5EF4-FFF2-40B4-BE49-F238E27FC236}">
              <a16:creationId xmlns:a16="http://schemas.microsoft.com/office/drawing/2014/main" id="{00000000-0008-0000-0F00-0000AC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85" name="Line 3274">
          <a:extLst>
            <a:ext uri="{FF2B5EF4-FFF2-40B4-BE49-F238E27FC236}">
              <a16:creationId xmlns:a16="http://schemas.microsoft.com/office/drawing/2014/main" id="{00000000-0008-0000-0F00-0000AD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86" name="Line 3275">
          <a:extLst>
            <a:ext uri="{FF2B5EF4-FFF2-40B4-BE49-F238E27FC236}">
              <a16:creationId xmlns:a16="http://schemas.microsoft.com/office/drawing/2014/main" id="{00000000-0008-0000-0F00-0000AE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7" name="Line 3276">
          <a:extLst>
            <a:ext uri="{FF2B5EF4-FFF2-40B4-BE49-F238E27FC236}">
              <a16:creationId xmlns:a16="http://schemas.microsoft.com/office/drawing/2014/main" id="{00000000-0008-0000-0F00-0000AF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688" name="Line 3277">
          <a:extLst>
            <a:ext uri="{FF2B5EF4-FFF2-40B4-BE49-F238E27FC236}">
              <a16:creationId xmlns:a16="http://schemas.microsoft.com/office/drawing/2014/main" id="{00000000-0008-0000-0F00-0000B0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89" name="Line 3278">
          <a:extLst>
            <a:ext uri="{FF2B5EF4-FFF2-40B4-BE49-F238E27FC236}">
              <a16:creationId xmlns:a16="http://schemas.microsoft.com/office/drawing/2014/main" id="{00000000-0008-0000-0F00-0000B1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90" name="Line 3279">
          <a:extLst>
            <a:ext uri="{FF2B5EF4-FFF2-40B4-BE49-F238E27FC236}">
              <a16:creationId xmlns:a16="http://schemas.microsoft.com/office/drawing/2014/main" id="{00000000-0008-0000-0F00-0000B2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691" name="Line 3280">
          <a:extLst>
            <a:ext uri="{FF2B5EF4-FFF2-40B4-BE49-F238E27FC236}">
              <a16:creationId xmlns:a16="http://schemas.microsoft.com/office/drawing/2014/main" id="{00000000-0008-0000-0F00-0000B3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692" name="Line 3281">
          <a:extLst>
            <a:ext uri="{FF2B5EF4-FFF2-40B4-BE49-F238E27FC236}">
              <a16:creationId xmlns:a16="http://schemas.microsoft.com/office/drawing/2014/main" id="{00000000-0008-0000-0F00-0000B402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693" name="Line 3282">
          <a:extLst>
            <a:ext uri="{FF2B5EF4-FFF2-40B4-BE49-F238E27FC236}">
              <a16:creationId xmlns:a16="http://schemas.microsoft.com/office/drawing/2014/main" id="{00000000-0008-0000-0F00-0000B5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694" name="Line 3283">
          <a:extLst>
            <a:ext uri="{FF2B5EF4-FFF2-40B4-BE49-F238E27FC236}">
              <a16:creationId xmlns:a16="http://schemas.microsoft.com/office/drawing/2014/main" id="{00000000-0008-0000-0F00-0000B602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695" name="Line 3284">
          <a:extLst>
            <a:ext uri="{FF2B5EF4-FFF2-40B4-BE49-F238E27FC236}">
              <a16:creationId xmlns:a16="http://schemas.microsoft.com/office/drawing/2014/main" id="{00000000-0008-0000-0F00-0000B7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696" name="Line 3285">
          <a:extLst>
            <a:ext uri="{FF2B5EF4-FFF2-40B4-BE49-F238E27FC236}">
              <a16:creationId xmlns:a16="http://schemas.microsoft.com/office/drawing/2014/main" id="{00000000-0008-0000-0F00-0000B802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697" name="Line 3286">
          <a:extLst>
            <a:ext uri="{FF2B5EF4-FFF2-40B4-BE49-F238E27FC236}">
              <a16:creationId xmlns:a16="http://schemas.microsoft.com/office/drawing/2014/main" id="{00000000-0008-0000-0F00-0000B9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698" name="Line 3289">
          <a:extLst>
            <a:ext uri="{FF2B5EF4-FFF2-40B4-BE49-F238E27FC236}">
              <a16:creationId xmlns:a16="http://schemas.microsoft.com/office/drawing/2014/main" id="{00000000-0008-0000-0F00-0000BA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699" name="Line 3290">
          <a:extLst>
            <a:ext uri="{FF2B5EF4-FFF2-40B4-BE49-F238E27FC236}">
              <a16:creationId xmlns:a16="http://schemas.microsoft.com/office/drawing/2014/main" id="{00000000-0008-0000-0F00-0000BB0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700" name="Line 3291">
          <a:extLst>
            <a:ext uri="{FF2B5EF4-FFF2-40B4-BE49-F238E27FC236}">
              <a16:creationId xmlns:a16="http://schemas.microsoft.com/office/drawing/2014/main" id="{00000000-0008-0000-0F00-0000BC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701" name="Line 3292">
          <a:extLst>
            <a:ext uri="{FF2B5EF4-FFF2-40B4-BE49-F238E27FC236}">
              <a16:creationId xmlns:a16="http://schemas.microsoft.com/office/drawing/2014/main" id="{00000000-0008-0000-0F00-0000BD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02" name="Line 3293">
          <a:extLst>
            <a:ext uri="{FF2B5EF4-FFF2-40B4-BE49-F238E27FC236}">
              <a16:creationId xmlns:a16="http://schemas.microsoft.com/office/drawing/2014/main" id="{00000000-0008-0000-0F00-0000BE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03" name="Line 3294">
          <a:extLst>
            <a:ext uri="{FF2B5EF4-FFF2-40B4-BE49-F238E27FC236}">
              <a16:creationId xmlns:a16="http://schemas.microsoft.com/office/drawing/2014/main" id="{00000000-0008-0000-0F00-0000BF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704" name="Line 3295">
          <a:extLst>
            <a:ext uri="{FF2B5EF4-FFF2-40B4-BE49-F238E27FC236}">
              <a16:creationId xmlns:a16="http://schemas.microsoft.com/office/drawing/2014/main" id="{00000000-0008-0000-0F00-0000C0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705" name="Line 3296">
          <a:extLst>
            <a:ext uri="{FF2B5EF4-FFF2-40B4-BE49-F238E27FC236}">
              <a16:creationId xmlns:a16="http://schemas.microsoft.com/office/drawing/2014/main" id="{00000000-0008-0000-0F00-0000C1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06" name="Line 3297">
          <a:extLst>
            <a:ext uri="{FF2B5EF4-FFF2-40B4-BE49-F238E27FC236}">
              <a16:creationId xmlns:a16="http://schemas.microsoft.com/office/drawing/2014/main" id="{00000000-0008-0000-0F00-0000C2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07" name="Line 3298">
          <a:extLst>
            <a:ext uri="{FF2B5EF4-FFF2-40B4-BE49-F238E27FC236}">
              <a16:creationId xmlns:a16="http://schemas.microsoft.com/office/drawing/2014/main" id="{00000000-0008-0000-0F00-0000C3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708" name="Line 3299">
          <a:extLst>
            <a:ext uri="{FF2B5EF4-FFF2-40B4-BE49-F238E27FC236}">
              <a16:creationId xmlns:a16="http://schemas.microsoft.com/office/drawing/2014/main" id="{00000000-0008-0000-0F00-0000C4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709" name="Line 3300">
          <a:extLst>
            <a:ext uri="{FF2B5EF4-FFF2-40B4-BE49-F238E27FC236}">
              <a16:creationId xmlns:a16="http://schemas.microsoft.com/office/drawing/2014/main" id="{00000000-0008-0000-0F00-0000C50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10" name="Line 3301">
          <a:extLst>
            <a:ext uri="{FF2B5EF4-FFF2-40B4-BE49-F238E27FC236}">
              <a16:creationId xmlns:a16="http://schemas.microsoft.com/office/drawing/2014/main" id="{00000000-0008-0000-0F00-0000C6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11" name="Line 3302">
          <a:extLst>
            <a:ext uri="{FF2B5EF4-FFF2-40B4-BE49-F238E27FC236}">
              <a16:creationId xmlns:a16="http://schemas.microsoft.com/office/drawing/2014/main" id="{00000000-0008-0000-0F00-0000C7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2" name="Line 3303">
          <a:extLst>
            <a:ext uri="{FF2B5EF4-FFF2-40B4-BE49-F238E27FC236}">
              <a16:creationId xmlns:a16="http://schemas.microsoft.com/office/drawing/2014/main" id="{00000000-0008-0000-0F00-0000C8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3" name="Line 3304">
          <a:extLst>
            <a:ext uri="{FF2B5EF4-FFF2-40B4-BE49-F238E27FC236}">
              <a16:creationId xmlns:a16="http://schemas.microsoft.com/office/drawing/2014/main" id="{00000000-0008-0000-0F00-0000C9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14" name="Line 3305">
          <a:extLst>
            <a:ext uri="{FF2B5EF4-FFF2-40B4-BE49-F238E27FC236}">
              <a16:creationId xmlns:a16="http://schemas.microsoft.com/office/drawing/2014/main" id="{00000000-0008-0000-0F00-0000CA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15" name="Line 3306">
          <a:extLst>
            <a:ext uri="{FF2B5EF4-FFF2-40B4-BE49-F238E27FC236}">
              <a16:creationId xmlns:a16="http://schemas.microsoft.com/office/drawing/2014/main" id="{00000000-0008-0000-0F00-0000CB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6" name="Line 3307">
          <a:extLst>
            <a:ext uri="{FF2B5EF4-FFF2-40B4-BE49-F238E27FC236}">
              <a16:creationId xmlns:a16="http://schemas.microsoft.com/office/drawing/2014/main" id="{00000000-0008-0000-0F00-0000CC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7" name="Line 3308">
          <a:extLst>
            <a:ext uri="{FF2B5EF4-FFF2-40B4-BE49-F238E27FC236}">
              <a16:creationId xmlns:a16="http://schemas.microsoft.com/office/drawing/2014/main" id="{00000000-0008-0000-0F00-0000CD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8" name="Line 3309">
          <a:extLst>
            <a:ext uri="{FF2B5EF4-FFF2-40B4-BE49-F238E27FC236}">
              <a16:creationId xmlns:a16="http://schemas.microsoft.com/office/drawing/2014/main" id="{00000000-0008-0000-0F00-0000CE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719" name="Line 3310">
          <a:extLst>
            <a:ext uri="{FF2B5EF4-FFF2-40B4-BE49-F238E27FC236}">
              <a16:creationId xmlns:a16="http://schemas.microsoft.com/office/drawing/2014/main" id="{00000000-0008-0000-0F00-0000CF02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720" name="Line 3311">
          <a:extLst>
            <a:ext uri="{FF2B5EF4-FFF2-40B4-BE49-F238E27FC236}">
              <a16:creationId xmlns:a16="http://schemas.microsoft.com/office/drawing/2014/main" id="{00000000-0008-0000-0F00-0000D0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721" name="Line 3312">
          <a:extLst>
            <a:ext uri="{FF2B5EF4-FFF2-40B4-BE49-F238E27FC236}">
              <a16:creationId xmlns:a16="http://schemas.microsoft.com/office/drawing/2014/main" id="{00000000-0008-0000-0F00-0000D10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22" name="Line 3313">
          <a:extLst>
            <a:ext uri="{FF2B5EF4-FFF2-40B4-BE49-F238E27FC236}">
              <a16:creationId xmlns:a16="http://schemas.microsoft.com/office/drawing/2014/main" id="{00000000-0008-0000-0F00-0000D2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23" name="Line 3314">
          <a:extLst>
            <a:ext uri="{FF2B5EF4-FFF2-40B4-BE49-F238E27FC236}">
              <a16:creationId xmlns:a16="http://schemas.microsoft.com/office/drawing/2014/main" id="{00000000-0008-0000-0F00-0000D3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24" name="Line 3315">
          <a:extLst>
            <a:ext uri="{FF2B5EF4-FFF2-40B4-BE49-F238E27FC236}">
              <a16:creationId xmlns:a16="http://schemas.microsoft.com/office/drawing/2014/main" id="{00000000-0008-0000-0F00-0000D4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25" name="Line 3316">
          <a:extLst>
            <a:ext uri="{FF2B5EF4-FFF2-40B4-BE49-F238E27FC236}">
              <a16:creationId xmlns:a16="http://schemas.microsoft.com/office/drawing/2014/main" id="{00000000-0008-0000-0F00-0000D5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726" name="Line 3317">
          <a:extLst>
            <a:ext uri="{FF2B5EF4-FFF2-40B4-BE49-F238E27FC236}">
              <a16:creationId xmlns:a16="http://schemas.microsoft.com/office/drawing/2014/main" id="{00000000-0008-0000-0F00-0000D6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727" name="Line 3318">
          <a:extLst>
            <a:ext uri="{FF2B5EF4-FFF2-40B4-BE49-F238E27FC236}">
              <a16:creationId xmlns:a16="http://schemas.microsoft.com/office/drawing/2014/main" id="{00000000-0008-0000-0F00-0000D7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28" name="Line 3319">
          <a:extLst>
            <a:ext uri="{FF2B5EF4-FFF2-40B4-BE49-F238E27FC236}">
              <a16:creationId xmlns:a16="http://schemas.microsoft.com/office/drawing/2014/main" id="{00000000-0008-0000-0F00-0000D8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29" name="Line 3320">
          <a:extLst>
            <a:ext uri="{FF2B5EF4-FFF2-40B4-BE49-F238E27FC236}">
              <a16:creationId xmlns:a16="http://schemas.microsoft.com/office/drawing/2014/main" id="{00000000-0008-0000-0F00-0000D9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730" name="Line 3321">
          <a:extLst>
            <a:ext uri="{FF2B5EF4-FFF2-40B4-BE49-F238E27FC236}">
              <a16:creationId xmlns:a16="http://schemas.microsoft.com/office/drawing/2014/main" id="{00000000-0008-0000-0F00-0000DA02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31" name="Line 3322">
          <a:extLst>
            <a:ext uri="{FF2B5EF4-FFF2-40B4-BE49-F238E27FC236}">
              <a16:creationId xmlns:a16="http://schemas.microsoft.com/office/drawing/2014/main" id="{00000000-0008-0000-0F00-0000DB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32" name="Line 3323">
          <a:extLst>
            <a:ext uri="{FF2B5EF4-FFF2-40B4-BE49-F238E27FC236}">
              <a16:creationId xmlns:a16="http://schemas.microsoft.com/office/drawing/2014/main" id="{00000000-0008-0000-0F00-0000DC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33" name="Line 3324">
          <a:extLst>
            <a:ext uri="{FF2B5EF4-FFF2-40B4-BE49-F238E27FC236}">
              <a16:creationId xmlns:a16="http://schemas.microsoft.com/office/drawing/2014/main" id="{00000000-0008-0000-0F00-0000DD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34" name="Line 3325">
          <a:extLst>
            <a:ext uri="{FF2B5EF4-FFF2-40B4-BE49-F238E27FC236}">
              <a16:creationId xmlns:a16="http://schemas.microsoft.com/office/drawing/2014/main" id="{00000000-0008-0000-0F00-0000DE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35" name="Line 3326">
          <a:extLst>
            <a:ext uri="{FF2B5EF4-FFF2-40B4-BE49-F238E27FC236}">
              <a16:creationId xmlns:a16="http://schemas.microsoft.com/office/drawing/2014/main" id="{00000000-0008-0000-0F00-0000DF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36" name="Line 3327">
          <a:extLst>
            <a:ext uri="{FF2B5EF4-FFF2-40B4-BE49-F238E27FC236}">
              <a16:creationId xmlns:a16="http://schemas.microsoft.com/office/drawing/2014/main" id="{00000000-0008-0000-0F00-0000E0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37" name="Line 3328">
          <a:extLst>
            <a:ext uri="{FF2B5EF4-FFF2-40B4-BE49-F238E27FC236}">
              <a16:creationId xmlns:a16="http://schemas.microsoft.com/office/drawing/2014/main" id="{00000000-0008-0000-0F00-0000E1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38" name="Line 3329">
          <a:extLst>
            <a:ext uri="{FF2B5EF4-FFF2-40B4-BE49-F238E27FC236}">
              <a16:creationId xmlns:a16="http://schemas.microsoft.com/office/drawing/2014/main" id="{00000000-0008-0000-0F00-0000E2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39" name="Line 3330">
          <a:extLst>
            <a:ext uri="{FF2B5EF4-FFF2-40B4-BE49-F238E27FC236}">
              <a16:creationId xmlns:a16="http://schemas.microsoft.com/office/drawing/2014/main" id="{00000000-0008-0000-0F00-0000E3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40" name="Line 3331">
          <a:extLst>
            <a:ext uri="{FF2B5EF4-FFF2-40B4-BE49-F238E27FC236}">
              <a16:creationId xmlns:a16="http://schemas.microsoft.com/office/drawing/2014/main" id="{00000000-0008-0000-0F00-0000E4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41" name="Line 3332">
          <a:extLst>
            <a:ext uri="{FF2B5EF4-FFF2-40B4-BE49-F238E27FC236}">
              <a16:creationId xmlns:a16="http://schemas.microsoft.com/office/drawing/2014/main" id="{00000000-0008-0000-0F00-0000E5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42" name="Line 3333">
          <a:extLst>
            <a:ext uri="{FF2B5EF4-FFF2-40B4-BE49-F238E27FC236}">
              <a16:creationId xmlns:a16="http://schemas.microsoft.com/office/drawing/2014/main" id="{00000000-0008-0000-0F00-0000E6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3" name="Line 3334">
          <a:extLst>
            <a:ext uri="{FF2B5EF4-FFF2-40B4-BE49-F238E27FC236}">
              <a16:creationId xmlns:a16="http://schemas.microsoft.com/office/drawing/2014/main" id="{00000000-0008-0000-0F00-0000E7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44" name="Line 3335">
          <a:extLst>
            <a:ext uri="{FF2B5EF4-FFF2-40B4-BE49-F238E27FC236}">
              <a16:creationId xmlns:a16="http://schemas.microsoft.com/office/drawing/2014/main" id="{00000000-0008-0000-0F00-0000E8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45" name="Line 3336">
          <a:extLst>
            <a:ext uri="{FF2B5EF4-FFF2-40B4-BE49-F238E27FC236}">
              <a16:creationId xmlns:a16="http://schemas.microsoft.com/office/drawing/2014/main" id="{00000000-0008-0000-0F00-0000E9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46" name="Line 3337">
          <a:extLst>
            <a:ext uri="{FF2B5EF4-FFF2-40B4-BE49-F238E27FC236}">
              <a16:creationId xmlns:a16="http://schemas.microsoft.com/office/drawing/2014/main" id="{00000000-0008-0000-0F00-0000EA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47" name="Line 3338">
          <a:extLst>
            <a:ext uri="{FF2B5EF4-FFF2-40B4-BE49-F238E27FC236}">
              <a16:creationId xmlns:a16="http://schemas.microsoft.com/office/drawing/2014/main" id="{00000000-0008-0000-0F00-0000EB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48" name="Line 3339">
          <a:extLst>
            <a:ext uri="{FF2B5EF4-FFF2-40B4-BE49-F238E27FC236}">
              <a16:creationId xmlns:a16="http://schemas.microsoft.com/office/drawing/2014/main" id="{00000000-0008-0000-0F00-0000EC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49" name="Line 3340">
          <a:extLst>
            <a:ext uri="{FF2B5EF4-FFF2-40B4-BE49-F238E27FC236}">
              <a16:creationId xmlns:a16="http://schemas.microsoft.com/office/drawing/2014/main" id="{00000000-0008-0000-0F00-0000ED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50" name="Line 3341">
          <a:extLst>
            <a:ext uri="{FF2B5EF4-FFF2-40B4-BE49-F238E27FC236}">
              <a16:creationId xmlns:a16="http://schemas.microsoft.com/office/drawing/2014/main" id="{00000000-0008-0000-0F00-0000EE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51" name="Line 3342">
          <a:extLst>
            <a:ext uri="{FF2B5EF4-FFF2-40B4-BE49-F238E27FC236}">
              <a16:creationId xmlns:a16="http://schemas.microsoft.com/office/drawing/2014/main" id="{00000000-0008-0000-0F00-0000EF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52" name="Line 3343">
          <a:extLst>
            <a:ext uri="{FF2B5EF4-FFF2-40B4-BE49-F238E27FC236}">
              <a16:creationId xmlns:a16="http://schemas.microsoft.com/office/drawing/2014/main" id="{00000000-0008-0000-0F00-0000F002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53" name="Line 3344">
          <a:extLst>
            <a:ext uri="{FF2B5EF4-FFF2-40B4-BE49-F238E27FC236}">
              <a16:creationId xmlns:a16="http://schemas.microsoft.com/office/drawing/2014/main" id="{00000000-0008-0000-0F00-0000F1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54" name="Line 3345">
          <a:extLst>
            <a:ext uri="{FF2B5EF4-FFF2-40B4-BE49-F238E27FC236}">
              <a16:creationId xmlns:a16="http://schemas.microsoft.com/office/drawing/2014/main" id="{00000000-0008-0000-0F00-0000F2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55" name="Line 3346">
          <a:extLst>
            <a:ext uri="{FF2B5EF4-FFF2-40B4-BE49-F238E27FC236}">
              <a16:creationId xmlns:a16="http://schemas.microsoft.com/office/drawing/2014/main" id="{00000000-0008-0000-0F00-0000F3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756" name="Line 3347">
          <a:extLst>
            <a:ext uri="{FF2B5EF4-FFF2-40B4-BE49-F238E27FC236}">
              <a16:creationId xmlns:a16="http://schemas.microsoft.com/office/drawing/2014/main" id="{00000000-0008-0000-0F00-0000F402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57" name="Line 3348">
          <a:extLst>
            <a:ext uri="{FF2B5EF4-FFF2-40B4-BE49-F238E27FC236}">
              <a16:creationId xmlns:a16="http://schemas.microsoft.com/office/drawing/2014/main" id="{00000000-0008-0000-0F00-0000F5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758" name="Line 3349">
          <a:extLst>
            <a:ext uri="{FF2B5EF4-FFF2-40B4-BE49-F238E27FC236}">
              <a16:creationId xmlns:a16="http://schemas.microsoft.com/office/drawing/2014/main" id="{00000000-0008-0000-0F00-0000F602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59" name="Line 3350">
          <a:extLst>
            <a:ext uri="{FF2B5EF4-FFF2-40B4-BE49-F238E27FC236}">
              <a16:creationId xmlns:a16="http://schemas.microsoft.com/office/drawing/2014/main" id="{00000000-0008-0000-0F00-0000F7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60" name="Line 3351">
          <a:extLst>
            <a:ext uri="{FF2B5EF4-FFF2-40B4-BE49-F238E27FC236}">
              <a16:creationId xmlns:a16="http://schemas.microsoft.com/office/drawing/2014/main" id="{00000000-0008-0000-0F00-0000F802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61" name="Line 3352">
          <a:extLst>
            <a:ext uri="{FF2B5EF4-FFF2-40B4-BE49-F238E27FC236}">
              <a16:creationId xmlns:a16="http://schemas.microsoft.com/office/drawing/2014/main" id="{00000000-0008-0000-0F00-0000F9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62" name="Line 3353">
          <a:extLst>
            <a:ext uri="{FF2B5EF4-FFF2-40B4-BE49-F238E27FC236}">
              <a16:creationId xmlns:a16="http://schemas.microsoft.com/office/drawing/2014/main" id="{00000000-0008-0000-0F00-0000FA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63" name="Line 3354">
          <a:extLst>
            <a:ext uri="{FF2B5EF4-FFF2-40B4-BE49-F238E27FC236}">
              <a16:creationId xmlns:a16="http://schemas.microsoft.com/office/drawing/2014/main" id="{00000000-0008-0000-0F00-0000FB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64" name="Line 3355">
          <a:extLst>
            <a:ext uri="{FF2B5EF4-FFF2-40B4-BE49-F238E27FC236}">
              <a16:creationId xmlns:a16="http://schemas.microsoft.com/office/drawing/2014/main" id="{00000000-0008-0000-0F00-0000FC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65" name="Line 3356">
          <a:extLst>
            <a:ext uri="{FF2B5EF4-FFF2-40B4-BE49-F238E27FC236}">
              <a16:creationId xmlns:a16="http://schemas.microsoft.com/office/drawing/2014/main" id="{00000000-0008-0000-0F00-0000FD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766" name="Line 3357">
          <a:extLst>
            <a:ext uri="{FF2B5EF4-FFF2-40B4-BE49-F238E27FC236}">
              <a16:creationId xmlns:a16="http://schemas.microsoft.com/office/drawing/2014/main" id="{00000000-0008-0000-0F00-0000FE02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67" name="Line 3358">
          <a:extLst>
            <a:ext uri="{FF2B5EF4-FFF2-40B4-BE49-F238E27FC236}">
              <a16:creationId xmlns:a16="http://schemas.microsoft.com/office/drawing/2014/main" id="{00000000-0008-0000-0F00-0000FF02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68" name="Line 3359">
          <a:extLst>
            <a:ext uri="{FF2B5EF4-FFF2-40B4-BE49-F238E27FC236}">
              <a16:creationId xmlns:a16="http://schemas.microsoft.com/office/drawing/2014/main" id="{00000000-0008-0000-0F00-000000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69" name="Line 3360">
          <a:extLst>
            <a:ext uri="{FF2B5EF4-FFF2-40B4-BE49-F238E27FC236}">
              <a16:creationId xmlns:a16="http://schemas.microsoft.com/office/drawing/2014/main" id="{00000000-0008-0000-0F00-000001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70" name="Line 3361">
          <a:extLst>
            <a:ext uri="{FF2B5EF4-FFF2-40B4-BE49-F238E27FC236}">
              <a16:creationId xmlns:a16="http://schemas.microsoft.com/office/drawing/2014/main" id="{00000000-0008-0000-0F00-000002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1" name="Line 3362">
          <a:extLst>
            <a:ext uri="{FF2B5EF4-FFF2-40B4-BE49-F238E27FC236}">
              <a16:creationId xmlns:a16="http://schemas.microsoft.com/office/drawing/2014/main" id="{00000000-0008-0000-0F00-000003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2" name="Line 3363">
          <a:extLst>
            <a:ext uri="{FF2B5EF4-FFF2-40B4-BE49-F238E27FC236}">
              <a16:creationId xmlns:a16="http://schemas.microsoft.com/office/drawing/2014/main" id="{00000000-0008-0000-0F00-000004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73" name="Line 3364">
          <a:extLst>
            <a:ext uri="{FF2B5EF4-FFF2-40B4-BE49-F238E27FC236}">
              <a16:creationId xmlns:a16="http://schemas.microsoft.com/office/drawing/2014/main" id="{00000000-0008-0000-0F00-000005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74" name="Line 3365">
          <a:extLst>
            <a:ext uri="{FF2B5EF4-FFF2-40B4-BE49-F238E27FC236}">
              <a16:creationId xmlns:a16="http://schemas.microsoft.com/office/drawing/2014/main" id="{00000000-0008-0000-0F00-000006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75" name="Line 3366">
          <a:extLst>
            <a:ext uri="{FF2B5EF4-FFF2-40B4-BE49-F238E27FC236}">
              <a16:creationId xmlns:a16="http://schemas.microsoft.com/office/drawing/2014/main" id="{00000000-0008-0000-0F00-000007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776" name="Line 3367">
          <a:extLst>
            <a:ext uri="{FF2B5EF4-FFF2-40B4-BE49-F238E27FC236}">
              <a16:creationId xmlns:a16="http://schemas.microsoft.com/office/drawing/2014/main" id="{00000000-0008-0000-0F00-000008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7" name="Line 3368">
          <a:extLst>
            <a:ext uri="{FF2B5EF4-FFF2-40B4-BE49-F238E27FC236}">
              <a16:creationId xmlns:a16="http://schemas.microsoft.com/office/drawing/2014/main" id="{00000000-0008-0000-0F00-000009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78" name="Line 3369">
          <a:extLst>
            <a:ext uri="{FF2B5EF4-FFF2-40B4-BE49-F238E27FC236}">
              <a16:creationId xmlns:a16="http://schemas.microsoft.com/office/drawing/2014/main" id="{00000000-0008-0000-0F00-00000A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79" name="Line 3370">
          <a:extLst>
            <a:ext uri="{FF2B5EF4-FFF2-40B4-BE49-F238E27FC236}">
              <a16:creationId xmlns:a16="http://schemas.microsoft.com/office/drawing/2014/main" id="{00000000-0008-0000-0F00-00000B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80" name="Line 3371">
          <a:extLst>
            <a:ext uri="{FF2B5EF4-FFF2-40B4-BE49-F238E27FC236}">
              <a16:creationId xmlns:a16="http://schemas.microsoft.com/office/drawing/2014/main" id="{00000000-0008-0000-0F00-00000C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1" name="Line 3372">
          <a:extLst>
            <a:ext uri="{FF2B5EF4-FFF2-40B4-BE49-F238E27FC236}">
              <a16:creationId xmlns:a16="http://schemas.microsoft.com/office/drawing/2014/main" id="{00000000-0008-0000-0F00-00000D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2" name="Line 3373">
          <a:extLst>
            <a:ext uri="{FF2B5EF4-FFF2-40B4-BE49-F238E27FC236}">
              <a16:creationId xmlns:a16="http://schemas.microsoft.com/office/drawing/2014/main" id="{00000000-0008-0000-0F00-00000E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3" name="Line 3374">
          <a:extLst>
            <a:ext uri="{FF2B5EF4-FFF2-40B4-BE49-F238E27FC236}">
              <a16:creationId xmlns:a16="http://schemas.microsoft.com/office/drawing/2014/main" id="{00000000-0008-0000-0F00-00000F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4" name="Line 3375">
          <a:extLst>
            <a:ext uri="{FF2B5EF4-FFF2-40B4-BE49-F238E27FC236}">
              <a16:creationId xmlns:a16="http://schemas.microsoft.com/office/drawing/2014/main" id="{00000000-0008-0000-0F00-000010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5" name="Line 3376">
          <a:extLst>
            <a:ext uri="{FF2B5EF4-FFF2-40B4-BE49-F238E27FC236}">
              <a16:creationId xmlns:a16="http://schemas.microsoft.com/office/drawing/2014/main" id="{00000000-0008-0000-0F00-000011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6" name="Line 3377">
          <a:extLst>
            <a:ext uri="{FF2B5EF4-FFF2-40B4-BE49-F238E27FC236}">
              <a16:creationId xmlns:a16="http://schemas.microsoft.com/office/drawing/2014/main" id="{00000000-0008-0000-0F00-000012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87" name="Line 3378">
          <a:extLst>
            <a:ext uri="{FF2B5EF4-FFF2-40B4-BE49-F238E27FC236}">
              <a16:creationId xmlns:a16="http://schemas.microsoft.com/office/drawing/2014/main" id="{00000000-0008-0000-0F00-000013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88" name="Line 3379">
          <a:extLst>
            <a:ext uri="{FF2B5EF4-FFF2-40B4-BE49-F238E27FC236}">
              <a16:creationId xmlns:a16="http://schemas.microsoft.com/office/drawing/2014/main" id="{00000000-0008-0000-0F00-000014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89" name="Line 3380">
          <a:extLst>
            <a:ext uri="{FF2B5EF4-FFF2-40B4-BE49-F238E27FC236}">
              <a16:creationId xmlns:a16="http://schemas.microsoft.com/office/drawing/2014/main" id="{00000000-0008-0000-0F00-00001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0" name="Line 3381">
          <a:extLst>
            <a:ext uri="{FF2B5EF4-FFF2-40B4-BE49-F238E27FC236}">
              <a16:creationId xmlns:a16="http://schemas.microsoft.com/office/drawing/2014/main" id="{00000000-0008-0000-0F00-00001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1" name="Line 3382">
          <a:extLst>
            <a:ext uri="{FF2B5EF4-FFF2-40B4-BE49-F238E27FC236}">
              <a16:creationId xmlns:a16="http://schemas.microsoft.com/office/drawing/2014/main" id="{00000000-0008-0000-0F00-000017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2" name="Line 3383">
          <a:extLst>
            <a:ext uri="{FF2B5EF4-FFF2-40B4-BE49-F238E27FC236}">
              <a16:creationId xmlns:a16="http://schemas.microsoft.com/office/drawing/2014/main" id="{00000000-0008-0000-0F00-000018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3" name="Line 3384">
          <a:extLst>
            <a:ext uri="{FF2B5EF4-FFF2-40B4-BE49-F238E27FC236}">
              <a16:creationId xmlns:a16="http://schemas.microsoft.com/office/drawing/2014/main" id="{00000000-0008-0000-0F00-000019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794" name="Line 3385">
          <a:extLst>
            <a:ext uri="{FF2B5EF4-FFF2-40B4-BE49-F238E27FC236}">
              <a16:creationId xmlns:a16="http://schemas.microsoft.com/office/drawing/2014/main" id="{00000000-0008-0000-0F00-00001A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95" name="Line 3386">
          <a:extLst>
            <a:ext uri="{FF2B5EF4-FFF2-40B4-BE49-F238E27FC236}">
              <a16:creationId xmlns:a16="http://schemas.microsoft.com/office/drawing/2014/main" id="{00000000-0008-0000-0F00-00001B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796" name="Line 3387">
          <a:extLst>
            <a:ext uri="{FF2B5EF4-FFF2-40B4-BE49-F238E27FC236}">
              <a16:creationId xmlns:a16="http://schemas.microsoft.com/office/drawing/2014/main" id="{00000000-0008-0000-0F00-00001C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97" name="Line 3388">
          <a:extLst>
            <a:ext uri="{FF2B5EF4-FFF2-40B4-BE49-F238E27FC236}">
              <a16:creationId xmlns:a16="http://schemas.microsoft.com/office/drawing/2014/main" id="{00000000-0008-0000-0F00-00001D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98" name="Line 3389">
          <a:extLst>
            <a:ext uri="{FF2B5EF4-FFF2-40B4-BE49-F238E27FC236}">
              <a16:creationId xmlns:a16="http://schemas.microsoft.com/office/drawing/2014/main" id="{00000000-0008-0000-0F00-00001E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799" name="Line 3390">
          <a:extLst>
            <a:ext uri="{FF2B5EF4-FFF2-40B4-BE49-F238E27FC236}">
              <a16:creationId xmlns:a16="http://schemas.microsoft.com/office/drawing/2014/main" id="{00000000-0008-0000-0F00-00001F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00" name="Line 3391">
          <a:extLst>
            <a:ext uri="{FF2B5EF4-FFF2-40B4-BE49-F238E27FC236}">
              <a16:creationId xmlns:a16="http://schemas.microsoft.com/office/drawing/2014/main" id="{00000000-0008-0000-0F00-000020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1" name="Line 3392">
          <a:extLst>
            <a:ext uri="{FF2B5EF4-FFF2-40B4-BE49-F238E27FC236}">
              <a16:creationId xmlns:a16="http://schemas.microsoft.com/office/drawing/2014/main" id="{00000000-0008-0000-0F00-000021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2" name="Line 3393">
          <a:extLst>
            <a:ext uri="{FF2B5EF4-FFF2-40B4-BE49-F238E27FC236}">
              <a16:creationId xmlns:a16="http://schemas.microsoft.com/office/drawing/2014/main" id="{00000000-0008-0000-0F00-000022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03" name="Line 3394">
          <a:extLst>
            <a:ext uri="{FF2B5EF4-FFF2-40B4-BE49-F238E27FC236}">
              <a16:creationId xmlns:a16="http://schemas.microsoft.com/office/drawing/2014/main" id="{00000000-0008-0000-0F00-000023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04" name="Line 3395">
          <a:extLst>
            <a:ext uri="{FF2B5EF4-FFF2-40B4-BE49-F238E27FC236}">
              <a16:creationId xmlns:a16="http://schemas.microsoft.com/office/drawing/2014/main" id="{00000000-0008-0000-0F00-000024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5" name="Line 3396">
          <a:extLst>
            <a:ext uri="{FF2B5EF4-FFF2-40B4-BE49-F238E27FC236}">
              <a16:creationId xmlns:a16="http://schemas.microsoft.com/office/drawing/2014/main" id="{00000000-0008-0000-0F00-00002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6" name="Line 3397">
          <a:extLst>
            <a:ext uri="{FF2B5EF4-FFF2-40B4-BE49-F238E27FC236}">
              <a16:creationId xmlns:a16="http://schemas.microsoft.com/office/drawing/2014/main" id="{00000000-0008-0000-0F00-00002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7" name="Line 3398">
          <a:extLst>
            <a:ext uri="{FF2B5EF4-FFF2-40B4-BE49-F238E27FC236}">
              <a16:creationId xmlns:a16="http://schemas.microsoft.com/office/drawing/2014/main" id="{00000000-0008-0000-0F00-000027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08" name="Line 3399">
          <a:extLst>
            <a:ext uri="{FF2B5EF4-FFF2-40B4-BE49-F238E27FC236}">
              <a16:creationId xmlns:a16="http://schemas.microsoft.com/office/drawing/2014/main" id="{00000000-0008-0000-0F00-000028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09" name="Line 3400">
          <a:extLst>
            <a:ext uri="{FF2B5EF4-FFF2-40B4-BE49-F238E27FC236}">
              <a16:creationId xmlns:a16="http://schemas.microsoft.com/office/drawing/2014/main" id="{00000000-0008-0000-0F00-000029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0" name="Line 3401">
          <a:extLst>
            <a:ext uri="{FF2B5EF4-FFF2-40B4-BE49-F238E27FC236}">
              <a16:creationId xmlns:a16="http://schemas.microsoft.com/office/drawing/2014/main" id="{00000000-0008-0000-0F00-00002A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11" name="Line 3402">
          <a:extLst>
            <a:ext uri="{FF2B5EF4-FFF2-40B4-BE49-F238E27FC236}">
              <a16:creationId xmlns:a16="http://schemas.microsoft.com/office/drawing/2014/main" id="{00000000-0008-0000-0F00-00002B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12" name="Line 3403">
          <a:extLst>
            <a:ext uri="{FF2B5EF4-FFF2-40B4-BE49-F238E27FC236}">
              <a16:creationId xmlns:a16="http://schemas.microsoft.com/office/drawing/2014/main" id="{00000000-0008-0000-0F00-00002C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13" name="Line 3404">
          <a:extLst>
            <a:ext uri="{FF2B5EF4-FFF2-40B4-BE49-F238E27FC236}">
              <a16:creationId xmlns:a16="http://schemas.microsoft.com/office/drawing/2014/main" id="{00000000-0008-0000-0F00-00002D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14" name="Line 3405">
          <a:extLst>
            <a:ext uri="{FF2B5EF4-FFF2-40B4-BE49-F238E27FC236}">
              <a16:creationId xmlns:a16="http://schemas.microsoft.com/office/drawing/2014/main" id="{00000000-0008-0000-0F00-00002E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15" name="Line 3406">
          <a:extLst>
            <a:ext uri="{FF2B5EF4-FFF2-40B4-BE49-F238E27FC236}">
              <a16:creationId xmlns:a16="http://schemas.microsoft.com/office/drawing/2014/main" id="{00000000-0008-0000-0F00-00002F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16" name="Line 3407">
          <a:extLst>
            <a:ext uri="{FF2B5EF4-FFF2-40B4-BE49-F238E27FC236}">
              <a16:creationId xmlns:a16="http://schemas.microsoft.com/office/drawing/2014/main" id="{00000000-0008-0000-0F00-000030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817" name="Line 3408">
          <a:extLst>
            <a:ext uri="{FF2B5EF4-FFF2-40B4-BE49-F238E27FC236}">
              <a16:creationId xmlns:a16="http://schemas.microsoft.com/office/drawing/2014/main" id="{00000000-0008-0000-0F00-000031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18" name="Line 3409">
          <a:extLst>
            <a:ext uri="{FF2B5EF4-FFF2-40B4-BE49-F238E27FC236}">
              <a16:creationId xmlns:a16="http://schemas.microsoft.com/office/drawing/2014/main" id="{00000000-0008-0000-0F00-000032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19" name="Line 3410">
          <a:extLst>
            <a:ext uri="{FF2B5EF4-FFF2-40B4-BE49-F238E27FC236}">
              <a16:creationId xmlns:a16="http://schemas.microsoft.com/office/drawing/2014/main" id="{00000000-0008-0000-0F00-000033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20" name="Line 3411">
          <a:extLst>
            <a:ext uri="{FF2B5EF4-FFF2-40B4-BE49-F238E27FC236}">
              <a16:creationId xmlns:a16="http://schemas.microsoft.com/office/drawing/2014/main" id="{00000000-0008-0000-0F00-000034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21" name="Line 3412">
          <a:extLst>
            <a:ext uri="{FF2B5EF4-FFF2-40B4-BE49-F238E27FC236}">
              <a16:creationId xmlns:a16="http://schemas.microsoft.com/office/drawing/2014/main" id="{00000000-0008-0000-0F00-000035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2" name="Line 3413">
          <a:extLst>
            <a:ext uri="{FF2B5EF4-FFF2-40B4-BE49-F238E27FC236}">
              <a16:creationId xmlns:a16="http://schemas.microsoft.com/office/drawing/2014/main" id="{00000000-0008-0000-0F00-00003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3" name="Line 3414">
          <a:extLst>
            <a:ext uri="{FF2B5EF4-FFF2-40B4-BE49-F238E27FC236}">
              <a16:creationId xmlns:a16="http://schemas.microsoft.com/office/drawing/2014/main" id="{00000000-0008-0000-0F00-000037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24" name="Line 3415">
          <a:extLst>
            <a:ext uri="{FF2B5EF4-FFF2-40B4-BE49-F238E27FC236}">
              <a16:creationId xmlns:a16="http://schemas.microsoft.com/office/drawing/2014/main" id="{00000000-0008-0000-0F00-000038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825" name="Line 3416">
          <a:extLst>
            <a:ext uri="{FF2B5EF4-FFF2-40B4-BE49-F238E27FC236}">
              <a16:creationId xmlns:a16="http://schemas.microsoft.com/office/drawing/2014/main" id="{00000000-0008-0000-0F00-000039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6" name="Line 3417">
          <a:extLst>
            <a:ext uri="{FF2B5EF4-FFF2-40B4-BE49-F238E27FC236}">
              <a16:creationId xmlns:a16="http://schemas.microsoft.com/office/drawing/2014/main" id="{00000000-0008-0000-0F00-00003A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7" name="Line 3418">
          <a:extLst>
            <a:ext uri="{FF2B5EF4-FFF2-40B4-BE49-F238E27FC236}">
              <a16:creationId xmlns:a16="http://schemas.microsoft.com/office/drawing/2014/main" id="{00000000-0008-0000-0F00-00003B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28" name="Line 3419">
          <a:extLst>
            <a:ext uri="{FF2B5EF4-FFF2-40B4-BE49-F238E27FC236}">
              <a16:creationId xmlns:a16="http://schemas.microsoft.com/office/drawing/2014/main" id="{00000000-0008-0000-0F00-00003C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829" name="Line 3420">
          <a:extLst>
            <a:ext uri="{FF2B5EF4-FFF2-40B4-BE49-F238E27FC236}">
              <a16:creationId xmlns:a16="http://schemas.microsoft.com/office/drawing/2014/main" id="{00000000-0008-0000-0F00-00003D03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830" name="Line 3421">
          <a:extLst>
            <a:ext uri="{FF2B5EF4-FFF2-40B4-BE49-F238E27FC236}">
              <a16:creationId xmlns:a16="http://schemas.microsoft.com/office/drawing/2014/main" id="{00000000-0008-0000-0F00-00003E03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286</xdr:row>
      <xdr:rowOff>76200</xdr:rowOff>
    </xdr:from>
    <xdr:to>
      <xdr:col>0</xdr:col>
      <xdr:colOff>542925</xdr:colOff>
      <xdr:row>286</xdr:row>
      <xdr:rowOff>76200</xdr:rowOff>
    </xdr:to>
    <xdr:sp macro="" textlink="">
      <xdr:nvSpPr>
        <xdr:cNvPr id="831" name="Line 3422">
          <a:extLst>
            <a:ext uri="{FF2B5EF4-FFF2-40B4-BE49-F238E27FC236}">
              <a16:creationId xmlns:a16="http://schemas.microsoft.com/office/drawing/2014/main" id="{00000000-0008-0000-0F00-00003F030000}"/>
            </a:ext>
          </a:extLst>
        </xdr:cNvPr>
        <xdr:cNvSpPr>
          <a:spLocks noChangeShapeType="1"/>
        </xdr:cNvSpPr>
      </xdr:nvSpPr>
      <xdr:spPr bwMode="auto">
        <a:xfrm>
          <a:off x="0" y="427863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832" name="Line 3424">
          <a:extLst>
            <a:ext uri="{FF2B5EF4-FFF2-40B4-BE49-F238E27FC236}">
              <a16:creationId xmlns:a16="http://schemas.microsoft.com/office/drawing/2014/main" id="{00000000-0008-0000-0F00-00004003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833" name="Line 3425">
          <a:extLst>
            <a:ext uri="{FF2B5EF4-FFF2-40B4-BE49-F238E27FC236}">
              <a16:creationId xmlns:a16="http://schemas.microsoft.com/office/drawing/2014/main" id="{00000000-0008-0000-0F00-00004103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834" name="Line 3426">
          <a:extLst>
            <a:ext uri="{FF2B5EF4-FFF2-40B4-BE49-F238E27FC236}">
              <a16:creationId xmlns:a16="http://schemas.microsoft.com/office/drawing/2014/main" id="{00000000-0008-0000-0F00-00004203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835" name="Line 3427">
          <a:extLst>
            <a:ext uri="{FF2B5EF4-FFF2-40B4-BE49-F238E27FC236}">
              <a16:creationId xmlns:a16="http://schemas.microsoft.com/office/drawing/2014/main" id="{00000000-0008-0000-0F00-000043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836" name="Line 3428">
          <a:extLst>
            <a:ext uri="{FF2B5EF4-FFF2-40B4-BE49-F238E27FC236}">
              <a16:creationId xmlns:a16="http://schemas.microsoft.com/office/drawing/2014/main" id="{00000000-0008-0000-0F00-00004403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37" name="Line 3429">
          <a:extLst>
            <a:ext uri="{FF2B5EF4-FFF2-40B4-BE49-F238E27FC236}">
              <a16:creationId xmlns:a16="http://schemas.microsoft.com/office/drawing/2014/main" id="{00000000-0008-0000-0F00-000045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838" name="Line 3430">
          <a:extLst>
            <a:ext uri="{FF2B5EF4-FFF2-40B4-BE49-F238E27FC236}">
              <a16:creationId xmlns:a16="http://schemas.microsoft.com/office/drawing/2014/main" id="{00000000-0008-0000-0F00-00004603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39" name="Line 3431">
          <a:extLst>
            <a:ext uri="{FF2B5EF4-FFF2-40B4-BE49-F238E27FC236}">
              <a16:creationId xmlns:a16="http://schemas.microsoft.com/office/drawing/2014/main" id="{00000000-0008-0000-0F00-000047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840" name="Line 3434">
          <a:extLst>
            <a:ext uri="{FF2B5EF4-FFF2-40B4-BE49-F238E27FC236}">
              <a16:creationId xmlns:a16="http://schemas.microsoft.com/office/drawing/2014/main" id="{00000000-0008-0000-0F00-000048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841" name="Line 3435">
          <a:extLst>
            <a:ext uri="{FF2B5EF4-FFF2-40B4-BE49-F238E27FC236}">
              <a16:creationId xmlns:a16="http://schemas.microsoft.com/office/drawing/2014/main" id="{00000000-0008-0000-0F00-000049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42" name="Line 3436">
          <a:extLst>
            <a:ext uri="{FF2B5EF4-FFF2-40B4-BE49-F238E27FC236}">
              <a16:creationId xmlns:a16="http://schemas.microsoft.com/office/drawing/2014/main" id="{00000000-0008-0000-0F00-00004A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43" name="Line 3437">
          <a:extLst>
            <a:ext uri="{FF2B5EF4-FFF2-40B4-BE49-F238E27FC236}">
              <a16:creationId xmlns:a16="http://schemas.microsoft.com/office/drawing/2014/main" id="{00000000-0008-0000-0F00-00004B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44" name="Line 3438">
          <a:extLst>
            <a:ext uri="{FF2B5EF4-FFF2-40B4-BE49-F238E27FC236}">
              <a16:creationId xmlns:a16="http://schemas.microsoft.com/office/drawing/2014/main" id="{00000000-0008-0000-0F00-00004C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45" name="Line 3439">
          <a:extLst>
            <a:ext uri="{FF2B5EF4-FFF2-40B4-BE49-F238E27FC236}">
              <a16:creationId xmlns:a16="http://schemas.microsoft.com/office/drawing/2014/main" id="{00000000-0008-0000-0F00-00004D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846" name="Line 3440">
          <a:extLst>
            <a:ext uri="{FF2B5EF4-FFF2-40B4-BE49-F238E27FC236}">
              <a16:creationId xmlns:a16="http://schemas.microsoft.com/office/drawing/2014/main" id="{00000000-0008-0000-0F00-00004E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847" name="Line 3441">
          <a:extLst>
            <a:ext uri="{FF2B5EF4-FFF2-40B4-BE49-F238E27FC236}">
              <a16:creationId xmlns:a16="http://schemas.microsoft.com/office/drawing/2014/main" id="{00000000-0008-0000-0F00-00004F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48" name="Line 3442">
          <a:extLst>
            <a:ext uri="{FF2B5EF4-FFF2-40B4-BE49-F238E27FC236}">
              <a16:creationId xmlns:a16="http://schemas.microsoft.com/office/drawing/2014/main" id="{00000000-0008-0000-0F00-000050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49" name="Line 3443">
          <a:extLst>
            <a:ext uri="{FF2B5EF4-FFF2-40B4-BE49-F238E27FC236}">
              <a16:creationId xmlns:a16="http://schemas.microsoft.com/office/drawing/2014/main" id="{00000000-0008-0000-0F00-000051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850" name="Line 3444">
          <a:extLst>
            <a:ext uri="{FF2B5EF4-FFF2-40B4-BE49-F238E27FC236}">
              <a16:creationId xmlns:a16="http://schemas.microsoft.com/office/drawing/2014/main" id="{00000000-0008-0000-0F00-000052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851" name="Line 3445">
          <a:extLst>
            <a:ext uri="{FF2B5EF4-FFF2-40B4-BE49-F238E27FC236}">
              <a16:creationId xmlns:a16="http://schemas.microsoft.com/office/drawing/2014/main" id="{00000000-0008-0000-0F00-000053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52" name="Line 3446">
          <a:extLst>
            <a:ext uri="{FF2B5EF4-FFF2-40B4-BE49-F238E27FC236}">
              <a16:creationId xmlns:a16="http://schemas.microsoft.com/office/drawing/2014/main" id="{00000000-0008-0000-0F00-000054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53" name="Line 3447">
          <a:extLst>
            <a:ext uri="{FF2B5EF4-FFF2-40B4-BE49-F238E27FC236}">
              <a16:creationId xmlns:a16="http://schemas.microsoft.com/office/drawing/2014/main" id="{00000000-0008-0000-0F00-000055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54" name="Line 3448">
          <a:extLst>
            <a:ext uri="{FF2B5EF4-FFF2-40B4-BE49-F238E27FC236}">
              <a16:creationId xmlns:a16="http://schemas.microsoft.com/office/drawing/2014/main" id="{00000000-0008-0000-0F00-000056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55" name="Line 3449">
          <a:extLst>
            <a:ext uri="{FF2B5EF4-FFF2-40B4-BE49-F238E27FC236}">
              <a16:creationId xmlns:a16="http://schemas.microsoft.com/office/drawing/2014/main" id="{00000000-0008-0000-0F00-000057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56" name="Line 3450">
          <a:extLst>
            <a:ext uri="{FF2B5EF4-FFF2-40B4-BE49-F238E27FC236}">
              <a16:creationId xmlns:a16="http://schemas.microsoft.com/office/drawing/2014/main" id="{00000000-0008-0000-0F00-000058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57" name="Line 3451">
          <a:extLst>
            <a:ext uri="{FF2B5EF4-FFF2-40B4-BE49-F238E27FC236}">
              <a16:creationId xmlns:a16="http://schemas.microsoft.com/office/drawing/2014/main" id="{00000000-0008-0000-0F00-000059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58" name="Line 3452">
          <a:extLst>
            <a:ext uri="{FF2B5EF4-FFF2-40B4-BE49-F238E27FC236}">
              <a16:creationId xmlns:a16="http://schemas.microsoft.com/office/drawing/2014/main" id="{00000000-0008-0000-0F00-00005A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59" name="Line 3453">
          <a:extLst>
            <a:ext uri="{FF2B5EF4-FFF2-40B4-BE49-F238E27FC236}">
              <a16:creationId xmlns:a16="http://schemas.microsoft.com/office/drawing/2014/main" id="{00000000-0008-0000-0F00-00005B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60" name="Line 3454">
          <a:extLst>
            <a:ext uri="{FF2B5EF4-FFF2-40B4-BE49-F238E27FC236}">
              <a16:creationId xmlns:a16="http://schemas.microsoft.com/office/drawing/2014/main" id="{00000000-0008-0000-0F00-00005C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861" name="Line 3455">
          <a:extLst>
            <a:ext uri="{FF2B5EF4-FFF2-40B4-BE49-F238E27FC236}">
              <a16:creationId xmlns:a16="http://schemas.microsoft.com/office/drawing/2014/main" id="{00000000-0008-0000-0F00-00005D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62" name="Line 3456">
          <a:extLst>
            <a:ext uri="{FF2B5EF4-FFF2-40B4-BE49-F238E27FC236}">
              <a16:creationId xmlns:a16="http://schemas.microsoft.com/office/drawing/2014/main" id="{00000000-0008-0000-0F00-00005E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863" name="Line 3457">
          <a:extLst>
            <a:ext uri="{FF2B5EF4-FFF2-40B4-BE49-F238E27FC236}">
              <a16:creationId xmlns:a16="http://schemas.microsoft.com/office/drawing/2014/main" id="{00000000-0008-0000-0F00-00005F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64" name="Line 3458">
          <a:extLst>
            <a:ext uri="{FF2B5EF4-FFF2-40B4-BE49-F238E27FC236}">
              <a16:creationId xmlns:a16="http://schemas.microsoft.com/office/drawing/2014/main" id="{00000000-0008-0000-0F00-000060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65" name="Line 3459">
          <a:extLst>
            <a:ext uri="{FF2B5EF4-FFF2-40B4-BE49-F238E27FC236}">
              <a16:creationId xmlns:a16="http://schemas.microsoft.com/office/drawing/2014/main" id="{00000000-0008-0000-0F00-000061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66" name="Line 3460">
          <a:extLst>
            <a:ext uri="{FF2B5EF4-FFF2-40B4-BE49-F238E27FC236}">
              <a16:creationId xmlns:a16="http://schemas.microsoft.com/office/drawing/2014/main" id="{00000000-0008-0000-0F00-000062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67" name="Line 3461">
          <a:extLst>
            <a:ext uri="{FF2B5EF4-FFF2-40B4-BE49-F238E27FC236}">
              <a16:creationId xmlns:a16="http://schemas.microsoft.com/office/drawing/2014/main" id="{00000000-0008-0000-0F00-000063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68" name="Line 3462">
          <a:extLst>
            <a:ext uri="{FF2B5EF4-FFF2-40B4-BE49-F238E27FC236}">
              <a16:creationId xmlns:a16="http://schemas.microsoft.com/office/drawing/2014/main" id="{00000000-0008-0000-0F00-000064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69" name="Line 3463">
          <a:extLst>
            <a:ext uri="{FF2B5EF4-FFF2-40B4-BE49-F238E27FC236}">
              <a16:creationId xmlns:a16="http://schemas.microsoft.com/office/drawing/2014/main" id="{00000000-0008-0000-0F00-000065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0" name="Line 3464">
          <a:extLst>
            <a:ext uri="{FF2B5EF4-FFF2-40B4-BE49-F238E27FC236}">
              <a16:creationId xmlns:a16="http://schemas.microsoft.com/office/drawing/2014/main" id="{00000000-0008-0000-0F00-000066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1" name="Line 3465">
          <a:extLst>
            <a:ext uri="{FF2B5EF4-FFF2-40B4-BE49-F238E27FC236}">
              <a16:creationId xmlns:a16="http://schemas.microsoft.com/office/drawing/2014/main" id="{00000000-0008-0000-0F00-000067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872" name="Line 3466">
          <a:extLst>
            <a:ext uri="{FF2B5EF4-FFF2-40B4-BE49-F238E27FC236}">
              <a16:creationId xmlns:a16="http://schemas.microsoft.com/office/drawing/2014/main" id="{00000000-0008-0000-0F00-000068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3" name="Line 3467">
          <a:extLst>
            <a:ext uri="{FF2B5EF4-FFF2-40B4-BE49-F238E27FC236}">
              <a16:creationId xmlns:a16="http://schemas.microsoft.com/office/drawing/2014/main" id="{00000000-0008-0000-0F00-000069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4" name="Line 3468">
          <a:extLst>
            <a:ext uri="{FF2B5EF4-FFF2-40B4-BE49-F238E27FC236}">
              <a16:creationId xmlns:a16="http://schemas.microsoft.com/office/drawing/2014/main" id="{00000000-0008-0000-0F00-00006A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75" name="Line 3469">
          <a:extLst>
            <a:ext uri="{FF2B5EF4-FFF2-40B4-BE49-F238E27FC236}">
              <a16:creationId xmlns:a16="http://schemas.microsoft.com/office/drawing/2014/main" id="{00000000-0008-0000-0F00-00006B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76" name="Line 3470">
          <a:extLst>
            <a:ext uri="{FF2B5EF4-FFF2-40B4-BE49-F238E27FC236}">
              <a16:creationId xmlns:a16="http://schemas.microsoft.com/office/drawing/2014/main" id="{00000000-0008-0000-0F00-00006C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7" name="Line 3471">
          <a:extLst>
            <a:ext uri="{FF2B5EF4-FFF2-40B4-BE49-F238E27FC236}">
              <a16:creationId xmlns:a16="http://schemas.microsoft.com/office/drawing/2014/main" id="{00000000-0008-0000-0F00-00006D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78" name="Line 3472">
          <a:extLst>
            <a:ext uri="{FF2B5EF4-FFF2-40B4-BE49-F238E27FC236}">
              <a16:creationId xmlns:a16="http://schemas.microsoft.com/office/drawing/2014/main" id="{00000000-0008-0000-0F00-00006E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79" name="Line 3473">
          <a:extLst>
            <a:ext uri="{FF2B5EF4-FFF2-40B4-BE49-F238E27FC236}">
              <a16:creationId xmlns:a16="http://schemas.microsoft.com/office/drawing/2014/main" id="{00000000-0008-0000-0F00-00006F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80" name="Line 3474">
          <a:extLst>
            <a:ext uri="{FF2B5EF4-FFF2-40B4-BE49-F238E27FC236}">
              <a16:creationId xmlns:a16="http://schemas.microsoft.com/office/drawing/2014/main" id="{00000000-0008-0000-0F00-000070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81" name="Line 3475">
          <a:extLst>
            <a:ext uri="{FF2B5EF4-FFF2-40B4-BE49-F238E27FC236}">
              <a16:creationId xmlns:a16="http://schemas.microsoft.com/office/drawing/2014/main" id="{00000000-0008-0000-0F00-000071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82" name="Line 3476">
          <a:extLst>
            <a:ext uri="{FF2B5EF4-FFF2-40B4-BE49-F238E27FC236}">
              <a16:creationId xmlns:a16="http://schemas.microsoft.com/office/drawing/2014/main" id="{00000000-0008-0000-0F00-000072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83" name="Line 3477">
          <a:extLst>
            <a:ext uri="{FF2B5EF4-FFF2-40B4-BE49-F238E27FC236}">
              <a16:creationId xmlns:a16="http://schemas.microsoft.com/office/drawing/2014/main" id="{00000000-0008-0000-0F00-000073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884" name="Line 3478">
          <a:extLst>
            <a:ext uri="{FF2B5EF4-FFF2-40B4-BE49-F238E27FC236}">
              <a16:creationId xmlns:a16="http://schemas.microsoft.com/office/drawing/2014/main" id="{00000000-0008-0000-0F00-000074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5" name="Line 3479">
          <a:extLst>
            <a:ext uri="{FF2B5EF4-FFF2-40B4-BE49-F238E27FC236}">
              <a16:creationId xmlns:a16="http://schemas.microsoft.com/office/drawing/2014/main" id="{00000000-0008-0000-0F00-00007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886" name="Line 3480">
          <a:extLst>
            <a:ext uri="{FF2B5EF4-FFF2-40B4-BE49-F238E27FC236}">
              <a16:creationId xmlns:a16="http://schemas.microsoft.com/office/drawing/2014/main" id="{00000000-0008-0000-0F00-00007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87" name="Line 3481">
          <a:extLst>
            <a:ext uri="{FF2B5EF4-FFF2-40B4-BE49-F238E27FC236}">
              <a16:creationId xmlns:a16="http://schemas.microsoft.com/office/drawing/2014/main" id="{00000000-0008-0000-0F00-000077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88" name="Line 3482">
          <a:extLst>
            <a:ext uri="{FF2B5EF4-FFF2-40B4-BE49-F238E27FC236}">
              <a16:creationId xmlns:a16="http://schemas.microsoft.com/office/drawing/2014/main" id="{00000000-0008-0000-0F00-000078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89" name="Line 3483">
          <a:extLst>
            <a:ext uri="{FF2B5EF4-FFF2-40B4-BE49-F238E27FC236}">
              <a16:creationId xmlns:a16="http://schemas.microsoft.com/office/drawing/2014/main" id="{00000000-0008-0000-0F00-000079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90" name="Line 3484">
          <a:extLst>
            <a:ext uri="{FF2B5EF4-FFF2-40B4-BE49-F238E27FC236}">
              <a16:creationId xmlns:a16="http://schemas.microsoft.com/office/drawing/2014/main" id="{00000000-0008-0000-0F00-00007A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1" name="Line 3485">
          <a:extLst>
            <a:ext uri="{FF2B5EF4-FFF2-40B4-BE49-F238E27FC236}">
              <a16:creationId xmlns:a16="http://schemas.microsoft.com/office/drawing/2014/main" id="{00000000-0008-0000-0F00-00007B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2" name="Line 3486">
          <a:extLst>
            <a:ext uri="{FF2B5EF4-FFF2-40B4-BE49-F238E27FC236}">
              <a16:creationId xmlns:a16="http://schemas.microsoft.com/office/drawing/2014/main" id="{00000000-0008-0000-0F00-00007C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93" name="Line 3487">
          <a:extLst>
            <a:ext uri="{FF2B5EF4-FFF2-40B4-BE49-F238E27FC236}">
              <a16:creationId xmlns:a16="http://schemas.microsoft.com/office/drawing/2014/main" id="{00000000-0008-0000-0F00-00007D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894" name="Line 3488">
          <a:extLst>
            <a:ext uri="{FF2B5EF4-FFF2-40B4-BE49-F238E27FC236}">
              <a16:creationId xmlns:a16="http://schemas.microsoft.com/office/drawing/2014/main" id="{00000000-0008-0000-0F00-00007E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5" name="Line 3489">
          <a:extLst>
            <a:ext uri="{FF2B5EF4-FFF2-40B4-BE49-F238E27FC236}">
              <a16:creationId xmlns:a16="http://schemas.microsoft.com/office/drawing/2014/main" id="{00000000-0008-0000-0F00-00007F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6" name="Line 3490">
          <a:extLst>
            <a:ext uri="{FF2B5EF4-FFF2-40B4-BE49-F238E27FC236}">
              <a16:creationId xmlns:a16="http://schemas.microsoft.com/office/drawing/2014/main" id="{00000000-0008-0000-0F00-000080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7" name="Line 3491">
          <a:extLst>
            <a:ext uri="{FF2B5EF4-FFF2-40B4-BE49-F238E27FC236}">
              <a16:creationId xmlns:a16="http://schemas.microsoft.com/office/drawing/2014/main" id="{00000000-0008-0000-0F00-000081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898" name="Line 3492">
          <a:extLst>
            <a:ext uri="{FF2B5EF4-FFF2-40B4-BE49-F238E27FC236}">
              <a16:creationId xmlns:a16="http://schemas.microsoft.com/office/drawing/2014/main" id="{00000000-0008-0000-0F00-000082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899" name="Line 3493">
          <a:extLst>
            <a:ext uri="{FF2B5EF4-FFF2-40B4-BE49-F238E27FC236}">
              <a16:creationId xmlns:a16="http://schemas.microsoft.com/office/drawing/2014/main" id="{00000000-0008-0000-0F00-000083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00" name="Line 3494">
          <a:extLst>
            <a:ext uri="{FF2B5EF4-FFF2-40B4-BE49-F238E27FC236}">
              <a16:creationId xmlns:a16="http://schemas.microsoft.com/office/drawing/2014/main" id="{00000000-0008-0000-0F00-000084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01" name="Line 3495">
          <a:extLst>
            <a:ext uri="{FF2B5EF4-FFF2-40B4-BE49-F238E27FC236}">
              <a16:creationId xmlns:a16="http://schemas.microsoft.com/office/drawing/2014/main" id="{00000000-0008-0000-0F00-000085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02" name="Line 3496">
          <a:extLst>
            <a:ext uri="{FF2B5EF4-FFF2-40B4-BE49-F238E27FC236}">
              <a16:creationId xmlns:a16="http://schemas.microsoft.com/office/drawing/2014/main" id="{00000000-0008-0000-0F00-000086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03" name="Line 3497">
          <a:extLst>
            <a:ext uri="{FF2B5EF4-FFF2-40B4-BE49-F238E27FC236}">
              <a16:creationId xmlns:a16="http://schemas.microsoft.com/office/drawing/2014/main" id="{00000000-0008-0000-0F00-000087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04" name="Line 3498">
          <a:extLst>
            <a:ext uri="{FF2B5EF4-FFF2-40B4-BE49-F238E27FC236}">
              <a16:creationId xmlns:a16="http://schemas.microsoft.com/office/drawing/2014/main" id="{00000000-0008-0000-0F00-000088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05" name="Line 3499">
          <a:extLst>
            <a:ext uri="{FF2B5EF4-FFF2-40B4-BE49-F238E27FC236}">
              <a16:creationId xmlns:a16="http://schemas.microsoft.com/office/drawing/2014/main" id="{00000000-0008-0000-0F00-000089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06" name="Line 3500">
          <a:extLst>
            <a:ext uri="{FF2B5EF4-FFF2-40B4-BE49-F238E27FC236}">
              <a16:creationId xmlns:a16="http://schemas.microsoft.com/office/drawing/2014/main" id="{00000000-0008-0000-0F00-00008A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07" name="Line 3501">
          <a:extLst>
            <a:ext uri="{FF2B5EF4-FFF2-40B4-BE49-F238E27FC236}">
              <a16:creationId xmlns:a16="http://schemas.microsoft.com/office/drawing/2014/main" id="{00000000-0008-0000-0F00-00008B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08" name="Line 3502">
          <a:extLst>
            <a:ext uri="{FF2B5EF4-FFF2-40B4-BE49-F238E27FC236}">
              <a16:creationId xmlns:a16="http://schemas.microsoft.com/office/drawing/2014/main" id="{00000000-0008-0000-0F00-00008C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09" name="Line 3503">
          <a:extLst>
            <a:ext uri="{FF2B5EF4-FFF2-40B4-BE49-F238E27FC236}">
              <a16:creationId xmlns:a16="http://schemas.microsoft.com/office/drawing/2014/main" id="{00000000-0008-0000-0F00-00008D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0" name="Line 3504">
          <a:extLst>
            <a:ext uri="{FF2B5EF4-FFF2-40B4-BE49-F238E27FC236}">
              <a16:creationId xmlns:a16="http://schemas.microsoft.com/office/drawing/2014/main" id="{00000000-0008-0000-0F00-00008E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1" name="Line 3505">
          <a:extLst>
            <a:ext uri="{FF2B5EF4-FFF2-40B4-BE49-F238E27FC236}">
              <a16:creationId xmlns:a16="http://schemas.microsoft.com/office/drawing/2014/main" id="{00000000-0008-0000-0F00-00008F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2" name="Line 3506">
          <a:extLst>
            <a:ext uri="{FF2B5EF4-FFF2-40B4-BE49-F238E27FC236}">
              <a16:creationId xmlns:a16="http://schemas.microsoft.com/office/drawing/2014/main" id="{00000000-0008-0000-0F00-000090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3" name="Line 3507">
          <a:extLst>
            <a:ext uri="{FF2B5EF4-FFF2-40B4-BE49-F238E27FC236}">
              <a16:creationId xmlns:a16="http://schemas.microsoft.com/office/drawing/2014/main" id="{00000000-0008-0000-0F00-000091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4" name="Line 3508">
          <a:extLst>
            <a:ext uri="{FF2B5EF4-FFF2-40B4-BE49-F238E27FC236}">
              <a16:creationId xmlns:a16="http://schemas.microsoft.com/office/drawing/2014/main" id="{00000000-0008-0000-0F00-000092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5" name="Line 3509">
          <a:extLst>
            <a:ext uri="{FF2B5EF4-FFF2-40B4-BE49-F238E27FC236}">
              <a16:creationId xmlns:a16="http://schemas.microsoft.com/office/drawing/2014/main" id="{00000000-0008-0000-0F00-000093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6" name="Line 3510">
          <a:extLst>
            <a:ext uri="{FF2B5EF4-FFF2-40B4-BE49-F238E27FC236}">
              <a16:creationId xmlns:a16="http://schemas.microsoft.com/office/drawing/2014/main" id="{00000000-0008-0000-0F00-000094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7" name="Line 3511">
          <a:extLst>
            <a:ext uri="{FF2B5EF4-FFF2-40B4-BE49-F238E27FC236}">
              <a16:creationId xmlns:a16="http://schemas.microsoft.com/office/drawing/2014/main" id="{00000000-0008-0000-0F00-000095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18" name="Line 3512">
          <a:extLst>
            <a:ext uri="{FF2B5EF4-FFF2-40B4-BE49-F238E27FC236}">
              <a16:creationId xmlns:a16="http://schemas.microsoft.com/office/drawing/2014/main" id="{00000000-0008-0000-0F00-000096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19" name="Line 3513">
          <a:extLst>
            <a:ext uri="{FF2B5EF4-FFF2-40B4-BE49-F238E27FC236}">
              <a16:creationId xmlns:a16="http://schemas.microsoft.com/office/drawing/2014/main" id="{00000000-0008-0000-0F00-000097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0" name="Line 3514">
          <a:extLst>
            <a:ext uri="{FF2B5EF4-FFF2-40B4-BE49-F238E27FC236}">
              <a16:creationId xmlns:a16="http://schemas.microsoft.com/office/drawing/2014/main" id="{00000000-0008-0000-0F00-000098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21" name="Line 3515">
          <a:extLst>
            <a:ext uri="{FF2B5EF4-FFF2-40B4-BE49-F238E27FC236}">
              <a16:creationId xmlns:a16="http://schemas.microsoft.com/office/drawing/2014/main" id="{00000000-0008-0000-0F00-000099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22" name="Line 3516">
          <a:extLst>
            <a:ext uri="{FF2B5EF4-FFF2-40B4-BE49-F238E27FC236}">
              <a16:creationId xmlns:a16="http://schemas.microsoft.com/office/drawing/2014/main" id="{00000000-0008-0000-0F00-00009A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3" name="Line 3517">
          <a:extLst>
            <a:ext uri="{FF2B5EF4-FFF2-40B4-BE49-F238E27FC236}">
              <a16:creationId xmlns:a16="http://schemas.microsoft.com/office/drawing/2014/main" id="{00000000-0008-0000-0F00-00009B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4" name="Line 3518">
          <a:extLst>
            <a:ext uri="{FF2B5EF4-FFF2-40B4-BE49-F238E27FC236}">
              <a16:creationId xmlns:a16="http://schemas.microsoft.com/office/drawing/2014/main" id="{00000000-0008-0000-0F00-00009C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5" name="Line 3519">
          <a:extLst>
            <a:ext uri="{FF2B5EF4-FFF2-40B4-BE49-F238E27FC236}">
              <a16:creationId xmlns:a16="http://schemas.microsoft.com/office/drawing/2014/main" id="{00000000-0008-0000-0F00-00009D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6" name="Line 3520">
          <a:extLst>
            <a:ext uri="{FF2B5EF4-FFF2-40B4-BE49-F238E27FC236}">
              <a16:creationId xmlns:a16="http://schemas.microsoft.com/office/drawing/2014/main" id="{00000000-0008-0000-0F00-00009E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7" name="Line 3521">
          <a:extLst>
            <a:ext uri="{FF2B5EF4-FFF2-40B4-BE49-F238E27FC236}">
              <a16:creationId xmlns:a16="http://schemas.microsoft.com/office/drawing/2014/main" id="{00000000-0008-0000-0F00-00009F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28" name="Line 3522">
          <a:extLst>
            <a:ext uri="{FF2B5EF4-FFF2-40B4-BE49-F238E27FC236}">
              <a16:creationId xmlns:a16="http://schemas.microsoft.com/office/drawing/2014/main" id="{00000000-0008-0000-0F00-0000A0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29" name="Line 3523">
          <a:extLst>
            <a:ext uri="{FF2B5EF4-FFF2-40B4-BE49-F238E27FC236}">
              <a16:creationId xmlns:a16="http://schemas.microsoft.com/office/drawing/2014/main" id="{00000000-0008-0000-0F00-0000A1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30" name="Line 3524">
          <a:extLst>
            <a:ext uri="{FF2B5EF4-FFF2-40B4-BE49-F238E27FC236}">
              <a16:creationId xmlns:a16="http://schemas.microsoft.com/office/drawing/2014/main" id="{00000000-0008-0000-0F00-0000A2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1" name="Line 3525">
          <a:extLst>
            <a:ext uri="{FF2B5EF4-FFF2-40B4-BE49-F238E27FC236}">
              <a16:creationId xmlns:a16="http://schemas.microsoft.com/office/drawing/2014/main" id="{00000000-0008-0000-0F00-0000A3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2" name="Line 3526">
          <a:extLst>
            <a:ext uri="{FF2B5EF4-FFF2-40B4-BE49-F238E27FC236}">
              <a16:creationId xmlns:a16="http://schemas.microsoft.com/office/drawing/2014/main" id="{00000000-0008-0000-0F00-0000A4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3" name="Line 3527">
          <a:extLst>
            <a:ext uri="{FF2B5EF4-FFF2-40B4-BE49-F238E27FC236}">
              <a16:creationId xmlns:a16="http://schemas.microsoft.com/office/drawing/2014/main" id="{00000000-0008-0000-0F00-0000A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4" name="Line 3528">
          <a:extLst>
            <a:ext uri="{FF2B5EF4-FFF2-40B4-BE49-F238E27FC236}">
              <a16:creationId xmlns:a16="http://schemas.microsoft.com/office/drawing/2014/main" id="{00000000-0008-0000-0F00-0000A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5" name="Line 3529">
          <a:extLst>
            <a:ext uri="{FF2B5EF4-FFF2-40B4-BE49-F238E27FC236}">
              <a16:creationId xmlns:a16="http://schemas.microsoft.com/office/drawing/2014/main" id="{00000000-0008-0000-0F00-0000A7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36" name="Line 3530">
          <a:extLst>
            <a:ext uri="{FF2B5EF4-FFF2-40B4-BE49-F238E27FC236}">
              <a16:creationId xmlns:a16="http://schemas.microsoft.com/office/drawing/2014/main" id="{00000000-0008-0000-0F00-0000A8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37" name="Line 3531">
          <a:extLst>
            <a:ext uri="{FF2B5EF4-FFF2-40B4-BE49-F238E27FC236}">
              <a16:creationId xmlns:a16="http://schemas.microsoft.com/office/drawing/2014/main" id="{00000000-0008-0000-0F00-0000A9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38" name="Line 3532">
          <a:extLst>
            <a:ext uri="{FF2B5EF4-FFF2-40B4-BE49-F238E27FC236}">
              <a16:creationId xmlns:a16="http://schemas.microsoft.com/office/drawing/2014/main" id="{00000000-0008-0000-0F00-0000AA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39" name="Line 3533">
          <a:extLst>
            <a:ext uri="{FF2B5EF4-FFF2-40B4-BE49-F238E27FC236}">
              <a16:creationId xmlns:a16="http://schemas.microsoft.com/office/drawing/2014/main" id="{00000000-0008-0000-0F00-0000AB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40" name="Line 3534">
          <a:extLst>
            <a:ext uri="{FF2B5EF4-FFF2-40B4-BE49-F238E27FC236}">
              <a16:creationId xmlns:a16="http://schemas.microsoft.com/office/drawing/2014/main" id="{00000000-0008-0000-0F00-0000AC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41" name="Line 3535">
          <a:extLst>
            <a:ext uri="{FF2B5EF4-FFF2-40B4-BE49-F238E27FC236}">
              <a16:creationId xmlns:a16="http://schemas.microsoft.com/office/drawing/2014/main" id="{00000000-0008-0000-0F00-0000AD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42" name="Line 3536">
          <a:extLst>
            <a:ext uri="{FF2B5EF4-FFF2-40B4-BE49-F238E27FC236}">
              <a16:creationId xmlns:a16="http://schemas.microsoft.com/office/drawing/2014/main" id="{00000000-0008-0000-0F00-0000AE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3" name="Line 3537">
          <a:extLst>
            <a:ext uri="{FF2B5EF4-FFF2-40B4-BE49-F238E27FC236}">
              <a16:creationId xmlns:a16="http://schemas.microsoft.com/office/drawing/2014/main" id="{00000000-0008-0000-0F00-0000AF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4" name="Line 3538">
          <a:extLst>
            <a:ext uri="{FF2B5EF4-FFF2-40B4-BE49-F238E27FC236}">
              <a16:creationId xmlns:a16="http://schemas.microsoft.com/office/drawing/2014/main" id="{00000000-0008-0000-0F00-0000B0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45" name="Line 3539">
          <a:extLst>
            <a:ext uri="{FF2B5EF4-FFF2-40B4-BE49-F238E27FC236}">
              <a16:creationId xmlns:a16="http://schemas.microsoft.com/office/drawing/2014/main" id="{00000000-0008-0000-0F00-0000B1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46" name="Line 3540">
          <a:extLst>
            <a:ext uri="{FF2B5EF4-FFF2-40B4-BE49-F238E27FC236}">
              <a16:creationId xmlns:a16="http://schemas.microsoft.com/office/drawing/2014/main" id="{00000000-0008-0000-0F00-0000B2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7" name="Line 3541">
          <a:extLst>
            <a:ext uri="{FF2B5EF4-FFF2-40B4-BE49-F238E27FC236}">
              <a16:creationId xmlns:a16="http://schemas.microsoft.com/office/drawing/2014/main" id="{00000000-0008-0000-0F00-0000B3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8" name="Line 3542">
          <a:extLst>
            <a:ext uri="{FF2B5EF4-FFF2-40B4-BE49-F238E27FC236}">
              <a16:creationId xmlns:a16="http://schemas.microsoft.com/office/drawing/2014/main" id="{00000000-0008-0000-0F00-0000B4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49" name="Line 3543">
          <a:extLst>
            <a:ext uri="{FF2B5EF4-FFF2-40B4-BE49-F238E27FC236}">
              <a16:creationId xmlns:a16="http://schemas.microsoft.com/office/drawing/2014/main" id="{00000000-0008-0000-0F00-0000B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50" name="Line 3544">
          <a:extLst>
            <a:ext uri="{FF2B5EF4-FFF2-40B4-BE49-F238E27FC236}">
              <a16:creationId xmlns:a16="http://schemas.microsoft.com/office/drawing/2014/main" id="{00000000-0008-0000-0F00-0000B6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51" name="Line 3545">
          <a:extLst>
            <a:ext uri="{FF2B5EF4-FFF2-40B4-BE49-F238E27FC236}">
              <a16:creationId xmlns:a16="http://schemas.microsoft.com/office/drawing/2014/main" id="{00000000-0008-0000-0F00-0000B7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2" name="Line 3546">
          <a:extLst>
            <a:ext uri="{FF2B5EF4-FFF2-40B4-BE49-F238E27FC236}">
              <a16:creationId xmlns:a16="http://schemas.microsoft.com/office/drawing/2014/main" id="{00000000-0008-0000-0F00-0000B8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953" name="Line 3547">
          <a:extLst>
            <a:ext uri="{FF2B5EF4-FFF2-40B4-BE49-F238E27FC236}">
              <a16:creationId xmlns:a16="http://schemas.microsoft.com/office/drawing/2014/main" id="{00000000-0008-0000-0F00-0000B903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54" name="Line 3548">
          <a:extLst>
            <a:ext uri="{FF2B5EF4-FFF2-40B4-BE49-F238E27FC236}">
              <a16:creationId xmlns:a16="http://schemas.microsoft.com/office/drawing/2014/main" id="{00000000-0008-0000-0F00-0000BA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55" name="Line 3549">
          <a:extLst>
            <a:ext uri="{FF2B5EF4-FFF2-40B4-BE49-F238E27FC236}">
              <a16:creationId xmlns:a16="http://schemas.microsoft.com/office/drawing/2014/main" id="{00000000-0008-0000-0F00-0000BB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56" name="Line 3550">
          <a:extLst>
            <a:ext uri="{FF2B5EF4-FFF2-40B4-BE49-F238E27FC236}">
              <a16:creationId xmlns:a16="http://schemas.microsoft.com/office/drawing/2014/main" id="{00000000-0008-0000-0F00-0000BC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957" name="Line 3551">
          <a:extLst>
            <a:ext uri="{FF2B5EF4-FFF2-40B4-BE49-F238E27FC236}">
              <a16:creationId xmlns:a16="http://schemas.microsoft.com/office/drawing/2014/main" id="{00000000-0008-0000-0F00-0000BD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58" name="Line 3552">
          <a:extLst>
            <a:ext uri="{FF2B5EF4-FFF2-40B4-BE49-F238E27FC236}">
              <a16:creationId xmlns:a16="http://schemas.microsoft.com/office/drawing/2014/main" id="{00000000-0008-0000-0F00-0000BE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959" name="Line 3553">
          <a:extLst>
            <a:ext uri="{FF2B5EF4-FFF2-40B4-BE49-F238E27FC236}">
              <a16:creationId xmlns:a16="http://schemas.microsoft.com/office/drawing/2014/main" id="{00000000-0008-0000-0F00-0000BF03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0" name="Line 3554">
          <a:extLst>
            <a:ext uri="{FF2B5EF4-FFF2-40B4-BE49-F238E27FC236}">
              <a16:creationId xmlns:a16="http://schemas.microsoft.com/office/drawing/2014/main" id="{00000000-0008-0000-0F00-0000C0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1" name="Line 3555">
          <a:extLst>
            <a:ext uri="{FF2B5EF4-FFF2-40B4-BE49-F238E27FC236}">
              <a16:creationId xmlns:a16="http://schemas.microsoft.com/office/drawing/2014/main" id="{00000000-0008-0000-0F00-0000C1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2" name="Line 3556">
          <a:extLst>
            <a:ext uri="{FF2B5EF4-FFF2-40B4-BE49-F238E27FC236}">
              <a16:creationId xmlns:a16="http://schemas.microsoft.com/office/drawing/2014/main" id="{00000000-0008-0000-0F00-0000C2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3" name="Line 3557">
          <a:extLst>
            <a:ext uri="{FF2B5EF4-FFF2-40B4-BE49-F238E27FC236}">
              <a16:creationId xmlns:a16="http://schemas.microsoft.com/office/drawing/2014/main" id="{00000000-0008-0000-0F00-0000C3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64" name="Line 3558">
          <a:extLst>
            <a:ext uri="{FF2B5EF4-FFF2-40B4-BE49-F238E27FC236}">
              <a16:creationId xmlns:a16="http://schemas.microsoft.com/office/drawing/2014/main" id="{00000000-0008-0000-0F00-0000C4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65" name="Line 3559">
          <a:extLst>
            <a:ext uri="{FF2B5EF4-FFF2-40B4-BE49-F238E27FC236}">
              <a16:creationId xmlns:a16="http://schemas.microsoft.com/office/drawing/2014/main" id="{00000000-0008-0000-0F00-0000C5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6" name="Line 3560">
          <a:extLst>
            <a:ext uri="{FF2B5EF4-FFF2-40B4-BE49-F238E27FC236}">
              <a16:creationId xmlns:a16="http://schemas.microsoft.com/office/drawing/2014/main" id="{00000000-0008-0000-0F00-0000C6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967" name="Line 3561">
          <a:extLst>
            <a:ext uri="{FF2B5EF4-FFF2-40B4-BE49-F238E27FC236}">
              <a16:creationId xmlns:a16="http://schemas.microsoft.com/office/drawing/2014/main" id="{00000000-0008-0000-0F00-0000C703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68" name="Line 3562">
          <a:extLst>
            <a:ext uri="{FF2B5EF4-FFF2-40B4-BE49-F238E27FC236}">
              <a16:creationId xmlns:a16="http://schemas.microsoft.com/office/drawing/2014/main" id="{00000000-0008-0000-0F00-0000C8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69" name="Line 3563">
          <a:extLst>
            <a:ext uri="{FF2B5EF4-FFF2-40B4-BE49-F238E27FC236}">
              <a16:creationId xmlns:a16="http://schemas.microsoft.com/office/drawing/2014/main" id="{00000000-0008-0000-0F00-0000C9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970" name="Line 3564">
          <a:extLst>
            <a:ext uri="{FF2B5EF4-FFF2-40B4-BE49-F238E27FC236}">
              <a16:creationId xmlns:a16="http://schemas.microsoft.com/office/drawing/2014/main" id="{00000000-0008-0000-0F00-0000CA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971" name="Line 3565">
          <a:extLst>
            <a:ext uri="{FF2B5EF4-FFF2-40B4-BE49-F238E27FC236}">
              <a16:creationId xmlns:a16="http://schemas.microsoft.com/office/drawing/2014/main" id="{00000000-0008-0000-0F00-0000CB03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972" name="Line 3566">
          <a:extLst>
            <a:ext uri="{FF2B5EF4-FFF2-40B4-BE49-F238E27FC236}">
              <a16:creationId xmlns:a16="http://schemas.microsoft.com/office/drawing/2014/main" id="{00000000-0008-0000-0F00-0000CC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973" name="Line 3567">
          <a:extLst>
            <a:ext uri="{FF2B5EF4-FFF2-40B4-BE49-F238E27FC236}">
              <a16:creationId xmlns:a16="http://schemas.microsoft.com/office/drawing/2014/main" id="{00000000-0008-0000-0F00-0000CD03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974" name="Line 3568">
          <a:extLst>
            <a:ext uri="{FF2B5EF4-FFF2-40B4-BE49-F238E27FC236}">
              <a16:creationId xmlns:a16="http://schemas.microsoft.com/office/drawing/2014/main" id="{00000000-0008-0000-0F00-0000CE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975" name="Line 3569">
          <a:extLst>
            <a:ext uri="{FF2B5EF4-FFF2-40B4-BE49-F238E27FC236}">
              <a16:creationId xmlns:a16="http://schemas.microsoft.com/office/drawing/2014/main" id="{00000000-0008-0000-0F00-0000CF03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76" name="Line 3570">
          <a:extLst>
            <a:ext uri="{FF2B5EF4-FFF2-40B4-BE49-F238E27FC236}">
              <a16:creationId xmlns:a16="http://schemas.microsoft.com/office/drawing/2014/main" id="{00000000-0008-0000-0F00-0000D0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977" name="Line 3573">
          <a:extLst>
            <a:ext uri="{FF2B5EF4-FFF2-40B4-BE49-F238E27FC236}">
              <a16:creationId xmlns:a16="http://schemas.microsoft.com/office/drawing/2014/main" id="{00000000-0008-0000-0F00-0000D1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978" name="Line 3574">
          <a:extLst>
            <a:ext uri="{FF2B5EF4-FFF2-40B4-BE49-F238E27FC236}">
              <a16:creationId xmlns:a16="http://schemas.microsoft.com/office/drawing/2014/main" id="{00000000-0008-0000-0F00-0000D20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979" name="Line 3575">
          <a:extLst>
            <a:ext uri="{FF2B5EF4-FFF2-40B4-BE49-F238E27FC236}">
              <a16:creationId xmlns:a16="http://schemas.microsoft.com/office/drawing/2014/main" id="{00000000-0008-0000-0F00-0000D3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980" name="Line 3576">
          <a:extLst>
            <a:ext uri="{FF2B5EF4-FFF2-40B4-BE49-F238E27FC236}">
              <a16:creationId xmlns:a16="http://schemas.microsoft.com/office/drawing/2014/main" id="{00000000-0008-0000-0F00-0000D4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81" name="Line 3577">
          <a:extLst>
            <a:ext uri="{FF2B5EF4-FFF2-40B4-BE49-F238E27FC236}">
              <a16:creationId xmlns:a16="http://schemas.microsoft.com/office/drawing/2014/main" id="{00000000-0008-0000-0F00-0000D5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982" name="Line 3578">
          <a:extLst>
            <a:ext uri="{FF2B5EF4-FFF2-40B4-BE49-F238E27FC236}">
              <a16:creationId xmlns:a16="http://schemas.microsoft.com/office/drawing/2014/main" id="{00000000-0008-0000-0F00-0000D6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983" name="Line 3579">
          <a:extLst>
            <a:ext uri="{FF2B5EF4-FFF2-40B4-BE49-F238E27FC236}">
              <a16:creationId xmlns:a16="http://schemas.microsoft.com/office/drawing/2014/main" id="{00000000-0008-0000-0F00-0000D7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984" name="Line 3580">
          <a:extLst>
            <a:ext uri="{FF2B5EF4-FFF2-40B4-BE49-F238E27FC236}">
              <a16:creationId xmlns:a16="http://schemas.microsoft.com/office/drawing/2014/main" id="{00000000-0008-0000-0F00-0000D8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85" name="Line 3581">
          <a:extLst>
            <a:ext uri="{FF2B5EF4-FFF2-40B4-BE49-F238E27FC236}">
              <a16:creationId xmlns:a16="http://schemas.microsoft.com/office/drawing/2014/main" id="{00000000-0008-0000-0F00-0000D9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86" name="Line 3582">
          <a:extLst>
            <a:ext uri="{FF2B5EF4-FFF2-40B4-BE49-F238E27FC236}">
              <a16:creationId xmlns:a16="http://schemas.microsoft.com/office/drawing/2014/main" id="{00000000-0008-0000-0F00-0000DA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987" name="Line 3583">
          <a:extLst>
            <a:ext uri="{FF2B5EF4-FFF2-40B4-BE49-F238E27FC236}">
              <a16:creationId xmlns:a16="http://schemas.microsoft.com/office/drawing/2014/main" id="{00000000-0008-0000-0F00-0000DB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988" name="Line 3584">
          <a:extLst>
            <a:ext uri="{FF2B5EF4-FFF2-40B4-BE49-F238E27FC236}">
              <a16:creationId xmlns:a16="http://schemas.microsoft.com/office/drawing/2014/main" id="{00000000-0008-0000-0F00-0000DC0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89" name="Line 3585">
          <a:extLst>
            <a:ext uri="{FF2B5EF4-FFF2-40B4-BE49-F238E27FC236}">
              <a16:creationId xmlns:a16="http://schemas.microsoft.com/office/drawing/2014/main" id="{00000000-0008-0000-0F00-0000DD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90" name="Line 3586">
          <a:extLst>
            <a:ext uri="{FF2B5EF4-FFF2-40B4-BE49-F238E27FC236}">
              <a16:creationId xmlns:a16="http://schemas.microsoft.com/office/drawing/2014/main" id="{00000000-0008-0000-0F00-0000DE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1" name="Line 3587">
          <a:extLst>
            <a:ext uri="{FF2B5EF4-FFF2-40B4-BE49-F238E27FC236}">
              <a16:creationId xmlns:a16="http://schemas.microsoft.com/office/drawing/2014/main" id="{00000000-0008-0000-0F00-0000DF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2" name="Line 3588">
          <a:extLst>
            <a:ext uri="{FF2B5EF4-FFF2-40B4-BE49-F238E27FC236}">
              <a16:creationId xmlns:a16="http://schemas.microsoft.com/office/drawing/2014/main" id="{00000000-0008-0000-0F00-0000E0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93" name="Line 3589">
          <a:extLst>
            <a:ext uri="{FF2B5EF4-FFF2-40B4-BE49-F238E27FC236}">
              <a16:creationId xmlns:a16="http://schemas.microsoft.com/office/drawing/2014/main" id="{00000000-0008-0000-0F00-0000E1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994" name="Line 3590">
          <a:extLst>
            <a:ext uri="{FF2B5EF4-FFF2-40B4-BE49-F238E27FC236}">
              <a16:creationId xmlns:a16="http://schemas.microsoft.com/office/drawing/2014/main" id="{00000000-0008-0000-0F00-0000E2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5" name="Line 3591">
          <a:extLst>
            <a:ext uri="{FF2B5EF4-FFF2-40B4-BE49-F238E27FC236}">
              <a16:creationId xmlns:a16="http://schemas.microsoft.com/office/drawing/2014/main" id="{00000000-0008-0000-0F00-0000E3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6" name="Line 3592">
          <a:extLst>
            <a:ext uri="{FF2B5EF4-FFF2-40B4-BE49-F238E27FC236}">
              <a16:creationId xmlns:a16="http://schemas.microsoft.com/office/drawing/2014/main" id="{00000000-0008-0000-0F00-0000E4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7" name="Line 3593">
          <a:extLst>
            <a:ext uri="{FF2B5EF4-FFF2-40B4-BE49-F238E27FC236}">
              <a16:creationId xmlns:a16="http://schemas.microsoft.com/office/drawing/2014/main" id="{00000000-0008-0000-0F00-0000E5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998" name="Line 3594">
          <a:extLst>
            <a:ext uri="{FF2B5EF4-FFF2-40B4-BE49-F238E27FC236}">
              <a16:creationId xmlns:a16="http://schemas.microsoft.com/office/drawing/2014/main" id="{00000000-0008-0000-0F00-0000E603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999" name="Line 3595">
          <a:extLst>
            <a:ext uri="{FF2B5EF4-FFF2-40B4-BE49-F238E27FC236}">
              <a16:creationId xmlns:a16="http://schemas.microsoft.com/office/drawing/2014/main" id="{00000000-0008-0000-0F00-0000E7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000" name="Line 3596">
          <a:extLst>
            <a:ext uri="{FF2B5EF4-FFF2-40B4-BE49-F238E27FC236}">
              <a16:creationId xmlns:a16="http://schemas.microsoft.com/office/drawing/2014/main" id="{00000000-0008-0000-0F00-0000E80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01" name="Line 3597">
          <a:extLst>
            <a:ext uri="{FF2B5EF4-FFF2-40B4-BE49-F238E27FC236}">
              <a16:creationId xmlns:a16="http://schemas.microsoft.com/office/drawing/2014/main" id="{00000000-0008-0000-0F00-0000E9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02" name="Line 3598">
          <a:extLst>
            <a:ext uri="{FF2B5EF4-FFF2-40B4-BE49-F238E27FC236}">
              <a16:creationId xmlns:a16="http://schemas.microsoft.com/office/drawing/2014/main" id="{00000000-0008-0000-0F00-0000EA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03" name="Line 3599">
          <a:extLst>
            <a:ext uri="{FF2B5EF4-FFF2-40B4-BE49-F238E27FC236}">
              <a16:creationId xmlns:a16="http://schemas.microsoft.com/office/drawing/2014/main" id="{00000000-0008-0000-0F00-0000EB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04" name="Line 3600">
          <a:extLst>
            <a:ext uri="{FF2B5EF4-FFF2-40B4-BE49-F238E27FC236}">
              <a16:creationId xmlns:a16="http://schemas.microsoft.com/office/drawing/2014/main" id="{00000000-0008-0000-0F00-0000EC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005" name="Line 3601">
          <a:extLst>
            <a:ext uri="{FF2B5EF4-FFF2-40B4-BE49-F238E27FC236}">
              <a16:creationId xmlns:a16="http://schemas.microsoft.com/office/drawing/2014/main" id="{00000000-0008-0000-0F00-0000ED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006" name="Line 3602">
          <a:extLst>
            <a:ext uri="{FF2B5EF4-FFF2-40B4-BE49-F238E27FC236}">
              <a16:creationId xmlns:a16="http://schemas.microsoft.com/office/drawing/2014/main" id="{00000000-0008-0000-0F00-0000EE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07" name="Line 3603">
          <a:extLst>
            <a:ext uri="{FF2B5EF4-FFF2-40B4-BE49-F238E27FC236}">
              <a16:creationId xmlns:a16="http://schemas.microsoft.com/office/drawing/2014/main" id="{00000000-0008-0000-0F00-0000EF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08" name="Line 3604">
          <a:extLst>
            <a:ext uri="{FF2B5EF4-FFF2-40B4-BE49-F238E27FC236}">
              <a16:creationId xmlns:a16="http://schemas.microsoft.com/office/drawing/2014/main" id="{00000000-0008-0000-0F00-0000F0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009" name="Line 3605">
          <a:extLst>
            <a:ext uri="{FF2B5EF4-FFF2-40B4-BE49-F238E27FC236}">
              <a16:creationId xmlns:a16="http://schemas.microsoft.com/office/drawing/2014/main" id="{00000000-0008-0000-0F00-0000F103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10" name="Line 3606">
          <a:extLst>
            <a:ext uri="{FF2B5EF4-FFF2-40B4-BE49-F238E27FC236}">
              <a16:creationId xmlns:a16="http://schemas.microsoft.com/office/drawing/2014/main" id="{00000000-0008-0000-0F00-0000F2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11" name="Line 3607">
          <a:extLst>
            <a:ext uri="{FF2B5EF4-FFF2-40B4-BE49-F238E27FC236}">
              <a16:creationId xmlns:a16="http://schemas.microsoft.com/office/drawing/2014/main" id="{00000000-0008-0000-0F00-0000F3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2" name="Line 3608">
          <a:extLst>
            <a:ext uri="{FF2B5EF4-FFF2-40B4-BE49-F238E27FC236}">
              <a16:creationId xmlns:a16="http://schemas.microsoft.com/office/drawing/2014/main" id="{00000000-0008-0000-0F00-0000F4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3" name="Line 3609">
          <a:extLst>
            <a:ext uri="{FF2B5EF4-FFF2-40B4-BE49-F238E27FC236}">
              <a16:creationId xmlns:a16="http://schemas.microsoft.com/office/drawing/2014/main" id="{00000000-0008-0000-0F00-0000F5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14" name="Line 3610">
          <a:extLst>
            <a:ext uri="{FF2B5EF4-FFF2-40B4-BE49-F238E27FC236}">
              <a16:creationId xmlns:a16="http://schemas.microsoft.com/office/drawing/2014/main" id="{00000000-0008-0000-0F00-0000F6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15" name="Line 3611">
          <a:extLst>
            <a:ext uri="{FF2B5EF4-FFF2-40B4-BE49-F238E27FC236}">
              <a16:creationId xmlns:a16="http://schemas.microsoft.com/office/drawing/2014/main" id="{00000000-0008-0000-0F00-0000F703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6" name="Line 3612">
          <a:extLst>
            <a:ext uri="{FF2B5EF4-FFF2-40B4-BE49-F238E27FC236}">
              <a16:creationId xmlns:a16="http://schemas.microsoft.com/office/drawing/2014/main" id="{00000000-0008-0000-0F00-0000F8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7" name="Line 3613">
          <a:extLst>
            <a:ext uri="{FF2B5EF4-FFF2-40B4-BE49-F238E27FC236}">
              <a16:creationId xmlns:a16="http://schemas.microsoft.com/office/drawing/2014/main" id="{00000000-0008-0000-0F00-0000F9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8" name="Line 3614">
          <a:extLst>
            <a:ext uri="{FF2B5EF4-FFF2-40B4-BE49-F238E27FC236}">
              <a16:creationId xmlns:a16="http://schemas.microsoft.com/office/drawing/2014/main" id="{00000000-0008-0000-0F00-0000FA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19" name="Line 3615">
          <a:extLst>
            <a:ext uri="{FF2B5EF4-FFF2-40B4-BE49-F238E27FC236}">
              <a16:creationId xmlns:a16="http://schemas.microsoft.com/office/drawing/2014/main" id="{00000000-0008-0000-0F00-0000FB03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20" name="Line 3616">
          <a:extLst>
            <a:ext uri="{FF2B5EF4-FFF2-40B4-BE49-F238E27FC236}">
              <a16:creationId xmlns:a16="http://schemas.microsoft.com/office/drawing/2014/main" id="{00000000-0008-0000-0F00-0000FC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21" name="Line 3617">
          <a:extLst>
            <a:ext uri="{FF2B5EF4-FFF2-40B4-BE49-F238E27FC236}">
              <a16:creationId xmlns:a16="http://schemas.microsoft.com/office/drawing/2014/main" id="{00000000-0008-0000-0F00-0000FD03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2" name="Line 3618">
          <a:extLst>
            <a:ext uri="{FF2B5EF4-FFF2-40B4-BE49-F238E27FC236}">
              <a16:creationId xmlns:a16="http://schemas.microsoft.com/office/drawing/2014/main" id="{00000000-0008-0000-0F00-0000FE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23" name="Line 3619">
          <a:extLst>
            <a:ext uri="{FF2B5EF4-FFF2-40B4-BE49-F238E27FC236}">
              <a16:creationId xmlns:a16="http://schemas.microsoft.com/office/drawing/2014/main" id="{00000000-0008-0000-0F00-0000FF03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24" name="Line 3620">
          <a:extLst>
            <a:ext uri="{FF2B5EF4-FFF2-40B4-BE49-F238E27FC236}">
              <a16:creationId xmlns:a16="http://schemas.microsoft.com/office/drawing/2014/main" id="{00000000-0008-0000-0F00-000000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25" name="Line 3621">
          <a:extLst>
            <a:ext uri="{FF2B5EF4-FFF2-40B4-BE49-F238E27FC236}">
              <a16:creationId xmlns:a16="http://schemas.microsoft.com/office/drawing/2014/main" id="{00000000-0008-0000-0F00-000001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26" name="Line 362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27" name="Line 362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28" name="Line 362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29" name="Line 362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30" name="Line 362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31" name="Line 3627">
          <a:extLst>
            <a:ext uri="{FF2B5EF4-FFF2-40B4-BE49-F238E27FC236}">
              <a16:creationId xmlns:a16="http://schemas.microsoft.com/office/drawing/2014/main" id="{00000000-0008-0000-0F00-000007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32" name="Line 3628">
          <a:extLst>
            <a:ext uri="{FF2B5EF4-FFF2-40B4-BE49-F238E27FC236}">
              <a16:creationId xmlns:a16="http://schemas.microsoft.com/office/drawing/2014/main" id="{00000000-0008-0000-0F00-000008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33" name="Line 3629">
          <a:extLst>
            <a:ext uri="{FF2B5EF4-FFF2-40B4-BE49-F238E27FC236}">
              <a16:creationId xmlns:a16="http://schemas.microsoft.com/office/drawing/2014/main" id="{00000000-0008-0000-0F00-000009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34" name="Line 3630">
          <a:extLst>
            <a:ext uri="{FF2B5EF4-FFF2-40B4-BE49-F238E27FC236}">
              <a16:creationId xmlns:a16="http://schemas.microsoft.com/office/drawing/2014/main" id="{00000000-0008-0000-0F00-00000A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035" name="Line 3631">
          <a:extLst>
            <a:ext uri="{FF2B5EF4-FFF2-40B4-BE49-F238E27FC236}">
              <a16:creationId xmlns:a16="http://schemas.microsoft.com/office/drawing/2014/main" id="{00000000-0008-0000-0F00-00000B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36" name="Line 3632">
          <a:extLst>
            <a:ext uri="{FF2B5EF4-FFF2-40B4-BE49-F238E27FC236}">
              <a16:creationId xmlns:a16="http://schemas.microsoft.com/office/drawing/2014/main" id="{00000000-0008-0000-0F00-00000C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37" name="Line 3633">
          <a:extLst>
            <a:ext uri="{FF2B5EF4-FFF2-40B4-BE49-F238E27FC236}">
              <a16:creationId xmlns:a16="http://schemas.microsoft.com/office/drawing/2014/main" id="{00000000-0008-0000-0F00-00000D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38" name="Line 3634">
          <a:extLst>
            <a:ext uri="{FF2B5EF4-FFF2-40B4-BE49-F238E27FC236}">
              <a16:creationId xmlns:a16="http://schemas.microsoft.com/office/drawing/2014/main" id="{00000000-0008-0000-0F00-00000E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39" name="Line 3635">
          <a:extLst>
            <a:ext uri="{FF2B5EF4-FFF2-40B4-BE49-F238E27FC236}">
              <a16:creationId xmlns:a16="http://schemas.microsoft.com/office/drawing/2014/main" id="{00000000-0008-0000-0F00-00000F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40" name="Line 3636">
          <a:extLst>
            <a:ext uri="{FF2B5EF4-FFF2-40B4-BE49-F238E27FC236}">
              <a16:creationId xmlns:a16="http://schemas.microsoft.com/office/drawing/2014/main" id="{00000000-0008-0000-0F00-000010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41" name="Line 3637">
          <a:extLst>
            <a:ext uri="{FF2B5EF4-FFF2-40B4-BE49-F238E27FC236}">
              <a16:creationId xmlns:a16="http://schemas.microsoft.com/office/drawing/2014/main" id="{00000000-0008-0000-0F00-000011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2" name="Line 3638">
          <a:extLst>
            <a:ext uri="{FF2B5EF4-FFF2-40B4-BE49-F238E27FC236}">
              <a16:creationId xmlns:a16="http://schemas.microsoft.com/office/drawing/2014/main" id="{00000000-0008-0000-0F00-000012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3" name="Line 3639">
          <a:extLst>
            <a:ext uri="{FF2B5EF4-FFF2-40B4-BE49-F238E27FC236}">
              <a16:creationId xmlns:a16="http://schemas.microsoft.com/office/drawing/2014/main" id="{00000000-0008-0000-0F00-000013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44" name="Line 3640">
          <a:extLst>
            <a:ext uri="{FF2B5EF4-FFF2-40B4-BE49-F238E27FC236}">
              <a16:creationId xmlns:a16="http://schemas.microsoft.com/office/drawing/2014/main" id="{00000000-0008-0000-0F00-000014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45" name="Line 3641">
          <a:extLst>
            <a:ext uri="{FF2B5EF4-FFF2-40B4-BE49-F238E27FC236}">
              <a16:creationId xmlns:a16="http://schemas.microsoft.com/office/drawing/2014/main" id="{00000000-0008-0000-0F00-000015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6" name="Line 3642">
          <a:extLst>
            <a:ext uri="{FF2B5EF4-FFF2-40B4-BE49-F238E27FC236}">
              <a16:creationId xmlns:a16="http://schemas.microsoft.com/office/drawing/2014/main" id="{00000000-0008-0000-0F00-000016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47" name="Line 3643">
          <a:extLst>
            <a:ext uri="{FF2B5EF4-FFF2-40B4-BE49-F238E27FC236}">
              <a16:creationId xmlns:a16="http://schemas.microsoft.com/office/drawing/2014/main" id="{00000000-0008-0000-0F00-00001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48" name="Line 3644">
          <a:extLst>
            <a:ext uri="{FF2B5EF4-FFF2-40B4-BE49-F238E27FC236}">
              <a16:creationId xmlns:a16="http://schemas.microsoft.com/office/drawing/2014/main" id="{00000000-0008-0000-0F00-000018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49" name="Line 3645">
          <a:extLst>
            <a:ext uri="{FF2B5EF4-FFF2-40B4-BE49-F238E27FC236}">
              <a16:creationId xmlns:a16="http://schemas.microsoft.com/office/drawing/2014/main" id="{00000000-0008-0000-0F00-000019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0" name="Line 3646">
          <a:extLst>
            <a:ext uri="{FF2B5EF4-FFF2-40B4-BE49-F238E27FC236}">
              <a16:creationId xmlns:a16="http://schemas.microsoft.com/office/drawing/2014/main" id="{00000000-0008-0000-0F00-00001A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1" name="Line 3647">
          <a:extLst>
            <a:ext uri="{FF2B5EF4-FFF2-40B4-BE49-F238E27FC236}">
              <a16:creationId xmlns:a16="http://schemas.microsoft.com/office/drawing/2014/main" id="{00000000-0008-0000-0F00-00001B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52" name="Line 3648">
          <a:extLst>
            <a:ext uri="{FF2B5EF4-FFF2-40B4-BE49-F238E27FC236}">
              <a16:creationId xmlns:a16="http://schemas.microsoft.com/office/drawing/2014/main" id="{00000000-0008-0000-0F00-00001C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53" name="Line 3649">
          <a:extLst>
            <a:ext uri="{FF2B5EF4-FFF2-40B4-BE49-F238E27FC236}">
              <a16:creationId xmlns:a16="http://schemas.microsoft.com/office/drawing/2014/main" id="{00000000-0008-0000-0F00-00001D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54" name="Line 3650">
          <a:extLst>
            <a:ext uri="{FF2B5EF4-FFF2-40B4-BE49-F238E27FC236}">
              <a16:creationId xmlns:a16="http://schemas.microsoft.com/office/drawing/2014/main" id="{00000000-0008-0000-0F00-00001E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055" name="Line 3651">
          <a:extLst>
            <a:ext uri="{FF2B5EF4-FFF2-40B4-BE49-F238E27FC236}">
              <a16:creationId xmlns:a16="http://schemas.microsoft.com/office/drawing/2014/main" id="{00000000-0008-0000-0F00-00001F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6" name="Line 3652">
          <a:extLst>
            <a:ext uri="{FF2B5EF4-FFF2-40B4-BE49-F238E27FC236}">
              <a16:creationId xmlns:a16="http://schemas.microsoft.com/office/drawing/2014/main" id="{00000000-0008-0000-0F00-000020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57" name="Line 3653">
          <a:extLst>
            <a:ext uri="{FF2B5EF4-FFF2-40B4-BE49-F238E27FC236}">
              <a16:creationId xmlns:a16="http://schemas.microsoft.com/office/drawing/2014/main" id="{00000000-0008-0000-0F00-000021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58" name="Line 3654">
          <a:extLst>
            <a:ext uri="{FF2B5EF4-FFF2-40B4-BE49-F238E27FC236}">
              <a16:creationId xmlns:a16="http://schemas.microsoft.com/office/drawing/2014/main" id="{00000000-0008-0000-0F00-000022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59" name="Line 3655">
          <a:extLst>
            <a:ext uri="{FF2B5EF4-FFF2-40B4-BE49-F238E27FC236}">
              <a16:creationId xmlns:a16="http://schemas.microsoft.com/office/drawing/2014/main" id="{00000000-0008-0000-0F00-000023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0" name="Line 3656">
          <a:extLst>
            <a:ext uri="{FF2B5EF4-FFF2-40B4-BE49-F238E27FC236}">
              <a16:creationId xmlns:a16="http://schemas.microsoft.com/office/drawing/2014/main" id="{00000000-0008-0000-0F00-000024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1" name="Line 3657">
          <a:extLst>
            <a:ext uri="{FF2B5EF4-FFF2-40B4-BE49-F238E27FC236}">
              <a16:creationId xmlns:a16="http://schemas.microsoft.com/office/drawing/2014/main" id="{00000000-0008-0000-0F00-000025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2" name="Line 3658">
          <a:extLst>
            <a:ext uri="{FF2B5EF4-FFF2-40B4-BE49-F238E27FC236}">
              <a16:creationId xmlns:a16="http://schemas.microsoft.com/office/drawing/2014/main" id="{00000000-0008-0000-0F00-000026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3" name="Line 3659">
          <a:extLst>
            <a:ext uri="{FF2B5EF4-FFF2-40B4-BE49-F238E27FC236}">
              <a16:creationId xmlns:a16="http://schemas.microsoft.com/office/drawing/2014/main" id="{00000000-0008-0000-0F00-00002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4" name="Line 3660">
          <a:extLst>
            <a:ext uri="{FF2B5EF4-FFF2-40B4-BE49-F238E27FC236}">
              <a16:creationId xmlns:a16="http://schemas.microsoft.com/office/drawing/2014/main" id="{00000000-0008-0000-0F00-000028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5" name="Line 3661">
          <a:extLst>
            <a:ext uri="{FF2B5EF4-FFF2-40B4-BE49-F238E27FC236}">
              <a16:creationId xmlns:a16="http://schemas.microsoft.com/office/drawing/2014/main" id="{00000000-0008-0000-0F00-000029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66" name="Line 3662">
          <a:extLst>
            <a:ext uri="{FF2B5EF4-FFF2-40B4-BE49-F238E27FC236}">
              <a16:creationId xmlns:a16="http://schemas.microsoft.com/office/drawing/2014/main" id="{00000000-0008-0000-0F00-00002A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67" name="Line 3663">
          <a:extLst>
            <a:ext uri="{FF2B5EF4-FFF2-40B4-BE49-F238E27FC236}">
              <a16:creationId xmlns:a16="http://schemas.microsoft.com/office/drawing/2014/main" id="{00000000-0008-0000-0F00-00002B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8" name="Line 3664">
          <a:extLst>
            <a:ext uri="{FF2B5EF4-FFF2-40B4-BE49-F238E27FC236}">
              <a16:creationId xmlns:a16="http://schemas.microsoft.com/office/drawing/2014/main" id="{00000000-0008-0000-0F00-00002C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69" name="Line 3665">
          <a:extLst>
            <a:ext uri="{FF2B5EF4-FFF2-40B4-BE49-F238E27FC236}">
              <a16:creationId xmlns:a16="http://schemas.microsoft.com/office/drawing/2014/main" id="{00000000-0008-0000-0F00-00002D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70" name="Line 3666">
          <a:extLst>
            <a:ext uri="{FF2B5EF4-FFF2-40B4-BE49-F238E27FC236}">
              <a16:creationId xmlns:a16="http://schemas.microsoft.com/office/drawing/2014/main" id="{00000000-0008-0000-0F00-00002E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71" name="Line 3667">
          <a:extLst>
            <a:ext uri="{FF2B5EF4-FFF2-40B4-BE49-F238E27FC236}">
              <a16:creationId xmlns:a16="http://schemas.microsoft.com/office/drawing/2014/main" id="{00000000-0008-0000-0F00-00002F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72" name="Line 3668">
          <a:extLst>
            <a:ext uri="{FF2B5EF4-FFF2-40B4-BE49-F238E27FC236}">
              <a16:creationId xmlns:a16="http://schemas.microsoft.com/office/drawing/2014/main" id="{00000000-0008-0000-0F00-000030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73" name="Line 3669">
          <a:extLst>
            <a:ext uri="{FF2B5EF4-FFF2-40B4-BE49-F238E27FC236}">
              <a16:creationId xmlns:a16="http://schemas.microsoft.com/office/drawing/2014/main" id="{00000000-0008-0000-0F00-000031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4" name="Line 3670">
          <a:extLst>
            <a:ext uri="{FF2B5EF4-FFF2-40B4-BE49-F238E27FC236}">
              <a16:creationId xmlns:a16="http://schemas.microsoft.com/office/drawing/2014/main" id="{00000000-0008-0000-0F00-000032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75" name="Line 3671">
          <a:extLst>
            <a:ext uri="{FF2B5EF4-FFF2-40B4-BE49-F238E27FC236}">
              <a16:creationId xmlns:a16="http://schemas.microsoft.com/office/drawing/2014/main" id="{00000000-0008-0000-0F00-000033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76" name="Line 3672">
          <a:extLst>
            <a:ext uri="{FF2B5EF4-FFF2-40B4-BE49-F238E27FC236}">
              <a16:creationId xmlns:a16="http://schemas.microsoft.com/office/drawing/2014/main" id="{00000000-0008-0000-0F00-000034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77" name="Line 3673">
          <a:extLst>
            <a:ext uri="{FF2B5EF4-FFF2-40B4-BE49-F238E27FC236}">
              <a16:creationId xmlns:a16="http://schemas.microsoft.com/office/drawing/2014/main" id="{00000000-0008-0000-0F00-000035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78" name="Line 3674">
          <a:extLst>
            <a:ext uri="{FF2B5EF4-FFF2-40B4-BE49-F238E27FC236}">
              <a16:creationId xmlns:a16="http://schemas.microsoft.com/office/drawing/2014/main" id="{00000000-0008-0000-0F00-000036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79" name="Line 3675">
          <a:extLst>
            <a:ext uri="{FF2B5EF4-FFF2-40B4-BE49-F238E27FC236}">
              <a16:creationId xmlns:a16="http://schemas.microsoft.com/office/drawing/2014/main" id="{00000000-0008-0000-0F00-000037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0" name="Line 3676">
          <a:extLst>
            <a:ext uri="{FF2B5EF4-FFF2-40B4-BE49-F238E27FC236}">
              <a16:creationId xmlns:a16="http://schemas.microsoft.com/office/drawing/2014/main" id="{00000000-0008-0000-0F00-000038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1" name="Line 3677">
          <a:extLst>
            <a:ext uri="{FF2B5EF4-FFF2-40B4-BE49-F238E27FC236}">
              <a16:creationId xmlns:a16="http://schemas.microsoft.com/office/drawing/2014/main" id="{00000000-0008-0000-0F00-000039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82" name="Line 3678">
          <a:extLst>
            <a:ext uri="{FF2B5EF4-FFF2-40B4-BE49-F238E27FC236}">
              <a16:creationId xmlns:a16="http://schemas.microsoft.com/office/drawing/2014/main" id="{00000000-0008-0000-0F00-00003A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83" name="Line 3679">
          <a:extLst>
            <a:ext uri="{FF2B5EF4-FFF2-40B4-BE49-F238E27FC236}">
              <a16:creationId xmlns:a16="http://schemas.microsoft.com/office/drawing/2014/main" id="{00000000-0008-0000-0F00-00003B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4" name="Line 3680">
          <a:extLst>
            <a:ext uri="{FF2B5EF4-FFF2-40B4-BE49-F238E27FC236}">
              <a16:creationId xmlns:a16="http://schemas.microsoft.com/office/drawing/2014/main" id="{00000000-0008-0000-0F00-00003C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5" name="Line 3681">
          <a:extLst>
            <a:ext uri="{FF2B5EF4-FFF2-40B4-BE49-F238E27FC236}">
              <a16:creationId xmlns:a16="http://schemas.microsoft.com/office/drawing/2014/main" id="{00000000-0008-0000-0F00-00003D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6" name="Line 3682">
          <a:extLst>
            <a:ext uri="{FF2B5EF4-FFF2-40B4-BE49-F238E27FC236}">
              <a16:creationId xmlns:a16="http://schemas.microsoft.com/office/drawing/2014/main" id="{00000000-0008-0000-0F00-00003E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087" name="Line 3683">
          <a:extLst>
            <a:ext uri="{FF2B5EF4-FFF2-40B4-BE49-F238E27FC236}">
              <a16:creationId xmlns:a16="http://schemas.microsoft.com/office/drawing/2014/main" id="{00000000-0008-0000-0F00-00003F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088" name="Line 3684">
          <a:extLst>
            <a:ext uri="{FF2B5EF4-FFF2-40B4-BE49-F238E27FC236}">
              <a16:creationId xmlns:a16="http://schemas.microsoft.com/office/drawing/2014/main" id="{00000000-0008-0000-0F00-000040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89" name="Line 3685">
          <a:extLst>
            <a:ext uri="{FF2B5EF4-FFF2-40B4-BE49-F238E27FC236}">
              <a16:creationId xmlns:a16="http://schemas.microsoft.com/office/drawing/2014/main" id="{00000000-0008-0000-0F00-000041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090" name="Line 3686">
          <a:extLst>
            <a:ext uri="{FF2B5EF4-FFF2-40B4-BE49-F238E27FC236}">
              <a16:creationId xmlns:a16="http://schemas.microsoft.com/office/drawing/2014/main" id="{00000000-0008-0000-0F00-000042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91" name="Line 3687">
          <a:extLst>
            <a:ext uri="{FF2B5EF4-FFF2-40B4-BE49-F238E27FC236}">
              <a16:creationId xmlns:a16="http://schemas.microsoft.com/office/drawing/2014/main" id="{00000000-0008-0000-0F00-000043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92" name="Line 3688">
          <a:extLst>
            <a:ext uri="{FF2B5EF4-FFF2-40B4-BE49-F238E27FC236}">
              <a16:creationId xmlns:a16="http://schemas.microsoft.com/office/drawing/2014/main" id="{00000000-0008-0000-0F00-000044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93" name="Line 3689">
          <a:extLst>
            <a:ext uri="{FF2B5EF4-FFF2-40B4-BE49-F238E27FC236}">
              <a16:creationId xmlns:a16="http://schemas.microsoft.com/office/drawing/2014/main" id="{00000000-0008-0000-0F00-000045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094" name="Line 3690">
          <a:extLst>
            <a:ext uri="{FF2B5EF4-FFF2-40B4-BE49-F238E27FC236}">
              <a16:creationId xmlns:a16="http://schemas.microsoft.com/office/drawing/2014/main" id="{00000000-0008-0000-0F00-000046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5" name="Line 3691">
          <a:extLst>
            <a:ext uri="{FF2B5EF4-FFF2-40B4-BE49-F238E27FC236}">
              <a16:creationId xmlns:a16="http://schemas.microsoft.com/office/drawing/2014/main" id="{00000000-0008-0000-0F00-000047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096" name="Line 3692">
          <a:extLst>
            <a:ext uri="{FF2B5EF4-FFF2-40B4-BE49-F238E27FC236}">
              <a16:creationId xmlns:a16="http://schemas.microsoft.com/office/drawing/2014/main" id="{00000000-0008-0000-0F00-000048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97" name="Line 3693">
          <a:extLst>
            <a:ext uri="{FF2B5EF4-FFF2-40B4-BE49-F238E27FC236}">
              <a16:creationId xmlns:a16="http://schemas.microsoft.com/office/drawing/2014/main" id="{00000000-0008-0000-0F00-000049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98" name="Line 3694">
          <a:extLst>
            <a:ext uri="{FF2B5EF4-FFF2-40B4-BE49-F238E27FC236}">
              <a16:creationId xmlns:a16="http://schemas.microsoft.com/office/drawing/2014/main" id="{00000000-0008-0000-0F00-00004A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099" name="Line 3695">
          <a:extLst>
            <a:ext uri="{FF2B5EF4-FFF2-40B4-BE49-F238E27FC236}">
              <a16:creationId xmlns:a16="http://schemas.microsoft.com/office/drawing/2014/main" id="{00000000-0008-0000-0F00-00004B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00" name="Line 3696">
          <a:extLst>
            <a:ext uri="{FF2B5EF4-FFF2-40B4-BE49-F238E27FC236}">
              <a16:creationId xmlns:a16="http://schemas.microsoft.com/office/drawing/2014/main" id="{00000000-0008-0000-0F00-00004C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01" name="Line 3697">
          <a:extLst>
            <a:ext uri="{FF2B5EF4-FFF2-40B4-BE49-F238E27FC236}">
              <a16:creationId xmlns:a16="http://schemas.microsoft.com/office/drawing/2014/main" id="{00000000-0008-0000-0F00-00004D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02" name="Line 3698">
          <a:extLst>
            <a:ext uri="{FF2B5EF4-FFF2-40B4-BE49-F238E27FC236}">
              <a16:creationId xmlns:a16="http://schemas.microsoft.com/office/drawing/2014/main" id="{00000000-0008-0000-0F00-00004E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03" name="Line 3699">
          <a:extLst>
            <a:ext uri="{FF2B5EF4-FFF2-40B4-BE49-F238E27FC236}">
              <a16:creationId xmlns:a16="http://schemas.microsoft.com/office/drawing/2014/main" id="{00000000-0008-0000-0F00-00004F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04" name="Line 3700">
          <a:extLst>
            <a:ext uri="{FF2B5EF4-FFF2-40B4-BE49-F238E27FC236}">
              <a16:creationId xmlns:a16="http://schemas.microsoft.com/office/drawing/2014/main" id="{00000000-0008-0000-0F00-000050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05" name="Line 3701">
          <a:extLst>
            <a:ext uri="{FF2B5EF4-FFF2-40B4-BE49-F238E27FC236}">
              <a16:creationId xmlns:a16="http://schemas.microsoft.com/office/drawing/2014/main" id="{00000000-0008-0000-0F00-000051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06" name="Line 3702">
          <a:extLst>
            <a:ext uri="{FF2B5EF4-FFF2-40B4-BE49-F238E27FC236}">
              <a16:creationId xmlns:a16="http://schemas.microsoft.com/office/drawing/2014/main" id="{00000000-0008-0000-0F00-000052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07" name="Line 3703">
          <a:extLst>
            <a:ext uri="{FF2B5EF4-FFF2-40B4-BE49-F238E27FC236}">
              <a16:creationId xmlns:a16="http://schemas.microsoft.com/office/drawing/2014/main" id="{00000000-0008-0000-0F00-000053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108" name="Line 3704">
          <a:extLst>
            <a:ext uri="{FF2B5EF4-FFF2-40B4-BE49-F238E27FC236}">
              <a16:creationId xmlns:a16="http://schemas.microsoft.com/office/drawing/2014/main" id="{00000000-0008-0000-0F00-00005404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109" name="Line 3705">
          <a:extLst>
            <a:ext uri="{FF2B5EF4-FFF2-40B4-BE49-F238E27FC236}">
              <a16:creationId xmlns:a16="http://schemas.microsoft.com/office/drawing/2014/main" id="{00000000-0008-0000-0F00-000055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1110" name="Line 3706">
          <a:extLst>
            <a:ext uri="{FF2B5EF4-FFF2-40B4-BE49-F238E27FC236}">
              <a16:creationId xmlns:a16="http://schemas.microsoft.com/office/drawing/2014/main" id="{00000000-0008-0000-0F00-00005604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11" name="Line 3707">
          <a:extLst>
            <a:ext uri="{FF2B5EF4-FFF2-40B4-BE49-F238E27FC236}">
              <a16:creationId xmlns:a16="http://schemas.microsoft.com/office/drawing/2014/main" id="{00000000-0008-0000-0F00-000057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1112" name="Line 3708">
          <a:extLst>
            <a:ext uri="{FF2B5EF4-FFF2-40B4-BE49-F238E27FC236}">
              <a16:creationId xmlns:a16="http://schemas.microsoft.com/office/drawing/2014/main" id="{00000000-0008-0000-0F00-00005804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13" name="Line 3709">
          <a:extLst>
            <a:ext uri="{FF2B5EF4-FFF2-40B4-BE49-F238E27FC236}">
              <a16:creationId xmlns:a16="http://schemas.microsoft.com/office/drawing/2014/main" id="{00000000-0008-0000-0F00-000059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114" name="Line 3712">
          <a:extLst>
            <a:ext uri="{FF2B5EF4-FFF2-40B4-BE49-F238E27FC236}">
              <a16:creationId xmlns:a16="http://schemas.microsoft.com/office/drawing/2014/main" id="{00000000-0008-0000-0F00-00005A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115" name="Line 3713">
          <a:extLst>
            <a:ext uri="{FF2B5EF4-FFF2-40B4-BE49-F238E27FC236}">
              <a16:creationId xmlns:a16="http://schemas.microsoft.com/office/drawing/2014/main" id="{00000000-0008-0000-0F00-00005B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16" name="Line 3714">
          <a:extLst>
            <a:ext uri="{FF2B5EF4-FFF2-40B4-BE49-F238E27FC236}">
              <a16:creationId xmlns:a16="http://schemas.microsoft.com/office/drawing/2014/main" id="{00000000-0008-0000-0F00-00005C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17" name="Line 3715">
          <a:extLst>
            <a:ext uri="{FF2B5EF4-FFF2-40B4-BE49-F238E27FC236}">
              <a16:creationId xmlns:a16="http://schemas.microsoft.com/office/drawing/2014/main" id="{00000000-0008-0000-0F00-00005D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18" name="Line 3716">
          <a:extLst>
            <a:ext uri="{FF2B5EF4-FFF2-40B4-BE49-F238E27FC236}">
              <a16:creationId xmlns:a16="http://schemas.microsoft.com/office/drawing/2014/main" id="{00000000-0008-0000-0F00-00005E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19" name="Line 3717">
          <a:extLst>
            <a:ext uri="{FF2B5EF4-FFF2-40B4-BE49-F238E27FC236}">
              <a16:creationId xmlns:a16="http://schemas.microsoft.com/office/drawing/2014/main" id="{00000000-0008-0000-0F00-00005F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120" name="Line 3718">
          <a:extLst>
            <a:ext uri="{FF2B5EF4-FFF2-40B4-BE49-F238E27FC236}">
              <a16:creationId xmlns:a16="http://schemas.microsoft.com/office/drawing/2014/main" id="{00000000-0008-0000-0F00-000060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121" name="Line 3719">
          <a:extLst>
            <a:ext uri="{FF2B5EF4-FFF2-40B4-BE49-F238E27FC236}">
              <a16:creationId xmlns:a16="http://schemas.microsoft.com/office/drawing/2014/main" id="{00000000-0008-0000-0F00-000061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22" name="Line 3720">
          <a:extLst>
            <a:ext uri="{FF2B5EF4-FFF2-40B4-BE49-F238E27FC236}">
              <a16:creationId xmlns:a16="http://schemas.microsoft.com/office/drawing/2014/main" id="{00000000-0008-0000-0F00-000062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23" name="Line 3721">
          <a:extLst>
            <a:ext uri="{FF2B5EF4-FFF2-40B4-BE49-F238E27FC236}">
              <a16:creationId xmlns:a16="http://schemas.microsoft.com/office/drawing/2014/main" id="{00000000-0008-0000-0F00-000063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124" name="Line 3722">
          <a:extLst>
            <a:ext uri="{FF2B5EF4-FFF2-40B4-BE49-F238E27FC236}">
              <a16:creationId xmlns:a16="http://schemas.microsoft.com/office/drawing/2014/main" id="{00000000-0008-0000-0F00-000064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125" name="Line 3723">
          <a:extLst>
            <a:ext uri="{FF2B5EF4-FFF2-40B4-BE49-F238E27FC236}">
              <a16:creationId xmlns:a16="http://schemas.microsoft.com/office/drawing/2014/main" id="{00000000-0008-0000-0F00-000065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26" name="Line 3724">
          <a:extLst>
            <a:ext uri="{FF2B5EF4-FFF2-40B4-BE49-F238E27FC236}">
              <a16:creationId xmlns:a16="http://schemas.microsoft.com/office/drawing/2014/main" id="{00000000-0008-0000-0F00-000066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27" name="Line 3725">
          <a:extLst>
            <a:ext uri="{FF2B5EF4-FFF2-40B4-BE49-F238E27FC236}">
              <a16:creationId xmlns:a16="http://schemas.microsoft.com/office/drawing/2014/main" id="{00000000-0008-0000-0F00-000067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28" name="Line 3726">
          <a:extLst>
            <a:ext uri="{FF2B5EF4-FFF2-40B4-BE49-F238E27FC236}">
              <a16:creationId xmlns:a16="http://schemas.microsoft.com/office/drawing/2014/main" id="{00000000-0008-0000-0F00-000068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29" name="Line 3727">
          <a:extLst>
            <a:ext uri="{FF2B5EF4-FFF2-40B4-BE49-F238E27FC236}">
              <a16:creationId xmlns:a16="http://schemas.microsoft.com/office/drawing/2014/main" id="{00000000-0008-0000-0F00-000069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30" name="Line 3728">
          <a:extLst>
            <a:ext uri="{FF2B5EF4-FFF2-40B4-BE49-F238E27FC236}">
              <a16:creationId xmlns:a16="http://schemas.microsoft.com/office/drawing/2014/main" id="{00000000-0008-0000-0F00-00006A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31" name="Line 3729">
          <a:extLst>
            <a:ext uri="{FF2B5EF4-FFF2-40B4-BE49-F238E27FC236}">
              <a16:creationId xmlns:a16="http://schemas.microsoft.com/office/drawing/2014/main" id="{00000000-0008-0000-0F00-00006B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32" name="Line 3730">
          <a:extLst>
            <a:ext uri="{FF2B5EF4-FFF2-40B4-BE49-F238E27FC236}">
              <a16:creationId xmlns:a16="http://schemas.microsoft.com/office/drawing/2014/main" id="{00000000-0008-0000-0F00-00006C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33" name="Line 3731">
          <a:extLst>
            <a:ext uri="{FF2B5EF4-FFF2-40B4-BE49-F238E27FC236}">
              <a16:creationId xmlns:a16="http://schemas.microsoft.com/office/drawing/2014/main" id="{00000000-0008-0000-0F00-00006D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34" name="Line 3732">
          <a:extLst>
            <a:ext uri="{FF2B5EF4-FFF2-40B4-BE49-F238E27FC236}">
              <a16:creationId xmlns:a16="http://schemas.microsoft.com/office/drawing/2014/main" id="{00000000-0008-0000-0F00-00006E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135" name="Line 3733">
          <a:extLst>
            <a:ext uri="{FF2B5EF4-FFF2-40B4-BE49-F238E27FC236}">
              <a16:creationId xmlns:a16="http://schemas.microsoft.com/office/drawing/2014/main" id="{00000000-0008-0000-0F00-00006F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36" name="Line 3734">
          <a:extLst>
            <a:ext uri="{FF2B5EF4-FFF2-40B4-BE49-F238E27FC236}">
              <a16:creationId xmlns:a16="http://schemas.microsoft.com/office/drawing/2014/main" id="{00000000-0008-0000-0F00-000070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37" name="Line 3735">
          <a:extLst>
            <a:ext uri="{FF2B5EF4-FFF2-40B4-BE49-F238E27FC236}">
              <a16:creationId xmlns:a16="http://schemas.microsoft.com/office/drawing/2014/main" id="{00000000-0008-0000-0F00-000071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38" name="Line 3736">
          <a:extLst>
            <a:ext uri="{FF2B5EF4-FFF2-40B4-BE49-F238E27FC236}">
              <a16:creationId xmlns:a16="http://schemas.microsoft.com/office/drawing/2014/main" id="{00000000-0008-0000-0F00-000072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39" name="Line 3737">
          <a:extLst>
            <a:ext uri="{FF2B5EF4-FFF2-40B4-BE49-F238E27FC236}">
              <a16:creationId xmlns:a16="http://schemas.microsoft.com/office/drawing/2014/main" id="{00000000-0008-0000-0F00-000073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0" name="Line 3738">
          <a:extLst>
            <a:ext uri="{FF2B5EF4-FFF2-40B4-BE49-F238E27FC236}">
              <a16:creationId xmlns:a16="http://schemas.microsoft.com/office/drawing/2014/main" id="{00000000-0008-0000-0F00-000074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41" name="Line 3739">
          <a:extLst>
            <a:ext uri="{FF2B5EF4-FFF2-40B4-BE49-F238E27FC236}">
              <a16:creationId xmlns:a16="http://schemas.microsoft.com/office/drawing/2014/main" id="{00000000-0008-0000-0F00-000075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42" name="Line 3740">
          <a:extLst>
            <a:ext uri="{FF2B5EF4-FFF2-40B4-BE49-F238E27FC236}">
              <a16:creationId xmlns:a16="http://schemas.microsoft.com/office/drawing/2014/main" id="{00000000-0008-0000-0F00-000076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43" name="Line 3741">
          <a:extLst>
            <a:ext uri="{FF2B5EF4-FFF2-40B4-BE49-F238E27FC236}">
              <a16:creationId xmlns:a16="http://schemas.microsoft.com/office/drawing/2014/main" id="{00000000-0008-0000-0F00-000077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44" name="Line 3742">
          <a:extLst>
            <a:ext uri="{FF2B5EF4-FFF2-40B4-BE49-F238E27FC236}">
              <a16:creationId xmlns:a16="http://schemas.microsoft.com/office/drawing/2014/main" id="{00000000-0008-0000-0F00-000078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45" name="Line 3743">
          <a:extLst>
            <a:ext uri="{FF2B5EF4-FFF2-40B4-BE49-F238E27FC236}">
              <a16:creationId xmlns:a16="http://schemas.microsoft.com/office/drawing/2014/main" id="{00000000-0008-0000-0F00-000079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146" name="Line 3744">
          <a:extLst>
            <a:ext uri="{FF2B5EF4-FFF2-40B4-BE49-F238E27FC236}">
              <a16:creationId xmlns:a16="http://schemas.microsoft.com/office/drawing/2014/main" id="{00000000-0008-0000-0F00-00007A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47" name="Line 3745">
          <a:extLst>
            <a:ext uri="{FF2B5EF4-FFF2-40B4-BE49-F238E27FC236}">
              <a16:creationId xmlns:a16="http://schemas.microsoft.com/office/drawing/2014/main" id="{00000000-0008-0000-0F00-00007B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48" name="Line 3746">
          <a:extLst>
            <a:ext uri="{FF2B5EF4-FFF2-40B4-BE49-F238E27FC236}">
              <a16:creationId xmlns:a16="http://schemas.microsoft.com/office/drawing/2014/main" id="{00000000-0008-0000-0F00-00007C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49" name="Line 3747">
          <a:extLst>
            <a:ext uri="{FF2B5EF4-FFF2-40B4-BE49-F238E27FC236}">
              <a16:creationId xmlns:a16="http://schemas.microsoft.com/office/drawing/2014/main" id="{00000000-0008-0000-0F00-00007D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50" name="Line 3748">
          <a:extLst>
            <a:ext uri="{FF2B5EF4-FFF2-40B4-BE49-F238E27FC236}">
              <a16:creationId xmlns:a16="http://schemas.microsoft.com/office/drawing/2014/main" id="{00000000-0008-0000-0F00-00007E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51" name="Line 3749">
          <a:extLst>
            <a:ext uri="{FF2B5EF4-FFF2-40B4-BE49-F238E27FC236}">
              <a16:creationId xmlns:a16="http://schemas.microsoft.com/office/drawing/2014/main" id="{00000000-0008-0000-0F00-00007F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52" name="Line 3750">
          <a:extLst>
            <a:ext uri="{FF2B5EF4-FFF2-40B4-BE49-F238E27FC236}">
              <a16:creationId xmlns:a16="http://schemas.microsoft.com/office/drawing/2014/main" id="{00000000-0008-0000-0F00-000080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53" name="Line 3751">
          <a:extLst>
            <a:ext uri="{FF2B5EF4-FFF2-40B4-BE49-F238E27FC236}">
              <a16:creationId xmlns:a16="http://schemas.microsoft.com/office/drawing/2014/main" id="{00000000-0008-0000-0F00-000081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54" name="Line 3752">
          <a:extLst>
            <a:ext uri="{FF2B5EF4-FFF2-40B4-BE49-F238E27FC236}">
              <a16:creationId xmlns:a16="http://schemas.microsoft.com/office/drawing/2014/main" id="{00000000-0008-0000-0F00-000082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55" name="Line 3753">
          <a:extLst>
            <a:ext uri="{FF2B5EF4-FFF2-40B4-BE49-F238E27FC236}">
              <a16:creationId xmlns:a16="http://schemas.microsoft.com/office/drawing/2014/main" id="{00000000-0008-0000-0F00-000083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56" name="Line 3754">
          <a:extLst>
            <a:ext uri="{FF2B5EF4-FFF2-40B4-BE49-F238E27FC236}">
              <a16:creationId xmlns:a16="http://schemas.microsoft.com/office/drawing/2014/main" id="{00000000-0008-0000-0F00-000084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57" name="Line 3755">
          <a:extLst>
            <a:ext uri="{FF2B5EF4-FFF2-40B4-BE49-F238E27FC236}">
              <a16:creationId xmlns:a16="http://schemas.microsoft.com/office/drawing/2014/main" id="{00000000-0008-0000-0F00-000085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58" name="Line 3756">
          <a:extLst>
            <a:ext uri="{FF2B5EF4-FFF2-40B4-BE49-F238E27FC236}">
              <a16:creationId xmlns:a16="http://schemas.microsoft.com/office/drawing/2014/main" id="{00000000-0008-0000-0F00-000086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59" name="Line 3757">
          <a:extLst>
            <a:ext uri="{FF2B5EF4-FFF2-40B4-BE49-F238E27FC236}">
              <a16:creationId xmlns:a16="http://schemas.microsoft.com/office/drawing/2014/main" id="{00000000-0008-0000-0F00-00008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60" name="Line 3758">
          <a:extLst>
            <a:ext uri="{FF2B5EF4-FFF2-40B4-BE49-F238E27FC236}">
              <a16:creationId xmlns:a16="http://schemas.microsoft.com/office/drawing/2014/main" id="{00000000-0008-0000-0F00-000088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1" name="Line 3759">
          <a:extLst>
            <a:ext uri="{FF2B5EF4-FFF2-40B4-BE49-F238E27FC236}">
              <a16:creationId xmlns:a16="http://schemas.microsoft.com/office/drawing/2014/main" id="{00000000-0008-0000-0F00-000089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2" name="Line 3760">
          <a:extLst>
            <a:ext uri="{FF2B5EF4-FFF2-40B4-BE49-F238E27FC236}">
              <a16:creationId xmlns:a16="http://schemas.microsoft.com/office/drawing/2014/main" id="{00000000-0008-0000-0F00-00008A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3" name="Line 3761">
          <a:extLst>
            <a:ext uri="{FF2B5EF4-FFF2-40B4-BE49-F238E27FC236}">
              <a16:creationId xmlns:a16="http://schemas.microsoft.com/office/drawing/2014/main" id="{00000000-0008-0000-0F00-00008B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4" name="Line 3762">
          <a:extLst>
            <a:ext uri="{FF2B5EF4-FFF2-40B4-BE49-F238E27FC236}">
              <a16:creationId xmlns:a16="http://schemas.microsoft.com/office/drawing/2014/main" id="{00000000-0008-0000-0F00-00008C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65" name="Line 3763">
          <a:extLst>
            <a:ext uri="{FF2B5EF4-FFF2-40B4-BE49-F238E27FC236}">
              <a16:creationId xmlns:a16="http://schemas.microsoft.com/office/drawing/2014/main" id="{00000000-0008-0000-0F00-00008D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66" name="Line 3764">
          <a:extLst>
            <a:ext uri="{FF2B5EF4-FFF2-40B4-BE49-F238E27FC236}">
              <a16:creationId xmlns:a16="http://schemas.microsoft.com/office/drawing/2014/main" id="{00000000-0008-0000-0F00-00008E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7" name="Line 3765">
          <a:extLst>
            <a:ext uri="{FF2B5EF4-FFF2-40B4-BE49-F238E27FC236}">
              <a16:creationId xmlns:a16="http://schemas.microsoft.com/office/drawing/2014/main" id="{00000000-0008-0000-0F00-00008F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68" name="Line 3766">
          <a:extLst>
            <a:ext uri="{FF2B5EF4-FFF2-40B4-BE49-F238E27FC236}">
              <a16:creationId xmlns:a16="http://schemas.microsoft.com/office/drawing/2014/main" id="{00000000-0008-0000-0F00-000090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69" name="Line 3767">
          <a:extLst>
            <a:ext uri="{FF2B5EF4-FFF2-40B4-BE49-F238E27FC236}">
              <a16:creationId xmlns:a16="http://schemas.microsoft.com/office/drawing/2014/main" id="{00000000-0008-0000-0F00-000091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70" name="Line 3768">
          <a:extLst>
            <a:ext uri="{FF2B5EF4-FFF2-40B4-BE49-F238E27FC236}">
              <a16:creationId xmlns:a16="http://schemas.microsoft.com/office/drawing/2014/main" id="{00000000-0008-0000-0F00-000092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71" name="Line 3769">
          <a:extLst>
            <a:ext uri="{FF2B5EF4-FFF2-40B4-BE49-F238E27FC236}">
              <a16:creationId xmlns:a16="http://schemas.microsoft.com/office/drawing/2014/main" id="{00000000-0008-0000-0F00-000093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172" name="Line 3770">
          <a:extLst>
            <a:ext uri="{FF2B5EF4-FFF2-40B4-BE49-F238E27FC236}">
              <a16:creationId xmlns:a16="http://schemas.microsoft.com/office/drawing/2014/main" id="{00000000-0008-0000-0F00-000094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73" name="Line 3771">
          <a:extLst>
            <a:ext uri="{FF2B5EF4-FFF2-40B4-BE49-F238E27FC236}">
              <a16:creationId xmlns:a16="http://schemas.microsoft.com/office/drawing/2014/main" id="{00000000-0008-0000-0F00-000095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174" name="Line 3772">
          <a:extLst>
            <a:ext uri="{FF2B5EF4-FFF2-40B4-BE49-F238E27FC236}">
              <a16:creationId xmlns:a16="http://schemas.microsoft.com/office/drawing/2014/main" id="{00000000-0008-0000-0F00-000096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75" name="Line 3773">
          <a:extLst>
            <a:ext uri="{FF2B5EF4-FFF2-40B4-BE49-F238E27FC236}">
              <a16:creationId xmlns:a16="http://schemas.microsoft.com/office/drawing/2014/main" id="{00000000-0008-0000-0F00-000097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76" name="Line 3774">
          <a:extLst>
            <a:ext uri="{FF2B5EF4-FFF2-40B4-BE49-F238E27FC236}">
              <a16:creationId xmlns:a16="http://schemas.microsoft.com/office/drawing/2014/main" id="{00000000-0008-0000-0F00-000098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77" name="Line 3775">
          <a:extLst>
            <a:ext uri="{FF2B5EF4-FFF2-40B4-BE49-F238E27FC236}">
              <a16:creationId xmlns:a16="http://schemas.microsoft.com/office/drawing/2014/main" id="{00000000-0008-0000-0F00-000099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78" name="Line 3776">
          <a:extLst>
            <a:ext uri="{FF2B5EF4-FFF2-40B4-BE49-F238E27FC236}">
              <a16:creationId xmlns:a16="http://schemas.microsoft.com/office/drawing/2014/main" id="{00000000-0008-0000-0F00-00009A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79" name="Line 3777">
          <a:extLst>
            <a:ext uri="{FF2B5EF4-FFF2-40B4-BE49-F238E27FC236}">
              <a16:creationId xmlns:a16="http://schemas.microsoft.com/office/drawing/2014/main" id="{00000000-0008-0000-0F00-00009B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0" name="Line 3778">
          <a:extLst>
            <a:ext uri="{FF2B5EF4-FFF2-40B4-BE49-F238E27FC236}">
              <a16:creationId xmlns:a16="http://schemas.microsoft.com/office/drawing/2014/main" id="{00000000-0008-0000-0F00-00009C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81" name="Line 3779">
          <a:extLst>
            <a:ext uri="{FF2B5EF4-FFF2-40B4-BE49-F238E27FC236}">
              <a16:creationId xmlns:a16="http://schemas.microsoft.com/office/drawing/2014/main" id="{00000000-0008-0000-0F00-00009D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82" name="Line 3780">
          <a:extLst>
            <a:ext uri="{FF2B5EF4-FFF2-40B4-BE49-F238E27FC236}">
              <a16:creationId xmlns:a16="http://schemas.microsoft.com/office/drawing/2014/main" id="{00000000-0008-0000-0F00-00009E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3" name="Line 3781">
          <a:extLst>
            <a:ext uri="{FF2B5EF4-FFF2-40B4-BE49-F238E27FC236}">
              <a16:creationId xmlns:a16="http://schemas.microsoft.com/office/drawing/2014/main" id="{00000000-0008-0000-0F00-00009F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4" name="Line 3782">
          <a:extLst>
            <a:ext uri="{FF2B5EF4-FFF2-40B4-BE49-F238E27FC236}">
              <a16:creationId xmlns:a16="http://schemas.microsoft.com/office/drawing/2014/main" id="{00000000-0008-0000-0F00-0000A0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85" name="Line 3783">
          <a:extLst>
            <a:ext uri="{FF2B5EF4-FFF2-40B4-BE49-F238E27FC236}">
              <a16:creationId xmlns:a16="http://schemas.microsoft.com/office/drawing/2014/main" id="{00000000-0008-0000-0F00-0000A1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86" name="Line 3784">
          <a:extLst>
            <a:ext uri="{FF2B5EF4-FFF2-40B4-BE49-F238E27FC236}">
              <a16:creationId xmlns:a16="http://schemas.microsoft.com/office/drawing/2014/main" id="{00000000-0008-0000-0F00-0000A2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7" name="Line 3785">
          <a:extLst>
            <a:ext uri="{FF2B5EF4-FFF2-40B4-BE49-F238E27FC236}">
              <a16:creationId xmlns:a16="http://schemas.microsoft.com/office/drawing/2014/main" id="{00000000-0008-0000-0F00-0000A3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88" name="Line 3786">
          <a:extLst>
            <a:ext uri="{FF2B5EF4-FFF2-40B4-BE49-F238E27FC236}">
              <a16:creationId xmlns:a16="http://schemas.microsoft.com/office/drawing/2014/main" id="{00000000-0008-0000-0F00-0000A4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89" name="Line 3787">
          <a:extLst>
            <a:ext uri="{FF2B5EF4-FFF2-40B4-BE49-F238E27FC236}">
              <a16:creationId xmlns:a16="http://schemas.microsoft.com/office/drawing/2014/main" id="{00000000-0008-0000-0F00-0000A5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90" name="Line 3788">
          <a:extLst>
            <a:ext uri="{FF2B5EF4-FFF2-40B4-BE49-F238E27FC236}">
              <a16:creationId xmlns:a16="http://schemas.microsoft.com/office/drawing/2014/main" id="{00000000-0008-0000-0F00-0000A6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91" name="Line 3789">
          <a:extLst>
            <a:ext uri="{FF2B5EF4-FFF2-40B4-BE49-F238E27FC236}">
              <a16:creationId xmlns:a16="http://schemas.microsoft.com/office/drawing/2014/main" id="{00000000-0008-0000-0F00-0000A7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192" name="Line 3790">
          <a:extLst>
            <a:ext uri="{FF2B5EF4-FFF2-40B4-BE49-F238E27FC236}">
              <a16:creationId xmlns:a16="http://schemas.microsoft.com/office/drawing/2014/main" id="{00000000-0008-0000-0F00-0000A8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3" name="Line 3791">
          <a:extLst>
            <a:ext uri="{FF2B5EF4-FFF2-40B4-BE49-F238E27FC236}">
              <a16:creationId xmlns:a16="http://schemas.microsoft.com/office/drawing/2014/main" id="{00000000-0008-0000-0F00-0000A9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4" name="Line 3792">
          <a:extLst>
            <a:ext uri="{FF2B5EF4-FFF2-40B4-BE49-F238E27FC236}">
              <a16:creationId xmlns:a16="http://schemas.microsoft.com/office/drawing/2014/main" id="{00000000-0008-0000-0F00-0000AA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95" name="Line 3793">
          <a:extLst>
            <a:ext uri="{FF2B5EF4-FFF2-40B4-BE49-F238E27FC236}">
              <a16:creationId xmlns:a16="http://schemas.microsoft.com/office/drawing/2014/main" id="{00000000-0008-0000-0F00-0000AB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196" name="Line 3794">
          <a:extLst>
            <a:ext uri="{FF2B5EF4-FFF2-40B4-BE49-F238E27FC236}">
              <a16:creationId xmlns:a16="http://schemas.microsoft.com/office/drawing/2014/main" id="{00000000-0008-0000-0F00-0000AC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7" name="Line 3795">
          <a:extLst>
            <a:ext uri="{FF2B5EF4-FFF2-40B4-BE49-F238E27FC236}">
              <a16:creationId xmlns:a16="http://schemas.microsoft.com/office/drawing/2014/main" id="{00000000-0008-0000-0F00-0000AD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8" name="Line 3796">
          <a:extLst>
            <a:ext uri="{FF2B5EF4-FFF2-40B4-BE49-F238E27FC236}">
              <a16:creationId xmlns:a16="http://schemas.microsoft.com/office/drawing/2014/main" id="{00000000-0008-0000-0F00-0000AE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199" name="Line 3797">
          <a:extLst>
            <a:ext uri="{FF2B5EF4-FFF2-40B4-BE49-F238E27FC236}">
              <a16:creationId xmlns:a16="http://schemas.microsoft.com/office/drawing/2014/main" id="{00000000-0008-0000-0F00-0000AF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0" name="Line 3798">
          <a:extLst>
            <a:ext uri="{FF2B5EF4-FFF2-40B4-BE49-F238E27FC236}">
              <a16:creationId xmlns:a16="http://schemas.microsoft.com/office/drawing/2014/main" id="{00000000-0008-0000-0F00-0000B0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1" name="Line 3799">
          <a:extLst>
            <a:ext uri="{FF2B5EF4-FFF2-40B4-BE49-F238E27FC236}">
              <a16:creationId xmlns:a16="http://schemas.microsoft.com/office/drawing/2014/main" id="{00000000-0008-0000-0F00-0000B1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2" name="Line 3800">
          <a:extLst>
            <a:ext uri="{FF2B5EF4-FFF2-40B4-BE49-F238E27FC236}">
              <a16:creationId xmlns:a16="http://schemas.microsoft.com/office/drawing/2014/main" id="{00000000-0008-0000-0F00-0000B2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03" name="Line 3801">
          <a:extLst>
            <a:ext uri="{FF2B5EF4-FFF2-40B4-BE49-F238E27FC236}">
              <a16:creationId xmlns:a16="http://schemas.microsoft.com/office/drawing/2014/main" id="{00000000-0008-0000-0F00-0000B3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04" name="Line 3802">
          <a:extLst>
            <a:ext uri="{FF2B5EF4-FFF2-40B4-BE49-F238E27FC236}">
              <a16:creationId xmlns:a16="http://schemas.microsoft.com/office/drawing/2014/main" id="{00000000-0008-0000-0F00-0000B4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5" name="Line 3803">
          <a:extLst>
            <a:ext uri="{FF2B5EF4-FFF2-40B4-BE49-F238E27FC236}">
              <a16:creationId xmlns:a16="http://schemas.microsoft.com/office/drawing/2014/main" id="{00000000-0008-0000-0F00-0000B5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6" name="Line 3804">
          <a:extLst>
            <a:ext uri="{FF2B5EF4-FFF2-40B4-BE49-F238E27FC236}">
              <a16:creationId xmlns:a16="http://schemas.microsoft.com/office/drawing/2014/main" id="{00000000-0008-0000-0F00-0000B6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7" name="Line 3805">
          <a:extLst>
            <a:ext uri="{FF2B5EF4-FFF2-40B4-BE49-F238E27FC236}">
              <a16:creationId xmlns:a16="http://schemas.microsoft.com/office/drawing/2014/main" id="{00000000-0008-0000-0F00-0000B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8" name="Line 3806">
          <a:extLst>
            <a:ext uri="{FF2B5EF4-FFF2-40B4-BE49-F238E27FC236}">
              <a16:creationId xmlns:a16="http://schemas.microsoft.com/office/drawing/2014/main" id="{00000000-0008-0000-0F00-0000B8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09" name="Line 3807">
          <a:extLst>
            <a:ext uri="{FF2B5EF4-FFF2-40B4-BE49-F238E27FC236}">
              <a16:creationId xmlns:a16="http://schemas.microsoft.com/office/drawing/2014/main" id="{00000000-0008-0000-0F00-0000B9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10" name="Line 3808">
          <a:extLst>
            <a:ext uri="{FF2B5EF4-FFF2-40B4-BE49-F238E27FC236}">
              <a16:creationId xmlns:a16="http://schemas.microsoft.com/office/drawing/2014/main" id="{00000000-0008-0000-0F00-0000BA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1" name="Line 3809">
          <a:extLst>
            <a:ext uri="{FF2B5EF4-FFF2-40B4-BE49-F238E27FC236}">
              <a16:creationId xmlns:a16="http://schemas.microsoft.com/office/drawing/2014/main" id="{00000000-0008-0000-0F00-0000BB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12" name="Line 3810">
          <a:extLst>
            <a:ext uri="{FF2B5EF4-FFF2-40B4-BE49-F238E27FC236}">
              <a16:creationId xmlns:a16="http://schemas.microsoft.com/office/drawing/2014/main" id="{00000000-0008-0000-0F00-0000BC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13" name="Line 3811">
          <a:extLst>
            <a:ext uri="{FF2B5EF4-FFF2-40B4-BE49-F238E27FC236}">
              <a16:creationId xmlns:a16="http://schemas.microsoft.com/office/drawing/2014/main" id="{00000000-0008-0000-0F00-0000BD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14" name="Line 3812">
          <a:extLst>
            <a:ext uri="{FF2B5EF4-FFF2-40B4-BE49-F238E27FC236}">
              <a16:creationId xmlns:a16="http://schemas.microsoft.com/office/drawing/2014/main" id="{00000000-0008-0000-0F00-0000BE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15" name="Line 3813">
          <a:extLst>
            <a:ext uri="{FF2B5EF4-FFF2-40B4-BE49-F238E27FC236}">
              <a16:creationId xmlns:a16="http://schemas.microsoft.com/office/drawing/2014/main" id="{00000000-0008-0000-0F00-0000BF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16" name="Line 3814">
          <a:extLst>
            <a:ext uri="{FF2B5EF4-FFF2-40B4-BE49-F238E27FC236}">
              <a16:creationId xmlns:a16="http://schemas.microsoft.com/office/drawing/2014/main" id="{00000000-0008-0000-0F00-0000C0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17" name="Line 3815">
          <a:extLst>
            <a:ext uri="{FF2B5EF4-FFF2-40B4-BE49-F238E27FC236}">
              <a16:creationId xmlns:a16="http://schemas.microsoft.com/office/drawing/2014/main" id="{00000000-0008-0000-0F00-0000C1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18" name="Line 3816">
          <a:extLst>
            <a:ext uri="{FF2B5EF4-FFF2-40B4-BE49-F238E27FC236}">
              <a16:creationId xmlns:a16="http://schemas.microsoft.com/office/drawing/2014/main" id="{00000000-0008-0000-0F00-0000C2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19" name="Line 3817">
          <a:extLst>
            <a:ext uri="{FF2B5EF4-FFF2-40B4-BE49-F238E27FC236}">
              <a16:creationId xmlns:a16="http://schemas.microsoft.com/office/drawing/2014/main" id="{00000000-0008-0000-0F00-0000C3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20" name="Line 3818">
          <a:extLst>
            <a:ext uri="{FF2B5EF4-FFF2-40B4-BE49-F238E27FC236}">
              <a16:creationId xmlns:a16="http://schemas.microsoft.com/office/drawing/2014/main" id="{00000000-0008-0000-0F00-0000C4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21" name="Line 3819">
          <a:extLst>
            <a:ext uri="{FF2B5EF4-FFF2-40B4-BE49-F238E27FC236}">
              <a16:creationId xmlns:a16="http://schemas.microsoft.com/office/drawing/2014/main" id="{00000000-0008-0000-0F00-0000C5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22" name="Line 3820">
          <a:extLst>
            <a:ext uri="{FF2B5EF4-FFF2-40B4-BE49-F238E27FC236}">
              <a16:creationId xmlns:a16="http://schemas.microsoft.com/office/drawing/2014/main" id="{00000000-0008-0000-0F00-0000C6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23" name="Line 3821">
          <a:extLst>
            <a:ext uri="{FF2B5EF4-FFF2-40B4-BE49-F238E27FC236}">
              <a16:creationId xmlns:a16="http://schemas.microsoft.com/office/drawing/2014/main" id="{00000000-0008-0000-0F00-0000C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24" name="Line 3822">
          <a:extLst>
            <a:ext uri="{FF2B5EF4-FFF2-40B4-BE49-F238E27FC236}">
              <a16:creationId xmlns:a16="http://schemas.microsoft.com/office/drawing/2014/main" id="{00000000-0008-0000-0F00-0000C8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25" name="Line 3823">
          <a:extLst>
            <a:ext uri="{FF2B5EF4-FFF2-40B4-BE49-F238E27FC236}">
              <a16:creationId xmlns:a16="http://schemas.microsoft.com/office/drawing/2014/main" id="{00000000-0008-0000-0F00-0000C9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26" name="Line 3824">
          <a:extLst>
            <a:ext uri="{FF2B5EF4-FFF2-40B4-BE49-F238E27FC236}">
              <a16:creationId xmlns:a16="http://schemas.microsoft.com/office/drawing/2014/main" id="{00000000-0008-0000-0F00-0000CA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227" name="Line 3825">
          <a:extLst>
            <a:ext uri="{FF2B5EF4-FFF2-40B4-BE49-F238E27FC236}">
              <a16:creationId xmlns:a16="http://schemas.microsoft.com/office/drawing/2014/main" id="{00000000-0008-0000-0F00-0000CB04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28" name="Line 3826">
          <a:extLst>
            <a:ext uri="{FF2B5EF4-FFF2-40B4-BE49-F238E27FC236}">
              <a16:creationId xmlns:a16="http://schemas.microsoft.com/office/drawing/2014/main" id="{00000000-0008-0000-0F00-0000CC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29" name="Line 3827">
          <a:extLst>
            <a:ext uri="{FF2B5EF4-FFF2-40B4-BE49-F238E27FC236}">
              <a16:creationId xmlns:a16="http://schemas.microsoft.com/office/drawing/2014/main" id="{00000000-0008-0000-0F00-0000CD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30" name="Line 3828">
          <a:extLst>
            <a:ext uri="{FF2B5EF4-FFF2-40B4-BE49-F238E27FC236}">
              <a16:creationId xmlns:a16="http://schemas.microsoft.com/office/drawing/2014/main" id="{00000000-0008-0000-0F00-0000CE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31" name="Line 3829">
          <a:extLst>
            <a:ext uri="{FF2B5EF4-FFF2-40B4-BE49-F238E27FC236}">
              <a16:creationId xmlns:a16="http://schemas.microsoft.com/office/drawing/2014/main" id="{00000000-0008-0000-0F00-0000CF04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2" name="Line 3830">
          <a:extLst>
            <a:ext uri="{FF2B5EF4-FFF2-40B4-BE49-F238E27FC236}">
              <a16:creationId xmlns:a16="http://schemas.microsoft.com/office/drawing/2014/main" id="{00000000-0008-0000-0F00-0000D0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233" name="Line 3831">
          <a:extLst>
            <a:ext uri="{FF2B5EF4-FFF2-40B4-BE49-F238E27FC236}">
              <a16:creationId xmlns:a16="http://schemas.microsoft.com/office/drawing/2014/main" id="{00000000-0008-0000-0F00-0000D104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34" name="Line 3832">
          <a:extLst>
            <a:ext uri="{FF2B5EF4-FFF2-40B4-BE49-F238E27FC236}">
              <a16:creationId xmlns:a16="http://schemas.microsoft.com/office/drawing/2014/main" id="{00000000-0008-0000-0F00-0000D2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35" name="Line 3833">
          <a:extLst>
            <a:ext uri="{FF2B5EF4-FFF2-40B4-BE49-F238E27FC236}">
              <a16:creationId xmlns:a16="http://schemas.microsoft.com/office/drawing/2014/main" id="{00000000-0008-0000-0F00-0000D3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36" name="Line 3834">
          <a:extLst>
            <a:ext uri="{FF2B5EF4-FFF2-40B4-BE49-F238E27FC236}">
              <a16:creationId xmlns:a16="http://schemas.microsoft.com/office/drawing/2014/main" id="{00000000-0008-0000-0F00-0000D4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37" name="Line 3835">
          <a:extLst>
            <a:ext uri="{FF2B5EF4-FFF2-40B4-BE49-F238E27FC236}">
              <a16:creationId xmlns:a16="http://schemas.microsoft.com/office/drawing/2014/main" id="{00000000-0008-0000-0F00-0000D5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38" name="Line 3836">
          <a:extLst>
            <a:ext uri="{FF2B5EF4-FFF2-40B4-BE49-F238E27FC236}">
              <a16:creationId xmlns:a16="http://schemas.microsoft.com/office/drawing/2014/main" id="{00000000-0008-0000-0F00-0000D6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39" name="Line 3837">
          <a:extLst>
            <a:ext uri="{FF2B5EF4-FFF2-40B4-BE49-F238E27FC236}">
              <a16:creationId xmlns:a16="http://schemas.microsoft.com/office/drawing/2014/main" id="{00000000-0008-0000-0F00-0000D7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40" name="Line 3838">
          <a:extLst>
            <a:ext uri="{FF2B5EF4-FFF2-40B4-BE49-F238E27FC236}">
              <a16:creationId xmlns:a16="http://schemas.microsoft.com/office/drawing/2014/main" id="{00000000-0008-0000-0F00-0000D8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241" name="Line 3839">
          <a:extLst>
            <a:ext uri="{FF2B5EF4-FFF2-40B4-BE49-F238E27FC236}">
              <a16:creationId xmlns:a16="http://schemas.microsoft.com/office/drawing/2014/main" id="{00000000-0008-0000-0F00-0000D904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42" name="Line 3840">
          <a:extLst>
            <a:ext uri="{FF2B5EF4-FFF2-40B4-BE49-F238E27FC236}">
              <a16:creationId xmlns:a16="http://schemas.microsoft.com/office/drawing/2014/main" id="{00000000-0008-0000-0F00-0000DA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43" name="Line 3841">
          <a:extLst>
            <a:ext uri="{FF2B5EF4-FFF2-40B4-BE49-F238E27FC236}">
              <a16:creationId xmlns:a16="http://schemas.microsoft.com/office/drawing/2014/main" id="{00000000-0008-0000-0F00-0000DB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44" name="Line 3842">
          <a:extLst>
            <a:ext uri="{FF2B5EF4-FFF2-40B4-BE49-F238E27FC236}">
              <a16:creationId xmlns:a16="http://schemas.microsoft.com/office/drawing/2014/main" id="{00000000-0008-0000-0F00-0000DC04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1245" name="Line 3843">
          <a:extLst>
            <a:ext uri="{FF2B5EF4-FFF2-40B4-BE49-F238E27FC236}">
              <a16:creationId xmlns:a16="http://schemas.microsoft.com/office/drawing/2014/main" id="{00000000-0008-0000-0F00-0000DD04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1246" name="Line 3844">
          <a:extLst>
            <a:ext uri="{FF2B5EF4-FFF2-40B4-BE49-F238E27FC236}">
              <a16:creationId xmlns:a16="http://schemas.microsoft.com/office/drawing/2014/main" id="{00000000-0008-0000-0F00-0000DE04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286</xdr:row>
      <xdr:rowOff>76200</xdr:rowOff>
    </xdr:from>
    <xdr:to>
      <xdr:col>0</xdr:col>
      <xdr:colOff>542925</xdr:colOff>
      <xdr:row>286</xdr:row>
      <xdr:rowOff>76200</xdr:rowOff>
    </xdr:to>
    <xdr:sp macro="" textlink="">
      <xdr:nvSpPr>
        <xdr:cNvPr id="1247" name="Line 3845">
          <a:extLst>
            <a:ext uri="{FF2B5EF4-FFF2-40B4-BE49-F238E27FC236}">
              <a16:creationId xmlns:a16="http://schemas.microsoft.com/office/drawing/2014/main" id="{00000000-0008-0000-0F00-0000DF040000}"/>
            </a:ext>
          </a:extLst>
        </xdr:cNvPr>
        <xdr:cNvSpPr>
          <a:spLocks noChangeShapeType="1"/>
        </xdr:cNvSpPr>
      </xdr:nvSpPr>
      <xdr:spPr bwMode="auto">
        <a:xfrm>
          <a:off x="0" y="427863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1248" name="Line 3847">
          <a:extLst>
            <a:ext uri="{FF2B5EF4-FFF2-40B4-BE49-F238E27FC236}">
              <a16:creationId xmlns:a16="http://schemas.microsoft.com/office/drawing/2014/main" id="{00000000-0008-0000-0F00-0000E004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1249" name="Line 3848">
          <a:extLst>
            <a:ext uri="{FF2B5EF4-FFF2-40B4-BE49-F238E27FC236}">
              <a16:creationId xmlns:a16="http://schemas.microsoft.com/office/drawing/2014/main" id="{00000000-0008-0000-0F00-0000E104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250" name="Line 3849">
          <a:extLst>
            <a:ext uri="{FF2B5EF4-FFF2-40B4-BE49-F238E27FC236}">
              <a16:creationId xmlns:a16="http://schemas.microsoft.com/office/drawing/2014/main" id="{00000000-0008-0000-0F00-0000E204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251" name="Line 3850">
          <a:extLst>
            <a:ext uri="{FF2B5EF4-FFF2-40B4-BE49-F238E27FC236}">
              <a16:creationId xmlns:a16="http://schemas.microsoft.com/office/drawing/2014/main" id="{00000000-0008-0000-0F00-0000E3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1252" name="Line 3851">
          <a:extLst>
            <a:ext uri="{FF2B5EF4-FFF2-40B4-BE49-F238E27FC236}">
              <a16:creationId xmlns:a16="http://schemas.microsoft.com/office/drawing/2014/main" id="{00000000-0008-0000-0F00-0000E404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53" name="Line 3852">
          <a:extLst>
            <a:ext uri="{FF2B5EF4-FFF2-40B4-BE49-F238E27FC236}">
              <a16:creationId xmlns:a16="http://schemas.microsoft.com/office/drawing/2014/main" id="{00000000-0008-0000-0F00-0000E5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1254" name="Line 3853">
          <a:extLst>
            <a:ext uri="{FF2B5EF4-FFF2-40B4-BE49-F238E27FC236}">
              <a16:creationId xmlns:a16="http://schemas.microsoft.com/office/drawing/2014/main" id="{00000000-0008-0000-0F00-0000E604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55" name="Line 3854">
          <a:extLst>
            <a:ext uri="{FF2B5EF4-FFF2-40B4-BE49-F238E27FC236}">
              <a16:creationId xmlns:a16="http://schemas.microsoft.com/office/drawing/2014/main" id="{00000000-0008-0000-0F00-0000E7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256" name="Line 3857">
          <a:extLst>
            <a:ext uri="{FF2B5EF4-FFF2-40B4-BE49-F238E27FC236}">
              <a16:creationId xmlns:a16="http://schemas.microsoft.com/office/drawing/2014/main" id="{00000000-0008-0000-0F00-0000E8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257" name="Line 3858">
          <a:extLst>
            <a:ext uri="{FF2B5EF4-FFF2-40B4-BE49-F238E27FC236}">
              <a16:creationId xmlns:a16="http://schemas.microsoft.com/office/drawing/2014/main" id="{00000000-0008-0000-0F00-0000E904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58" name="Line 3859">
          <a:extLst>
            <a:ext uri="{FF2B5EF4-FFF2-40B4-BE49-F238E27FC236}">
              <a16:creationId xmlns:a16="http://schemas.microsoft.com/office/drawing/2014/main" id="{00000000-0008-0000-0F00-0000EA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59" name="Line 3860">
          <a:extLst>
            <a:ext uri="{FF2B5EF4-FFF2-40B4-BE49-F238E27FC236}">
              <a16:creationId xmlns:a16="http://schemas.microsoft.com/office/drawing/2014/main" id="{00000000-0008-0000-0F00-0000EB04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60" name="Line 3861">
          <a:extLst>
            <a:ext uri="{FF2B5EF4-FFF2-40B4-BE49-F238E27FC236}">
              <a16:creationId xmlns:a16="http://schemas.microsoft.com/office/drawing/2014/main" id="{00000000-0008-0000-0F00-0000EC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61" name="Line 3862">
          <a:extLst>
            <a:ext uri="{FF2B5EF4-FFF2-40B4-BE49-F238E27FC236}">
              <a16:creationId xmlns:a16="http://schemas.microsoft.com/office/drawing/2014/main" id="{00000000-0008-0000-0F00-0000ED04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262" name="Line 3863">
          <a:extLst>
            <a:ext uri="{FF2B5EF4-FFF2-40B4-BE49-F238E27FC236}">
              <a16:creationId xmlns:a16="http://schemas.microsoft.com/office/drawing/2014/main" id="{00000000-0008-0000-0F00-0000EE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263" name="Line 3864">
          <a:extLst>
            <a:ext uri="{FF2B5EF4-FFF2-40B4-BE49-F238E27FC236}">
              <a16:creationId xmlns:a16="http://schemas.microsoft.com/office/drawing/2014/main" id="{00000000-0008-0000-0F00-0000EF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64" name="Line 3865">
          <a:extLst>
            <a:ext uri="{FF2B5EF4-FFF2-40B4-BE49-F238E27FC236}">
              <a16:creationId xmlns:a16="http://schemas.microsoft.com/office/drawing/2014/main" id="{00000000-0008-0000-0F00-0000F0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65" name="Line 3866">
          <a:extLst>
            <a:ext uri="{FF2B5EF4-FFF2-40B4-BE49-F238E27FC236}">
              <a16:creationId xmlns:a16="http://schemas.microsoft.com/office/drawing/2014/main" id="{00000000-0008-0000-0F00-0000F1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266" name="Line 3867">
          <a:extLst>
            <a:ext uri="{FF2B5EF4-FFF2-40B4-BE49-F238E27FC236}">
              <a16:creationId xmlns:a16="http://schemas.microsoft.com/office/drawing/2014/main" id="{00000000-0008-0000-0F00-0000F2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267" name="Line 3868">
          <a:extLst>
            <a:ext uri="{FF2B5EF4-FFF2-40B4-BE49-F238E27FC236}">
              <a16:creationId xmlns:a16="http://schemas.microsoft.com/office/drawing/2014/main" id="{00000000-0008-0000-0F00-0000F304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68" name="Line 3869">
          <a:extLst>
            <a:ext uri="{FF2B5EF4-FFF2-40B4-BE49-F238E27FC236}">
              <a16:creationId xmlns:a16="http://schemas.microsoft.com/office/drawing/2014/main" id="{00000000-0008-0000-0F00-0000F4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69" name="Line 3870">
          <a:extLst>
            <a:ext uri="{FF2B5EF4-FFF2-40B4-BE49-F238E27FC236}">
              <a16:creationId xmlns:a16="http://schemas.microsoft.com/office/drawing/2014/main" id="{00000000-0008-0000-0F00-0000F5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0" name="Line 3871">
          <a:extLst>
            <a:ext uri="{FF2B5EF4-FFF2-40B4-BE49-F238E27FC236}">
              <a16:creationId xmlns:a16="http://schemas.microsoft.com/office/drawing/2014/main" id="{00000000-0008-0000-0F00-0000F6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1" name="Line 3872">
          <a:extLst>
            <a:ext uri="{FF2B5EF4-FFF2-40B4-BE49-F238E27FC236}">
              <a16:creationId xmlns:a16="http://schemas.microsoft.com/office/drawing/2014/main" id="{00000000-0008-0000-0F00-0000F7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72" name="Line 3873">
          <a:extLst>
            <a:ext uri="{FF2B5EF4-FFF2-40B4-BE49-F238E27FC236}">
              <a16:creationId xmlns:a16="http://schemas.microsoft.com/office/drawing/2014/main" id="{00000000-0008-0000-0F00-0000F8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73" name="Line 3874">
          <a:extLst>
            <a:ext uri="{FF2B5EF4-FFF2-40B4-BE49-F238E27FC236}">
              <a16:creationId xmlns:a16="http://schemas.microsoft.com/office/drawing/2014/main" id="{00000000-0008-0000-0F00-0000F904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4" name="Line 3875">
          <a:extLst>
            <a:ext uri="{FF2B5EF4-FFF2-40B4-BE49-F238E27FC236}">
              <a16:creationId xmlns:a16="http://schemas.microsoft.com/office/drawing/2014/main" id="{00000000-0008-0000-0F00-0000FA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5" name="Line 3876">
          <a:extLst>
            <a:ext uri="{FF2B5EF4-FFF2-40B4-BE49-F238E27FC236}">
              <a16:creationId xmlns:a16="http://schemas.microsoft.com/office/drawing/2014/main" id="{00000000-0008-0000-0F00-0000FB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6" name="Line 3877">
          <a:extLst>
            <a:ext uri="{FF2B5EF4-FFF2-40B4-BE49-F238E27FC236}">
              <a16:creationId xmlns:a16="http://schemas.microsoft.com/office/drawing/2014/main" id="{00000000-0008-0000-0F00-0000FC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277" name="Line 3878">
          <a:extLst>
            <a:ext uri="{FF2B5EF4-FFF2-40B4-BE49-F238E27FC236}">
              <a16:creationId xmlns:a16="http://schemas.microsoft.com/office/drawing/2014/main" id="{00000000-0008-0000-0F00-0000FD04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78" name="Line 3879">
          <a:extLst>
            <a:ext uri="{FF2B5EF4-FFF2-40B4-BE49-F238E27FC236}">
              <a16:creationId xmlns:a16="http://schemas.microsoft.com/office/drawing/2014/main" id="{00000000-0008-0000-0F00-0000FE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79" name="Line 3880">
          <a:extLst>
            <a:ext uri="{FF2B5EF4-FFF2-40B4-BE49-F238E27FC236}">
              <a16:creationId xmlns:a16="http://schemas.microsoft.com/office/drawing/2014/main" id="{00000000-0008-0000-0F00-0000FF04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80" name="Line 3881">
          <a:extLst>
            <a:ext uri="{FF2B5EF4-FFF2-40B4-BE49-F238E27FC236}">
              <a16:creationId xmlns:a16="http://schemas.microsoft.com/office/drawing/2014/main" id="{00000000-0008-0000-0F00-000000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81" name="Line 3882">
          <a:extLst>
            <a:ext uri="{FF2B5EF4-FFF2-40B4-BE49-F238E27FC236}">
              <a16:creationId xmlns:a16="http://schemas.microsoft.com/office/drawing/2014/main" id="{00000000-0008-0000-0F00-000001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82" name="Line 3883">
          <a:extLst>
            <a:ext uri="{FF2B5EF4-FFF2-40B4-BE49-F238E27FC236}">
              <a16:creationId xmlns:a16="http://schemas.microsoft.com/office/drawing/2014/main" id="{00000000-0008-0000-0F00-000002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283" name="Line 3884">
          <a:extLst>
            <a:ext uri="{FF2B5EF4-FFF2-40B4-BE49-F238E27FC236}">
              <a16:creationId xmlns:a16="http://schemas.microsoft.com/office/drawing/2014/main" id="{00000000-0008-0000-0F00-000003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84" name="Line 3885">
          <a:extLst>
            <a:ext uri="{FF2B5EF4-FFF2-40B4-BE49-F238E27FC236}">
              <a16:creationId xmlns:a16="http://schemas.microsoft.com/office/drawing/2014/main" id="{00000000-0008-0000-0F00-000004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85" name="Line 3886">
          <a:extLst>
            <a:ext uri="{FF2B5EF4-FFF2-40B4-BE49-F238E27FC236}">
              <a16:creationId xmlns:a16="http://schemas.microsoft.com/office/drawing/2014/main" id="{00000000-0008-0000-0F00-000005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86" name="Line 3887">
          <a:extLst>
            <a:ext uri="{FF2B5EF4-FFF2-40B4-BE49-F238E27FC236}">
              <a16:creationId xmlns:a16="http://schemas.microsoft.com/office/drawing/2014/main" id="{00000000-0008-0000-0F00-000006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87" name="Line 3888">
          <a:extLst>
            <a:ext uri="{FF2B5EF4-FFF2-40B4-BE49-F238E27FC236}">
              <a16:creationId xmlns:a16="http://schemas.microsoft.com/office/drawing/2014/main" id="{00000000-0008-0000-0F00-000007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288" name="Line 3889">
          <a:extLst>
            <a:ext uri="{FF2B5EF4-FFF2-40B4-BE49-F238E27FC236}">
              <a16:creationId xmlns:a16="http://schemas.microsoft.com/office/drawing/2014/main" id="{00000000-0008-0000-0F00-000008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89" name="Line 3890">
          <a:extLst>
            <a:ext uri="{FF2B5EF4-FFF2-40B4-BE49-F238E27FC236}">
              <a16:creationId xmlns:a16="http://schemas.microsoft.com/office/drawing/2014/main" id="{00000000-0008-0000-0F00-000009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90" name="Line 3891">
          <a:extLst>
            <a:ext uri="{FF2B5EF4-FFF2-40B4-BE49-F238E27FC236}">
              <a16:creationId xmlns:a16="http://schemas.microsoft.com/office/drawing/2014/main" id="{00000000-0008-0000-0F00-00000A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1" name="Line 3892">
          <a:extLst>
            <a:ext uri="{FF2B5EF4-FFF2-40B4-BE49-F238E27FC236}">
              <a16:creationId xmlns:a16="http://schemas.microsoft.com/office/drawing/2014/main" id="{00000000-0008-0000-0F00-00000B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2" name="Line 3893">
          <a:extLst>
            <a:ext uri="{FF2B5EF4-FFF2-40B4-BE49-F238E27FC236}">
              <a16:creationId xmlns:a16="http://schemas.microsoft.com/office/drawing/2014/main" id="{00000000-0008-0000-0F00-00000C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93" name="Line 3894">
          <a:extLst>
            <a:ext uri="{FF2B5EF4-FFF2-40B4-BE49-F238E27FC236}">
              <a16:creationId xmlns:a16="http://schemas.microsoft.com/office/drawing/2014/main" id="{00000000-0008-0000-0F00-00000D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294" name="Line 3895">
          <a:extLst>
            <a:ext uri="{FF2B5EF4-FFF2-40B4-BE49-F238E27FC236}">
              <a16:creationId xmlns:a16="http://schemas.microsoft.com/office/drawing/2014/main" id="{00000000-0008-0000-0F00-00000E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5" name="Line 3896">
          <a:extLst>
            <a:ext uri="{FF2B5EF4-FFF2-40B4-BE49-F238E27FC236}">
              <a16:creationId xmlns:a16="http://schemas.microsoft.com/office/drawing/2014/main" id="{00000000-0008-0000-0F00-00000F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6" name="Line 3897">
          <a:extLst>
            <a:ext uri="{FF2B5EF4-FFF2-40B4-BE49-F238E27FC236}">
              <a16:creationId xmlns:a16="http://schemas.microsoft.com/office/drawing/2014/main" id="{00000000-0008-0000-0F00-000010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7" name="Line 3898">
          <a:extLst>
            <a:ext uri="{FF2B5EF4-FFF2-40B4-BE49-F238E27FC236}">
              <a16:creationId xmlns:a16="http://schemas.microsoft.com/office/drawing/2014/main" id="{00000000-0008-0000-0F00-000011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298" name="Line 3899">
          <a:extLst>
            <a:ext uri="{FF2B5EF4-FFF2-40B4-BE49-F238E27FC236}">
              <a16:creationId xmlns:a16="http://schemas.microsoft.com/office/drawing/2014/main" id="{00000000-0008-0000-0F00-000012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99" name="Line 3900">
          <a:extLst>
            <a:ext uri="{FF2B5EF4-FFF2-40B4-BE49-F238E27FC236}">
              <a16:creationId xmlns:a16="http://schemas.microsoft.com/office/drawing/2014/main" id="{00000000-0008-0000-0F00-000013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00" name="Line 3901">
          <a:extLst>
            <a:ext uri="{FF2B5EF4-FFF2-40B4-BE49-F238E27FC236}">
              <a16:creationId xmlns:a16="http://schemas.microsoft.com/office/drawing/2014/main" id="{00000000-0008-0000-0F00-000014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1" name="Line 3902">
          <a:extLst>
            <a:ext uri="{FF2B5EF4-FFF2-40B4-BE49-F238E27FC236}">
              <a16:creationId xmlns:a16="http://schemas.microsoft.com/office/drawing/2014/main" id="{00000000-0008-0000-0F00-000015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02" name="Line 3903">
          <a:extLst>
            <a:ext uri="{FF2B5EF4-FFF2-40B4-BE49-F238E27FC236}">
              <a16:creationId xmlns:a16="http://schemas.microsoft.com/office/drawing/2014/main" id="{00000000-0008-0000-0F00-000016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03" name="Line 3904">
          <a:extLst>
            <a:ext uri="{FF2B5EF4-FFF2-40B4-BE49-F238E27FC236}">
              <a16:creationId xmlns:a16="http://schemas.microsoft.com/office/drawing/2014/main" id="{00000000-0008-0000-0F00-000017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04" name="Line 3905">
          <a:extLst>
            <a:ext uri="{FF2B5EF4-FFF2-40B4-BE49-F238E27FC236}">
              <a16:creationId xmlns:a16="http://schemas.microsoft.com/office/drawing/2014/main" id="{00000000-0008-0000-0F00-000018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05" name="Line 3906">
          <a:extLst>
            <a:ext uri="{FF2B5EF4-FFF2-40B4-BE49-F238E27FC236}">
              <a16:creationId xmlns:a16="http://schemas.microsoft.com/office/drawing/2014/main" id="{00000000-0008-0000-0F00-000019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06" name="Line 3907">
          <a:extLst>
            <a:ext uri="{FF2B5EF4-FFF2-40B4-BE49-F238E27FC236}">
              <a16:creationId xmlns:a16="http://schemas.microsoft.com/office/drawing/2014/main" id="{00000000-0008-0000-0F00-00001A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07" name="Line 3908">
          <a:extLst>
            <a:ext uri="{FF2B5EF4-FFF2-40B4-BE49-F238E27FC236}">
              <a16:creationId xmlns:a16="http://schemas.microsoft.com/office/drawing/2014/main" id="{00000000-0008-0000-0F00-00001B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08" name="Line 3909">
          <a:extLst>
            <a:ext uri="{FF2B5EF4-FFF2-40B4-BE49-F238E27FC236}">
              <a16:creationId xmlns:a16="http://schemas.microsoft.com/office/drawing/2014/main" id="{00000000-0008-0000-0F00-00001C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09" name="Line 3910">
          <a:extLst>
            <a:ext uri="{FF2B5EF4-FFF2-40B4-BE49-F238E27FC236}">
              <a16:creationId xmlns:a16="http://schemas.microsoft.com/office/drawing/2014/main" id="{00000000-0008-0000-0F00-00001D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10" name="Line 3911">
          <a:extLst>
            <a:ext uri="{FF2B5EF4-FFF2-40B4-BE49-F238E27FC236}">
              <a16:creationId xmlns:a16="http://schemas.microsoft.com/office/drawing/2014/main" id="{00000000-0008-0000-0F00-00001E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11" name="Line 3912">
          <a:extLst>
            <a:ext uri="{FF2B5EF4-FFF2-40B4-BE49-F238E27FC236}">
              <a16:creationId xmlns:a16="http://schemas.microsoft.com/office/drawing/2014/main" id="{00000000-0008-0000-0F00-00001F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12" name="Line 3913">
          <a:extLst>
            <a:ext uri="{FF2B5EF4-FFF2-40B4-BE49-F238E27FC236}">
              <a16:creationId xmlns:a16="http://schemas.microsoft.com/office/drawing/2014/main" id="{00000000-0008-0000-0F00-000020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13" name="Line 3914">
          <a:extLst>
            <a:ext uri="{FF2B5EF4-FFF2-40B4-BE49-F238E27FC236}">
              <a16:creationId xmlns:a16="http://schemas.microsoft.com/office/drawing/2014/main" id="{00000000-0008-0000-0F00-000021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314" name="Line 3915">
          <a:extLst>
            <a:ext uri="{FF2B5EF4-FFF2-40B4-BE49-F238E27FC236}">
              <a16:creationId xmlns:a16="http://schemas.microsoft.com/office/drawing/2014/main" id="{00000000-0008-0000-0F00-000022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15" name="Line 3916">
          <a:extLst>
            <a:ext uri="{FF2B5EF4-FFF2-40B4-BE49-F238E27FC236}">
              <a16:creationId xmlns:a16="http://schemas.microsoft.com/office/drawing/2014/main" id="{00000000-0008-0000-0F00-000023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16" name="Line 3917">
          <a:extLst>
            <a:ext uri="{FF2B5EF4-FFF2-40B4-BE49-F238E27FC236}">
              <a16:creationId xmlns:a16="http://schemas.microsoft.com/office/drawing/2014/main" id="{00000000-0008-0000-0F00-000024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17" name="Line 3918">
          <a:extLst>
            <a:ext uri="{FF2B5EF4-FFF2-40B4-BE49-F238E27FC236}">
              <a16:creationId xmlns:a16="http://schemas.microsoft.com/office/drawing/2014/main" id="{00000000-0008-0000-0F00-000025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18" name="Line 3919">
          <a:extLst>
            <a:ext uri="{FF2B5EF4-FFF2-40B4-BE49-F238E27FC236}">
              <a16:creationId xmlns:a16="http://schemas.microsoft.com/office/drawing/2014/main" id="{00000000-0008-0000-0F00-000026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19" name="Line 3920">
          <a:extLst>
            <a:ext uri="{FF2B5EF4-FFF2-40B4-BE49-F238E27FC236}">
              <a16:creationId xmlns:a16="http://schemas.microsoft.com/office/drawing/2014/main" id="{00000000-0008-0000-0F00-000027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20" name="Line 3921">
          <a:extLst>
            <a:ext uri="{FF2B5EF4-FFF2-40B4-BE49-F238E27FC236}">
              <a16:creationId xmlns:a16="http://schemas.microsoft.com/office/drawing/2014/main" id="{00000000-0008-0000-0F00-000028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1" name="Line 3922">
          <a:extLst>
            <a:ext uri="{FF2B5EF4-FFF2-40B4-BE49-F238E27FC236}">
              <a16:creationId xmlns:a16="http://schemas.microsoft.com/office/drawing/2014/main" id="{00000000-0008-0000-0F00-000029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2" name="Line 3923">
          <a:extLst>
            <a:ext uri="{FF2B5EF4-FFF2-40B4-BE49-F238E27FC236}">
              <a16:creationId xmlns:a16="http://schemas.microsoft.com/office/drawing/2014/main" id="{00000000-0008-0000-0F00-00002A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23" name="Line 3924">
          <a:extLst>
            <a:ext uri="{FF2B5EF4-FFF2-40B4-BE49-F238E27FC236}">
              <a16:creationId xmlns:a16="http://schemas.microsoft.com/office/drawing/2014/main" id="{00000000-0008-0000-0F00-00002B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24" name="Line 3925">
          <a:extLst>
            <a:ext uri="{FF2B5EF4-FFF2-40B4-BE49-F238E27FC236}">
              <a16:creationId xmlns:a16="http://schemas.microsoft.com/office/drawing/2014/main" id="{00000000-0008-0000-0F00-00002C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5" name="Line 3926">
          <a:extLst>
            <a:ext uri="{FF2B5EF4-FFF2-40B4-BE49-F238E27FC236}">
              <a16:creationId xmlns:a16="http://schemas.microsoft.com/office/drawing/2014/main" id="{00000000-0008-0000-0F00-00002D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6" name="Line 3927">
          <a:extLst>
            <a:ext uri="{FF2B5EF4-FFF2-40B4-BE49-F238E27FC236}">
              <a16:creationId xmlns:a16="http://schemas.microsoft.com/office/drawing/2014/main" id="{00000000-0008-0000-0F00-00002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27" name="Line 3928">
          <a:extLst>
            <a:ext uri="{FF2B5EF4-FFF2-40B4-BE49-F238E27FC236}">
              <a16:creationId xmlns:a16="http://schemas.microsoft.com/office/drawing/2014/main" id="{00000000-0008-0000-0F00-00002F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28" name="Line 3929">
          <a:extLst>
            <a:ext uri="{FF2B5EF4-FFF2-40B4-BE49-F238E27FC236}">
              <a16:creationId xmlns:a16="http://schemas.microsoft.com/office/drawing/2014/main" id="{00000000-0008-0000-0F00-000030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29" name="Line 3930">
          <a:extLst>
            <a:ext uri="{FF2B5EF4-FFF2-40B4-BE49-F238E27FC236}">
              <a16:creationId xmlns:a16="http://schemas.microsoft.com/office/drawing/2014/main" id="{00000000-0008-0000-0F00-000031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0" name="Line 3931">
          <a:extLst>
            <a:ext uri="{FF2B5EF4-FFF2-40B4-BE49-F238E27FC236}">
              <a16:creationId xmlns:a16="http://schemas.microsoft.com/office/drawing/2014/main" id="{00000000-0008-0000-0F00-000032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31" name="Line 3932">
          <a:extLst>
            <a:ext uri="{FF2B5EF4-FFF2-40B4-BE49-F238E27FC236}">
              <a16:creationId xmlns:a16="http://schemas.microsoft.com/office/drawing/2014/main" id="{00000000-0008-0000-0F00-000033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32" name="Line 3933">
          <a:extLst>
            <a:ext uri="{FF2B5EF4-FFF2-40B4-BE49-F238E27FC236}">
              <a16:creationId xmlns:a16="http://schemas.microsoft.com/office/drawing/2014/main" id="{00000000-0008-0000-0F00-000034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33" name="Line 3934">
          <a:extLst>
            <a:ext uri="{FF2B5EF4-FFF2-40B4-BE49-F238E27FC236}">
              <a16:creationId xmlns:a16="http://schemas.microsoft.com/office/drawing/2014/main" id="{00000000-0008-0000-0F00-000035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34" name="Line 3935">
          <a:extLst>
            <a:ext uri="{FF2B5EF4-FFF2-40B4-BE49-F238E27FC236}">
              <a16:creationId xmlns:a16="http://schemas.microsoft.com/office/drawing/2014/main" id="{00000000-0008-0000-0F00-000036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5" name="Line 3936">
          <a:extLst>
            <a:ext uri="{FF2B5EF4-FFF2-40B4-BE49-F238E27FC236}">
              <a16:creationId xmlns:a16="http://schemas.microsoft.com/office/drawing/2014/main" id="{00000000-0008-0000-0F00-000037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6" name="Line 3937">
          <a:extLst>
            <a:ext uri="{FF2B5EF4-FFF2-40B4-BE49-F238E27FC236}">
              <a16:creationId xmlns:a16="http://schemas.microsoft.com/office/drawing/2014/main" id="{00000000-0008-0000-0F00-000038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37" name="Line 3938">
          <a:extLst>
            <a:ext uri="{FF2B5EF4-FFF2-40B4-BE49-F238E27FC236}">
              <a16:creationId xmlns:a16="http://schemas.microsoft.com/office/drawing/2014/main" id="{00000000-0008-0000-0F00-000039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38" name="Line 3939">
          <a:extLst>
            <a:ext uri="{FF2B5EF4-FFF2-40B4-BE49-F238E27FC236}">
              <a16:creationId xmlns:a16="http://schemas.microsoft.com/office/drawing/2014/main" id="{00000000-0008-0000-0F00-00003A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39" name="Line 3940">
          <a:extLst>
            <a:ext uri="{FF2B5EF4-FFF2-40B4-BE49-F238E27FC236}">
              <a16:creationId xmlns:a16="http://schemas.microsoft.com/office/drawing/2014/main" id="{00000000-0008-0000-0F00-00003B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0" name="Line 3941">
          <a:extLst>
            <a:ext uri="{FF2B5EF4-FFF2-40B4-BE49-F238E27FC236}">
              <a16:creationId xmlns:a16="http://schemas.microsoft.com/office/drawing/2014/main" id="{00000000-0008-0000-0F00-00003C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1" name="Line 3942">
          <a:extLst>
            <a:ext uri="{FF2B5EF4-FFF2-40B4-BE49-F238E27FC236}">
              <a16:creationId xmlns:a16="http://schemas.microsoft.com/office/drawing/2014/main" id="{00000000-0008-0000-0F00-00003D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2" name="Line 3943">
          <a:extLst>
            <a:ext uri="{FF2B5EF4-FFF2-40B4-BE49-F238E27FC236}">
              <a16:creationId xmlns:a16="http://schemas.microsoft.com/office/drawing/2014/main" id="{00000000-0008-0000-0F00-00003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3" name="Line 3944">
          <a:extLst>
            <a:ext uri="{FF2B5EF4-FFF2-40B4-BE49-F238E27FC236}">
              <a16:creationId xmlns:a16="http://schemas.microsoft.com/office/drawing/2014/main" id="{00000000-0008-0000-0F00-00003F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4" name="Line 3945">
          <a:extLst>
            <a:ext uri="{FF2B5EF4-FFF2-40B4-BE49-F238E27FC236}">
              <a16:creationId xmlns:a16="http://schemas.microsoft.com/office/drawing/2014/main" id="{00000000-0008-0000-0F00-000040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45" name="Line 3946">
          <a:extLst>
            <a:ext uri="{FF2B5EF4-FFF2-40B4-BE49-F238E27FC236}">
              <a16:creationId xmlns:a16="http://schemas.microsoft.com/office/drawing/2014/main" id="{00000000-0008-0000-0F00-000041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46" name="Line 3947">
          <a:extLst>
            <a:ext uri="{FF2B5EF4-FFF2-40B4-BE49-F238E27FC236}">
              <a16:creationId xmlns:a16="http://schemas.microsoft.com/office/drawing/2014/main" id="{00000000-0008-0000-0F00-000042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7" name="Line 3948">
          <a:extLst>
            <a:ext uri="{FF2B5EF4-FFF2-40B4-BE49-F238E27FC236}">
              <a16:creationId xmlns:a16="http://schemas.microsoft.com/office/drawing/2014/main" id="{00000000-0008-0000-0F00-000043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8" name="Line 3949">
          <a:extLst>
            <a:ext uri="{FF2B5EF4-FFF2-40B4-BE49-F238E27FC236}">
              <a16:creationId xmlns:a16="http://schemas.microsoft.com/office/drawing/2014/main" id="{00000000-0008-0000-0F00-000044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49" name="Line 3950">
          <a:extLst>
            <a:ext uri="{FF2B5EF4-FFF2-40B4-BE49-F238E27FC236}">
              <a16:creationId xmlns:a16="http://schemas.microsoft.com/office/drawing/2014/main" id="{00000000-0008-0000-0F00-000045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50" name="Line 3951">
          <a:extLst>
            <a:ext uri="{FF2B5EF4-FFF2-40B4-BE49-F238E27FC236}">
              <a16:creationId xmlns:a16="http://schemas.microsoft.com/office/drawing/2014/main" id="{00000000-0008-0000-0F00-000046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51" name="Line 3952">
          <a:extLst>
            <a:ext uri="{FF2B5EF4-FFF2-40B4-BE49-F238E27FC236}">
              <a16:creationId xmlns:a16="http://schemas.microsoft.com/office/drawing/2014/main" id="{00000000-0008-0000-0F00-000047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52" name="Line 3953">
          <a:extLst>
            <a:ext uri="{FF2B5EF4-FFF2-40B4-BE49-F238E27FC236}">
              <a16:creationId xmlns:a16="http://schemas.microsoft.com/office/drawing/2014/main" id="{00000000-0008-0000-0F00-000048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3" name="Line 3954">
          <a:extLst>
            <a:ext uri="{FF2B5EF4-FFF2-40B4-BE49-F238E27FC236}">
              <a16:creationId xmlns:a16="http://schemas.microsoft.com/office/drawing/2014/main" id="{00000000-0008-0000-0F00-000049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54" name="Line 3955">
          <a:extLst>
            <a:ext uri="{FF2B5EF4-FFF2-40B4-BE49-F238E27FC236}">
              <a16:creationId xmlns:a16="http://schemas.microsoft.com/office/drawing/2014/main" id="{00000000-0008-0000-0F00-00004A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55" name="Line 3956">
          <a:extLst>
            <a:ext uri="{FF2B5EF4-FFF2-40B4-BE49-F238E27FC236}">
              <a16:creationId xmlns:a16="http://schemas.microsoft.com/office/drawing/2014/main" id="{00000000-0008-0000-0F00-00004B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56" name="Line 3957">
          <a:extLst>
            <a:ext uri="{FF2B5EF4-FFF2-40B4-BE49-F238E27FC236}">
              <a16:creationId xmlns:a16="http://schemas.microsoft.com/office/drawing/2014/main" id="{00000000-0008-0000-0F00-00004C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57" name="Line 3958">
          <a:extLst>
            <a:ext uri="{FF2B5EF4-FFF2-40B4-BE49-F238E27FC236}">
              <a16:creationId xmlns:a16="http://schemas.microsoft.com/office/drawing/2014/main" id="{00000000-0008-0000-0F00-00004D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58" name="Line 3959">
          <a:extLst>
            <a:ext uri="{FF2B5EF4-FFF2-40B4-BE49-F238E27FC236}">
              <a16:creationId xmlns:a16="http://schemas.microsoft.com/office/drawing/2014/main" id="{00000000-0008-0000-0F00-00004E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59" name="Line 3960">
          <a:extLst>
            <a:ext uri="{FF2B5EF4-FFF2-40B4-BE49-F238E27FC236}">
              <a16:creationId xmlns:a16="http://schemas.microsoft.com/office/drawing/2014/main" id="{00000000-0008-0000-0F00-00004F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0" name="Line 3961">
          <a:extLst>
            <a:ext uri="{FF2B5EF4-FFF2-40B4-BE49-F238E27FC236}">
              <a16:creationId xmlns:a16="http://schemas.microsoft.com/office/drawing/2014/main" id="{00000000-0008-0000-0F00-000050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61" name="Line 3962">
          <a:extLst>
            <a:ext uri="{FF2B5EF4-FFF2-40B4-BE49-F238E27FC236}">
              <a16:creationId xmlns:a16="http://schemas.microsoft.com/office/drawing/2014/main" id="{00000000-0008-0000-0F00-000051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62" name="Line 3963">
          <a:extLst>
            <a:ext uri="{FF2B5EF4-FFF2-40B4-BE49-F238E27FC236}">
              <a16:creationId xmlns:a16="http://schemas.microsoft.com/office/drawing/2014/main" id="{00000000-0008-0000-0F00-000052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3" name="Line 3964">
          <a:extLst>
            <a:ext uri="{FF2B5EF4-FFF2-40B4-BE49-F238E27FC236}">
              <a16:creationId xmlns:a16="http://schemas.microsoft.com/office/drawing/2014/main" id="{00000000-0008-0000-0F00-000053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4" name="Line 3965">
          <a:extLst>
            <a:ext uri="{FF2B5EF4-FFF2-40B4-BE49-F238E27FC236}">
              <a16:creationId xmlns:a16="http://schemas.microsoft.com/office/drawing/2014/main" id="{00000000-0008-0000-0F00-000054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5" name="Line 3966">
          <a:extLst>
            <a:ext uri="{FF2B5EF4-FFF2-40B4-BE49-F238E27FC236}">
              <a16:creationId xmlns:a16="http://schemas.microsoft.com/office/drawing/2014/main" id="{00000000-0008-0000-0F00-000055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66" name="Line 3967">
          <a:extLst>
            <a:ext uri="{FF2B5EF4-FFF2-40B4-BE49-F238E27FC236}">
              <a16:creationId xmlns:a16="http://schemas.microsoft.com/office/drawing/2014/main" id="{00000000-0008-0000-0F00-000056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367" name="Line 3968">
          <a:extLst>
            <a:ext uri="{FF2B5EF4-FFF2-40B4-BE49-F238E27FC236}">
              <a16:creationId xmlns:a16="http://schemas.microsoft.com/office/drawing/2014/main" id="{00000000-0008-0000-0F00-00005705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68" name="Line 3969">
          <a:extLst>
            <a:ext uri="{FF2B5EF4-FFF2-40B4-BE49-F238E27FC236}">
              <a16:creationId xmlns:a16="http://schemas.microsoft.com/office/drawing/2014/main" id="{00000000-0008-0000-0F00-000058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69" name="Line 3970">
          <a:extLst>
            <a:ext uri="{FF2B5EF4-FFF2-40B4-BE49-F238E27FC236}">
              <a16:creationId xmlns:a16="http://schemas.microsoft.com/office/drawing/2014/main" id="{00000000-0008-0000-0F00-000059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70" name="Line 3971">
          <a:extLst>
            <a:ext uri="{FF2B5EF4-FFF2-40B4-BE49-F238E27FC236}">
              <a16:creationId xmlns:a16="http://schemas.microsoft.com/office/drawing/2014/main" id="{00000000-0008-0000-0F00-00005A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71" name="Line 3972">
          <a:extLst>
            <a:ext uri="{FF2B5EF4-FFF2-40B4-BE49-F238E27FC236}">
              <a16:creationId xmlns:a16="http://schemas.microsoft.com/office/drawing/2014/main" id="{00000000-0008-0000-0F00-00005B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72" name="Line 3973">
          <a:extLst>
            <a:ext uri="{FF2B5EF4-FFF2-40B4-BE49-F238E27FC236}">
              <a16:creationId xmlns:a16="http://schemas.microsoft.com/office/drawing/2014/main" id="{00000000-0008-0000-0F00-00005C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73" name="Line 3974">
          <a:extLst>
            <a:ext uri="{FF2B5EF4-FFF2-40B4-BE49-F238E27FC236}">
              <a16:creationId xmlns:a16="http://schemas.microsoft.com/office/drawing/2014/main" id="{00000000-0008-0000-0F00-00005D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4" name="Line 3975">
          <a:extLst>
            <a:ext uri="{FF2B5EF4-FFF2-40B4-BE49-F238E27FC236}">
              <a16:creationId xmlns:a16="http://schemas.microsoft.com/office/drawing/2014/main" id="{00000000-0008-0000-0F00-00005E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375" name="Line 3976">
          <a:extLst>
            <a:ext uri="{FF2B5EF4-FFF2-40B4-BE49-F238E27FC236}">
              <a16:creationId xmlns:a16="http://schemas.microsoft.com/office/drawing/2014/main" id="{00000000-0008-0000-0F00-00005F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76" name="Line 3977">
          <a:extLst>
            <a:ext uri="{FF2B5EF4-FFF2-40B4-BE49-F238E27FC236}">
              <a16:creationId xmlns:a16="http://schemas.microsoft.com/office/drawing/2014/main" id="{00000000-0008-0000-0F00-000060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77" name="Line 3978">
          <a:extLst>
            <a:ext uri="{FF2B5EF4-FFF2-40B4-BE49-F238E27FC236}">
              <a16:creationId xmlns:a16="http://schemas.microsoft.com/office/drawing/2014/main" id="{00000000-0008-0000-0F00-000061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78" name="Line 3979">
          <a:extLst>
            <a:ext uri="{FF2B5EF4-FFF2-40B4-BE49-F238E27FC236}">
              <a16:creationId xmlns:a16="http://schemas.microsoft.com/office/drawing/2014/main" id="{00000000-0008-0000-0F00-000062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79" name="Line 3980">
          <a:extLst>
            <a:ext uri="{FF2B5EF4-FFF2-40B4-BE49-F238E27FC236}">
              <a16:creationId xmlns:a16="http://schemas.microsoft.com/office/drawing/2014/main" id="{00000000-0008-0000-0F00-000063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0" name="Line 3981">
          <a:extLst>
            <a:ext uri="{FF2B5EF4-FFF2-40B4-BE49-F238E27FC236}">
              <a16:creationId xmlns:a16="http://schemas.microsoft.com/office/drawing/2014/main" id="{00000000-0008-0000-0F00-000064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1" name="Line 3982">
          <a:extLst>
            <a:ext uri="{FF2B5EF4-FFF2-40B4-BE49-F238E27FC236}">
              <a16:creationId xmlns:a16="http://schemas.microsoft.com/office/drawing/2014/main" id="{00000000-0008-0000-0F00-000065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82" name="Line 3983">
          <a:extLst>
            <a:ext uri="{FF2B5EF4-FFF2-40B4-BE49-F238E27FC236}">
              <a16:creationId xmlns:a16="http://schemas.microsoft.com/office/drawing/2014/main" id="{00000000-0008-0000-0F00-000066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383" name="Line 3984">
          <a:extLst>
            <a:ext uri="{FF2B5EF4-FFF2-40B4-BE49-F238E27FC236}">
              <a16:creationId xmlns:a16="http://schemas.microsoft.com/office/drawing/2014/main" id="{00000000-0008-0000-0F00-000067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4" name="Line 3985">
          <a:extLst>
            <a:ext uri="{FF2B5EF4-FFF2-40B4-BE49-F238E27FC236}">
              <a16:creationId xmlns:a16="http://schemas.microsoft.com/office/drawing/2014/main" id="{00000000-0008-0000-0F00-000068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5" name="Line 3986">
          <a:extLst>
            <a:ext uri="{FF2B5EF4-FFF2-40B4-BE49-F238E27FC236}">
              <a16:creationId xmlns:a16="http://schemas.microsoft.com/office/drawing/2014/main" id="{00000000-0008-0000-0F00-000069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386" name="Line 3987">
          <a:extLst>
            <a:ext uri="{FF2B5EF4-FFF2-40B4-BE49-F238E27FC236}">
              <a16:creationId xmlns:a16="http://schemas.microsoft.com/office/drawing/2014/main" id="{00000000-0008-0000-0F00-00006A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387" name="Line 3988">
          <a:extLst>
            <a:ext uri="{FF2B5EF4-FFF2-40B4-BE49-F238E27FC236}">
              <a16:creationId xmlns:a16="http://schemas.microsoft.com/office/drawing/2014/main" id="{00000000-0008-0000-0F00-00006B05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388" name="Line 3989">
          <a:extLst>
            <a:ext uri="{FF2B5EF4-FFF2-40B4-BE49-F238E27FC236}">
              <a16:creationId xmlns:a16="http://schemas.microsoft.com/office/drawing/2014/main" id="{00000000-0008-0000-0F00-00006C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1389" name="Line 3990">
          <a:extLst>
            <a:ext uri="{FF2B5EF4-FFF2-40B4-BE49-F238E27FC236}">
              <a16:creationId xmlns:a16="http://schemas.microsoft.com/office/drawing/2014/main" id="{00000000-0008-0000-0F00-00006D05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390" name="Line 3991">
          <a:extLst>
            <a:ext uri="{FF2B5EF4-FFF2-40B4-BE49-F238E27FC236}">
              <a16:creationId xmlns:a16="http://schemas.microsoft.com/office/drawing/2014/main" id="{00000000-0008-0000-0F00-00006E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1391" name="Line 3992">
          <a:extLst>
            <a:ext uri="{FF2B5EF4-FFF2-40B4-BE49-F238E27FC236}">
              <a16:creationId xmlns:a16="http://schemas.microsoft.com/office/drawing/2014/main" id="{00000000-0008-0000-0F00-00006F05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92" name="Line 3993">
          <a:extLst>
            <a:ext uri="{FF2B5EF4-FFF2-40B4-BE49-F238E27FC236}">
              <a16:creationId xmlns:a16="http://schemas.microsoft.com/office/drawing/2014/main" id="{00000000-0008-0000-0F00-000070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393" name="Line 3996">
          <a:extLst>
            <a:ext uri="{FF2B5EF4-FFF2-40B4-BE49-F238E27FC236}">
              <a16:creationId xmlns:a16="http://schemas.microsoft.com/office/drawing/2014/main" id="{00000000-0008-0000-0F00-000071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394" name="Line 3997">
          <a:extLst>
            <a:ext uri="{FF2B5EF4-FFF2-40B4-BE49-F238E27FC236}">
              <a16:creationId xmlns:a16="http://schemas.microsoft.com/office/drawing/2014/main" id="{00000000-0008-0000-0F00-000072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395" name="Line 3998">
          <a:extLst>
            <a:ext uri="{FF2B5EF4-FFF2-40B4-BE49-F238E27FC236}">
              <a16:creationId xmlns:a16="http://schemas.microsoft.com/office/drawing/2014/main" id="{00000000-0008-0000-0F00-000073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396" name="Line 3999">
          <a:extLst>
            <a:ext uri="{FF2B5EF4-FFF2-40B4-BE49-F238E27FC236}">
              <a16:creationId xmlns:a16="http://schemas.microsoft.com/office/drawing/2014/main" id="{00000000-0008-0000-0F00-000074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97" name="Line 4000">
          <a:extLst>
            <a:ext uri="{FF2B5EF4-FFF2-40B4-BE49-F238E27FC236}">
              <a16:creationId xmlns:a16="http://schemas.microsoft.com/office/drawing/2014/main" id="{00000000-0008-0000-0F00-000075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398" name="Line 4001">
          <a:extLst>
            <a:ext uri="{FF2B5EF4-FFF2-40B4-BE49-F238E27FC236}">
              <a16:creationId xmlns:a16="http://schemas.microsoft.com/office/drawing/2014/main" id="{00000000-0008-0000-0F00-000076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399" name="Line 4002">
          <a:extLst>
            <a:ext uri="{FF2B5EF4-FFF2-40B4-BE49-F238E27FC236}">
              <a16:creationId xmlns:a16="http://schemas.microsoft.com/office/drawing/2014/main" id="{00000000-0008-0000-0F00-00007705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0" name="Line 4003">
          <a:extLst>
            <a:ext uri="{FF2B5EF4-FFF2-40B4-BE49-F238E27FC236}">
              <a16:creationId xmlns:a16="http://schemas.microsoft.com/office/drawing/2014/main" id="{00000000-0008-0000-0F00-00007805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01" name="Line 4004">
          <a:extLst>
            <a:ext uri="{FF2B5EF4-FFF2-40B4-BE49-F238E27FC236}">
              <a16:creationId xmlns:a16="http://schemas.microsoft.com/office/drawing/2014/main" id="{00000000-0008-0000-0F00-000079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02" name="Line 4005">
          <a:extLst>
            <a:ext uri="{FF2B5EF4-FFF2-40B4-BE49-F238E27FC236}">
              <a16:creationId xmlns:a16="http://schemas.microsoft.com/office/drawing/2014/main" id="{00000000-0008-0000-0F00-00007A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3" name="Line 4006">
          <a:extLst>
            <a:ext uri="{FF2B5EF4-FFF2-40B4-BE49-F238E27FC236}">
              <a16:creationId xmlns:a16="http://schemas.microsoft.com/office/drawing/2014/main" id="{00000000-0008-0000-0F00-00007B05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404" name="Line 4007">
          <a:extLst>
            <a:ext uri="{FF2B5EF4-FFF2-40B4-BE49-F238E27FC236}">
              <a16:creationId xmlns:a16="http://schemas.microsoft.com/office/drawing/2014/main" id="{00000000-0008-0000-0F00-00007C05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05" name="Line 4008">
          <a:extLst>
            <a:ext uri="{FF2B5EF4-FFF2-40B4-BE49-F238E27FC236}">
              <a16:creationId xmlns:a16="http://schemas.microsoft.com/office/drawing/2014/main" id="{00000000-0008-0000-0F00-00007D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06" name="Line 4009">
          <a:extLst>
            <a:ext uri="{FF2B5EF4-FFF2-40B4-BE49-F238E27FC236}">
              <a16:creationId xmlns:a16="http://schemas.microsoft.com/office/drawing/2014/main" id="{00000000-0008-0000-0F00-00007E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07" name="Line 4010">
          <a:extLst>
            <a:ext uri="{FF2B5EF4-FFF2-40B4-BE49-F238E27FC236}">
              <a16:creationId xmlns:a16="http://schemas.microsoft.com/office/drawing/2014/main" id="{00000000-0008-0000-0F00-00007F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08" name="Line 4011">
          <a:extLst>
            <a:ext uri="{FF2B5EF4-FFF2-40B4-BE49-F238E27FC236}">
              <a16:creationId xmlns:a16="http://schemas.microsoft.com/office/drawing/2014/main" id="{00000000-0008-0000-0F00-000080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09" name="Line 4012">
          <a:extLst>
            <a:ext uri="{FF2B5EF4-FFF2-40B4-BE49-F238E27FC236}">
              <a16:creationId xmlns:a16="http://schemas.microsoft.com/office/drawing/2014/main" id="{00000000-0008-0000-0F00-000081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10" name="Line 4013">
          <a:extLst>
            <a:ext uri="{FF2B5EF4-FFF2-40B4-BE49-F238E27FC236}">
              <a16:creationId xmlns:a16="http://schemas.microsoft.com/office/drawing/2014/main" id="{00000000-0008-0000-0F00-000082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1" name="Line 4014">
          <a:extLst>
            <a:ext uri="{FF2B5EF4-FFF2-40B4-BE49-F238E27FC236}">
              <a16:creationId xmlns:a16="http://schemas.microsoft.com/office/drawing/2014/main" id="{00000000-0008-0000-0F00-000083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2" name="Line 4015">
          <a:extLst>
            <a:ext uri="{FF2B5EF4-FFF2-40B4-BE49-F238E27FC236}">
              <a16:creationId xmlns:a16="http://schemas.microsoft.com/office/drawing/2014/main" id="{00000000-0008-0000-0F00-000084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3" name="Line 4016">
          <a:extLst>
            <a:ext uri="{FF2B5EF4-FFF2-40B4-BE49-F238E27FC236}">
              <a16:creationId xmlns:a16="http://schemas.microsoft.com/office/drawing/2014/main" id="{00000000-0008-0000-0F00-000085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414" name="Line 4017">
          <a:extLst>
            <a:ext uri="{FF2B5EF4-FFF2-40B4-BE49-F238E27FC236}">
              <a16:creationId xmlns:a16="http://schemas.microsoft.com/office/drawing/2014/main" id="{00000000-0008-0000-0F00-00008605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15" name="Line 4018">
          <a:extLst>
            <a:ext uri="{FF2B5EF4-FFF2-40B4-BE49-F238E27FC236}">
              <a16:creationId xmlns:a16="http://schemas.microsoft.com/office/drawing/2014/main" id="{00000000-0008-0000-0F00-00008705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16" name="Line 4019">
          <a:extLst>
            <a:ext uri="{FF2B5EF4-FFF2-40B4-BE49-F238E27FC236}">
              <a16:creationId xmlns:a16="http://schemas.microsoft.com/office/drawing/2014/main" id="{00000000-0008-0000-0F00-00008805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17" name="Line 4020">
          <a:extLst>
            <a:ext uri="{FF2B5EF4-FFF2-40B4-BE49-F238E27FC236}">
              <a16:creationId xmlns:a16="http://schemas.microsoft.com/office/drawing/2014/main" id="{00000000-0008-0000-0F00-000089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18" name="Line 4021">
          <a:extLst>
            <a:ext uri="{FF2B5EF4-FFF2-40B4-BE49-F238E27FC236}">
              <a16:creationId xmlns:a16="http://schemas.microsoft.com/office/drawing/2014/main" id="{00000000-0008-0000-0F00-00008A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19" name="Line 4022">
          <a:extLst>
            <a:ext uri="{FF2B5EF4-FFF2-40B4-BE49-F238E27FC236}">
              <a16:creationId xmlns:a16="http://schemas.microsoft.com/office/drawing/2014/main" id="{00000000-0008-0000-0F00-00008B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20" name="Line 4023">
          <a:extLst>
            <a:ext uri="{FF2B5EF4-FFF2-40B4-BE49-F238E27FC236}">
              <a16:creationId xmlns:a16="http://schemas.microsoft.com/office/drawing/2014/main" id="{00000000-0008-0000-0F00-00008C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1" name="Line 4024">
          <a:extLst>
            <a:ext uri="{FF2B5EF4-FFF2-40B4-BE49-F238E27FC236}">
              <a16:creationId xmlns:a16="http://schemas.microsoft.com/office/drawing/2014/main" id="{00000000-0008-0000-0F00-00008D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2" name="Line 4025">
          <a:extLst>
            <a:ext uri="{FF2B5EF4-FFF2-40B4-BE49-F238E27FC236}">
              <a16:creationId xmlns:a16="http://schemas.microsoft.com/office/drawing/2014/main" id="{00000000-0008-0000-0F00-00008E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23" name="Line 4026">
          <a:extLst>
            <a:ext uri="{FF2B5EF4-FFF2-40B4-BE49-F238E27FC236}">
              <a16:creationId xmlns:a16="http://schemas.microsoft.com/office/drawing/2014/main" id="{00000000-0008-0000-0F00-00008F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24" name="Line 4027">
          <a:extLst>
            <a:ext uri="{FF2B5EF4-FFF2-40B4-BE49-F238E27FC236}">
              <a16:creationId xmlns:a16="http://schemas.microsoft.com/office/drawing/2014/main" id="{00000000-0008-0000-0F00-000090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425" name="Line 4028">
          <a:extLst>
            <a:ext uri="{FF2B5EF4-FFF2-40B4-BE49-F238E27FC236}">
              <a16:creationId xmlns:a16="http://schemas.microsoft.com/office/drawing/2014/main" id="{00000000-0008-0000-0F00-000091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26" name="Line 4029">
          <a:extLst>
            <a:ext uri="{FF2B5EF4-FFF2-40B4-BE49-F238E27FC236}">
              <a16:creationId xmlns:a16="http://schemas.microsoft.com/office/drawing/2014/main" id="{00000000-0008-0000-0F00-000092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27" name="Line 4030">
          <a:extLst>
            <a:ext uri="{FF2B5EF4-FFF2-40B4-BE49-F238E27FC236}">
              <a16:creationId xmlns:a16="http://schemas.microsoft.com/office/drawing/2014/main" id="{00000000-0008-0000-0F00-000093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28" name="Line 4031">
          <a:extLst>
            <a:ext uri="{FF2B5EF4-FFF2-40B4-BE49-F238E27FC236}">
              <a16:creationId xmlns:a16="http://schemas.microsoft.com/office/drawing/2014/main" id="{00000000-0008-0000-0F00-000094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29" name="Line 4032">
          <a:extLst>
            <a:ext uri="{FF2B5EF4-FFF2-40B4-BE49-F238E27FC236}">
              <a16:creationId xmlns:a16="http://schemas.microsoft.com/office/drawing/2014/main" id="{00000000-0008-0000-0F00-000095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30" name="Line 4033">
          <a:extLst>
            <a:ext uri="{FF2B5EF4-FFF2-40B4-BE49-F238E27FC236}">
              <a16:creationId xmlns:a16="http://schemas.microsoft.com/office/drawing/2014/main" id="{00000000-0008-0000-0F00-000096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31" name="Line 4034">
          <a:extLst>
            <a:ext uri="{FF2B5EF4-FFF2-40B4-BE49-F238E27FC236}">
              <a16:creationId xmlns:a16="http://schemas.microsoft.com/office/drawing/2014/main" id="{00000000-0008-0000-0F00-000097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32" name="Line 4035">
          <a:extLst>
            <a:ext uri="{FF2B5EF4-FFF2-40B4-BE49-F238E27FC236}">
              <a16:creationId xmlns:a16="http://schemas.microsoft.com/office/drawing/2014/main" id="{00000000-0008-0000-0F00-000098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33" name="Line 4036">
          <a:extLst>
            <a:ext uri="{FF2B5EF4-FFF2-40B4-BE49-F238E27FC236}">
              <a16:creationId xmlns:a16="http://schemas.microsoft.com/office/drawing/2014/main" id="{00000000-0008-0000-0F00-000099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34" name="Line 4037">
          <a:extLst>
            <a:ext uri="{FF2B5EF4-FFF2-40B4-BE49-F238E27FC236}">
              <a16:creationId xmlns:a16="http://schemas.microsoft.com/office/drawing/2014/main" id="{00000000-0008-0000-0F00-00009A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35" name="Line 4038">
          <a:extLst>
            <a:ext uri="{FF2B5EF4-FFF2-40B4-BE49-F238E27FC236}">
              <a16:creationId xmlns:a16="http://schemas.microsoft.com/office/drawing/2014/main" id="{00000000-0008-0000-0F00-00009B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36" name="Line 4039">
          <a:extLst>
            <a:ext uri="{FF2B5EF4-FFF2-40B4-BE49-F238E27FC236}">
              <a16:creationId xmlns:a16="http://schemas.microsoft.com/office/drawing/2014/main" id="{00000000-0008-0000-0F00-00009C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37" name="Line 4040">
          <a:extLst>
            <a:ext uri="{FF2B5EF4-FFF2-40B4-BE49-F238E27FC236}">
              <a16:creationId xmlns:a16="http://schemas.microsoft.com/office/drawing/2014/main" id="{00000000-0008-0000-0F00-00009D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38" name="Line 4041">
          <a:extLst>
            <a:ext uri="{FF2B5EF4-FFF2-40B4-BE49-F238E27FC236}">
              <a16:creationId xmlns:a16="http://schemas.microsoft.com/office/drawing/2014/main" id="{00000000-0008-0000-0F00-00009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39" name="Line 4042">
          <a:extLst>
            <a:ext uri="{FF2B5EF4-FFF2-40B4-BE49-F238E27FC236}">
              <a16:creationId xmlns:a16="http://schemas.microsoft.com/office/drawing/2014/main" id="{00000000-0008-0000-0F00-00009F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0" name="Line 4043">
          <a:extLst>
            <a:ext uri="{FF2B5EF4-FFF2-40B4-BE49-F238E27FC236}">
              <a16:creationId xmlns:a16="http://schemas.microsoft.com/office/drawing/2014/main" id="{00000000-0008-0000-0F00-0000A0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1" name="Line 4044">
          <a:extLst>
            <a:ext uri="{FF2B5EF4-FFF2-40B4-BE49-F238E27FC236}">
              <a16:creationId xmlns:a16="http://schemas.microsoft.com/office/drawing/2014/main" id="{00000000-0008-0000-0F00-0000A1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2" name="Line 4045">
          <a:extLst>
            <a:ext uri="{FF2B5EF4-FFF2-40B4-BE49-F238E27FC236}">
              <a16:creationId xmlns:a16="http://schemas.microsoft.com/office/drawing/2014/main" id="{00000000-0008-0000-0F00-0000A2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3" name="Line 4046">
          <a:extLst>
            <a:ext uri="{FF2B5EF4-FFF2-40B4-BE49-F238E27FC236}">
              <a16:creationId xmlns:a16="http://schemas.microsoft.com/office/drawing/2014/main" id="{00000000-0008-0000-0F00-0000A3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44" name="Line 4047">
          <a:extLst>
            <a:ext uri="{FF2B5EF4-FFF2-40B4-BE49-F238E27FC236}">
              <a16:creationId xmlns:a16="http://schemas.microsoft.com/office/drawing/2014/main" id="{00000000-0008-0000-0F00-0000A4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45" name="Line 4048">
          <a:extLst>
            <a:ext uri="{FF2B5EF4-FFF2-40B4-BE49-F238E27FC236}">
              <a16:creationId xmlns:a16="http://schemas.microsoft.com/office/drawing/2014/main" id="{00000000-0008-0000-0F00-0000A5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6" name="Line 4049">
          <a:extLst>
            <a:ext uri="{FF2B5EF4-FFF2-40B4-BE49-F238E27FC236}">
              <a16:creationId xmlns:a16="http://schemas.microsoft.com/office/drawing/2014/main" id="{00000000-0008-0000-0F00-0000A6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47" name="Line 4050">
          <a:extLst>
            <a:ext uri="{FF2B5EF4-FFF2-40B4-BE49-F238E27FC236}">
              <a16:creationId xmlns:a16="http://schemas.microsoft.com/office/drawing/2014/main" id="{00000000-0008-0000-0F00-0000A7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48" name="Line 4051">
          <a:extLst>
            <a:ext uri="{FF2B5EF4-FFF2-40B4-BE49-F238E27FC236}">
              <a16:creationId xmlns:a16="http://schemas.microsoft.com/office/drawing/2014/main" id="{00000000-0008-0000-0F00-0000A8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49" name="Line 4052">
          <a:extLst>
            <a:ext uri="{FF2B5EF4-FFF2-40B4-BE49-F238E27FC236}">
              <a16:creationId xmlns:a16="http://schemas.microsoft.com/office/drawing/2014/main" id="{00000000-0008-0000-0F00-0000A9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50" name="Line 4053">
          <a:extLst>
            <a:ext uri="{FF2B5EF4-FFF2-40B4-BE49-F238E27FC236}">
              <a16:creationId xmlns:a16="http://schemas.microsoft.com/office/drawing/2014/main" id="{00000000-0008-0000-0F00-0000AA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451" name="Line 4054">
          <a:extLst>
            <a:ext uri="{FF2B5EF4-FFF2-40B4-BE49-F238E27FC236}">
              <a16:creationId xmlns:a16="http://schemas.microsoft.com/office/drawing/2014/main" id="{00000000-0008-0000-0F00-0000AB05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52" name="Line 4055">
          <a:extLst>
            <a:ext uri="{FF2B5EF4-FFF2-40B4-BE49-F238E27FC236}">
              <a16:creationId xmlns:a16="http://schemas.microsoft.com/office/drawing/2014/main" id="{00000000-0008-0000-0F00-0000AC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453" name="Line 4056">
          <a:extLst>
            <a:ext uri="{FF2B5EF4-FFF2-40B4-BE49-F238E27FC236}">
              <a16:creationId xmlns:a16="http://schemas.microsoft.com/office/drawing/2014/main" id="{00000000-0008-0000-0F00-0000AD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54" name="Line 4057">
          <a:extLst>
            <a:ext uri="{FF2B5EF4-FFF2-40B4-BE49-F238E27FC236}">
              <a16:creationId xmlns:a16="http://schemas.microsoft.com/office/drawing/2014/main" id="{00000000-0008-0000-0F00-0000AE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55" name="Line 4058">
          <a:extLst>
            <a:ext uri="{FF2B5EF4-FFF2-40B4-BE49-F238E27FC236}">
              <a16:creationId xmlns:a16="http://schemas.microsoft.com/office/drawing/2014/main" id="{00000000-0008-0000-0F00-0000AF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56" name="Line 4059">
          <a:extLst>
            <a:ext uri="{FF2B5EF4-FFF2-40B4-BE49-F238E27FC236}">
              <a16:creationId xmlns:a16="http://schemas.microsoft.com/office/drawing/2014/main" id="{00000000-0008-0000-0F00-0000B0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57" name="Line 4060">
          <a:extLst>
            <a:ext uri="{FF2B5EF4-FFF2-40B4-BE49-F238E27FC236}">
              <a16:creationId xmlns:a16="http://schemas.microsoft.com/office/drawing/2014/main" id="{00000000-0008-0000-0F00-0000B1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58" name="Line 4061">
          <a:extLst>
            <a:ext uri="{FF2B5EF4-FFF2-40B4-BE49-F238E27FC236}">
              <a16:creationId xmlns:a16="http://schemas.microsoft.com/office/drawing/2014/main" id="{00000000-0008-0000-0F00-0000B2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59" name="Line 4062">
          <a:extLst>
            <a:ext uri="{FF2B5EF4-FFF2-40B4-BE49-F238E27FC236}">
              <a16:creationId xmlns:a16="http://schemas.microsoft.com/office/drawing/2014/main" id="{00000000-0008-0000-0F00-0000B3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60" name="Line 4063">
          <a:extLst>
            <a:ext uri="{FF2B5EF4-FFF2-40B4-BE49-F238E27FC236}">
              <a16:creationId xmlns:a16="http://schemas.microsoft.com/office/drawing/2014/main" id="{00000000-0008-0000-0F00-0000B4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61" name="Line 4064">
          <a:extLst>
            <a:ext uri="{FF2B5EF4-FFF2-40B4-BE49-F238E27FC236}">
              <a16:creationId xmlns:a16="http://schemas.microsoft.com/office/drawing/2014/main" id="{00000000-0008-0000-0F00-0000B5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2" name="Line 4065">
          <a:extLst>
            <a:ext uri="{FF2B5EF4-FFF2-40B4-BE49-F238E27FC236}">
              <a16:creationId xmlns:a16="http://schemas.microsoft.com/office/drawing/2014/main" id="{00000000-0008-0000-0F00-0000B6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3" name="Line 4066">
          <a:extLst>
            <a:ext uri="{FF2B5EF4-FFF2-40B4-BE49-F238E27FC236}">
              <a16:creationId xmlns:a16="http://schemas.microsoft.com/office/drawing/2014/main" id="{00000000-0008-0000-0F00-0000B7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64" name="Line 4067">
          <a:extLst>
            <a:ext uri="{FF2B5EF4-FFF2-40B4-BE49-F238E27FC236}">
              <a16:creationId xmlns:a16="http://schemas.microsoft.com/office/drawing/2014/main" id="{00000000-0008-0000-0F00-0000B8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65" name="Line 4068">
          <a:extLst>
            <a:ext uri="{FF2B5EF4-FFF2-40B4-BE49-F238E27FC236}">
              <a16:creationId xmlns:a16="http://schemas.microsoft.com/office/drawing/2014/main" id="{00000000-0008-0000-0F00-0000B9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6" name="Line 4069">
          <a:extLst>
            <a:ext uri="{FF2B5EF4-FFF2-40B4-BE49-F238E27FC236}">
              <a16:creationId xmlns:a16="http://schemas.microsoft.com/office/drawing/2014/main" id="{00000000-0008-0000-0F00-0000BA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67" name="Line 4070">
          <a:extLst>
            <a:ext uri="{FF2B5EF4-FFF2-40B4-BE49-F238E27FC236}">
              <a16:creationId xmlns:a16="http://schemas.microsoft.com/office/drawing/2014/main" id="{00000000-0008-0000-0F00-0000BB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68" name="Line 4071">
          <a:extLst>
            <a:ext uri="{FF2B5EF4-FFF2-40B4-BE49-F238E27FC236}">
              <a16:creationId xmlns:a16="http://schemas.microsoft.com/office/drawing/2014/main" id="{00000000-0008-0000-0F00-0000BC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69" name="Line 4072">
          <a:extLst>
            <a:ext uri="{FF2B5EF4-FFF2-40B4-BE49-F238E27FC236}">
              <a16:creationId xmlns:a16="http://schemas.microsoft.com/office/drawing/2014/main" id="{00000000-0008-0000-0F00-0000BD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70" name="Line 4073">
          <a:extLst>
            <a:ext uri="{FF2B5EF4-FFF2-40B4-BE49-F238E27FC236}">
              <a16:creationId xmlns:a16="http://schemas.microsoft.com/office/drawing/2014/main" id="{00000000-0008-0000-0F00-0000BE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471" name="Line 4074">
          <a:extLst>
            <a:ext uri="{FF2B5EF4-FFF2-40B4-BE49-F238E27FC236}">
              <a16:creationId xmlns:a16="http://schemas.microsoft.com/office/drawing/2014/main" id="{00000000-0008-0000-0F00-0000BF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2" name="Line 4075">
          <a:extLst>
            <a:ext uri="{FF2B5EF4-FFF2-40B4-BE49-F238E27FC236}">
              <a16:creationId xmlns:a16="http://schemas.microsoft.com/office/drawing/2014/main" id="{00000000-0008-0000-0F00-0000C0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3" name="Line 4076">
          <a:extLst>
            <a:ext uri="{FF2B5EF4-FFF2-40B4-BE49-F238E27FC236}">
              <a16:creationId xmlns:a16="http://schemas.microsoft.com/office/drawing/2014/main" id="{00000000-0008-0000-0F00-0000C1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74" name="Line 4077">
          <a:extLst>
            <a:ext uri="{FF2B5EF4-FFF2-40B4-BE49-F238E27FC236}">
              <a16:creationId xmlns:a16="http://schemas.microsoft.com/office/drawing/2014/main" id="{00000000-0008-0000-0F00-0000C2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75" name="Line 4078">
          <a:extLst>
            <a:ext uri="{FF2B5EF4-FFF2-40B4-BE49-F238E27FC236}">
              <a16:creationId xmlns:a16="http://schemas.microsoft.com/office/drawing/2014/main" id="{00000000-0008-0000-0F00-0000C3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6" name="Line 4079">
          <a:extLst>
            <a:ext uri="{FF2B5EF4-FFF2-40B4-BE49-F238E27FC236}">
              <a16:creationId xmlns:a16="http://schemas.microsoft.com/office/drawing/2014/main" id="{00000000-0008-0000-0F00-0000C4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7" name="Line 4080">
          <a:extLst>
            <a:ext uri="{FF2B5EF4-FFF2-40B4-BE49-F238E27FC236}">
              <a16:creationId xmlns:a16="http://schemas.microsoft.com/office/drawing/2014/main" id="{00000000-0008-0000-0F00-0000C5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8" name="Line 4081">
          <a:extLst>
            <a:ext uri="{FF2B5EF4-FFF2-40B4-BE49-F238E27FC236}">
              <a16:creationId xmlns:a16="http://schemas.microsoft.com/office/drawing/2014/main" id="{00000000-0008-0000-0F00-0000C6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79" name="Line 4082">
          <a:extLst>
            <a:ext uri="{FF2B5EF4-FFF2-40B4-BE49-F238E27FC236}">
              <a16:creationId xmlns:a16="http://schemas.microsoft.com/office/drawing/2014/main" id="{00000000-0008-0000-0F00-0000C7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0" name="Line 4083">
          <a:extLst>
            <a:ext uri="{FF2B5EF4-FFF2-40B4-BE49-F238E27FC236}">
              <a16:creationId xmlns:a16="http://schemas.microsoft.com/office/drawing/2014/main" id="{00000000-0008-0000-0F00-0000C8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1" name="Line 4084">
          <a:extLst>
            <a:ext uri="{FF2B5EF4-FFF2-40B4-BE49-F238E27FC236}">
              <a16:creationId xmlns:a16="http://schemas.microsoft.com/office/drawing/2014/main" id="{00000000-0008-0000-0F00-0000C9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82" name="Line 4085">
          <a:extLst>
            <a:ext uri="{FF2B5EF4-FFF2-40B4-BE49-F238E27FC236}">
              <a16:creationId xmlns:a16="http://schemas.microsoft.com/office/drawing/2014/main" id="{00000000-0008-0000-0F00-0000CA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83" name="Line 4086">
          <a:extLst>
            <a:ext uri="{FF2B5EF4-FFF2-40B4-BE49-F238E27FC236}">
              <a16:creationId xmlns:a16="http://schemas.microsoft.com/office/drawing/2014/main" id="{00000000-0008-0000-0F00-0000CB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4" name="Line 4087">
          <a:extLst>
            <a:ext uri="{FF2B5EF4-FFF2-40B4-BE49-F238E27FC236}">
              <a16:creationId xmlns:a16="http://schemas.microsoft.com/office/drawing/2014/main" id="{00000000-0008-0000-0F00-0000CC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5" name="Line 4088">
          <a:extLst>
            <a:ext uri="{FF2B5EF4-FFF2-40B4-BE49-F238E27FC236}">
              <a16:creationId xmlns:a16="http://schemas.microsoft.com/office/drawing/2014/main" id="{00000000-0008-0000-0F00-0000CD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6" name="Line 4089">
          <a:extLst>
            <a:ext uri="{FF2B5EF4-FFF2-40B4-BE49-F238E27FC236}">
              <a16:creationId xmlns:a16="http://schemas.microsoft.com/office/drawing/2014/main" id="{00000000-0008-0000-0F00-0000C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7" name="Line 4090">
          <a:extLst>
            <a:ext uri="{FF2B5EF4-FFF2-40B4-BE49-F238E27FC236}">
              <a16:creationId xmlns:a16="http://schemas.microsoft.com/office/drawing/2014/main" id="{00000000-0008-0000-0F00-0000CF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8" name="Line 4091">
          <a:extLst>
            <a:ext uri="{FF2B5EF4-FFF2-40B4-BE49-F238E27FC236}">
              <a16:creationId xmlns:a16="http://schemas.microsoft.com/office/drawing/2014/main" id="{00000000-0008-0000-0F00-0000D0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89" name="Line 4092">
          <a:extLst>
            <a:ext uri="{FF2B5EF4-FFF2-40B4-BE49-F238E27FC236}">
              <a16:creationId xmlns:a16="http://schemas.microsoft.com/office/drawing/2014/main" id="{00000000-0008-0000-0F00-0000D1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0" name="Line 4093">
          <a:extLst>
            <a:ext uri="{FF2B5EF4-FFF2-40B4-BE49-F238E27FC236}">
              <a16:creationId xmlns:a16="http://schemas.microsoft.com/office/drawing/2014/main" id="{00000000-0008-0000-0F00-0000D2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491" name="Line 4094">
          <a:extLst>
            <a:ext uri="{FF2B5EF4-FFF2-40B4-BE49-F238E27FC236}">
              <a16:creationId xmlns:a16="http://schemas.microsoft.com/office/drawing/2014/main" id="{00000000-0008-0000-0F00-0000D3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2" name="Line 4095">
          <a:extLst>
            <a:ext uri="{FF2B5EF4-FFF2-40B4-BE49-F238E27FC236}">
              <a16:creationId xmlns:a16="http://schemas.microsoft.com/office/drawing/2014/main" id="{00000000-0008-0000-0F00-0000D4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3" name="Line 4096">
          <a:extLst>
            <a:ext uri="{FF2B5EF4-FFF2-40B4-BE49-F238E27FC236}">
              <a16:creationId xmlns:a16="http://schemas.microsoft.com/office/drawing/2014/main" id="{00000000-0008-0000-0F00-0000D5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4" name="Line 4097">
          <a:extLst>
            <a:ext uri="{FF2B5EF4-FFF2-40B4-BE49-F238E27FC236}">
              <a16:creationId xmlns:a16="http://schemas.microsoft.com/office/drawing/2014/main" id="{00000000-0008-0000-0F00-0000D6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5" name="Line 4098">
          <a:extLst>
            <a:ext uri="{FF2B5EF4-FFF2-40B4-BE49-F238E27FC236}">
              <a16:creationId xmlns:a16="http://schemas.microsoft.com/office/drawing/2014/main" id="{00000000-0008-0000-0F00-0000D7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96" name="Line 4099">
          <a:extLst>
            <a:ext uri="{FF2B5EF4-FFF2-40B4-BE49-F238E27FC236}">
              <a16:creationId xmlns:a16="http://schemas.microsoft.com/office/drawing/2014/main" id="{00000000-0008-0000-0F00-0000D8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497" name="Line 4100">
          <a:extLst>
            <a:ext uri="{FF2B5EF4-FFF2-40B4-BE49-F238E27FC236}">
              <a16:creationId xmlns:a16="http://schemas.microsoft.com/office/drawing/2014/main" id="{00000000-0008-0000-0F00-0000D9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8" name="Line 4101">
          <a:extLst>
            <a:ext uri="{FF2B5EF4-FFF2-40B4-BE49-F238E27FC236}">
              <a16:creationId xmlns:a16="http://schemas.microsoft.com/office/drawing/2014/main" id="{00000000-0008-0000-0F00-0000DA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499" name="Line 4102">
          <a:extLst>
            <a:ext uri="{FF2B5EF4-FFF2-40B4-BE49-F238E27FC236}">
              <a16:creationId xmlns:a16="http://schemas.microsoft.com/office/drawing/2014/main" id="{00000000-0008-0000-0F00-0000DB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00" name="Line 4103">
          <a:extLst>
            <a:ext uri="{FF2B5EF4-FFF2-40B4-BE49-F238E27FC236}">
              <a16:creationId xmlns:a16="http://schemas.microsoft.com/office/drawing/2014/main" id="{00000000-0008-0000-0F00-0000DC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01" name="Line 4104">
          <a:extLst>
            <a:ext uri="{FF2B5EF4-FFF2-40B4-BE49-F238E27FC236}">
              <a16:creationId xmlns:a16="http://schemas.microsoft.com/office/drawing/2014/main" id="{00000000-0008-0000-0F00-0000DD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02" name="Line 4105">
          <a:extLst>
            <a:ext uri="{FF2B5EF4-FFF2-40B4-BE49-F238E27FC236}">
              <a16:creationId xmlns:a16="http://schemas.microsoft.com/office/drawing/2014/main" id="{00000000-0008-0000-0F00-0000D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03" name="Line 4106">
          <a:extLst>
            <a:ext uri="{FF2B5EF4-FFF2-40B4-BE49-F238E27FC236}">
              <a16:creationId xmlns:a16="http://schemas.microsoft.com/office/drawing/2014/main" id="{00000000-0008-0000-0F00-0000DF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04" name="Line 4107">
          <a:extLst>
            <a:ext uri="{FF2B5EF4-FFF2-40B4-BE49-F238E27FC236}">
              <a16:creationId xmlns:a16="http://schemas.microsoft.com/office/drawing/2014/main" id="{00000000-0008-0000-0F00-0000E005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05" name="Line 4108">
          <a:extLst>
            <a:ext uri="{FF2B5EF4-FFF2-40B4-BE49-F238E27FC236}">
              <a16:creationId xmlns:a16="http://schemas.microsoft.com/office/drawing/2014/main" id="{00000000-0008-0000-0F00-0000E1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06" name="Line 4109">
          <a:extLst>
            <a:ext uri="{FF2B5EF4-FFF2-40B4-BE49-F238E27FC236}">
              <a16:creationId xmlns:a16="http://schemas.microsoft.com/office/drawing/2014/main" id="{00000000-0008-0000-0F00-0000E205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07" name="Line 4110">
          <a:extLst>
            <a:ext uri="{FF2B5EF4-FFF2-40B4-BE49-F238E27FC236}">
              <a16:creationId xmlns:a16="http://schemas.microsoft.com/office/drawing/2014/main" id="{00000000-0008-0000-0F00-0000E3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08" name="Line 4111">
          <a:extLst>
            <a:ext uri="{FF2B5EF4-FFF2-40B4-BE49-F238E27FC236}">
              <a16:creationId xmlns:a16="http://schemas.microsoft.com/office/drawing/2014/main" id="{00000000-0008-0000-0F00-0000E4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09" name="Line 4112">
          <a:extLst>
            <a:ext uri="{FF2B5EF4-FFF2-40B4-BE49-F238E27FC236}">
              <a16:creationId xmlns:a16="http://schemas.microsoft.com/office/drawing/2014/main" id="{00000000-0008-0000-0F00-0000E5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10" name="Line 4113">
          <a:extLst>
            <a:ext uri="{FF2B5EF4-FFF2-40B4-BE49-F238E27FC236}">
              <a16:creationId xmlns:a16="http://schemas.microsoft.com/office/drawing/2014/main" id="{00000000-0008-0000-0F00-0000E605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1" name="Line 4114">
          <a:extLst>
            <a:ext uri="{FF2B5EF4-FFF2-40B4-BE49-F238E27FC236}">
              <a16:creationId xmlns:a16="http://schemas.microsoft.com/office/drawing/2014/main" id="{00000000-0008-0000-0F00-0000E7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512" name="Line 4115">
          <a:extLst>
            <a:ext uri="{FF2B5EF4-FFF2-40B4-BE49-F238E27FC236}">
              <a16:creationId xmlns:a16="http://schemas.microsoft.com/office/drawing/2014/main" id="{00000000-0008-0000-0F00-0000E805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13" name="Line 4116">
          <a:extLst>
            <a:ext uri="{FF2B5EF4-FFF2-40B4-BE49-F238E27FC236}">
              <a16:creationId xmlns:a16="http://schemas.microsoft.com/office/drawing/2014/main" id="{00000000-0008-0000-0F00-0000E9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14" name="Line 4117">
          <a:extLst>
            <a:ext uri="{FF2B5EF4-FFF2-40B4-BE49-F238E27FC236}">
              <a16:creationId xmlns:a16="http://schemas.microsoft.com/office/drawing/2014/main" id="{00000000-0008-0000-0F00-0000EA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15" name="Line 4118">
          <a:extLst>
            <a:ext uri="{FF2B5EF4-FFF2-40B4-BE49-F238E27FC236}">
              <a16:creationId xmlns:a16="http://schemas.microsoft.com/office/drawing/2014/main" id="{00000000-0008-0000-0F00-0000EB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16" name="Line 4119">
          <a:extLst>
            <a:ext uri="{FF2B5EF4-FFF2-40B4-BE49-F238E27FC236}">
              <a16:creationId xmlns:a16="http://schemas.microsoft.com/office/drawing/2014/main" id="{00000000-0008-0000-0F00-0000EC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17" name="Line 4120">
          <a:extLst>
            <a:ext uri="{FF2B5EF4-FFF2-40B4-BE49-F238E27FC236}">
              <a16:creationId xmlns:a16="http://schemas.microsoft.com/office/drawing/2014/main" id="{00000000-0008-0000-0F00-0000ED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18" name="Line 4121">
          <a:extLst>
            <a:ext uri="{FF2B5EF4-FFF2-40B4-BE49-F238E27FC236}">
              <a16:creationId xmlns:a16="http://schemas.microsoft.com/office/drawing/2014/main" id="{00000000-0008-0000-0F00-0000EE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19" name="Line 4122">
          <a:extLst>
            <a:ext uri="{FF2B5EF4-FFF2-40B4-BE49-F238E27FC236}">
              <a16:creationId xmlns:a16="http://schemas.microsoft.com/office/drawing/2014/main" id="{00000000-0008-0000-0F00-0000EF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20" name="Line 4123">
          <a:extLst>
            <a:ext uri="{FF2B5EF4-FFF2-40B4-BE49-F238E27FC236}">
              <a16:creationId xmlns:a16="http://schemas.microsoft.com/office/drawing/2014/main" id="{00000000-0008-0000-0F00-0000F005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21" name="Line 4124">
          <a:extLst>
            <a:ext uri="{FF2B5EF4-FFF2-40B4-BE49-F238E27FC236}">
              <a16:creationId xmlns:a16="http://schemas.microsoft.com/office/drawing/2014/main" id="{00000000-0008-0000-0F00-0000F1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22" name="Line 4125">
          <a:extLst>
            <a:ext uri="{FF2B5EF4-FFF2-40B4-BE49-F238E27FC236}">
              <a16:creationId xmlns:a16="http://schemas.microsoft.com/office/drawing/2014/main" id="{00000000-0008-0000-0F00-0000F2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23" name="Line 4126">
          <a:extLst>
            <a:ext uri="{FF2B5EF4-FFF2-40B4-BE49-F238E27FC236}">
              <a16:creationId xmlns:a16="http://schemas.microsoft.com/office/drawing/2014/main" id="{00000000-0008-0000-0F00-0000F305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524" name="Line 4127">
          <a:extLst>
            <a:ext uri="{FF2B5EF4-FFF2-40B4-BE49-F238E27FC236}">
              <a16:creationId xmlns:a16="http://schemas.microsoft.com/office/drawing/2014/main" id="{00000000-0008-0000-0F00-0000F405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525" name="Line 4128">
          <a:extLst>
            <a:ext uri="{FF2B5EF4-FFF2-40B4-BE49-F238E27FC236}">
              <a16:creationId xmlns:a16="http://schemas.microsoft.com/office/drawing/2014/main" id="{00000000-0008-0000-0F00-0000F5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1526" name="Line 4129">
          <a:extLst>
            <a:ext uri="{FF2B5EF4-FFF2-40B4-BE49-F238E27FC236}">
              <a16:creationId xmlns:a16="http://schemas.microsoft.com/office/drawing/2014/main" id="{00000000-0008-0000-0F00-0000F605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27" name="Line 4130">
          <a:extLst>
            <a:ext uri="{FF2B5EF4-FFF2-40B4-BE49-F238E27FC236}">
              <a16:creationId xmlns:a16="http://schemas.microsoft.com/office/drawing/2014/main" id="{00000000-0008-0000-0F00-0000F7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1528" name="Line 4131">
          <a:extLst>
            <a:ext uri="{FF2B5EF4-FFF2-40B4-BE49-F238E27FC236}">
              <a16:creationId xmlns:a16="http://schemas.microsoft.com/office/drawing/2014/main" id="{00000000-0008-0000-0F00-0000F805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29" name="Line 4132">
          <a:extLst>
            <a:ext uri="{FF2B5EF4-FFF2-40B4-BE49-F238E27FC236}">
              <a16:creationId xmlns:a16="http://schemas.microsoft.com/office/drawing/2014/main" id="{00000000-0008-0000-0F00-0000F9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530" name="Line 4135">
          <a:extLst>
            <a:ext uri="{FF2B5EF4-FFF2-40B4-BE49-F238E27FC236}">
              <a16:creationId xmlns:a16="http://schemas.microsoft.com/office/drawing/2014/main" id="{00000000-0008-0000-0F00-0000FA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531" name="Line 4136">
          <a:extLst>
            <a:ext uri="{FF2B5EF4-FFF2-40B4-BE49-F238E27FC236}">
              <a16:creationId xmlns:a16="http://schemas.microsoft.com/office/drawing/2014/main" id="{00000000-0008-0000-0F00-0000FB05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32" name="Line 4137">
          <a:extLst>
            <a:ext uri="{FF2B5EF4-FFF2-40B4-BE49-F238E27FC236}">
              <a16:creationId xmlns:a16="http://schemas.microsoft.com/office/drawing/2014/main" id="{00000000-0008-0000-0F00-0000FC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33" name="Line 4138">
          <a:extLst>
            <a:ext uri="{FF2B5EF4-FFF2-40B4-BE49-F238E27FC236}">
              <a16:creationId xmlns:a16="http://schemas.microsoft.com/office/drawing/2014/main" id="{00000000-0008-0000-0F00-0000FD05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34" name="Line 4139">
          <a:extLst>
            <a:ext uri="{FF2B5EF4-FFF2-40B4-BE49-F238E27FC236}">
              <a16:creationId xmlns:a16="http://schemas.microsoft.com/office/drawing/2014/main" id="{00000000-0008-0000-0F00-0000FE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35" name="Line 4140">
          <a:extLst>
            <a:ext uri="{FF2B5EF4-FFF2-40B4-BE49-F238E27FC236}">
              <a16:creationId xmlns:a16="http://schemas.microsoft.com/office/drawing/2014/main" id="{00000000-0008-0000-0F00-0000FF05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36" name="Line 4141">
          <a:extLst>
            <a:ext uri="{FF2B5EF4-FFF2-40B4-BE49-F238E27FC236}">
              <a16:creationId xmlns:a16="http://schemas.microsoft.com/office/drawing/2014/main" id="{00000000-0008-0000-0F00-000000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37" name="Line 4142">
          <a:extLst>
            <a:ext uri="{FF2B5EF4-FFF2-40B4-BE49-F238E27FC236}">
              <a16:creationId xmlns:a16="http://schemas.microsoft.com/office/drawing/2014/main" id="{00000000-0008-0000-0F00-000001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38" name="Line 4143">
          <a:extLst>
            <a:ext uri="{FF2B5EF4-FFF2-40B4-BE49-F238E27FC236}">
              <a16:creationId xmlns:a16="http://schemas.microsoft.com/office/drawing/2014/main" id="{00000000-0008-0000-0F00-000002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39" name="Line 4144">
          <a:extLst>
            <a:ext uri="{FF2B5EF4-FFF2-40B4-BE49-F238E27FC236}">
              <a16:creationId xmlns:a16="http://schemas.microsoft.com/office/drawing/2014/main" id="{00000000-0008-0000-0F00-000003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40" name="Line 4145">
          <a:extLst>
            <a:ext uri="{FF2B5EF4-FFF2-40B4-BE49-F238E27FC236}">
              <a16:creationId xmlns:a16="http://schemas.microsoft.com/office/drawing/2014/main" id="{00000000-0008-0000-0F00-000004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541" name="Line 4146">
          <a:extLst>
            <a:ext uri="{FF2B5EF4-FFF2-40B4-BE49-F238E27FC236}">
              <a16:creationId xmlns:a16="http://schemas.microsoft.com/office/drawing/2014/main" id="{00000000-0008-0000-0F00-000005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42" name="Line 4147">
          <a:extLst>
            <a:ext uri="{FF2B5EF4-FFF2-40B4-BE49-F238E27FC236}">
              <a16:creationId xmlns:a16="http://schemas.microsoft.com/office/drawing/2014/main" id="{00000000-0008-0000-0F00-000006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43" name="Line 4148">
          <a:extLst>
            <a:ext uri="{FF2B5EF4-FFF2-40B4-BE49-F238E27FC236}">
              <a16:creationId xmlns:a16="http://schemas.microsoft.com/office/drawing/2014/main" id="{00000000-0008-0000-0F00-000007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44" name="Line 4149">
          <a:extLst>
            <a:ext uri="{FF2B5EF4-FFF2-40B4-BE49-F238E27FC236}">
              <a16:creationId xmlns:a16="http://schemas.microsoft.com/office/drawing/2014/main" id="{00000000-0008-0000-0F00-000008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45" name="Line 4150">
          <a:extLst>
            <a:ext uri="{FF2B5EF4-FFF2-40B4-BE49-F238E27FC236}">
              <a16:creationId xmlns:a16="http://schemas.microsoft.com/office/drawing/2014/main" id="{00000000-0008-0000-0F00-000009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46" name="Line 4151">
          <a:extLst>
            <a:ext uri="{FF2B5EF4-FFF2-40B4-BE49-F238E27FC236}">
              <a16:creationId xmlns:a16="http://schemas.microsoft.com/office/drawing/2014/main" id="{00000000-0008-0000-0F00-00000A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47" name="Line 4152">
          <a:extLst>
            <a:ext uri="{FF2B5EF4-FFF2-40B4-BE49-F238E27FC236}">
              <a16:creationId xmlns:a16="http://schemas.microsoft.com/office/drawing/2014/main" id="{00000000-0008-0000-0F00-00000B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48" name="Line 4153">
          <a:extLst>
            <a:ext uri="{FF2B5EF4-FFF2-40B4-BE49-F238E27FC236}">
              <a16:creationId xmlns:a16="http://schemas.microsoft.com/office/drawing/2014/main" id="{00000000-0008-0000-0F00-00000C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49" name="Line 4154">
          <a:extLst>
            <a:ext uri="{FF2B5EF4-FFF2-40B4-BE49-F238E27FC236}">
              <a16:creationId xmlns:a16="http://schemas.microsoft.com/office/drawing/2014/main" id="{00000000-0008-0000-0F00-00000D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50" name="Line 4155">
          <a:extLst>
            <a:ext uri="{FF2B5EF4-FFF2-40B4-BE49-F238E27FC236}">
              <a16:creationId xmlns:a16="http://schemas.microsoft.com/office/drawing/2014/main" id="{00000000-0008-0000-0F00-00000E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1551" name="Line 4156">
          <a:extLst>
            <a:ext uri="{FF2B5EF4-FFF2-40B4-BE49-F238E27FC236}">
              <a16:creationId xmlns:a16="http://schemas.microsoft.com/office/drawing/2014/main" id="{00000000-0008-0000-0F00-00000F06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52" name="Line 4157">
          <a:extLst>
            <a:ext uri="{FF2B5EF4-FFF2-40B4-BE49-F238E27FC236}">
              <a16:creationId xmlns:a16="http://schemas.microsoft.com/office/drawing/2014/main" id="{00000000-0008-0000-0F00-000010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53" name="Line 4158">
          <a:extLst>
            <a:ext uri="{FF2B5EF4-FFF2-40B4-BE49-F238E27FC236}">
              <a16:creationId xmlns:a16="http://schemas.microsoft.com/office/drawing/2014/main" id="{00000000-0008-0000-0F00-000011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54" name="Line 4159">
          <a:extLst>
            <a:ext uri="{FF2B5EF4-FFF2-40B4-BE49-F238E27FC236}">
              <a16:creationId xmlns:a16="http://schemas.microsoft.com/office/drawing/2014/main" id="{00000000-0008-0000-0F00-000012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55" name="Line 4160">
          <a:extLst>
            <a:ext uri="{FF2B5EF4-FFF2-40B4-BE49-F238E27FC236}">
              <a16:creationId xmlns:a16="http://schemas.microsoft.com/office/drawing/2014/main" id="{00000000-0008-0000-0F00-000013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56" name="Line 4161">
          <a:extLst>
            <a:ext uri="{FF2B5EF4-FFF2-40B4-BE49-F238E27FC236}">
              <a16:creationId xmlns:a16="http://schemas.microsoft.com/office/drawing/2014/main" id="{00000000-0008-0000-0F00-000014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57" name="Line 4162">
          <a:extLst>
            <a:ext uri="{FF2B5EF4-FFF2-40B4-BE49-F238E27FC236}">
              <a16:creationId xmlns:a16="http://schemas.microsoft.com/office/drawing/2014/main" id="{00000000-0008-0000-0F00-000015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58" name="Line 4163">
          <a:extLst>
            <a:ext uri="{FF2B5EF4-FFF2-40B4-BE49-F238E27FC236}">
              <a16:creationId xmlns:a16="http://schemas.microsoft.com/office/drawing/2014/main" id="{00000000-0008-0000-0F00-00001606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59" name="Line 4164">
          <a:extLst>
            <a:ext uri="{FF2B5EF4-FFF2-40B4-BE49-F238E27FC236}">
              <a16:creationId xmlns:a16="http://schemas.microsoft.com/office/drawing/2014/main" id="{00000000-0008-0000-0F00-00001706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0" name="Line 4165">
          <a:extLst>
            <a:ext uri="{FF2B5EF4-FFF2-40B4-BE49-F238E27FC236}">
              <a16:creationId xmlns:a16="http://schemas.microsoft.com/office/drawing/2014/main" id="{00000000-0008-0000-0F00-000018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1" name="Line 4166">
          <a:extLst>
            <a:ext uri="{FF2B5EF4-FFF2-40B4-BE49-F238E27FC236}">
              <a16:creationId xmlns:a16="http://schemas.microsoft.com/office/drawing/2014/main" id="{00000000-0008-0000-0F00-000019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1562" name="Line 4167">
          <a:extLst>
            <a:ext uri="{FF2B5EF4-FFF2-40B4-BE49-F238E27FC236}">
              <a16:creationId xmlns:a16="http://schemas.microsoft.com/office/drawing/2014/main" id="{00000000-0008-0000-0F00-00001A06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3" name="Line 4168">
          <a:extLst>
            <a:ext uri="{FF2B5EF4-FFF2-40B4-BE49-F238E27FC236}">
              <a16:creationId xmlns:a16="http://schemas.microsoft.com/office/drawing/2014/main" id="{00000000-0008-0000-0F00-00001B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4" name="Line 4169">
          <a:extLst>
            <a:ext uri="{FF2B5EF4-FFF2-40B4-BE49-F238E27FC236}">
              <a16:creationId xmlns:a16="http://schemas.microsoft.com/office/drawing/2014/main" id="{00000000-0008-0000-0F00-00001C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65" name="Line 4170">
          <a:extLst>
            <a:ext uri="{FF2B5EF4-FFF2-40B4-BE49-F238E27FC236}">
              <a16:creationId xmlns:a16="http://schemas.microsoft.com/office/drawing/2014/main" id="{00000000-0008-0000-0F00-00001D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66" name="Line 4171">
          <a:extLst>
            <a:ext uri="{FF2B5EF4-FFF2-40B4-BE49-F238E27FC236}">
              <a16:creationId xmlns:a16="http://schemas.microsoft.com/office/drawing/2014/main" id="{00000000-0008-0000-0F00-00001E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7" name="Line 4172">
          <a:extLst>
            <a:ext uri="{FF2B5EF4-FFF2-40B4-BE49-F238E27FC236}">
              <a16:creationId xmlns:a16="http://schemas.microsoft.com/office/drawing/2014/main" id="{00000000-0008-0000-0F00-00001F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68" name="Line 4173">
          <a:extLst>
            <a:ext uri="{FF2B5EF4-FFF2-40B4-BE49-F238E27FC236}">
              <a16:creationId xmlns:a16="http://schemas.microsoft.com/office/drawing/2014/main" id="{00000000-0008-0000-0F00-000020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69" name="Line 4174">
          <a:extLst>
            <a:ext uri="{FF2B5EF4-FFF2-40B4-BE49-F238E27FC236}">
              <a16:creationId xmlns:a16="http://schemas.microsoft.com/office/drawing/2014/main" id="{00000000-0008-0000-0F00-000021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70" name="Line 4175">
          <a:extLst>
            <a:ext uri="{FF2B5EF4-FFF2-40B4-BE49-F238E27FC236}">
              <a16:creationId xmlns:a16="http://schemas.microsoft.com/office/drawing/2014/main" id="{00000000-0008-0000-0F00-000022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71" name="Line 4176">
          <a:extLst>
            <a:ext uri="{FF2B5EF4-FFF2-40B4-BE49-F238E27FC236}">
              <a16:creationId xmlns:a16="http://schemas.microsoft.com/office/drawing/2014/main" id="{00000000-0008-0000-0F00-000023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72" name="Line 4177">
          <a:extLst>
            <a:ext uri="{FF2B5EF4-FFF2-40B4-BE49-F238E27FC236}">
              <a16:creationId xmlns:a16="http://schemas.microsoft.com/office/drawing/2014/main" id="{00000000-0008-0000-0F00-000024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73" name="Line 4178">
          <a:extLst>
            <a:ext uri="{FF2B5EF4-FFF2-40B4-BE49-F238E27FC236}">
              <a16:creationId xmlns:a16="http://schemas.microsoft.com/office/drawing/2014/main" id="{00000000-0008-0000-0F00-000025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74" name="Line 4179">
          <a:extLst>
            <a:ext uri="{FF2B5EF4-FFF2-40B4-BE49-F238E27FC236}">
              <a16:creationId xmlns:a16="http://schemas.microsoft.com/office/drawing/2014/main" id="{00000000-0008-0000-0F00-000026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75" name="Line 4180">
          <a:extLst>
            <a:ext uri="{FF2B5EF4-FFF2-40B4-BE49-F238E27FC236}">
              <a16:creationId xmlns:a16="http://schemas.microsoft.com/office/drawing/2014/main" id="{00000000-0008-0000-0F00-000027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76" name="Line 4181">
          <a:extLst>
            <a:ext uri="{FF2B5EF4-FFF2-40B4-BE49-F238E27FC236}">
              <a16:creationId xmlns:a16="http://schemas.microsoft.com/office/drawing/2014/main" id="{00000000-0008-0000-0F00-000028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77" name="Line 4182">
          <a:extLst>
            <a:ext uri="{FF2B5EF4-FFF2-40B4-BE49-F238E27FC236}">
              <a16:creationId xmlns:a16="http://schemas.microsoft.com/office/drawing/2014/main" id="{00000000-0008-0000-0F00-000029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78" name="Line 4183">
          <a:extLst>
            <a:ext uri="{FF2B5EF4-FFF2-40B4-BE49-F238E27FC236}">
              <a16:creationId xmlns:a16="http://schemas.microsoft.com/office/drawing/2014/main" id="{00000000-0008-0000-0F00-00002A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79" name="Line 4184">
          <a:extLst>
            <a:ext uri="{FF2B5EF4-FFF2-40B4-BE49-F238E27FC236}">
              <a16:creationId xmlns:a16="http://schemas.microsoft.com/office/drawing/2014/main" id="{00000000-0008-0000-0F00-00002B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80" name="Line 4185">
          <a:extLst>
            <a:ext uri="{FF2B5EF4-FFF2-40B4-BE49-F238E27FC236}">
              <a16:creationId xmlns:a16="http://schemas.microsoft.com/office/drawing/2014/main" id="{00000000-0008-0000-0F00-00002C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1" name="Line 4186">
          <a:extLst>
            <a:ext uri="{FF2B5EF4-FFF2-40B4-BE49-F238E27FC236}">
              <a16:creationId xmlns:a16="http://schemas.microsoft.com/office/drawing/2014/main" id="{00000000-0008-0000-0F00-00002D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2" name="Line 4187">
          <a:extLst>
            <a:ext uri="{FF2B5EF4-FFF2-40B4-BE49-F238E27FC236}">
              <a16:creationId xmlns:a16="http://schemas.microsoft.com/office/drawing/2014/main" id="{00000000-0008-0000-0F00-00002E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83" name="Line 4188">
          <a:extLst>
            <a:ext uri="{FF2B5EF4-FFF2-40B4-BE49-F238E27FC236}">
              <a16:creationId xmlns:a16="http://schemas.microsoft.com/office/drawing/2014/main" id="{00000000-0008-0000-0F00-00002F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584" name="Line 4189">
          <a:extLst>
            <a:ext uri="{FF2B5EF4-FFF2-40B4-BE49-F238E27FC236}">
              <a16:creationId xmlns:a16="http://schemas.microsoft.com/office/drawing/2014/main" id="{00000000-0008-0000-0F00-000030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5" name="Line 4190">
          <a:extLst>
            <a:ext uri="{FF2B5EF4-FFF2-40B4-BE49-F238E27FC236}">
              <a16:creationId xmlns:a16="http://schemas.microsoft.com/office/drawing/2014/main" id="{00000000-0008-0000-0F00-000031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6" name="Line 4191">
          <a:extLst>
            <a:ext uri="{FF2B5EF4-FFF2-40B4-BE49-F238E27FC236}">
              <a16:creationId xmlns:a16="http://schemas.microsoft.com/office/drawing/2014/main" id="{00000000-0008-0000-0F00-000032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7" name="Line 4192">
          <a:extLst>
            <a:ext uri="{FF2B5EF4-FFF2-40B4-BE49-F238E27FC236}">
              <a16:creationId xmlns:a16="http://schemas.microsoft.com/office/drawing/2014/main" id="{00000000-0008-0000-0F00-000033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1588" name="Line 4193">
          <a:extLst>
            <a:ext uri="{FF2B5EF4-FFF2-40B4-BE49-F238E27FC236}">
              <a16:creationId xmlns:a16="http://schemas.microsoft.com/office/drawing/2014/main" id="{00000000-0008-0000-0F00-00003406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89" name="Line 4194">
          <a:extLst>
            <a:ext uri="{FF2B5EF4-FFF2-40B4-BE49-F238E27FC236}">
              <a16:creationId xmlns:a16="http://schemas.microsoft.com/office/drawing/2014/main" id="{00000000-0008-0000-0F00-00003506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90" name="Line 4195">
          <a:extLst>
            <a:ext uri="{FF2B5EF4-FFF2-40B4-BE49-F238E27FC236}">
              <a16:creationId xmlns:a16="http://schemas.microsoft.com/office/drawing/2014/main" id="{00000000-0008-0000-0F00-00003606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91" name="Line 4196">
          <a:extLst>
            <a:ext uri="{FF2B5EF4-FFF2-40B4-BE49-F238E27FC236}">
              <a16:creationId xmlns:a16="http://schemas.microsoft.com/office/drawing/2014/main" id="{00000000-0008-0000-0F00-000037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592" name="Line 4197">
          <a:extLst>
            <a:ext uri="{FF2B5EF4-FFF2-40B4-BE49-F238E27FC236}">
              <a16:creationId xmlns:a16="http://schemas.microsoft.com/office/drawing/2014/main" id="{00000000-0008-0000-0F00-000038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93" name="Line 4198">
          <a:extLst>
            <a:ext uri="{FF2B5EF4-FFF2-40B4-BE49-F238E27FC236}">
              <a16:creationId xmlns:a16="http://schemas.microsoft.com/office/drawing/2014/main" id="{00000000-0008-0000-0F00-000039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94" name="Line 4199">
          <a:extLst>
            <a:ext uri="{FF2B5EF4-FFF2-40B4-BE49-F238E27FC236}">
              <a16:creationId xmlns:a16="http://schemas.microsoft.com/office/drawing/2014/main" id="{00000000-0008-0000-0F00-00003A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95" name="Line 4200">
          <a:extLst>
            <a:ext uri="{FF2B5EF4-FFF2-40B4-BE49-F238E27FC236}">
              <a16:creationId xmlns:a16="http://schemas.microsoft.com/office/drawing/2014/main" id="{00000000-0008-0000-0F00-00003B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96" name="Line 4201">
          <a:extLst>
            <a:ext uri="{FF2B5EF4-FFF2-40B4-BE49-F238E27FC236}">
              <a16:creationId xmlns:a16="http://schemas.microsoft.com/office/drawing/2014/main" id="{00000000-0008-0000-0F00-00003C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97" name="Line 4202">
          <a:extLst>
            <a:ext uri="{FF2B5EF4-FFF2-40B4-BE49-F238E27FC236}">
              <a16:creationId xmlns:a16="http://schemas.microsoft.com/office/drawing/2014/main" id="{00000000-0008-0000-0F00-00003D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598" name="Line 4203">
          <a:extLst>
            <a:ext uri="{FF2B5EF4-FFF2-40B4-BE49-F238E27FC236}">
              <a16:creationId xmlns:a16="http://schemas.microsoft.com/office/drawing/2014/main" id="{00000000-0008-0000-0F00-00003E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599" name="Line 4204">
          <a:extLst>
            <a:ext uri="{FF2B5EF4-FFF2-40B4-BE49-F238E27FC236}">
              <a16:creationId xmlns:a16="http://schemas.microsoft.com/office/drawing/2014/main" id="{00000000-0008-0000-0F00-00003F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0" name="Line 4205">
          <a:extLst>
            <a:ext uri="{FF2B5EF4-FFF2-40B4-BE49-F238E27FC236}">
              <a16:creationId xmlns:a16="http://schemas.microsoft.com/office/drawing/2014/main" id="{00000000-0008-0000-0F00-000040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1" name="Line 4206">
          <a:extLst>
            <a:ext uri="{FF2B5EF4-FFF2-40B4-BE49-F238E27FC236}">
              <a16:creationId xmlns:a16="http://schemas.microsoft.com/office/drawing/2014/main" id="{00000000-0008-0000-0F00-000041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2" name="Line 4207">
          <a:extLst>
            <a:ext uri="{FF2B5EF4-FFF2-40B4-BE49-F238E27FC236}">
              <a16:creationId xmlns:a16="http://schemas.microsoft.com/office/drawing/2014/main" id="{00000000-0008-0000-0F00-000042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3" name="Line 4208">
          <a:extLst>
            <a:ext uri="{FF2B5EF4-FFF2-40B4-BE49-F238E27FC236}">
              <a16:creationId xmlns:a16="http://schemas.microsoft.com/office/drawing/2014/main" id="{00000000-0008-0000-0F00-000043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4" name="Line 4209">
          <a:extLst>
            <a:ext uri="{FF2B5EF4-FFF2-40B4-BE49-F238E27FC236}">
              <a16:creationId xmlns:a16="http://schemas.microsoft.com/office/drawing/2014/main" id="{00000000-0008-0000-0F00-000044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5" name="Line 4210">
          <a:extLst>
            <a:ext uri="{FF2B5EF4-FFF2-40B4-BE49-F238E27FC236}">
              <a16:creationId xmlns:a16="http://schemas.microsoft.com/office/drawing/2014/main" id="{00000000-0008-0000-0F00-000045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6" name="Line 4211">
          <a:extLst>
            <a:ext uri="{FF2B5EF4-FFF2-40B4-BE49-F238E27FC236}">
              <a16:creationId xmlns:a16="http://schemas.microsoft.com/office/drawing/2014/main" id="{00000000-0008-0000-0F00-000046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7" name="Line 4212">
          <a:extLst>
            <a:ext uri="{FF2B5EF4-FFF2-40B4-BE49-F238E27FC236}">
              <a16:creationId xmlns:a16="http://schemas.microsoft.com/office/drawing/2014/main" id="{00000000-0008-0000-0F00-000047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1608" name="Line 4213">
          <a:extLst>
            <a:ext uri="{FF2B5EF4-FFF2-40B4-BE49-F238E27FC236}">
              <a16:creationId xmlns:a16="http://schemas.microsoft.com/office/drawing/2014/main" id="{00000000-0008-0000-0F00-00004806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09" name="Line 4214">
          <a:extLst>
            <a:ext uri="{FF2B5EF4-FFF2-40B4-BE49-F238E27FC236}">
              <a16:creationId xmlns:a16="http://schemas.microsoft.com/office/drawing/2014/main" id="{00000000-0008-0000-0F00-000049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0" name="Line 4215">
          <a:extLst>
            <a:ext uri="{FF2B5EF4-FFF2-40B4-BE49-F238E27FC236}">
              <a16:creationId xmlns:a16="http://schemas.microsoft.com/office/drawing/2014/main" id="{00000000-0008-0000-0F00-00004A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11" name="Line 4216">
          <a:extLst>
            <a:ext uri="{FF2B5EF4-FFF2-40B4-BE49-F238E27FC236}">
              <a16:creationId xmlns:a16="http://schemas.microsoft.com/office/drawing/2014/main" id="{00000000-0008-0000-0F00-00004B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12" name="Line 4217">
          <a:extLst>
            <a:ext uri="{FF2B5EF4-FFF2-40B4-BE49-F238E27FC236}">
              <a16:creationId xmlns:a16="http://schemas.microsoft.com/office/drawing/2014/main" id="{00000000-0008-0000-0F00-00004C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3" name="Line 4218">
          <a:extLst>
            <a:ext uri="{FF2B5EF4-FFF2-40B4-BE49-F238E27FC236}">
              <a16:creationId xmlns:a16="http://schemas.microsoft.com/office/drawing/2014/main" id="{00000000-0008-0000-0F00-00004D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4" name="Line 4219">
          <a:extLst>
            <a:ext uri="{FF2B5EF4-FFF2-40B4-BE49-F238E27FC236}">
              <a16:creationId xmlns:a16="http://schemas.microsoft.com/office/drawing/2014/main" id="{00000000-0008-0000-0F00-00004E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5" name="Line 4220">
          <a:extLst>
            <a:ext uri="{FF2B5EF4-FFF2-40B4-BE49-F238E27FC236}">
              <a16:creationId xmlns:a16="http://schemas.microsoft.com/office/drawing/2014/main" id="{00000000-0008-0000-0F00-00004F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6" name="Line 4221">
          <a:extLst>
            <a:ext uri="{FF2B5EF4-FFF2-40B4-BE49-F238E27FC236}">
              <a16:creationId xmlns:a16="http://schemas.microsoft.com/office/drawing/2014/main" id="{00000000-0008-0000-0F00-000050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7" name="Line 4222">
          <a:extLst>
            <a:ext uri="{FF2B5EF4-FFF2-40B4-BE49-F238E27FC236}">
              <a16:creationId xmlns:a16="http://schemas.microsoft.com/office/drawing/2014/main" id="{00000000-0008-0000-0F00-000051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18" name="Line 4223">
          <a:extLst>
            <a:ext uri="{FF2B5EF4-FFF2-40B4-BE49-F238E27FC236}">
              <a16:creationId xmlns:a16="http://schemas.microsoft.com/office/drawing/2014/main" id="{00000000-0008-0000-0F00-000052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19" name="Line 4224">
          <a:extLst>
            <a:ext uri="{FF2B5EF4-FFF2-40B4-BE49-F238E27FC236}">
              <a16:creationId xmlns:a16="http://schemas.microsoft.com/office/drawing/2014/main" id="{00000000-0008-0000-0F00-000053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20" name="Line 4225">
          <a:extLst>
            <a:ext uri="{FF2B5EF4-FFF2-40B4-BE49-F238E27FC236}">
              <a16:creationId xmlns:a16="http://schemas.microsoft.com/office/drawing/2014/main" id="{00000000-0008-0000-0F00-000054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1" name="Line 4226">
          <a:extLst>
            <a:ext uri="{FF2B5EF4-FFF2-40B4-BE49-F238E27FC236}">
              <a16:creationId xmlns:a16="http://schemas.microsoft.com/office/drawing/2014/main" id="{00000000-0008-0000-0F00-000055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2" name="Line 4227">
          <a:extLst>
            <a:ext uri="{FF2B5EF4-FFF2-40B4-BE49-F238E27FC236}">
              <a16:creationId xmlns:a16="http://schemas.microsoft.com/office/drawing/2014/main" id="{00000000-0008-0000-0F00-000056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3" name="Line 4228">
          <a:extLst>
            <a:ext uri="{FF2B5EF4-FFF2-40B4-BE49-F238E27FC236}">
              <a16:creationId xmlns:a16="http://schemas.microsoft.com/office/drawing/2014/main" id="{00000000-0008-0000-0F00-000057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4" name="Line 4229">
          <a:extLst>
            <a:ext uri="{FF2B5EF4-FFF2-40B4-BE49-F238E27FC236}">
              <a16:creationId xmlns:a16="http://schemas.microsoft.com/office/drawing/2014/main" id="{00000000-0008-0000-0F00-000058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5" name="Line 4230">
          <a:extLst>
            <a:ext uri="{FF2B5EF4-FFF2-40B4-BE49-F238E27FC236}">
              <a16:creationId xmlns:a16="http://schemas.microsoft.com/office/drawing/2014/main" id="{00000000-0008-0000-0F00-000059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26" name="Line 4231">
          <a:extLst>
            <a:ext uri="{FF2B5EF4-FFF2-40B4-BE49-F238E27FC236}">
              <a16:creationId xmlns:a16="http://schemas.microsoft.com/office/drawing/2014/main" id="{00000000-0008-0000-0F00-00005A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27" name="Line 4232">
          <a:extLst>
            <a:ext uri="{FF2B5EF4-FFF2-40B4-BE49-F238E27FC236}">
              <a16:creationId xmlns:a16="http://schemas.microsoft.com/office/drawing/2014/main" id="{00000000-0008-0000-0F00-00005B06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28" name="Line 4233">
          <a:extLst>
            <a:ext uri="{FF2B5EF4-FFF2-40B4-BE49-F238E27FC236}">
              <a16:creationId xmlns:a16="http://schemas.microsoft.com/office/drawing/2014/main" id="{00000000-0008-0000-0F00-00005C06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29" name="Line 4234">
          <a:extLst>
            <a:ext uri="{FF2B5EF4-FFF2-40B4-BE49-F238E27FC236}">
              <a16:creationId xmlns:a16="http://schemas.microsoft.com/office/drawing/2014/main" id="{00000000-0008-0000-0F00-00005D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30" name="Line 4235">
          <a:extLst>
            <a:ext uri="{FF2B5EF4-FFF2-40B4-BE49-F238E27FC236}">
              <a16:creationId xmlns:a16="http://schemas.microsoft.com/office/drawing/2014/main" id="{00000000-0008-0000-0F00-00005E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31" name="Line 4236">
          <a:extLst>
            <a:ext uri="{FF2B5EF4-FFF2-40B4-BE49-F238E27FC236}">
              <a16:creationId xmlns:a16="http://schemas.microsoft.com/office/drawing/2014/main" id="{00000000-0008-0000-0F00-00005F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32" name="Line 4237">
          <a:extLst>
            <a:ext uri="{FF2B5EF4-FFF2-40B4-BE49-F238E27FC236}">
              <a16:creationId xmlns:a16="http://schemas.microsoft.com/office/drawing/2014/main" id="{00000000-0008-0000-0F00-000060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33" name="Line 4238">
          <a:extLst>
            <a:ext uri="{FF2B5EF4-FFF2-40B4-BE49-F238E27FC236}">
              <a16:creationId xmlns:a16="http://schemas.microsoft.com/office/drawing/2014/main" id="{00000000-0008-0000-0F00-000061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34" name="Line 4239">
          <a:extLst>
            <a:ext uri="{FF2B5EF4-FFF2-40B4-BE49-F238E27FC236}">
              <a16:creationId xmlns:a16="http://schemas.microsoft.com/office/drawing/2014/main" id="{00000000-0008-0000-0F00-000062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35" name="Line 4240">
          <a:extLst>
            <a:ext uri="{FF2B5EF4-FFF2-40B4-BE49-F238E27FC236}">
              <a16:creationId xmlns:a16="http://schemas.microsoft.com/office/drawing/2014/main" id="{00000000-0008-0000-0F00-000063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36" name="Line 4241">
          <a:extLst>
            <a:ext uri="{FF2B5EF4-FFF2-40B4-BE49-F238E27FC236}">
              <a16:creationId xmlns:a16="http://schemas.microsoft.com/office/drawing/2014/main" id="{00000000-0008-0000-0F00-000064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37" name="Line 4242">
          <a:extLst>
            <a:ext uri="{FF2B5EF4-FFF2-40B4-BE49-F238E27FC236}">
              <a16:creationId xmlns:a16="http://schemas.microsoft.com/office/drawing/2014/main" id="{00000000-0008-0000-0F00-000065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38" name="Line 4243">
          <a:extLst>
            <a:ext uri="{FF2B5EF4-FFF2-40B4-BE49-F238E27FC236}">
              <a16:creationId xmlns:a16="http://schemas.microsoft.com/office/drawing/2014/main" id="{00000000-0008-0000-0F00-000066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39" name="Line 4244">
          <a:extLst>
            <a:ext uri="{FF2B5EF4-FFF2-40B4-BE49-F238E27FC236}">
              <a16:creationId xmlns:a16="http://schemas.microsoft.com/office/drawing/2014/main" id="{00000000-0008-0000-0F00-000067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40" name="Line 4245">
          <a:extLst>
            <a:ext uri="{FF2B5EF4-FFF2-40B4-BE49-F238E27FC236}">
              <a16:creationId xmlns:a16="http://schemas.microsoft.com/office/drawing/2014/main" id="{00000000-0008-0000-0F00-000068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41" name="Line 4246">
          <a:extLst>
            <a:ext uri="{FF2B5EF4-FFF2-40B4-BE49-F238E27FC236}">
              <a16:creationId xmlns:a16="http://schemas.microsoft.com/office/drawing/2014/main" id="{00000000-0008-0000-0F00-000069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2" name="Line 4247">
          <a:extLst>
            <a:ext uri="{FF2B5EF4-FFF2-40B4-BE49-F238E27FC236}">
              <a16:creationId xmlns:a16="http://schemas.microsoft.com/office/drawing/2014/main" id="{00000000-0008-0000-0F00-00006A06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643" name="Line 4248">
          <a:extLst>
            <a:ext uri="{FF2B5EF4-FFF2-40B4-BE49-F238E27FC236}">
              <a16:creationId xmlns:a16="http://schemas.microsoft.com/office/drawing/2014/main" id="{00000000-0008-0000-0F00-00006B06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644" name="Line 4249">
          <a:extLst>
            <a:ext uri="{FF2B5EF4-FFF2-40B4-BE49-F238E27FC236}">
              <a16:creationId xmlns:a16="http://schemas.microsoft.com/office/drawing/2014/main" id="{00000000-0008-0000-0F00-00006C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645" name="Line 4250">
          <a:extLst>
            <a:ext uri="{FF2B5EF4-FFF2-40B4-BE49-F238E27FC236}">
              <a16:creationId xmlns:a16="http://schemas.microsoft.com/office/drawing/2014/main" id="{00000000-0008-0000-0F00-00006D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646" name="Line 4251">
          <a:extLst>
            <a:ext uri="{FF2B5EF4-FFF2-40B4-BE49-F238E27FC236}">
              <a16:creationId xmlns:a16="http://schemas.microsoft.com/office/drawing/2014/main" id="{00000000-0008-0000-0F00-00006E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647" name="Line 4252">
          <a:extLst>
            <a:ext uri="{FF2B5EF4-FFF2-40B4-BE49-F238E27FC236}">
              <a16:creationId xmlns:a16="http://schemas.microsoft.com/office/drawing/2014/main" id="{00000000-0008-0000-0F00-00006F06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48" name="Line 4253">
          <a:extLst>
            <a:ext uri="{FF2B5EF4-FFF2-40B4-BE49-F238E27FC236}">
              <a16:creationId xmlns:a16="http://schemas.microsoft.com/office/drawing/2014/main" id="{00000000-0008-0000-0F00-00007006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1649" name="Line 4254">
          <a:extLst>
            <a:ext uri="{FF2B5EF4-FFF2-40B4-BE49-F238E27FC236}">
              <a16:creationId xmlns:a16="http://schemas.microsoft.com/office/drawing/2014/main" id="{00000000-0008-0000-0F00-00007106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0" name="Line 4255">
          <a:extLst>
            <a:ext uri="{FF2B5EF4-FFF2-40B4-BE49-F238E27FC236}">
              <a16:creationId xmlns:a16="http://schemas.microsoft.com/office/drawing/2014/main" id="{00000000-0008-0000-0F00-000072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1" name="Line 4256">
          <a:extLst>
            <a:ext uri="{FF2B5EF4-FFF2-40B4-BE49-F238E27FC236}">
              <a16:creationId xmlns:a16="http://schemas.microsoft.com/office/drawing/2014/main" id="{00000000-0008-0000-0F00-000073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2" name="Line 4257">
          <a:extLst>
            <a:ext uri="{FF2B5EF4-FFF2-40B4-BE49-F238E27FC236}">
              <a16:creationId xmlns:a16="http://schemas.microsoft.com/office/drawing/2014/main" id="{00000000-0008-0000-0F00-000074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3" name="Line 4258">
          <a:extLst>
            <a:ext uri="{FF2B5EF4-FFF2-40B4-BE49-F238E27FC236}">
              <a16:creationId xmlns:a16="http://schemas.microsoft.com/office/drawing/2014/main" id="{00000000-0008-0000-0F00-000075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54" name="Line 4259">
          <a:extLst>
            <a:ext uri="{FF2B5EF4-FFF2-40B4-BE49-F238E27FC236}">
              <a16:creationId xmlns:a16="http://schemas.microsoft.com/office/drawing/2014/main" id="{00000000-0008-0000-0F00-000076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55" name="Line 4260">
          <a:extLst>
            <a:ext uri="{FF2B5EF4-FFF2-40B4-BE49-F238E27FC236}">
              <a16:creationId xmlns:a16="http://schemas.microsoft.com/office/drawing/2014/main" id="{00000000-0008-0000-0F00-000077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6" name="Line 4261">
          <a:extLst>
            <a:ext uri="{FF2B5EF4-FFF2-40B4-BE49-F238E27FC236}">
              <a16:creationId xmlns:a16="http://schemas.microsoft.com/office/drawing/2014/main" id="{00000000-0008-0000-0F00-000078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57" name="Line 4262">
          <a:extLst>
            <a:ext uri="{FF2B5EF4-FFF2-40B4-BE49-F238E27FC236}">
              <a16:creationId xmlns:a16="http://schemas.microsoft.com/office/drawing/2014/main" id="{00000000-0008-0000-0F00-00007906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58" name="Line 4263">
          <a:extLst>
            <a:ext uri="{FF2B5EF4-FFF2-40B4-BE49-F238E27FC236}">
              <a16:creationId xmlns:a16="http://schemas.microsoft.com/office/drawing/2014/main" id="{00000000-0008-0000-0F00-00007A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59" name="Line 4264">
          <a:extLst>
            <a:ext uri="{FF2B5EF4-FFF2-40B4-BE49-F238E27FC236}">
              <a16:creationId xmlns:a16="http://schemas.microsoft.com/office/drawing/2014/main" id="{00000000-0008-0000-0F00-00007B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1660" name="Line 4265">
          <a:extLst>
            <a:ext uri="{FF2B5EF4-FFF2-40B4-BE49-F238E27FC236}">
              <a16:creationId xmlns:a16="http://schemas.microsoft.com/office/drawing/2014/main" id="{00000000-0008-0000-0F00-00007C06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1661" name="Line 4266">
          <a:extLst>
            <a:ext uri="{FF2B5EF4-FFF2-40B4-BE49-F238E27FC236}">
              <a16:creationId xmlns:a16="http://schemas.microsoft.com/office/drawing/2014/main" id="{00000000-0008-0000-0F00-00007D06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1662" name="Line 4267">
          <a:extLst>
            <a:ext uri="{FF2B5EF4-FFF2-40B4-BE49-F238E27FC236}">
              <a16:creationId xmlns:a16="http://schemas.microsoft.com/office/drawing/2014/main" id="{00000000-0008-0000-0F00-00007E06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286</xdr:row>
      <xdr:rowOff>76200</xdr:rowOff>
    </xdr:from>
    <xdr:to>
      <xdr:col>0</xdr:col>
      <xdr:colOff>542925</xdr:colOff>
      <xdr:row>286</xdr:row>
      <xdr:rowOff>76200</xdr:rowOff>
    </xdr:to>
    <xdr:sp macro="" textlink="">
      <xdr:nvSpPr>
        <xdr:cNvPr id="1663" name="Line 4268">
          <a:extLst>
            <a:ext uri="{FF2B5EF4-FFF2-40B4-BE49-F238E27FC236}">
              <a16:creationId xmlns:a16="http://schemas.microsoft.com/office/drawing/2014/main" id="{00000000-0008-0000-0F00-00007F060000}"/>
            </a:ext>
          </a:extLst>
        </xdr:cNvPr>
        <xdr:cNvSpPr>
          <a:spLocks noChangeShapeType="1"/>
        </xdr:cNvSpPr>
      </xdr:nvSpPr>
      <xdr:spPr bwMode="auto">
        <a:xfrm>
          <a:off x="0" y="42786300"/>
          <a:ext cx="54292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216</xdr:row>
      <xdr:rowOff>76202</xdr:rowOff>
    </xdr:from>
    <xdr:to>
      <xdr:col>0</xdr:col>
      <xdr:colOff>895350</xdr:colOff>
      <xdr:row>216</xdr:row>
      <xdr:rowOff>76202</xdr:rowOff>
    </xdr:to>
    <xdr:sp macro="" textlink="">
      <xdr:nvSpPr>
        <xdr:cNvPr id="1664" name="Line 4269">
          <a:extLst>
            <a:ext uri="{FF2B5EF4-FFF2-40B4-BE49-F238E27FC236}">
              <a16:creationId xmlns:a16="http://schemas.microsoft.com/office/drawing/2014/main" id="{00000000-0008-0000-0F00-000080060000}"/>
            </a:ext>
          </a:extLst>
        </xdr:cNvPr>
        <xdr:cNvSpPr>
          <a:spLocks noChangeShapeType="1"/>
        </xdr:cNvSpPr>
      </xdr:nvSpPr>
      <xdr:spPr bwMode="auto">
        <a:xfrm>
          <a:off x="0" y="31499177"/>
          <a:ext cx="895350" cy="0"/>
        </a:xfrm>
        <a:prstGeom prst="line">
          <a:avLst/>
        </a:prstGeom>
        <a:noFill/>
        <a:ln w="6350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1665" name="Line 4270">
          <a:extLst>
            <a:ext uri="{FF2B5EF4-FFF2-40B4-BE49-F238E27FC236}">
              <a16:creationId xmlns:a16="http://schemas.microsoft.com/office/drawing/2014/main" id="{00000000-0008-0000-0F00-00008106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1666" name="Line 4271">
          <a:extLst>
            <a:ext uri="{FF2B5EF4-FFF2-40B4-BE49-F238E27FC236}">
              <a16:creationId xmlns:a16="http://schemas.microsoft.com/office/drawing/2014/main" id="{00000000-0008-0000-0F00-00008206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667" name="Line 4291">
          <a:extLst>
            <a:ext uri="{FF2B5EF4-FFF2-40B4-BE49-F238E27FC236}">
              <a16:creationId xmlns:a16="http://schemas.microsoft.com/office/drawing/2014/main" id="{00000000-0008-0000-0F00-00008306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668" name="Line 4292">
          <a:extLst>
            <a:ext uri="{FF2B5EF4-FFF2-40B4-BE49-F238E27FC236}">
              <a16:creationId xmlns:a16="http://schemas.microsoft.com/office/drawing/2014/main" id="{00000000-0008-0000-0F00-00008406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1669" name="Line 4293">
          <a:extLst>
            <a:ext uri="{FF2B5EF4-FFF2-40B4-BE49-F238E27FC236}">
              <a16:creationId xmlns:a16="http://schemas.microsoft.com/office/drawing/2014/main" id="{00000000-0008-0000-0F00-00008506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670" name="Line 4294">
          <a:extLst>
            <a:ext uri="{FF2B5EF4-FFF2-40B4-BE49-F238E27FC236}">
              <a16:creationId xmlns:a16="http://schemas.microsoft.com/office/drawing/2014/main" id="{00000000-0008-0000-0F00-000086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1671" name="Line 4295">
          <a:extLst>
            <a:ext uri="{FF2B5EF4-FFF2-40B4-BE49-F238E27FC236}">
              <a16:creationId xmlns:a16="http://schemas.microsoft.com/office/drawing/2014/main" id="{00000000-0008-0000-0F00-00008706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72" name="Line 4296">
          <a:extLst>
            <a:ext uri="{FF2B5EF4-FFF2-40B4-BE49-F238E27FC236}">
              <a16:creationId xmlns:a16="http://schemas.microsoft.com/office/drawing/2014/main" id="{00000000-0008-0000-0F00-000088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673" name="Line 4297">
          <a:extLst>
            <a:ext uri="{FF2B5EF4-FFF2-40B4-BE49-F238E27FC236}">
              <a16:creationId xmlns:a16="http://schemas.microsoft.com/office/drawing/2014/main" id="{00000000-0008-0000-0F00-00008906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674" name="Line 4298">
          <a:extLst>
            <a:ext uri="{FF2B5EF4-FFF2-40B4-BE49-F238E27FC236}">
              <a16:creationId xmlns:a16="http://schemas.microsoft.com/office/drawing/2014/main" id="{00000000-0008-0000-0F00-00008A06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675" name="Line 4299">
          <a:extLst>
            <a:ext uri="{FF2B5EF4-FFF2-40B4-BE49-F238E27FC236}">
              <a16:creationId xmlns:a16="http://schemas.microsoft.com/office/drawing/2014/main" id="{00000000-0008-0000-0F00-00008B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676" name="Line 4300">
          <a:extLst>
            <a:ext uri="{FF2B5EF4-FFF2-40B4-BE49-F238E27FC236}">
              <a16:creationId xmlns:a16="http://schemas.microsoft.com/office/drawing/2014/main" id="{00000000-0008-0000-0F00-00008C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77" name="Line 4301">
          <a:extLst>
            <a:ext uri="{FF2B5EF4-FFF2-40B4-BE49-F238E27FC236}">
              <a16:creationId xmlns:a16="http://schemas.microsoft.com/office/drawing/2014/main" id="{00000000-0008-0000-0F00-00008D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678" name="Line 4302">
          <a:extLst>
            <a:ext uri="{FF2B5EF4-FFF2-40B4-BE49-F238E27FC236}">
              <a16:creationId xmlns:a16="http://schemas.microsoft.com/office/drawing/2014/main" id="{00000000-0008-0000-0F00-00008E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679" name="Line 4303">
          <a:extLst>
            <a:ext uri="{FF2B5EF4-FFF2-40B4-BE49-F238E27FC236}">
              <a16:creationId xmlns:a16="http://schemas.microsoft.com/office/drawing/2014/main" id="{00000000-0008-0000-0F00-00008F06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680" name="Line 4304">
          <a:extLst>
            <a:ext uri="{FF2B5EF4-FFF2-40B4-BE49-F238E27FC236}">
              <a16:creationId xmlns:a16="http://schemas.microsoft.com/office/drawing/2014/main" id="{00000000-0008-0000-0F00-00009006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81" name="Line 4305">
          <a:extLst>
            <a:ext uri="{FF2B5EF4-FFF2-40B4-BE49-F238E27FC236}">
              <a16:creationId xmlns:a16="http://schemas.microsoft.com/office/drawing/2014/main" id="{00000000-0008-0000-0F00-000091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82" name="Line 4306">
          <a:extLst>
            <a:ext uri="{FF2B5EF4-FFF2-40B4-BE49-F238E27FC236}">
              <a16:creationId xmlns:a16="http://schemas.microsoft.com/office/drawing/2014/main" id="{00000000-0008-0000-0F00-000092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683" name="Line 4307">
          <a:extLst>
            <a:ext uri="{FF2B5EF4-FFF2-40B4-BE49-F238E27FC236}">
              <a16:creationId xmlns:a16="http://schemas.microsoft.com/office/drawing/2014/main" id="{00000000-0008-0000-0F00-00009306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684" name="Line 4308">
          <a:extLst>
            <a:ext uri="{FF2B5EF4-FFF2-40B4-BE49-F238E27FC236}">
              <a16:creationId xmlns:a16="http://schemas.microsoft.com/office/drawing/2014/main" id="{00000000-0008-0000-0F00-00009406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85" name="Line 4309">
          <a:extLst>
            <a:ext uri="{FF2B5EF4-FFF2-40B4-BE49-F238E27FC236}">
              <a16:creationId xmlns:a16="http://schemas.microsoft.com/office/drawing/2014/main" id="{00000000-0008-0000-0F00-000095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86" name="Line 4310">
          <a:extLst>
            <a:ext uri="{FF2B5EF4-FFF2-40B4-BE49-F238E27FC236}">
              <a16:creationId xmlns:a16="http://schemas.microsoft.com/office/drawing/2014/main" id="{00000000-0008-0000-0F00-000096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87" name="Line 4311">
          <a:extLst>
            <a:ext uri="{FF2B5EF4-FFF2-40B4-BE49-F238E27FC236}">
              <a16:creationId xmlns:a16="http://schemas.microsoft.com/office/drawing/2014/main" id="{00000000-0008-0000-0F00-000097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88" name="Line 4312">
          <a:extLst>
            <a:ext uri="{FF2B5EF4-FFF2-40B4-BE49-F238E27FC236}">
              <a16:creationId xmlns:a16="http://schemas.microsoft.com/office/drawing/2014/main" id="{00000000-0008-0000-0F00-000098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89" name="Line 4313">
          <a:extLst>
            <a:ext uri="{FF2B5EF4-FFF2-40B4-BE49-F238E27FC236}">
              <a16:creationId xmlns:a16="http://schemas.microsoft.com/office/drawing/2014/main" id="{00000000-0008-0000-0F00-000099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690" name="Line 4314">
          <a:extLst>
            <a:ext uri="{FF2B5EF4-FFF2-40B4-BE49-F238E27FC236}">
              <a16:creationId xmlns:a16="http://schemas.microsoft.com/office/drawing/2014/main" id="{00000000-0008-0000-0F00-00009A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91" name="Line 4315">
          <a:extLst>
            <a:ext uri="{FF2B5EF4-FFF2-40B4-BE49-F238E27FC236}">
              <a16:creationId xmlns:a16="http://schemas.microsoft.com/office/drawing/2014/main" id="{00000000-0008-0000-0F00-00009B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92" name="Line 4316">
          <a:extLst>
            <a:ext uri="{FF2B5EF4-FFF2-40B4-BE49-F238E27FC236}">
              <a16:creationId xmlns:a16="http://schemas.microsoft.com/office/drawing/2014/main" id="{00000000-0008-0000-0F00-00009C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93" name="Line 4317">
          <a:extLst>
            <a:ext uri="{FF2B5EF4-FFF2-40B4-BE49-F238E27FC236}">
              <a16:creationId xmlns:a16="http://schemas.microsoft.com/office/drawing/2014/main" id="{00000000-0008-0000-0F00-00009D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694" name="Line 4318">
          <a:extLst>
            <a:ext uri="{FF2B5EF4-FFF2-40B4-BE49-F238E27FC236}">
              <a16:creationId xmlns:a16="http://schemas.microsoft.com/office/drawing/2014/main" id="{00000000-0008-0000-0F00-00009E06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95" name="Line 4319">
          <a:extLst>
            <a:ext uri="{FF2B5EF4-FFF2-40B4-BE49-F238E27FC236}">
              <a16:creationId xmlns:a16="http://schemas.microsoft.com/office/drawing/2014/main" id="{00000000-0008-0000-0F00-00009F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696" name="Line 4320">
          <a:extLst>
            <a:ext uri="{FF2B5EF4-FFF2-40B4-BE49-F238E27FC236}">
              <a16:creationId xmlns:a16="http://schemas.microsoft.com/office/drawing/2014/main" id="{00000000-0008-0000-0F00-0000A0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697" name="Line 4321">
          <a:extLst>
            <a:ext uri="{FF2B5EF4-FFF2-40B4-BE49-F238E27FC236}">
              <a16:creationId xmlns:a16="http://schemas.microsoft.com/office/drawing/2014/main" id="{00000000-0008-0000-0F00-0000A1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698" name="Line 4322">
          <a:extLst>
            <a:ext uri="{FF2B5EF4-FFF2-40B4-BE49-F238E27FC236}">
              <a16:creationId xmlns:a16="http://schemas.microsoft.com/office/drawing/2014/main" id="{00000000-0008-0000-0F00-0000A2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699" name="Line 4323">
          <a:extLst>
            <a:ext uri="{FF2B5EF4-FFF2-40B4-BE49-F238E27FC236}">
              <a16:creationId xmlns:a16="http://schemas.microsoft.com/office/drawing/2014/main" id="{00000000-0008-0000-0F00-0000A3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00" name="Line 4324">
          <a:extLst>
            <a:ext uri="{FF2B5EF4-FFF2-40B4-BE49-F238E27FC236}">
              <a16:creationId xmlns:a16="http://schemas.microsoft.com/office/drawing/2014/main" id="{00000000-0008-0000-0F00-0000A4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701" name="Line 4325">
          <a:extLst>
            <a:ext uri="{FF2B5EF4-FFF2-40B4-BE49-F238E27FC236}">
              <a16:creationId xmlns:a16="http://schemas.microsoft.com/office/drawing/2014/main" id="{00000000-0008-0000-0F00-0000A5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702" name="Line 4326">
          <a:extLst>
            <a:ext uri="{FF2B5EF4-FFF2-40B4-BE49-F238E27FC236}">
              <a16:creationId xmlns:a16="http://schemas.microsoft.com/office/drawing/2014/main" id="{00000000-0008-0000-0F00-0000A6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03" name="Line 4327">
          <a:extLst>
            <a:ext uri="{FF2B5EF4-FFF2-40B4-BE49-F238E27FC236}">
              <a16:creationId xmlns:a16="http://schemas.microsoft.com/office/drawing/2014/main" id="{00000000-0008-0000-0F00-0000A7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04" name="Line 4328">
          <a:extLst>
            <a:ext uri="{FF2B5EF4-FFF2-40B4-BE49-F238E27FC236}">
              <a16:creationId xmlns:a16="http://schemas.microsoft.com/office/drawing/2014/main" id="{00000000-0008-0000-0F00-0000A8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705" name="Line 4329">
          <a:extLst>
            <a:ext uri="{FF2B5EF4-FFF2-40B4-BE49-F238E27FC236}">
              <a16:creationId xmlns:a16="http://schemas.microsoft.com/office/drawing/2014/main" id="{00000000-0008-0000-0F00-0000A906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06" name="Line 4330">
          <a:extLst>
            <a:ext uri="{FF2B5EF4-FFF2-40B4-BE49-F238E27FC236}">
              <a16:creationId xmlns:a16="http://schemas.microsoft.com/office/drawing/2014/main" id="{00000000-0008-0000-0F00-0000AA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07" name="Line 4331">
          <a:extLst>
            <a:ext uri="{FF2B5EF4-FFF2-40B4-BE49-F238E27FC236}">
              <a16:creationId xmlns:a16="http://schemas.microsoft.com/office/drawing/2014/main" id="{00000000-0008-0000-0F00-0000AB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08" name="Line 4332">
          <a:extLst>
            <a:ext uri="{FF2B5EF4-FFF2-40B4-BE49-F238E27FC236}">
              <a16:creationId xmlns:a16="http://schemas.microsoft.com/office/drawing/2014/main" id="{00000000-0008-0000-0F00-0000AC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09" name="Line 4333">
          <a:extLst>
            <a:ext uri="{FF2B5EF4-FFF2-40B4-BE49-F238E27FC236}">
              <a16:creationId xmlns:a16="http://schemas.microsoft.com/office/drawing/2014/main" id="{00000000-0008-0000-0F00-0000AD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10" name="Line 4334">
          <a:extLst>
            <a:ext uri="{FF2B5EF4-FFF2-40B4-BE49-F238E27FC236}">
              <a16:creationId xmlns:a16="http://schemas.microsoft.com/office/drawing/2014/main" id="{00000000-0008-0000-0F00-0000AE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11" name="Line 4335">
          <a:extLst>
            <a:ext uri="{FF2B5EF4-FFF2-40B4-BE49-F238E27FC236}">
              <a16:creationId xmlns:a16="http://schemas.microsoft.com/office/drawing/2014/main" id="{00000000-0008-0000-0F00-0000AF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12" name="Line 4336">
          <a:extLst>
            <a:ext uri="{FF2B5EF4-FFF2-40B4-BE49-F238E27FC236}">
              <a16:creationId xmlns:a16="http://schemas.microsoft.com/office/drawing/2014/main" id="{00000000-0008-0000-0F00-0000B0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13" name="Line 4337">
          <a:extLst>
            <a:ext uri="{FF2B5EF4-FFF2-40B4-BE49-F238E27FC236}">
              <a16:creationId xmlns:a16="http://schemas.microsoft.com/office/drawing/2014/main" id="{00000000-0008-0000-0F00-0000B1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14" name="Line 4338">
          <a:extLst>
            <a:ext uri="{FF2B5EF4-FFF2-40B4-BE49-F238E27FC236}">
              <a16:creationId xmlns:a16="http://schemas.microsoft.com/office/drawing/2014/main" id="{00000000-0008-0000-0F00-0000B2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15" name="Line 4339">
          <a:extLst>
            <a:ext uri="{FF2B5EF4-FFF2-40B4-BE49-F238E27FC236}">
              <a16:creationId xmlns:a16="http://schemas.microsoft.com/office/drawing/2014/main" id="{00000000-0008-0000-0F00-0000B3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16" name="Line 4340">
          <a:extLst>
            <a:ext uri="{FF2B5EF4-FFF2-40B4-BE49-F238E27FC236}">
              <a16:creationId xmlns:a16="http://schemas.microsoft.com/office/drawing/2014/main" id="{00000000-0008-0000-0F00-0000B4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17" name="Line 4341">
          <a:extLst>
            <a:ext uri="{FF2B5EF4-FFF2-40B4-BE49-F238E27FC236}">
              <a16:creationId xmlns:a16="http://schemas.microsoft.com/office/drawing/2014/main" id="{00000000-0008-0000-0F00-0000B5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18" name="Line 4342">
          <a:extLst>
            <a:ext uri="{FF2B5EF4-FFF2-40B4-BE49-F238E27FC236}">
              <a16:creationId xmlns:a16="http://schemas.microsoft.com/office/drawing/2014/main" id="{00000000-0008-0000-0F00-0000B6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19" name="Line 4343">
          <a:extLst>
            <a:ext uri="{FF2B5EF4-FFF2-40B4-BE49-F238E27FC236}">
              <a16:creationId xmlns:a16="http://schemas.microsoft.com/office/drawing/2014/main" id="{00000000-0008-0000-0F00-0000B7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0" name="Line 4344">
          <a:extLst>
            <a:ext uri="{FF2B5EF4-FFF2-40B4-BE49-F238E27FC236}">
              <a16:creationId xmlns:a16="http://schemas.microsoft.com/office/drawing/2014/main" id="{00000000-0008-0000-0F00-0000B8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1" name="Line 4345">
          <a:extLst>
            <a:ext uri="{FF2B5EF4-FFF2-40B4-BE49-F238E27FC236}">
              <a16:creationId xmlns:a16="http://schemas.microsoft.com/office/drawing/2014/main" id="{00000000-0008-0000-0F00-0000B9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2" name="Line 4346">
          <a:extLst>
            <a:ext uri="{FF2B5EF4-FFF2-40B4-BE49-F238E27FC236}">
              <a16:creationId xmlns:a16="http://schemas.microsoft.com/office/drawing/2014/main" id="{00000000-0008-0000-0F00-0000BA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3" name="Line 4347">
          <a:extLst>
            <a:ext uri="{FF2B5EF4-FFF2-40B4-BE49-F238E27FC236}">
              <a16:creationId xmlns:a16="http://schemas.microsoft.com/office/drawing/2014/main" id="{00000000-0008-0000-0F00-0000BB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24" name="Line 4348">
          <a:extLst>
            <a:ext uri="{FF2B5EF4-FFF2-40B4-BE49-F238E27FC236}">
              <a16:creationId xmlns:a16="http://schemas.microsoft.com/office/drawing/2014/main" id="{00000000-0008-0000-0F00-0000BC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25" name="Line 4349">
          <a:extLst>
            <a:ext uri="{FF2B5EF4-FFF2-40B4-BE49-F238E27FC236}">
              <a16:creationId xmlns:a16="http://schemas.microsoft.com/office/drawing/2014/main" id="{00000000-0008-0000-0F00-0000BD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6" name="Line 4350">
          <a:extLst>
            <a:ext uri="{FF2B5EF4-FFF2-40B4-BE49-F238E27FC236}">
              <a16:creationId xmlns:a16="http://schemas.microsoft.com/office/drawing/2014/main" id="{00000000-0008-0000-0F00-0000BE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27" name="Line 4351">
          <a:extLst>
            <a:ext uri="{FF2B5EF4-FFF2-40B4-BE49-F238E27FC236}">
              <a16:creationId xmlns:a16="http://schemas.microsoft.com/office/drawing/2014/main" id="{00000000-0008-0000-0F00-0000BF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28" name="Line 4352">
          <a:extLst>
            <a:ext uri="{FF2B5EF4-FFF2-40B4-BE49-F238E27FC236}">
              <a16:creationId xmlns:a16="http://schemas.microsoft.com/office/drawing/2014/main" id="{00000000-0008-0000-0F00-0000C0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29" name="Line 4353">
          <a:extLst>
            <a:ext uri="{FF2B5EF4-FFF2-40B4-BE49-F238E27FC236}">
              <a16:creationId xmlns:a16="http://schemas.microsoft.com/office/drawing/2014/main" id="{00000000-0008-0000-0F00-0000C1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30" name="Line 4354">
          <a:extLst>
            <a:ext uri="{FF2B5EF4-FFF2-40B4-BE49-F238E27FC236}">
              <a16:creationId xmlns:a16="http://schemas.microsoft.com/office/drawing/2014/main" id="{00000000-0008-0000-0F00-0000C2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731" name="Line 4355">
          <a:extLst>
            <a:ext uri="{FF2B5EF4-FFF2-40B4-BE49-F238E27FC236}">
              <a16:creationId xmlns:a16="http://schemas.microsoft.com/office/drawing/2014/main" id="{00000000-0008-0000-0F00-0000C306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32" name="Line 4356">
          <a:extLst>
            <a:ext uri="{FF2B5EF4-FFF2-40B4-BE49-F238E27FC236}">
              <a16:creationId xmlns:a16="http://schemas.microsoft.com/office/drawing/2014/main" id="{00000000-0008-0000-0F00-0000C406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33" name="Line 4357">
          <a:extLst>
            <a:ext uri="{FF2B5EF4-FFF2-40B4-BE49-F238E27FC236}">
              <a16:creationId xmlns:a16="http://schemas.microsoft.com/office/drawing/2014/main" id="{00000000-0008-0000-0F00-0000C506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34" name="Line 4358">
          <a:extLst>
            <a:ext uri="{FF2B5EF4-FFF2-40B4-BE49-F238E27FC236}">
              <a16:creationId xmlns:a16="http://schemas.microsoft.com/office/drawing/2014/main" id="{00000000-0008-0000-0F00-0000C6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35" name="Line 4359">
          <a:extLst>
            <a:ext uri="{FF2B5EF4-FFF2-40B4-BE49-F238E27FC236}">
              <a16:creationId xmlns:a16="http://schemas.microsoft.com/office/drawing/2014/main" id="{00000000-0008-0000-0F00-0000C7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36" name="Line 4360">
          <a:extLst>
            <a:ext uri="{FF2B5EF4-FFF2-40B4-BE49-F238E27FC236}">
              <a16:creationId xmlns:a16="http://schemas.microsoft.com/office/drawing/2014/main" id="{00000000-0008-0000-0F00-0000C8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37" name="Line 4361">
          <a:extLst>
            <a:ext uri="{FF2B5EF4-FFF2-40B4-BE49-F238E27FC236}">
              <a16:creationId xmlns:a16="http://schemas.microsoft.com/office/drawing/2014/main" id="{00000000-0008-0000-0F00-0000C9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38" name="Line 4362">
          <a:extLst>
            <a:ext uri="{FF2B5EF4-FFF2-40B4-BE49-F238E27FC236}">
              <a16:creationId xmlns:a16="http://schemas.microsoft.com/office/drawing/2014/main" id="{00000000-0008-0000-0F00-0000CA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39" name="Line 4363">
          <a:extLst>
            <a:ext uri="{FF2B5EF4-FFF2-40B4-BE49-F238E27FC236}">
              <a16:creationId xmlns:a16="http://schemas.microsoft.com/office/drawing/2014/main" id="{00000000-0008-0000-0F00-0000CB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40" name="Line 4364">
          <a:extLst>
            <a:ext uri="{FF2B5EF4-FFF2-40B4-BE49-F238E27FC236}">
              <a16:creationId xmlns:a16="http://schemas.microsoft.com/office/drawing/2014/main" id="{00000000-0008-0000-0F00-0000CC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41" name="Line 4365">
          <a:extLst>
            <a:ext uri="{FF2B5EF4-FFF2-40B4-BE49-F238E27FC236}">
              <a16:creationId xmlns:a16="http://schemas.microsoft.com/office/drawing/2014/main" id="{00000000-0008-0000-0F00-0000CD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2" name="Line 4366">
          <a:extLst>
            <a:ext uri="{FF2B5EF4-FFF2-40B4-BE49-F238E27FC236}">
              <a16:creationId xmlns:a16="http://schemas.microsoft.com/office/drawing/2014/main" id="{00000000-0008-0000-0F00-0000CE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3" name="Line 4367">
          <a:extLst>
            <a:ext uri="{FF2B5EF4-FFF2-40B4-BE49-F238E27FC236}">
              <a16:creationId xmlns:a16="http://schemas.microsoft.com/office/drawing/2014/main" id="{00000000-0008-0000-0F00-0000CF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44" name="Line 4368">
          <a:extLst>
            <a:ext uri="{FF2B5EF4-FFF2-40B4-BE49-F238E27FC236}">
              <a16:creationId xmlns:a16="http://schemas.microsoft.com/office/drawing/2014/main" id="{00000000-0008-0000-0F00-0000D0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45" name="Line 4369">
          <a:extLst>
            <a:ext uri="{FF2B5EF4-FFF2-40B4-BE49-F238E27FC236}">
              <a16:creationId xmlns:a16="http://schemas.microsoft.com/office/drawing/2014/main" id="{00000000-0008-0000-0F00-0000D1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6" name="Line 4370">
          <a:extLst>
            <a:ext uri="{FF2B5EF4-FFF2-40B4-BE49-F238E27FC236}">
              <a16:creationId xmlns:a16="http://schemas.microsoft.com/office/drawing/2014/main" id="{00000000-0008-0000-0F00-0000D2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47" name="Line 4371">
          <a:extLst>
            <a:ext uri="{FF2B5EF4-FFF2-40B4-BE49-F238E27FC236}">
              <a16:creationId xmlns:a16="http://schemas.microsoft.com/office/drawing/2014/main" id="{00000000-0008-0000-0F00-0000D3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48" name="Line 4372">
          <a:extLst>
            <a:ext uri="{FF2B5EF4-FFF2-40B4-BE49-F238E27FC236}">
              <a16:creationId xmlns:a16="http://schemas.microsoft.com/office/drawing/2014/main" id="{00000000-0008-0000-0F00-0000D4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49" name="Line 4373">
          <a:extLst>
            <a:ext uri="{FF2B5EF4-FFF2-40B4-BE49-F238E27FC236}">
              <a16:creationId xmlns:a16="http://schemas.microsoft.com/office/drawing/2014/main" id="{00000000-0008-0000-0F00-0000D5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50" name="Line 4374">
          <a:extLst>
            <a:ext uri="{FF2B5EF4-FFF2-40B4-BE49-F238E27FC236}">
              <a16:creationId xmlns:a16="http://schemas.microsoft.com/office/drawing/2014/main" id="{00000000-0008-0000-0F00-0000D6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751" name="Line 4375">
          <a:extLst>
            <a:ext uri="{FF2B5EF4-FFF2-40B4-BE49-F238E27FC236}">
              <a16:creationId xmlns:a16="http://schemas.microsoft.com/office/drawing/2014/main" id="{00000000-0008-0000-0F00-0000D706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2" name="Line 4376">
          <a:extLst>
            <a:ext uri="{FF2B5EF4-FFF2-40B4-BE49-F238E27FC236}">
              <a16:creationId xmlns:a16="http://schemas.microsoft.com/office/drawing/2014/main" id="{00000000-0008-0000-0F00-0000D8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3" name="Line 4377">
          <a:extLst>
            <a:ext uri="{FF2B5EF4-FFF2-40B4-BE49-F238E27FC236}">
              <a16:creationId xmlns:a16="http://schemas.microsoft.com/office/drawing/2014/main" id="{00000000-0008-0000-0F00-0000D9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4" name="Line 4378">
          <a:extLst>
            <a:ext uri="{FF2B5EF4-FFF2-40B4-BE49-F238E27FC236}">
              <a16:creationId xmlns:a16="http://schemas.microsoft.com/office/drawing/2014/main" id="{00000000-0008-0000-0F00-0000DA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55" name="Line 4379">
          <a:extLst>
            <a:ext uri="{FF2B5EF4-FFF2-40B4-BE49-F238E27FC236}">
              <a16:creationId xmlns:a16="http://schemas.microsoft.com/office/drawing/2014/main" id="{00000000-0008-0000-0F00-0000DB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6" name="Line 4380">
          <a:extLst>
            <a:ext uri="{FF2B5EF4-FFF2-40B4-BE49-F238E27FC236}">
              <a16:creationId xmlns:a16="http://schemas.microsoft.com/office/drawing/2014/main" id="{00000000-0008-0000-0F00-0000DC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7" name="Line 4381">
          <a:extLst>
            <a:ext uri="{FF2B5EF4-FFF2-40B4-BE49-F238E27FC236}">
              <a16:creationId xmlns:a16="http://schemas.microsoft.com/office/drawing/2014/main" id="{00000000-0008-0000-0F00-0000DD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8" name="Line 4382">
          <a:extLst>
            <a:ext uri="{FF2B5EF4-FFF2-40B4-BE49-F238E27FC236}">
              <a16:creationId xmlns:a16="http://schemas.microsoft.com/office/drawing/2014/main" id="{00000000-0008-0000-0F00-0000DE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59" name="Line 4383">
          <a:extLst>
            <a:ext uri="{FF2B5EF4-FFF2-40B4-BE49-F238E27FC236}">
              <a16:creationId xmlns:a16="http://schemas.microsoft.com/office/drawing/2014/main" id="{00000000-0008-0000-0F00-0000DF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0" name="Line 4384">
          <a:extLst>
            <a:ext uri="{FF2B5EF4-FFF2-40B4-BE49-F238E27FC236}">
              <a16:creationId xmlns:a16="http://schemas.microsoft.com/office/drawing/2014/main" id="{00000000-0008-0000-0F00-0000E0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1" name="Line 4385">
          <a:extLst>
            <a:ext uri="{FF2B5EF4-FFF2-40B4-BE49-F238E27FC236}">
              <a16:creationId xmlns:a16="http://schemas.microsoft.com/office/drawing/2014/main" id="{00000000-0008-0000-0F00-0000E1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2" name="Line 4386">
          <a:extLst>
            <a:ext uri="{FF2B5EF4-FFF2-40B4-BE49-F238E27FC236}">
              <a16:creationId xmlns:a16="http://schemas.microsoft.com/office/drawing/2014/main" id="{00000000-0008-0000-0F00-0000E2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63" name="Line 4387">
          <a:extLst>
            <a:ext uri="{FF2B5EF4-FFF2-40B4-BE49-F238E27FC236}">
              <a16:creationId xmlns:a16="http://schemas.microsoft.com/office/drawing/2014/main" id="{00000000-0008-0000-0F00-0000E3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4" name="Line 4388">
          <a:extLst>
            <a:ext uri="{FF2B5EF4-FFF2-40B4-BE49-F238E27FC236}">
              <a16:creationId xmlns:a16="http://schemas.microsoft.com/office/drawing/2014/main" id="{00000000-0008-0000-0F00-0000E4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5" name="Line 4389">
          <a:extLst>
            <a:ext uri="{FF2B5EF4-FFF2-40B4-BE49-F238E27FC236}">
              <a16:creationId xmlns:a16="http://schemas.microsoft.com/office/drawing/2014/main" id="{00000000-0008-0000-0F00-0000E5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6" name="Line 4390">
          <a:extLst>
            <a:ext uri="{FF2B5EF4-FFF2-40B4-BE49-F238E27FC236}">
              <a16:creationId xmlns:a16="http://schemas.microsoft.com/office/drawing/2014/main" id="{00000000-0008-0000-0F00-0000E6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7" name="Line 4391">
          <a:extLst>
            <a:ext uri="{FF2B5EF4-FFF2-40B4-BE49-F238E27FC236}">
              <a16:creationId xmlns:a16="http://schemas.microsoft.com/office/drawing/2014/main" id="{00000000-0008-0000-0F00-0000E7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8" name="Line 4392">
          <a:extLst>
            <a:ext uri="{FF2B5EF4-FFF2-40B4-BE49-F238E27FC236}">
              <a16:creationId xmlns:a16="http://schemas.microsoft.com/office/drawing/2014/main" id="{00000000-0008-0000-0F00-0000E8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69" name="Line 4393">
          <a:extLst>
            <a:ext uri="{FF2B5EF4-FFF2-40B4-BE49-F238E27FC236}">
              <a16:creationId xmlns:a16="http://schemas.microsoft.com/office/drawing/2014/main" id="{00000000-0008-0000-0F00-0000E9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0" name="Line 4394">
          <a:extLst>
            <a:ext uri="{FF2B5EF4-FFF2-40B4-BE49-F238E27FC236}">
              <a16:creationId xmlns:a16="http://schemas.microsoft.com/office/drawing/2014/main" id="{00000000-0008-0000-0F00-0000EA06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71" name="Line 4395">
          <a:extLst>
            <a:ext uri="{FF2B5EF4-FFF2-40B4-BE49-F238E27FC236}">
              <a16:creationId xmlns:a16="http://schemas.microsoft.com/office/drawing/2014/main" id="{00000000-0008-0000-0F00-0000EB06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2" name="Line 4396">
          <a:extLst>
            <a:ext uri="{FF2B5EF4-FFF2-40B4-BE49-F238E27FC236}">
              <a16:creationId xmlns:a16="http://schemas.microsoft.com/office/drawing/2014/main" id="{00000000-0008-0000-0F00-0000EC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3" name="Line 4397">
          <a:extLst>
            <a:ext uri="{FF2B5EF4-FFF2-40B4-BE49-F238E27FC236}">
              <a16:creationId xmlns:a16="http://schemas.microsoft.com/office/drawing/2014/main" id="{00000000-0008-0000-0F00-0000ED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4" name="Line 4398">
          <a:extLst>
            <a:ext uri="{FF2B5EF4-FFF2-40B4-BE49-F238E27FC236}">
              <a16:creationId xmlns:a16="http://schemas.microsoft.com/office/drawing/2014/main" id="{00000000-0008-0000-0F00-0000EE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5" name="Line 4399">
          <a:extLst>
            <a:ext uri="{FF2B5EF4-FFF2-40B4-BE49-F238E27FC236}">
              <a16:creationId xmlns:a16="http://schemas.microsoft.com/office/drawing/2014/main" id="{00000000-0008-0000-0F00-0000EF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76" name="Line 4400">
          <a:extLst>
            <a:ext uri="{FF2B5EF4-FFF2-40B4-BE49-F238E27FC236}">
              <a16:creationId xmlns:a16="http://schemas.microsoft.com/office/drawing/2014/main" id="{00000000-0008-0000-0F00-0000F0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77" name="Line 4401">
          <a:extLst>
            <a:ext uri="{FF2B5EF4-FFF2-40B4-BE49-F238E27FC236}">
              <a16:creationId xmlns:a16="http://schemas.microsoft.com/office/drawing/2014/main" id="{00000000-0008-0000-0F00-0000F1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8" name="Line 4402">
          <a:extLst>
            <a:ext uri="{FF2B5EF4-FFF2-40B4-BE49-F238E27FC236}">
              <a16:creationId xmlns:a16="http://schemas.microsoft.com/office/drawing/2014/main" id="{00000000-0008-0000-0F00-0000F2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79" name="Line 4403">
          <a:extLst>
            <a:ext uri="{FF2B5EF4-FFF2-40B4-BE49-F238E27FC236}">
              <a16:creationId xmlns:a16="http://schemas.microsoft.com/office/drawing/2014/main" id="{00000000-0008-0000-0F00-0000F306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80" name="Line 4404">
          <a:extLst>
            <a:ext uri="{FF2B5EF4-FFF2-40B4-BE49-F238E27FC236}">
              <a16:creationId xmlns:a16="http://schemas.microsoft.com/office/drawing/2014/main" id="{00000000-0008-0000-0F00-0000F4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81" name="Line 4405">
          <a:extLst>
            <a:ext uri="{FF2B5EF4-FFF2-40B4-BE49-F238E27FC236}">
              <a16:creationId xmlns:a16="http://schemas.microsoft.com/office/drawing/2014/main" id="{00000000-0008-0000-0F00-0000F5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82" name="Line 4406">
          <a:extLst>
            <a:ext uri="{FF2B5EF4-FFF2-40B4-BE49-F238E27FC236}">
              <a16:creationId xmlns:a16="http://schemas.microsoft.com/office/drawing/2014/main" id="{00000000-0008-0000-0F00-0000F6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83" name="Line 4407">
          <a:extLst>
            <a:ext uri="{FF2B5EF4-FFF2-40B4-BE49-F238E27FC236}">
              <a16:creationId xmlns:a16="http://schemas.microsoft.com/office/drawing/2014/main" id="{00000000-0008-0000-0F00-0000F706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784" name="Line 4408">
          <a:extLst>
            <a:ext uri="{FF2B5EF4-FFF2-40B4-BE49-F238E27FC236}">
              <a16:creationId xmlns:a16="http://schemas.microsoft.com/office/drawing/2014/main" id="{00000000-0008-0000-0F00-0000F806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85" name="Line 4409">
          <a:extLst>
            <a:ext uri="{FF2B5EF4-FFF2-40B4-BE49-F238E27FC236}">
              <a16:creationId xmlns:a16="http://schemas.microsoft.com/office/drawing/2014/main" id="{00000000-0008-0000-0F00-0000F906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786" name="Line 4410">
          <a:extLst>
            <a:ext uri="{FF2B5EF4-FFF2-40B4-BE49-F238E27FC236}">
              <a16:creationId xmlns:a16="http://schemas.microsoft.com/office/drawing/2014/main" id="{00000000-0008-0000-0F00-0000FA06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87" name="Line 4411">
          <a:extLst>
            <a:ext uri="{FF2B5EF4-FFF2-40B4-BE49-F238E27FC236}">
              <a16:creationId xmlns:a16="http://schemas.microsoft.com/office/drawing/2014/main" id="{00000000-0008-0000-0F00-0000FB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88" name="Line 4412">
          <a:extLst>
            <a:ext uri="{FF2B5EF4-FFF2-40B4-BE49-F238E27FC236}">
              <a16:creationId xmlns:a16="http://schemas.microsoft.com/office/drawing/2014/main" id="{00000000-0008-0000-0F00-0000FC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89" name="Line 4413">
          <a:extLst>
            <a:ext uri="{FF2B5EF4-FFF2-40B4-BE49-F238E27FC236}">
              <a16:creationId xmlns:a16="http://schemas.microsoft.com/office/drawing/2014/main" id="{00000000-0008-0000-0F00-0000FD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790" name="Line 4414">
          <a:extLst>
            <a:ext uri="{FF2B5EF4-FFF2-40B4-BE49-F238E27FC236}">
              <a16:creationId xmlns:a16="http://schemas.microsoft.com/office/drawing/2014/main" id="{00000000-0008-0000-0F00-0000FE06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1" name="Line 4415">
          <a:extLst>
            <a:ext uri="{FF2B5EF4-FFF2-40B4-BE49-F238E27FC236}">
              <a16:creationId xmlns:a16="http://schemas.microsoft.com/office/drawing/2014/main" id="{00000000-0008-0000-0F00-0000FF06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792" name="Line 4416">
          <a:extLst>
            <a:ext uri="{FF2B5EF4-FFF2-40B4-BE49-F238E27FC236}">
              <a16:creationId xmlns:a16="http://schemas.microsoft.com/office/drawing/2014/main" id="{00000000-0008-0000-0F00-000000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3" name="Line 4417">
          <a:extLst>
            <a:ext uri="{FF2B5EF4-FFF2-40B4-BE49-F238E27FC236}">
              <a16:creationId xmlns:a16="http://schemas.microsoft.com/office/drawing/2014/main" id="{00000000-0008-0000-0F00-000001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4" name="Line 4418">
          <a:extLst>
            <a:ext uri="{FF2B5EF4-FFF2-40B4-BE49-F238E27FC236}">
              <a16:creationId xmlns:a16="http://schemas.microsoft.com/office/drawing/2014/main" id="{00000000-0008-0000-0F00-000002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5" name="Line 4419">
          <a:extLst>
            <a:ext uri="{FF2B5EF4-FFF2-40B4-BE49-F238E27FC236}">
              <a16:creationId xmlns:a16="http://schemas.microsoft.com/office/drawing/2014/main" id="{00000000-0008-0000-0F00-000003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6" name="Line 4420">
          <a:extLst>
            <a:ext uri="{FF2B5EF4-FFF2-40B4-BE49-F238E27FC236}">
              <a16:creationId xmlns:a16="http://schemas.microsoft.com/office/drawing/2014/main" id="{00000000-0008-0000-0F00-000004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97" name="Line 4421">
          <a:extLst>
            <a:ext uri="{FF2B5EF4-FFF2-40B4-BE49-F238E27FC236}">
              <a16:creationId xmlns:a16="http://schemas.microsoft.com/office/drawing/2014/main" id="{00000000-0008-0000-0F00-000005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798" name="Line 4422">
          <a:extLst>
            <a:ext uri="{FF2B5EF4-FFF2-40B4-BE49-F238E27FC236}">
              <a16:creationId xmlns:a16="http://schemas.microsoft.com/office/drawing/2014/main" id="{00000000-0008-0000-0F00-000006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799" name="Line 4423">
          <a:extLst>
            <a:ext uri="{FF2B5EF4-FFF2-40B4-BE49-F238E27FC236}">
              <a16:creationId xmlns:a16="http://schemas.microsoft.com/office/drawing/2014/main" id="{00000000-0008-0000-0F00-000007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00" name="Line 4424">
          <a:extLst>
            <a:ext uri="{FF2B5EF4-FFF2-40B4-BE49-F238E27FC236}">
              <a16:creationId xmlns:a16="http://schemas.microsoft.com/office/drawing/2014/main" id="{00000000-0008-0000-0F00-000008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01" name="Line 4425">
          <a:extLst>
            <a:ext uri="{FF2B5EF4-FFF2-40B4-BE49-F238E27FC236}">
              <a16:creationId xmlns:a16="http://schemas.microsoft.com/office/drawing/2014/main" id="{00000000-0008-0000-0F00-000009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02" name="Line 4426">
          <a:extLst>
            <a:ext uri="{FF2B5EF4-FFF2-40B4-BE49-F238E27FC236}">
              <a16:creationId xmlns:a16="http://schemas.microsoft.com/office/drawing/2014/main" id="{00000000-0008-0000-0F00-00000A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03" name="Line 4427">
          <a:extLst>
            <a:ext uri="{FF2B5EF4-FFF2-40B4-BE49-F238E27FC236}">
              <a16:creationId xmlns:a16="http://schemas.microsoft.com/office/drawing/2014/main" id="{00000000-0008-0000-0F00-00000B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804" name="Line 4428">
          <a:extLst>
            <a:ext uri="{FF2B5EF4-FFF2-40B4-BE49-F238E27FC236}">
              <a16:creationId xmlns:a16="http://schemas.microsoft.com/office/drawing/2014/main" id="{00000000-0008-0000-0F00-00000C07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805" name="Line 4429">
          <a:extLst>
            <a:ext uri="{FF2B5EF4-FFF2-40B4-BE49-F238E27FC236}">
              <a16:creationId xmlns:a16="http://schemas.microsoft.com/office/drawing/2014/main" id="{00000000-0008-0000-0F00-00000D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1806" name="Line 4430">
          <a:extLst>
            <a:ext uri="{FF2B5EF4-FFF2-40B4-BE49-F238E27FC236}">
              <a16:creationId xmlns:a16="http://schemas.microsoft.com/office/drawing/2014/main" id="{00000000-0008-0000-0F00-00000E07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07" name="Line 4431">
          <a:extLst>
            <a:ext uri="{FF2B5EF4-FFF2-40B4-BE49-F238E27FC236}">
              <a16:creationId xmlns:a16="http://schemas.microsoft.com/office/drawing/2014/main" id="{00000000-0008-0000-0F00-00000F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1808" name="Line 4432">
          <a:extLst>
            <a:ext uri="{FF2B5EF4-FFF2-40B4-BE49-F238E27FC236}">
              <a16:creationId xmlns:a16="http://schemas.microsoft.com/office/drawing/2014/main" id="{00000000-0008-0000-0F00-00001007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09" name="Line 4433">
          <a:extLst>
            <a:ext uri="{FF2B5EF4-FFF2-40B4-BE49-F238E27FC236}">
              <a16:creationId xmlns:a16="http://schemas.microsoft.com/office/drawing/2014/main" id="{00000000-0008-0000-0F00-000011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810" name="Line 4434">
          <a:extLst>
            <a:ext uri="{FF2B5EF4-FFF2-40B4-BE49-F238E27FC236}">
              <a16:creationId xmlns:a16="http://schemas.microsoft.com/office/drawing/2014/main" id="{00000000-0008-0000-0F00-000012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811" name="Line 4435">
          <a:extLst>
            <a:ext uri="{FF2B5EF4-FFF2-40B4-BE49-F238E27FC236}">
              <a16:creationId xmlns:a16="http://schemas.microsoft.com/office/drawing/2014/main" id="{00000000-0008-0000-0F00-000013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12" name="Line 4436">
          <a:extLst>
            <a:ext uri="{FF2B5EF4-FFF2-40B4-BE49-F238E27FC236}">
              <a16:creationId xmlns:a16="http://schemas.microsoft.com/office/drawing/2014/main" id="{00000000-0008-0000-0F00-000014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13" name="Line 4437">
          <a:extLst>
            <a:ext uri="{FF2B5EF4-FFF2-40B4-BE49-F238E27FC236}">
              <a16:creationId xmlns:a16="http://schemas.microsoft.com/office/drawing/2014/main" id="{00000000-0008-0000-0F00-000015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14" name="Line 4438">
          <a:extLst>
            <a:ext uri="{FF2B5EF4-FFF2-40B4-BE49-F238E27FC236}">
              <a16:creationId xmlns:a16="http://schemas.microsoft.com/office/drawing/2014/main" id="{00000000-0008-0000-0F00-000016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15" name="Line 4439">
          <a:extLst>
            <a:ext uri="{FF2B5EF4-FFF2-40B4-BE49-F238E27FC236}">
              <a16:creationId xmlns:a16="http://schemas.microsoft.com/office/drawing/2014/main" id="{00000000-0008-0000-0F00-000017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816" name="Line 4440">
          <a:extLst>
            <a:ext uri="{FF2B5EF4-FFF2-40B4-BE49-F238E27FC236}">
              <a16:creationId xmlns:a16="http://schemas.microsoft.com/office/drawing/2014/main" id="{00000000-0008-0000-0F00-000018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817" name="Line 4441">
          <a:extLst>
            <a:ext uri="{FF2B5EF4-FFF2-40B4-BE49-F238E27FC236}">
              <a16:creationId xmlns:a16="http://schemas.microsoft.com/office/drawing/2014/main" id="{00000000-0008-0000-0F00-000019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18" name="Line 4442">
          <a:extLst>
            <a:ext uri="{FF2B5EF4-FFF2-40B4-BE49-F238E27FC236}">
              <a16:creationId xmlns:a16="http://schemas.microsoft.com/office/drawing/2014/main" id="{00000000-0008-0000-0F00-00001A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19" name="Line 4443">
          <a:extLst>
            <a:ext uri="{FF2B5EF4-FFF2-40B4-BE49-F238E27FC236}">
              <a16:creationId xmlns:a16="http://schemas.microsoft.com/office/drawing/2014/main" id="{00000000-0008-0000-0F00-00001B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820" name="Line 4444">
          <a:extLst>
            <a:ext uri="{FF2B5EF4-FFF2-40B4-BE49-F238E27FC236}">
              <a16:creationId xmlns:a16="http://schemas.microsoft.com/office/drawing/2014/main" id="{00000000-0008-0000-0F00-00001C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821" name="Line 4445">
          <a:extLst>
            <a:ext uri="{FF2B5EF4-FFF2-40B4-BE49-F238E27FC236}">
              <a16:creationId xmlns:a16="http://schemas.microsoft.com/office/drawing/2014/main" id="{00000000-0008-0000-0F00-00001D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22" name="Line 4446">
          <a:extLst>
            <a:ext uri="{FF2B5EF4-FFF2-40B4-BE49-F238E27FC236}">
              <a16:creationId xmlns:a16="http://schemas.microsoft.com/office/drawing/2014/main" id="{00000000-0008-0000-0F00-00001E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23" name="Line 4447">
          <a:extLst>
            <a:ext uri="{FF2B5EF4-FFF2-40B4-BE49-F238E27FC236}">
              <a16:creationId xmlns:a16="http://schemas.microsoft.com/office/drawing/2014/main" id="{00000000-0008-0000-0F00-00001F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24" name="Line 4448">
          <a:extLst>
            <a:ext uri="{FF2B5EF4-FFF2-40B4-BE49-F238E27FC236}">
              <a16:creationId xmlns:a16="http://schemas.microsoft.com/office/drawing/2014/main" id="{00000000-0008-0000-0F00-000020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25" name="Line 4449">
          <a:extLst>
            <a:ext uri="{FF2B5EF4-FFF2-40B4-BE49-F238E27FC236}">
              <a16:creationId xmlns:a16="http://schemas.microsoft.com/office/drawing/2014/main" id="{00000000-0008-0000-0F00-000021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26" name="Line 4450">
          <a:extLst>
            <a:ext uri="{FF2B5EF4-FFF2-40B4-BE49-F238E27FC236}">
              <a16:creationId xmlns:a16="http://schemas.microsoft.com/office/drawing/2014/main" id="{00000000-0008-0000-0F00-000022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27" name="Line 4451">
          <a:extLst>
            <a:ext uri="{FF2B5EF4-FFF2-40B4-BE49-F238E27FC236}">
              <a16:creationId xmlns:a16="http://schemas.microsoft.com/office/drawing/2014/main" id="{00000000-0008-0000-0F00-000023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28" name="Line 4452">
          <a:extLst>
            <a:ext uri="{FF2B5EF4-FFF2-40B4-BE49-F238E27FC236}">
              <a16:creationId xmlns:a16="http://schemas.microsoft.com/office/drawing/2014/main" id="{00000000-0008-0000-0F00-000024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29" name="Line 4453">
          <a:extLst>
            <a:ext uri="{FF2B5EF4-FFF2-40B4-BE49-F238E27FC236}">
              <a16:creationId xmlns:a16="http://schemas.microsoft.com/office/drawing/2014/main" id="{00000000-0008-0000-0F00-000025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30" name="Line 4454">
          <a:extLst>
            <a:ext uri="{FF2B5EF4-FFF2-40B4-BE49-F238E27FC236}">
              <a16:creationId xmlns:a16="http://schemas.microsoft.com/office/drawing/2014/main" id="{00000000-0008-0000-0F00-000026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831" name="Line 4455">
          <a:extLst>
            <a:ext uri="{FF2B5EF4-FFF2-40B4-BE49-F238E27FC236}">
              <a16:creationId xmlns:a16="http://schemas.microsoft.com/office/drawing/2014/main" id="{00000000-0008-0000-0F00-000027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832" name="Line 4456">
          <a:extLst>
            <a:ext uri="{FF2B5EF4-FFF2-40B4-BE49-F238E27FC236}">
              <a16:creationId xmlns:a16="http://schemas.microsoft.com/office/drawing/2014/main" id="{00000000-0008-0000-0F00-00002807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833" name="Line 4457">
          <a:extLst>
            <a:ext uri="{FF2B5EF4-FFF2-40B4-BE49-F238E27FC236}">
              <a16:creationId xmlns:a16="http://schemas.microsoft.com/office/drawing/2014/main" id="{00000000-0008-0000-0F00-00002907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34" name="Line 4458">
          <a:extLst>
            <a:ext uri="{FF2B5EF4-FFF2-40B4-BE49-F238E27FC236}">
              <a16:creationId xmlns:a16="http://schemas.microsoft.com/office/drawing/2014/main" id="{00000000-0008-0000-0F00-00002A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35" name="Line 4459">
          <a:extLst>
            <a:ext uri="{FF2B5EF4-FFF2-40B4-BE49-F238E27FC236}">
              <a16:creationId xmlns:a16="http://schemas.microsoft.com/office/drawing/2014/main" id="{00000000-0008-0000-0F00-00002B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36" name="Line 4460">
          <a:extLst>
            <a:ext uri="{FF2B5EF4-FFF2-40B4-BE49-F238E27FC236}">
              <a16:creationId xmlns:a16="http://schemas.microsoft.com/office/drawing/2014/main" id="{00000000-0008-0000-0F00-00002C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37" name="Line 4461">
          <a:extLst>
            <a:ext uri="{FF2B5EF4-FFF2-40B4-BE49-F238E27FC236}">
              <a16:creationId xmlns:a16="http://schemas.microsoft.com/office/drawing/2014/main" id="{00000000-0008-0000-0F00-00002D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38" name="Line 4462">
          <a:extLst>
            <a:ext uri="{FF2B5EF4-FFF2-40B4-BE49-F238E27FC236}">
              <a16:creationId xmlns:a16="http://schemas.microsoft.com/office/drawing/2014/main" id="{00000000-0008-0000-0F00-00002E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39" name="Line 4463">
          <a:extLst>
            <a:ext uri="{FF2B5EF4-FFF2-40B4-BE49-F238E27FC236}">
              <a16:creationId xmlns:a16="http://schemas.microsoft.com/office/drawing/2014/main" id="{00000000-0008-0000-0F00-00002F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0" name="Line 4464">
          <a:extLst>
            <a:ext uri="{FF2B5EF4-FFF2-40B4-BE49-F238E27FC236}">
              <a16:creationId xmlns:a16="http://schemas.microsoft.com/office/drawing/2014/main" id="{00000000-0008-0000-0F00-000030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1" name="Line 4465">
          <a:extLst>
            <a:ext uri="{FF2B5EF4-FFF2-40B4-BE49-F238E27FC236}">
              <a16:creationId xmlns:a16="http://schemas.microsoft.com/office/drawing/2014/main" id="{00000000-0008-0000-0F00-000031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842" name="Line 4466">
          <a:extLst>
            <a:ext uri="{FF2B5EF4-FFF2-40B4-BE49-F238E27FC236}">
              <a16:creationId xmlns:a16="http://schemas.microsoft.com/office/drawing/2014/main" id="{00000000-0008-0000-0F00-000032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3" name="Line 4467">
          <a:extLst>
            <a:ext uri="{FF2B5EF4-FFF2-40B4-BE49-F238E27FC236}">
              <a16:creationId xmlns:a16="http://schemas.microsoft.com/office/drawing/2014/main" id="{00000000-0008-0000-0F00-000033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4" name="Line 4468">
          <a:extLst>
            <a:ext uri="{FF2B5EF4-FFF2-40B4-BE49-F238E27FC236}">
              <a16:creationId xmlns:a16="http://schemas.microsoft.com/office/drawing/2014/main" id="{00000000-0008-0000-0F00-000034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45" name="Line 4469">
          <a:extLst>
            <a:ext uri="{FF2B5EF4-FFF2-40B4-BE49-F238E27FC236}">
              <a16:creationId xmlns:a16="http://schemas.microsoft.com/office/drawing/2014/main" id="{00000000-0008-0000-0F00-000035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46" name="Line 4470">
          <a:extLst>
            <a:ext uri="{FF2B5EF4-FFF2-40B4-BE49-F238E27FC236}">
              <a16:creationId xmlns:a16="http://schemas.microsoft.com/office/drawing/2014/main" id="{00000000-0008-0000-0F00-000036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7" name="Line 4471">
          <a:extLst>
            <a:ext uri="{FF2B5EF4-FFF2-40B4-BE49-F238E27FC236}">
              <a16:creationId xmlns:a16="http://schemas.microsoft.com/office/drawing/2014/main" id="{00000000-0008-0000-0F00-000037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48" name="Line 4472">
          <a:extLst>
            <a:ext uri="{FF2B5EF4-FFF2-40B4-BE49-F238E27FC236}">
              <a16:creationId xmlns:a16="http://schemas.microsoft.com/office/drawing/2014/main" id="{00000000-0008-0000-0F00-000038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49" name="Line 4473">
          <a:extLst>
            <a:ext uri="{FF2B5EF4-FFF2-40B4-BE49-F238E27FC236}">
              <a16:creationId xmlns:a16="http://schemas.microsoft.com/office/drawing/2014/main" id="{00000000-0008-0000-0F00-000039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50" name="Line 4474">
          <a:extLst>
            <a:ext uri="{FF2B5EF4-FFF2-40B4-BE49-F238E27FC236}">
              <a16:creationId xmlns:a16="http://schemas.microsoft.com/office/drawing/2014/main" id="{00000000-0008-0000-0F00-00003A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51" name="Line 4475">
          <a:extLst>
            <a:ext uri="{FF2B5EF4-FFF2-40B4-BE49-F238E27FC236}">
              <a16:creationId xmlns:a16="http://schemas.microsoft.com/office/drawing/2014/main" id="{00000000-0008-0000-0F00-00003B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52" name="Line 4476">
          <a:extLst>
            <a:ext uri="{FF2B5EF4-FFF2-40B4-BE49-F238E27FC236}">
              <a16:creationId xmlns:a16="http://schemas.microsoft.com/office/drawing/2014/main" id="{00000000-0008-0000-0F00-00003C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53" name="Line 4477">
          <a:extLst>
            <a:ext uri="{FF2B5EF4-FFF2-40B4-BE49-F238E27FC236}">
              <a16:creationId xmlns:a16="http://schemas.microsoft.com/office/drawing/2014/main" id="{00000000-0008-0000-0F00-00003D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54" name="Line 4478">
          <a:extLst>
            <a:ext uri="{FF2B5EF4-FFF2-40B4-BE49-F238E27FC236}">
              <a16:creationId xmlns:a16="http://schemas.microsoft.com/office/drawing/2014/main" id="{00000000-0008-0000-0F00-00003E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55" name="Line 4479">
          <a:extLst>
            <a:ext uri="{FF2B5EF4-FFF2-40B4-BE49-F238E27FC236}">
              <a16:creationId xmlns:a16="http://schemas.microsoft.com/office/drawing/2014/main" id="{00000000-0008-0000-0F00-00003F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56" name="Line 4480">
          <a:extLst>
            <a:ext uri="{FF2B5EF4-FFF2-40B4-BE49-F238E27FC236}">
              <a16:creationId xmlns:a16="http://schemas.microsoft.com/office/drawing/2014/main" id="{00000000-0008-0000-0F00-000040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57" name="Line 4481">
          <a:extLst>
            <a:ext uri="{FF2B5EF4-FFF2-40B4-BE49-F238E27FC236}">
              <a16:creationId xmlns:a16="http://schemas.microsoft.com/office/drawing/2014/main" id="{00000000-0008-0000-0F00-000041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58" name="Line 4482">
          <a:extLst>
            <a:ext uri="{FF2B5EF4-FFF2-40B4-BE49-F238E27FC236}">
              <a16:creationId xmlns:a16="http://schemas.microsoft.com/office/drawing/2014/main" id="{00000000-0008-0000-0F00-000042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59" name="Line 4483">
          <a:extLst>
            <a:ext uri="{FF2B5EF4-FFF2-40B4-BE49-F238E27FC236}">
              <a16:creationId xmlns:a16="http://schemas.microsoft.com/office/drawing/2014/main" id="{00000000-0008-0000-0F00-000043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60" name="Line 4484">
          <a:extLst>
            <a:ext uri="{FF2B5EF4-FFF2-40B4-BE49-F238E27FC236}">
              <a16:creationId xmlns:a16="http://schemas.microsoft.com/office/drawing/2014/main" id="{00000000-0008-0000-0F00-000044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1" name="Line 4485">
          <a:extLst>
            <a:ext uri="{FF2B5EF4-FFF2-40B4-BE49-F238E27FC236}">
              <a16:creationId xmlns:a16="http://schemas.microsoft.com/office/drawing/2014/main" id="{00000000-0008-0000-0F00-000045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2" name="Line 4486">
          <a:extLst>
            <a:ext uri="{FF2B5EF4-FFF2-40B4-BE49-F238E27FC236}">
              <a16:creationId xmlns:a16="http://schemas.microsoft.com/office/drawing/2014/main" id="{00000000-0008-0000-0F00-000046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63" name="Line 4487">
          <a:extLst>
            <a:ext uri="{FF2B5EF4-FFF2-40B4-BE49-F238E27FC236}">
              <a16:creationId xmlns:a16="http://schemas.microsoft.com/office/drawing/2014/main" id="{00000000-0008-0000-0F00-000047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64" name="Line 4488">
          <a:extLst>
            <a:ext uri="{FF2B5EF4-FFF2-40B4-BE49-F238E27FC236}">
              <a16:creationId xmlns:a16="http://schemas.microsoft.com/office/drawing/2014/main" id="{00000000-0008-0000-0F00-000048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5" name="Line 4489">
          <a:extLst>
            <a:ext uri="{FF2B5EF4-FFF2-40B4-BE49-F238E27FC236}">
              <a16:creationId xmlns:a16="http://schemas.microsoft.com/office/drawing/2014/main" id="{00000000-0008-0000-0F00-000049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6" name="Line 4490">
          <a:extLst>
            <a:ext uri="{FF2B5EF4-FFF2-40B4-BE49-F238E27FC236}">
              <a16:creationId xmlns:a16="http://schemas.microsoft.com/office/drawing/2014/main" id="{00000000-0008-0000-0F00-00004A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7" name="Line 4491">
          <a:extLst>
            <a:ext uri="{FF2B5EF4-FFF2-40B4-BE49-F238E27FC236}">
              <a16:creationId xmlns:a16="http://schemas.microsoft.com/office/drawing/2014/main" id="{00000000-0008-0000-0F00-00004B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868" name="Line 4492">
          <a:extLst>
            <a:ext uri="{FF2B5EF4-FFF2-40B4-BE49-F238E27FC236}">
              <a16:creationId xmlns:a16="http://schemas.microsoft.com/office/drawing/2014/main" id="{00000000-0008-0000-0F00-00004C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69" name="Line 4493">
          <a:extLst>
            <a:ext uri="{FF2B5EF4-FFF2-40B4-BE49-F238E27FC236}">
              <a16:creationId xmlns:a16="http://schemas.microsoft.com/office/drawing/2014/main" id="{00000000-0008-0000-0F00-00004D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870" name="Line 4494">
          <a:extLst>
            <a:ext uri="{FF2B5EF4-FFF2-40B4-BE49-F238E27FC236}">
              <a16:creationId xmlns:a16="http://schemas.microsoft.com/office/drawing/2014/main" id="{00000000-0008-0000-0F00-00004E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71" name="Line 4495">
          <a:extLst>
            <a:ext uri="{FF2B5EF4-FFF2-40B4-BE49-F238E27FC236}">
              <a16:creationId xmlns:a16="http://schemas.microsoft.com/office/drawing/2014/main" id="{00000000-0008-0000-0F00-00004F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72" name="Line 4496">
          <a:extLst>
            <a:ext uri="{FF2B5EF4-FFF2-40B4-BE49-F238E27FC236}">
              <a16:creationId xmlns:a16="http://schemas.microsoft.com/office/drawing/2014/main" id="{00000000-0008-0000-0F00-000050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73" name="Line 4497">
          <a:extLst>
            <a:ext uri="{FF2B5EF4-FFF2-40B4-BE49-F238E27FC236}">
              <a16:creationId xmlns:a16="http://schemas.microsoft.com/office/drawing/2014/main" id="{00000000-0008-0000-0F00-000051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74" name="Line 4498">
          <a:extLst>
            <a:ext uri="{FF2B5EF4-FFF2-40B4-BE49-F238E27FC236}">
              <a16:creationId xmlns:a16="http://schemas.microsoft.com/office/drawing/2014/main" id="{00000000-0008-0000-0F00-000052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75" name="Line 4499">
          <a:extLst>
            <a:ext uri="{FF2B5EF4-FFF2-40B4-BE49-F238E27FC236}">
              <a16:creationId xmlns:a16="http://schemas.microsoft.com/office/drawing/2014/main" id="{00000000-0008-0000-0F00-000053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76" name="Line 4500">
          <a:extLst>
            <a:ext uri="{FF2B5EF4-FFF2-40B4-BE49-F238E27FC236}">
              <a16:creationId xmlns:a16="http://schemas.microsoft.com/office/drawing/2014/main" id="{00000000-0008-0000-0F00-000054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77" name="Line 4501">
          <a:extLst>
            <a:ext uri="{FF2B5EF4-FFF2-40B4-BE49-F238E27FC236}">
              <a16:creationId xmlns:a16="http://schemas.microsoft.com/office/drawing/2014/main" id="{00000000-0008-0000-0F00-000055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878" name="Line 4502">
          <a:extLst>
            <a:ext uri="{FF2B5EF4-FFF2-40B4-BE49-F238E27FC236}">
              <a16:creationId xmlns:a16="http://schemas.microsoft.com/office/drawing/2014/main" id="{00000000-0008-0000-0F00-000056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79" name="Line 4503">
          <a:extLst>
            <a:ext uri="{FF2B5EF4-FFF2-40B4-BE49-F238E27FC236}">
              <a16:creationId xmlns:a16="http://schemas.microsoft.com/office/drawing/2014/main" id="{00000000-0008-0000-0F00-000057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0" name="Line 4504">
          <a:extLst>
            <a:ext uri="{FF2B5EF4-FFF2-40B4-BE49-F238E27FC236}">
              <a16:creationId xmlns:a16="http://schemas.microsoft.com/office/drawing/2014/main" id="{00000000-0008-0000-0F00-000058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1" name="Line 4505">
          <a:extLst>
            <a:ext uri="{FF2B5EF4-FFF2-40B4-BE49-F238E27FC236}">
              <a16:creationId xmlns:a16="http://schemas.microsoft.com/office/drawing/2014/main" id="{00000000-0008-0000-0F00-000059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2" name="Line 4506">
          <a:extLst>
            <a:ext uri="{FF2B5EF4-FFF2-40B4-BE49-F238E27FC236}">
              <a16:creationId xmlns:a16="http://schemas.microsoft.com/office/drawing/2014/main" id="{00000000-0008-0000-0F00-00005A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3" name="Line 4507">
          <a:extLst>
            <a:ext uri="{FF2B5EF4-FFF2-40B4-BE49-F238E27FC236}">
              <a16:creationId xmlns:a16="http://schemas.microsoft.com/office/drawing/2014/main" id="{00000000-0008-0000-0F00-00005B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4" name="Line 4508">
          <a:extLst>
            <a:ext uri="{FF2B5EF4-FFF2-40B4-BE49-F238E27FC236}">
              <a16:creationId xmlns:a16="http://schemas.microsoft.com/office/drawing/2014/main" id="{00000000-0008-0000-0F00-00005C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5" name="Line 4509">
          <a:extLst>
            <a:ext uri="{FF2B5EF4-FFF2-40B4-BE49-F238E27FC236}">
              <a16:creationId xmlns:a16="http://schemas.microsoft.com/office/drawing/2014/main" id="{00000000-0008-0000-0F00-00005D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6" name="Line 4510">
          <a:extLst>
            <a:ext uri="{FF2B5EF4-FFF2-40B4-BE49-F238E27FC236}">
              <a16:creationId xmlns:a16="http://schemas.microsoft.com/office/drawing/2014/main" id="{00000000-0008-0000-0F00-00005E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7" name="Line 4511">
          <a:extLst>
            <a:ext uri="{FF2B5EF4-FFF2-40B4-BE49-F238E27FC236}">
              <a16:creationId xmlns:a16="http://schemas.microsoft.com/office/drawing/2014/main" id="{00000000-0008-0000-0F00-00005F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888" name="Line 4512">
          <a:extLst>
            <a:ext uri="{FF2B5EF4-FFF2-40B4-BE49-F238E27FC236}">
              <a16:creationId xmlns:a16="http://schemas.microsoft.com/office/drawing/2014/main" id="{00000000-0008-0000-0F00-000060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89" name="Line 4513">
          <a:extLst>
            <a:ext uri="{FF2B5EF4-FFF2-40B4-BE49-F238E27FC236}">
              <a16:creationId xmlns:a16="http://schemas.microsoft.com/office/drawing/2014/main" id="{00000000-0008-0000-0F00-000061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0" name="Line 4514">
          <a:extLst>
            <a:ext uri="{FF2B5EF4-FFF2-40B4-BE49-F238E27FC236}">
              <a16:creationId xmlns:a16="http://schemas.microsoft.com/office/drawing/2014/main" id="{00000000-0008-0000-0F00-000062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1" name="Line 4515">
          <a:extLst>
            <a:ext uri="{FF2B5EF4-FFF2-40B4-BE49-F238E27FC236}">
              <a16:creationId xmlns:a16="http://schemas.microsoft.com/office/drawing/2014/main" id="{00000000-0008-0000-0F00-000063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2" name="Line 4516">
          <a:extLst>
            <a:ext uri="{FF2B5EF4-FFF2-40B4-BE49-F238E27FC236}">
              <a16:creationId xmlns:a16="http://schemas.microsoft.com/office/drawing/2014/main" id="{00000000-0008-0000-0F00-000064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3" name="Line 4517">
          <a:extLst>
            <a:ext uri="{FF2B5EF4-FFF2-40B4-BE49-F238E27FC236}">
              <a16:creationId xmlns:a16="http://schemas.microsoft.com/office/drawing/2014/main" id="{00000000-0008-0000-0F00-000065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4" name="Line 4518">
          <a:extLst>
            <a:ext uri="{FF2B5EF4-FFF2-40B4-BE49-F238E27FC236}">
              <a16:creationId xmlns:a16="http://schemas.microsoft.com/office/drawing/2014/main" id="{00000000-0008-0000-0F00-000066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5" name="Line 4519">
          <a:extLst>
            <a:ext uri="{FF2B5EF4-FFF2-40B4-BE49-F238E27FC236}">
              <a16:creationId xmlns:a16="http://schemas.microsoft.com/office/drawing/2014/main" id="{00000000-0008-0000-0F00-000067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6" name="Line 4520">
          <a:extLst>
            <a:ext uri="{FF2B5EF4-FFF2-40B4-BE49-F238E27FC236}">
              <a16:creationId xmlns:a16="http://schemas.microsoft.com/office/drawing/2014/main" id="{00000000-0008-0000-0F00-000068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7" name="Line 4521">
          <a:extLst>
            <a:ext uri="{FF2B5EF4-FFF2-40B4-BE49-F238E27FC236}">
              <a16:creationId xmlns:a16="http://schemas.microsoft.com/office/drawing/2014/main" id="{00000000-0008-0000-0F00-000069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898" name="Line 4522">
          <a:extLst>
            <a:ext uri="{FF2B5EF4-FFF2-40B4-BE49-F238E27FC236}">
              <a16:creationId xmlns:a16="http://schemas.microsoft.com/office/drawing/2014/main" id="{00000000-0008-0000-0F00-00006A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899" name="Line 4523">
          <a:extLst>
            <a:ext uri="{FF2B5EF4-FFF2-40B4-BE49-F238E27FC236}">
              <a16:creationId xmlns:a16="http://schemas.microsoft.com/office/drawing/2014/main" id="{00000000-0008-0000-0F00-00006B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0" name="Line 4524">
          <a:extLst>
            <a:ext uri="{FF2B5EF4-FFF2-40B4-BE49-F238E27FC236}">
              <a16:creationId xmlns:a16="http://schemas.microsoft.com/office/drawing/2014/main" id="{00000000-0008-0000-0F00-00006C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1" name="Line 4525">
          <a:extLst>
            <a:ext uri="{FF2B5EF4-FFF2-40B4-BE49-F238E27FC236}">
              <a16:creationId xmlns:a16="http://schemas.microsoft.com/office/drawing/2014/main" id="{00000000-0008-0000-0F00-00006D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2" name="Line 4526">
          <a:extLst>
            <a:ext uri="{FF2B5EF4-FFF2-40B4-BE49-F238E27FC236}">
              <a16:creationId xmlns:a16="http://schemas.microsoft.com/office/drawing/2014/main" id="{00000000-0008-0000-0F00-00006E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3" name="Line 4527">
          <a:extLst>
            <a:ext uri="{FF2B5EF4-FFF2-40B4-BE49-F238E27FC236}">
              <a16:creationId xmlns:a16="http://schemas.microsoft.com/office/drawing/2014/main" id="{00000000-0008-0000-0F00-00006F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4" name="Line 4528">
          <a:extLst>
            <a:ext uri="{FF2B5EF4-FFF2-40B4-BE49-F238E27FC236}">
              <a16:creationId xmlns:a16="http://schemas.microsoft.com/office/drawing/2014/main" id="{00000000-0008-0000-0F00-000070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5" name="Line 4529">
          <a:extLst>
            <a:ext uri="{FF2B5EF4-FFF2-40B4-BE49-F238E27FC236}">
              <a16:creationId xmlns:a16="http://schemas.microsoft.com/office/drawing/2014/main" id="{00000000-0008-0000-0F00-000071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06" name="Line 4530">
          <a:extLst>
            <a:ext uri="{FF2B5EF4-FFF2-40B4-BE49-F238E27FC236}">
              <a16:creationId xmlns:a16="http://schemas.microsoft.com/office/drawing/2014/main" id="{00000000-0008-0000-0F00-000072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07" name="Line 4531">
          <a:extLst>
            <a:ext uri="{FF2B5EF4-FFF2-40B4-BE49-F238E27FC236}">
              <a16:creationId xmlns:a16="http://schemas.microsoft.com/office/drawing/2014/main" id="{00000000-0008-0000-0F00-000073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08" name="Line 4532">
          <a:extLst>
            <a:ext uri="{FF2B5EF4-FFF2-40B4-BE49-F238E27FC236}">
              <a16:creationId xmlns:a16="http://schemas.microsoft.com/office/drawing/2014/main" id="{00000000-0008-0000-0F00-000074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09" name="Line 4533">
          <a:extLst>
            <a:ext uri="{FF2B5EF4-FFF2-40B4-BE49-F238E27FC236}">
              <a16:creationId xmlns:a16="http://schemas.microsoft.com/office/drawing/2014/main" id="{00000000-0008-0000-0F00-000075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0" name="Line 4534">
          <a:extLst>
            <a:ext uri="{FF2B5EF4-FFF2-40B4-BE49-F238E27FC236}">
              <a16:creationId xmlns:a16="http://schemas.microsoft.com/office/drawing/2014/main" id="{00000000-0008-0000-0F00-000076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1" name="Line 4535">
          <a:extLst>
            <a:ext uri="{FF2B5EF4-FFF2-40B4-BE49-F238E27FC236}">
              <a16:creationId xmlns:a16="http://schemas.microsoft.com/office/drawing/2014/main" id="{00000000-0008-0000-0F00-000077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2" name="Line 4536">
          <a:extLst>
            <a:ext uri="{FF2B5EF4-FFF2-40B4-BE49-F238E27FC236}">
              <a16:creationId xmlns:a16="http://schemas.microsoft.com/office/drawing/2014/main" id="{00000000-0008-0000-0F00-000078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13" name="Line 4537">
          <a:extLst>
            <a:ext uri="{FF2B5EF4-FFF2-40B4-BE49-F238E27FC236}">
              <a16:creationId xmlns:a16="http://schemas.microsoft.com/office/drawing/2014/main" id="{00000000-0008-0000-0F00-000079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14" name="Line 4538">
          <a:extLst>
            <a:ext uri="{FF2B5EF4-FFF2-40B4-BE49-F238E27FC236}">
              <a16:creationId xmlns:a16="http://schemas.microsoft.com/office/drawing/2014/main" id="{00000000-0008-0000-0F00-00007A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5" name="Line 4539">
          <a:extLst>
            <a:ext uri="{FF2B5EF4-FFF2-40B4-BE49-F238E27FC236}">
              <a16:creationId xmlns:a16="http://schemas.microsoft.com/office/drawing/2014/main" id="{00000000-0008-0000-0F00-00007B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16" name="Line 4540">
          <a:extLst>
            <a:ext uri="{FF2B5EF4-FFF2-40B4-BE49-F238E27FC236}">
              <a16:creationId xmlns:a16="http://schemas.microsoft.com/office/drawing/2014/main" id="{00000000-0008-0000-0F00-00007C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17" name="Line 4541">
          <a:extLst>
            <a:ext uri="{FF2B5EF4-FFF2-40B4-BE49-F238E27FC236}">
              <a16:creationId xmlns:a16="http://schemas.microsoft.com/office/drawing/2014/main" id="{00000000-0008-0000-0F00-00007D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18" name="Line 4542">
          <a:extLst>
            <a:ext uri="{FF2B5EF4-FFF2-40B4-BE49-F238E27FC236}">
              <a16:creationId xmlns:a16="http://schemas.microsoft.com/office/drawing/2014/main" id="{00000000-0008-0000-0F00-00007E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19" name="Line 4543">
          <a:extLst>
            <a:ext uri="{FF2B5EF4-FFF2-40B4-BE49-F238E27FC236}">
              <a16:creationId xmlns:a16="http://schemas.microsoft.com/office/drawing/2014/main" id="{00000000-0008-0000-0F00-00007F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20" name="Line 4544">
          <a:extLst>
            <a:ext uri="{FF2B5EF4-FFF2-40B4-BE49-F238E27FC236}">
              <a16:creationId xmlns:a16="http://schemas.microsoft.com/office/drawing/2014/main" id="{00000000-0008-0000-0F00-000080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21" name="Line 4545">
          <a:extLst>
            <a:ext uri="{FF2B5EF4-FFF2-40B4-BE49-F238E27FC236}">
              <a16:creationId xmlns:a16="http://schemas.microsoft.com/office/drawing/2014/main" id="{00000000-0008-0000-0F00-00008107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2" name="Line 4546">
          <a:extLst>
            <a:ext uri="{FF2B5EF4-FFF2-40B4-BE49-F238E27FC236}">
              <a16:creationId xmlns:a16="http://schemas.microsoft.com/office/drawing/2014/main" id="{00000000-0008-0000-0F00-000082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1923" name="Line 4547">
          <a:extLst>
            <a:ext uri="{FF2B5EF4-FFF2-40B4-BE49-F238E27FC236}">
              <a16:creationId xmlns:a16="http://schemas.microsoft.com/office/drawing/2014/main" id="{00000000-0008-0000-0F00-000083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24" name="Line 4548">
          <a:extLst>
            <a:ext uri="{FF2B5EF4-FFF2-40B4-BE49-F238E27FC236}">
              <a16:creationId xmlns:a16="http://schemas.microsoft.com/office/drawing/2014/main" id="{00000000-0008-0000-0F00-000084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25" name="Line 4549">
          <a:extLst>
            <a:ext uri="{FF2B5EF4-FFF2-40B4-BE49-F238E27FC236}">
              <a16:creationId xmlns:a16="http://schemas.microsoft.com/office/drawing/2014/main" id="{00000000-0008-0000-0F00-000085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26" name="Line 4550">
          <a:extLst>
            <a:ext uri="{FF2B5EF4-FFF2-40B4-BE49-F238E27FC236}">
              <a16:creationId xmlns:a16="http://schemas.microsoft.com/office/drawing/2014/main" id="{00000000-0008-0000-0F00-000086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27" name="Line 4551">
          <a:extLst>
            <a:ext uri="{FF2B5EF4-FFF2-40B4-BE49-F238E27FC236}">
              <a16:creationId xmlns:a16="http://schemas.microsoft.com/office/drawing/2014/main" id="{00000000-0008-0000-0F00-000087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28" name="Line 4552">
          <a:extLst>
            <a:ext uri="{FF2B5EF4-FFF2-40B4-BE49-F238E27FC236}">
              <a16:creationId xmlns:a16="http://schemas.microsoft.com/office/drawing/2014/main" id="{00000000-0008-0000-0F00-000088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1929" name="Line 4553">
          <a:extLst>
            <a:ext uri="{FF2B5EF4-FFF2-40B4-BE49-F238E27FC236}">
              <a16:creationId xmlns:a16="http://schemas.microsoft.com/office/drawing/2014/main" id="{00000000-0008-0000-0F00-000089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0" name="Line 4554">
          <a:extLst>
            <a:ext uri="{FF2B5EF4-FFF2-40B4-BE49-F238E27FC236}">
              <a16:creationId xmlns:a16="http://schemas.microsoft.com/office/drawing/2014/main" id="{00000000-0008-0000-0F00-00008A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1" name="Line 4555">
          <a:extLst>
            <a:ext uri="{FF2B5EF4-FFF2-40B4-BE49-F238E27FC236}">
              <a16:creationId xmlns:a16="http://schemas.microsoft.com/office/drawing/2014/main" id="{00000000-0008-0000-0F00-00008B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2" name="Line 4556">
          <a:extLst>
            <a:ext uri="{FF2B5EF4-FFF2-40B4-BE49-F238E27FC236}">
              <a16:creationId xmlns:a16="http://schemas.microsoft.com/office/drawing/2014/main" id="{00000000-0008-0000-0F00-00008C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3" name="Line 4557">
          <a:extLst>
            <a:ext uri="{FF2B5EF4-FFF2-40B4-BE49-F238E27FC236}">
              <a16:creationId xmlns:a16="http://schemas.microsoft.com/office/drawing/2014/main" id="{00000000-0008-0000-0F00-00008D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34" name="Line 4558">
          <a:extLst>
            <a:ext uri="{FF2B5EF4-FFF2-40B4-BE49-F238E27FC236}">
              <a16:creationId xmlns:a16="http://schemas.microsoft.com/office/drawing/2014/main" id="{00000000-0008-0000-0F00-00008E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35" name="Line 4559">
          <a:extLst>
            <a:ext uri="{FF2B5EF4-FFF2-40B4-BE49-F238E27FC236}">
              <a16:creationId xmlns:a16="http://schemas.microsoft.com/office/drawing/2014/main" id="{00000000-0008-0000-0F00-00008F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6" name="Line 4560">
          <a:extLst>
            <a:ext uri="{FF2B5EF4-FFF2-40B4-BE49-F238E27FC236}">
              <a16:creationId xmlns:a16="http://schemas.microsoft.com/office/drawing/2014/main" id="{00000000-0008-0000-0F00-000090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1937" name="Line 4561">
          <a:extLst>
            <a:ext uri="{FF2B5EF4-FFF2-40B4-BE49-F238E27FC236}">
              <a16:creationId xmlns:a16="http://schemas.microsoft.com/office/drawing/2014/main" id="{00000000-0008-0000-0F00-000091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38" name="Line 4562">
          <a:extLst>
            <a:ext uri="{FF2B5EF4-FFF2-40B4-BE49-F238E27FC236}">
              <a16:creationId xmlns:a16="http://schemas.microsoft.com/office/drawing/2014/main" id="{00000000-0008-0000-0F00-000092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39" name="Line 4563">
          <a:extLst>
            <a:ext uri="{FF2B5EF4-FFF2-40B4-BE49-F238E27FC236}">
              <a16:creationId xmlns:a16="http://schemas.microsoft.com/office/drawing/2014/main" id="{00000000-0008-0000-0F00-000093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40" name="Line 4564">
          <a:extLst>
            <a:ext uri="{FF2B5EF4-FFF2-40B4-BE49-F238E27FC236}">
              <a16:creationId xmlns:a16="http://schemas.microsoft.com/office/drawing/2014/main" id="{00000000-0008-0000-0F00-000094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1941" name="Line 4565">
          <a:extLst>
            <a:ext uri="{FF2B5EF4-FFF2-40B4-BE49-F238E27FC236}">
              <a16:creationId xmlns:a16="http://schemas.microsoft.com/office/drawing/2014/main" id="{00000000-0008-0000-0F00-00009507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942" name="Line 4566">
          <a:extLst>
            <a:ext uri="{FF2B5EF4-FFF2-40B4-BE49-F238E27FC236}">
              <a16:creationId xmlns:a16="http://schemas.microsoft.com/office/drawing/2014/main" id="{00000000-0008-0000-0F00-000096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1943" name="Line 4567">
          <a:extLst>
            <a:ext uri="{FF2B5EF4-FFF2-40B4-BE49-F238E27FC236}">
              <a16:creationId xmlns:a16="http://schemas.microsoft.com/office/drawing/2014/main" id="{00000000-0008-0000-0F00-00009707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44" name="Line 4568">
          <a:extLst>
            <a:ext uri="{FF2B5EF4-FFF2-40B4-BE49-F238E27FC236}">
              <a16:creationId xmlns:a16="http://schemas.microsoft.com/office/drawing/2014/main" id="{00000000-0008-0000-0F00-000098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1945" name="Line 4569">
          <a:extLst>
            <a:ext uri="{FF2B5EF4-FFF2-40B4-BE49-F238E27FC236}">
              <a16:creationId xmlns:a16="http://schemas.microsoft.com/office/drawing/2014/main" id="{00000000-0008-0000-0F00-00009907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46" name="Line 4570">
          <a:extLst>
            <a:ext uri="{FF2B5EF4-FFF2-40B4-BE49-F238E27FC236}">
              <a16:creationId xmlns:a16="http://schemas.microsoft.com/office/drawing/2014/main" id="{00000000-0008-0000-0F00-00009A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947" name="Line 4571">
          <a:extLst>
            <a:ext uri="{FF2B5EF4-FFF2-40B4-BE49-F238E27FC236}">
              <a16:creationId xmlns:a16="http://schemas.microsoft.com/office/drawing/2014/main" id="{00000000-0008-0000-0F00-00009B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1948" name="Line 4572">
          <a:extLst>
            <a:ext uri="{FF2B5EF4-FFF2-40B4-BE49-F238E27FC236}">
              <a16:creationId xmlns:a16="http://schemas.microsoft.com/office/drawing/2014/main" id="{00000000-0008-0000-0F00-00009C07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49" name="Line 4573">
          <a:extLst>
            <a:ext uri="{FF2B5EF4-FFF2-40B4-BE49-F238E27FC236}">
              <a16:creationId xmlns:a16="http://schemas.microsoft.com/office/drawing/2014/main" id="{00000000-0008-0000-0F00-00009D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50" name="Line 4574">
          <a:extLst>
            <a:ext uri="{FF2B5EF4-FFF2-40B4-BE49-F238E27FC236}">
              <a16:creationId xmlns:a16="http://schemas.microsoft.com/office/drawing/2014/main" id="{00000000-0008-0000-0F00-00009E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51" name="Line 4575">
          <a:extLst>
            <a:ext uri="{FF2B5EF4-FFF2-40B4-BE49-F238E27FC236}">
              <a16:creationId xmlns:a16="http://schemas.microsoft.com/office/drawing/2014/main" id="{00000000-0008-0000-0F00-00009F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52" name="Line 4576">
          <a:extLst>
            <a:ext uri="{FF2B5EF4-FFF2-40B4-BE49-F238E27FC236}">
              <a16:creationId xmlns:a16="http://schemas.microsoft.com/office/drawing/2014/main" id="{00000000-0008-0000-0F00-0000A0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953" name="Line 4577">
          <a:extLst>
            <a:ext uri="{FF2B5EF4-FFF2-40B4-BE49-F238E27FC236}">
              <a16:creationId xmlns:a16="http://schemas.microsoft.com/office/drawing/2014/main" id="{00000000-0008-0000-0F00-0000A1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954" name="Line 4578">
          <a:extLst>
            <a:ext uri="{FF2B5EF4-FFF2-40B4-BE49-F238E27FC236}">
              <a16:creationId xmlns:a16="http://schemas.microsoft.com/office/drawing/2014/main" id="{00000000-0008-0000-0F00-0000A2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55" name="Line 4579">
          <a:extLst>
            <a:ext uri="{FF2B5EF4-FFF2-40B4-BE49-F238E27FC236}">
              <a16:creationId xmlns:a16="http://schemas.microsoft.com/office/drawing/2014/main" id="{00000000-0008-0000-0F00-0000A3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56" name="Line 4580">
          <a:extLst>
            <a:ext uri="{FF2B5EF4-FFF2-40B4-BE49-F238E27FC236}">
              <a16:creationId xmlns:a16="http://schemas.microsoft.com/office/drawing/2014/main" id="{00000000-0008-0000-0F00-0000A4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957" name="Line 4581">
          <a:extLst>
            <a:ext uri="{FF2B5EF4-FFF2-40B4-BE49-F238E27FC236}">
              <a16:creationId xmlns:a16="http://schemas.microsoft.com/office/drawing/2014/main" id="{00000000-0008-0000-0F00-0000A5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1958" name="Line 4582">
          <a:extLst>
            <a:ext uri="{FF2B5EF4-FFF2-40B4-BE49-F238E27FC236}">
              <a16:creationId xmlns:a16="http://schemas.microsoft.com/office/drawing/2014/main" id="{00000000-0008-0000-0F00-0000A607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59" name="Line 4583">
          <a:extLst>
            <a:ext uri="{FF2B5EF4-FFF2-40B4-BE49-F238E27FC236}">
              <a16:creationId xmlns:a16="http://schemas.microsoft.com/office/drawing/2014/main" id="{00000000-0008-0000-0F00-0000A7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60" name="Line 4584">
          <a:extLst>
            <a:ext uri="{FF2B5EF4-FFF2-40B4-BE49-F238E27FC236}">
              <a16:creationId xmlns:a16="http://schemas.microsoft.com/office/drawing/2014/main" id="{00000000-0008-0000-0F00-0000A8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1" name="Line 4585">
          <a:extLst>
            <a:ext uri="{FF2B5EF4-FFF2-40B4-BE49-F238E27FC236}">
              <a16:creationId xmlns:a16="http://schemas.microsoft.com/office/drawing/2014/main" id="{00000000-0008-0000-0F00-0000A9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2" name="Line 4586">
          <a:extLst>
            <a:ext uri="{FF2B5EF4-FFF2-40B4-BE49-F238E27FC236}">
              <a16:creationId xmlns:a16="http://schemas.microsoft.com/office/drawing/2014/main" id="{00000000-0008-0000-0F00-0000AA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63" name="Line 4587">
          <a:extLst>
            <a:ext uri="{FF2B5EF4-FFF2-40B4-BE49-F238E27FC236}">
              <a16:creationId xmlns:a16="http://schemas.microsoft.com/office/drawing/2014/main" id="{00000000-0008-0000-0F00-0000AB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64" name="Line 4588">
          <a:extLst>
            <a:ext uri="{FF2B5EF4-FFF2-40B4-BE49-F238E27FC236}">
              <a16:creationId xmlns:a16="http://schemas.microsoft.com/office/drawing/2014/main" id="{00000000-0008-0000-0F00-0000AC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5" name="Line 4589">
          <a:extLst>
            <a:ext uri="{FF2B5EF4-FFF2-40B4-BE49-F238E27FC236}">
              <a16:creationId xmlns:a16="http://schemas.microsoft.com/office/drawing/2014/main" id="{00000000-0008-0000-0F00-0000AD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6" name="Line 4590">
          <a:extLst>
            <a:ext uri="{FF2B5EF4-FFF2-40B4-BE49-F238E27FC236}">
              <a16:creationId xmlns:a16="http://schemas.microsoft.com/office/drawing/2014/main" id="{00000000-0008-0000-0F00-0000AE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7" name="Line 4591">
          <a:extLst>
            <a:ext uri="{FF2B5EF4-FFF2-40B4-BE49-F238E27FC236}">
              <a16:creationId xmlns:a16="http://schemas.microsoft.com/office/drawing/2014/main" id="{00000000-0008-0000-0F00-0000AF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1968" name="Line 4592">
          <a:extLst>
            <a:ext uri="{FF2B5EF4-FFF2-40B4-BE49-F238E27FC236}">
              <a16:creationId xmlns:a16="http://schemas.microsoft.com/office/drawing/2014/main" id="{00000000-0008-0000-0F00-0000B007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69" name="Line 4593">
          <a:extLst>
            <a:ext uri="{FF2B5EF4-FFF2-40B4-BE49-F238E27FC236}">
              <a16:creationId xmlns:a16="http://schemas.microsoft.com/office/drawing/2014/main" id="{00000000-0008-0000-0F00-0000B107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970" name="Line 4594">
          <a:extLst>
            <a:ext uri="{FF2B5EF4-FFF2-40B4-BE49-F238E27FC236}">
              <a16:creationId xmlns:a16="http://schemas.microsoft.com/office/drawing/2014/main" id="{00000000-0008-0000-0F00-0000B207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71" name="Line 4595">
          <a:extLst>
            <a:ext uri="{FF2B5EF4-FFF2-40B4-BE49-F238E27FC236}">
              <a16:creationId xmlns:a16="http://schemas.microsoft.com/office/drawing/2014/main" id="{00000000-0008-0000-0F00-0000B3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72" name="Line 4596">
          <a:extLst>
            <a:ext uri="{FF2B5EF4-FFF2-40B4-BE49-F238E27FC236}">
              <a16:creationId xmlns:a16="http://schemas.microsoft.com/office/drawing/2014/main" id="{00000000-0008-0000-0F00-0000B4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73" name="Line 4597">
          <a:extLst>
            <a:ext uri="{FF2B5EF4-FFF2-40B4-BE49-F238E27FC236}">
              <a16:creationId xmlns:a16="http://schemas.microsoft.com/office/drawing/2014/main" id="{00000000-0008-0000-0F00-0000B5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74" name="Line 4598">
          <a:extLst>
            <a:ext uri="{FF2B5EF4-FFF2-40B4-BE49-F238E27FC236}">
              <a16:creationId xmlns:a16="http://schemas.microsoft.com/office/drawing/2014/main" id="{00000000-0008-0000-0F00-0000B6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75" name="Line 4599">
          <a:extLst>
            <a:ext uri="{FF2B5EF4-FFF2-40B4-BE49-F238E27FC236}">
              <a16:creationId xmlns:a16="http://schemas.microsoft.com/office/drawing/2014/main" id="{00000000-0008-0000-0F00-0000B7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76" name="Line 4600">
          <a:extLst>
            <a:ext uri="{FF2B5EF4-FFF2-40B4-BE49-F238E27FC236}">
              <a16:creationId xmlns:a16="http://schemas.microsoft.com/office/drawing/2014/main" id="{00000000-0008-0000-0F00-0000B8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77" name="Line 4601">
          <a:extLst>
            <a:ext uri="{FF2B5EF4-FFF2-40B4-BE49-F238E27FC236}">
              <a16:creationId xmlns:a16="http://schemas.microsoft.com/office/drawing/2014/main" id="{00000000-0008-0000-0F00-0000B9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78" name="Line 4602">
          <a:extLst>
            <a:ext uri="{FF2B5EF4-FFF2-40B4-BE49-F238E27FC236}">
              <a16:creationId xmlns:a16="http://schemas.microsoft.com/office/drawing/2014/main" id="{00000000-0008-0000-0F00-0000BA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1979" name="Line 4603">
          <a:extLst>
            <a:ext uri="{FF2B5EF4-FFF2-40B4-BE49-F238E27FC236}">
              <a16:creationId xmlns:a16="http://schemas.microsoft.com/office/drawing/2014/main" id="{00000000-0008-0000-0F00-0000BB07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80" name="Line 4604">
          <a:extLst>
            <a:ext uri="{FF2B5EF4-FFF2-40B4-BE49-F238E27FC236}">
              <a16:creationId xmlns:a16="http://schemas.microsoft.com/office/drawing/2014/main" id="{00000000-0008-0000-0F00-0000BC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81" name="Line 4605">
          <a:extLst>
            <a:ext uri="{FF2B5EF4-FFF2-40B4-BE49-F238E27FC236}">
              <a16:creationId xmlns:a16="http://schemas.microsoft.com/office/drawing/2014/main" id="{00000000-0008-0000-0F00-0000BD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2" name="Line 4606">
          <a:extLst>
            <a:ext uri="{FF2B5EF4-FFF2-40B4-BE49-F238E27FC236}">
              <a16:creationId xmlns:a16="http://schemas.microsoft.com/office/drawing/2014/main" id="{00000000-0008-0000-0F00-0000BE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3" name="Line 4607">
          <a:extLst>
            <a:ext uri="{FF2B5EF4-FFF2-40B4-BE49-F238E27FC236}">
              <a16:creationId xmlns:a16="http://schemas.microsoft.com/office/drawing/2014/main" id="{00000000-0008-0000-0F00-0000BF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84" name="Line 4608">
          <a:extLst>
            <a:ext uri="{FF2B5EF4-FFF2-40B4-BE49-F238E27FC236}">
              <a16:creationId xmlns:a16="http://schemas.microsoft.com/office/drawing/2014/main" id="{00000000-0008-0000-0F00-0000C0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85" name="Line 4609">
          <a:extLst>
            <a:ext uri="{FF2B5EF4-FFF2-40B4-BE49-F238E27FC236}">
              <a16:creationId xmlns:a16="http://schemas.microsoft.com/office/drawing/2014/main" id="{00000000-0008-0000-0F00-0000C1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6" name="Line 4610">
          <a:extLst>
            <a:ext uri="{FF2B5EF4-FFF2-40B4-BE49-F238E27FC236}">
              <a16:creationId xmlns:a16="http://schemas.microsoft.com/office/drawing/2014/main" id="{00000000-0008-0000-0F00-0000C2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7" name="Line 4611">
          <a:extLst>
            <a:ext uri="{FF2B5EF4-FFF2-40B4-BE49-F238E27FC236}">
              <a16:creationId xmlns:a16="http://schemas.microsoft.com/office/drawing/2014/main" id="{00000000-0008-0000-0F00-0000C3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8" name="Line 4612">
          <a:extLst>
            <a:ext uri="{FF2B5EF4-FFF2-40B4-BE49-F238E27FC236}">
              <a16:creationId xmlns:a16="http://schemas.microsoft.com/office/drawing/2014/main" id="{00000000-0008-0000-0F00-0000C4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89" name="Line 4613">
          <a:extLst>
            <a:ext uri="{FF2B5EF4-FFF2-40B4-BE49-F238E27FC236}">
              <a16:creationId xmlns:a16="http://schemas.microsoft.com/office/drawing/2014/main" id="{00000000-0008-0000-0F00-0000C5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90" name="Line 4614">
          <a:extLst>
            <a:ext uri="{FF2B5EF4-FFF2-40B4-BE49-F238E27FC236}">
              <a16:creationId xmlns:a16="http://schemas.microsoft.com/office/drawing/2014/main" id="{00000000-0008-0000-0F00-0000C6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1991" name="Line 4615">
          <a:extLst>
            <a:ext uri="{FF2B5EF4-FFF2-40B4-BE49-F238E27FC236}">
              <a16:creationId xmlns:a16="http://schemas.microsoft.com/office/drawing/2014/main" id="{00000000-0008-0000-0F00-0000C7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2" name="Line 4616">
          <a:extLst>
            <a:ext uri="{FF2B5EF4-FFF2-40B4-BE49-F238E27FC236}">
              <a16:creationId xmlns:a16="http://schemas.microsoft.com/office/drawing/2014/main" id="{00000000-0008-0000-0F00-0000C8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1993" name="Line 4617">
          <a:extLst>
            <a:ext uri="{FF2B5EF4-FFF2-40B4-BE49-F238E27FC236}">
              <a16:creationId xmlns:a16="http://schemas.microsoft.com/office/drawing/2014/main" id="{00000000-0008-0000-0F00-0000C9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94" name="Line 4618">
          <a:extLst>
            <a:ext uri="{FF2B5EF4-FFF2-40B4-BE49-F238E27FC236}">
              <a16:creationId xmlns:a16="http://schemas.microsoft.com/office/drawing/2014/main" id="{00000000-0008-0000-0F00-0000CA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95" name="Line 4619">
          <a:extLst>
            <a:ext uri="{FF2B5EF4-FFF2-40B4-BE49-F238E27FC236}">
              <a16:creationId xmlns:a16="http://schemas.microsoft.com/office/drawing/2014/main" id="{00000000-0008-0000-0F00-0000CB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96" name="Line 4620">
          <a:extLst>
            <a:ext uri="{FF2B5EF4-FFF2-40B4-BE49-F238E27FC236}">
              <a16:creationId xmlns:a16="http://schemas.microsoft.com/office/drawing/2014/main" id="{00000000-0008-0000-0F00-0000CC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1997" name="Line 4621">
          <a:extLst>
            <a:ext uri="{FF2B5EF4-FFF2-40B4-BE49-F238E27FC236}">
              <a16:creationId xmlns:a16="http://schemas.microsoft.com/office/drawing/2014/main" id="{00000000-0008-0000-0F00-0000CD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98" name="Line 4622">
          <a:extLst>
            <a:ext uri="{FF2B5EF4-FFF2-40B4-BE49-F238E27FC236}">
              <a16:creationId xmlns:a16="http://schemas.microsoft.com/office/drawing/2014/main" id="{00000000-0008-0000-0F00-0000CE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1999" name="Line 4623">
          <a:extLst>
            <a:ext uri="{FF2B5EF4-FFF2-40B4-BE49-F238E27FC236}">
              <a16:creationId xmlns:a16="http://schemas.microsoft.com/office/drawing/2014/main" id="{00000000-0008-0000-0F00-0000CF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00" name="Line 4624">
          <a:extLst>
            <a:ext uri="{FF2B5EF4-FFF2-40B4-BE49-F238E27FC236}">
              <a16:creationId xmlns:a16="http://schemas.microsoft.com/office/drawing/2014/main" id="{00000000-0008-0000-0F00-0000D0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01" name="Line 4625">
          <a:extLst>
            <a:ext uri="{FF2B5EF4-FFF2-40B4-BE49-F238E27FC236}">
              <a16:creationId xmlns:a16="http://schemas.microsoft.com/office/drawing/2014/main" id="{00000000-0008-0000-0F00-0000D1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02" name="Line 4626">
          <a:extLst>
            <a:ext uri="{FF2B5EF4-FFF2-40B4-BE49-F238E27FC236}">
              <a16:creationId xmlns:a16="http://schemas.microsoft.com/office/drawing/2014/main" id="{00000000-0008-0000-0F00-0000D2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03" name="Line 4627">
          <a:extLst>
            <a:ext uri="{FF2B5EF4-FFF2-40B4-BE49-F238E27FC236}">
              <a16:creationId xmlns:a16="http://schemas.microsoft.com/office/drawing/2014/main" id="{00000000-0008-0000-0F00-0000D3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04" name="Line 4628">
          <a:extLst>
            <a:ext uri="{FF2B5EF4-FFF2-40B4-BE49-F238E27FC236}">
              <a16:creationId xmlns:a16="http://schemas.microsoft.com/office/drawing/2014/main" id="{00000000-0008-0000-0F00-0000D4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05" name="Line 4629">
          <a:extLst>
            <a:ext uri="{FF2B5EF4-FFF2-40B4-BE49-F238E27FC236}">
              <a16:creationId xmlns:a16="http://schemas.microsoft.com/office/drawing/2014/main" id="{00000000-0008-0000-0F00-0000D507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06" name="Line 4630">
          <a:extLst>
            <a:ext uri="{FF2B5EF4-FFF2-40B4-BE49-F238E27FC236}">
              <a16:creationId xmlns:a16="http://schemas.microsoft.com/office/drawing/2014/main" id="{00000000-0008-0000-0F00-0000D6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07" name="Line 4631">
          <a:extLst>
            <a:ext uri="{FF2B5EF4-FFF2-40B4-BE49-F238E27FC236}">
              <a16:creationId xmlns:a16="http://schemas.microsoft.com/office/drawing/2014/main" id="{00000000-0008-0000-0F00-0000D707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08" name="Line 4632">
          <a:extLst>
            <a:ext uri="{FF2B5EF4-FFF2-40B4-BE49-F238E27FC236}">
              <a16:creationId xmlns:a16="http://schemas.microsoft.com/office/drawing/2014/main" id="{00000000-0008-0000-0F00-0000D8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09" name="Line 4633">
          <a:extLst>
            <a:ext uri="{FF2B5EF4-FFF2-40B4-BE49-F238E27FC236}">
              <a16:creationId xmlns:a16="http://schemas.microsoft.com/office/drawing/2014/main" id="{00000000-0008-0000-0F00-0000D9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10" name="Line 4634">
          <a:extLst>
            <a:ext uri="{FF2B5EF4-FFF2-40B4-BE49-F238E27FC236}">
              <a16:creationId xmlns:a16="http://schemas.microsoft.com/office/drawing/2014/main" id="{00000000-0008-0000-0F00-0000DA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11" name="Line 4635">
          <a:extLst>
            <a:ext uri="{FF2B5EF4-FFF2-40B4-BE49-F238E27FC236}">
              <a16:creationId xmlns:a16="http://schemas.microsoft.com/office/drawing/2014/main" id="{00000000-0008-0000-0F00-0000DB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2" name="Line 4636">
          <a:extLst>
            <a:ext uri="{FF2B5EF4-FFF2-40B4-BE49-F238E27FC236}">
              <a16:creationId xmlns:a16="http://schemas.microsoft.com/office/drawing/2014/main" id="{00000000-0008-0000-0F00-0000DC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3" name="Line 4637">
          <a:extLst>
            <a:ext uri="{FF2B5EF4-FFF2-40B4-BE49-F238E27FC236}">
              <a16:creationId xmlns:a16="http://schemas.microsoft.com/office/drawing/2014/main" id="{00000000-0008-0000-0F00-0000DD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14" name="Line 4638">
          <a:extLst>
            <a:ext uri="{FF2B5EF4-FFF2-40B4-BE49-F238E27FC236}">
              <a16:creationId xmlns:a16="http://schemas.microsoft.com/office/drawing/2014/main" id="{00000000-0008-0000-0F00-0000DE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15" name="Line 4639">
          <a:extLst>
            <a:ext uri="{FF2B5EF4-FFF2-40B4-BE49-F238E27FC236}">
              <a16:creationId xmlns:a16="http://schemas.microsoft.com/office/drawing/2014/main" id="{00000000-0008-0000-0F00-0000DF07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6" name="Line 4640">
          <a:extLst>
            <a:ext uri="{FF2B5EF4-FFF2-40B4-BE49-F238E27FC236}">
              <a16:creationId xmlns:a16="http://schemas.microsoft.com/office/drawing/2014/main" id="{00000000-0008-0000-0F00-0000E0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17" name="Line 4641">
          <a:extLst>
            <a:ext uri="{FF2B5EF4-FFF2-40B4-BE49-F238E27FC236}">
              <a16:creationId xmlns:a16="http://schemas.microsoft.com/office/drawing/2014/main" id="{00000000-0008-0000-0F00-0000E1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18" name="Line 4642">
          <a:extLst>
            <a:ext uri="{FF2B5EF4-FFF2-40B4-BE49-F238E27FC236}">
              <a16:creationId xmlns:a16="http://schemas.microsoft.com/office/drawing/2014/main" id="{00000000-0008-0000-0F00-0000E2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19" name="Line 4643">
          <a:extLst>
            <a:ext uri="{FF2B5EF4-FFF2-40B4-BE49-F238E27FC236}">
              <a16:creationId xmlns:a16="http://schemas.microsoft.com/office/drawing/2014/main" id="{00000000-0008-0000-0F00-0000E3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0" name="Line 4644">
          <a:extLst>
            <a:ext uri="{FF2B5EF4-FFF2-40B4-BE49-F238E27FC236}">
              <a16:creationId xmlns:a16="http://schemas.microsoft.com/office/drawing/2014/main" id="{00000000-0008-0000-0F00-0000E4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1" name="Line 4645">
          <a:extLst>
            <a:ext uri="{FF2B5EF4-FFF2-40B4-BE49-F238E27FC236}">
              <a16:creationId xmlns:a16="http://schemas.microsoft.com/office/drawing/2014/main" id="{00000000-0008-0000-0F00-0000E5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22" name="Line 4646">
          <a:extLst>
            <a:ext uri="{FF2B5EF4-FFF2-40B4-BE49-F238E27FC236}">
              <a16:creationId xmlns:a16="http://schemas.microsoft.com/office/drawing/2014/main" id="{00000000-0008-0000-0F00-0000E6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23" name="Line 4647">
          <a:extLst>
            <a:ext uri="{FF2B5EF4-FFF2-40B4-BE49-F238E27FC236}">
              <a16:creationId xmlns:a16="http://schemas.microsoft.com/office/drawing/2014/main" id="{00000000-0008-0000-0F00-0000E7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24" name="Line 4648">
          <a:extLst>
            <a:ext uri="{FF2B5EF4-FFF2-40B4-BE49-F238E27FC236}">
              <a16:creationId xmlns:a16="http://schemas.microsoft.com/office/drawing/2014/main" id="{00000000-0008-0000-0F00-0000E8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25" name="Line 4649">
          <a:extLst>
            <a:ext uri="{FF2B5EF4-FFF2-40B4-BE49-F238E27FC236}">
              <a16:creationId xmlns:a16="http://schemas.microsoft.com/office/drawing/2014/main" id="{00000000-0008-0000-0F00-0000E907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6" name="Line 4650">
          <a:extLst>
            <a:ext uri="{FF2B5EF4-FFF2-40B4-BE49-F238E27FC236}">
              <a16:creationId xmlns:a16="http://schemas.microsoft.com/office/drawing/2014/main" id="{00000000-0008-0000-0F00-0000EA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27" name="Line 4651">
          <a:extLst>
            <a:ext uri="{FF2B5EF4-FFF2-40B4-BE49-F238E27FC236}">
              <a16:creationId xmlns:a16="http://schemas.microsoft.com/office/drawing/2014/main" id="{00000000-0008-0000-0F00-0000EB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8" name="Line 4652">
          <a:extLst>
            <a:ext uri="{FF2B5EF4-FFF2-40B4-BE49-F238E27FC236}">
              <a16:creationId xmlns:a16="http://schemas.microsoft.com/office/drawing/2014/main" id="{00000000-0008-0000-0F00-0000EC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29" name="Line 4653">
          <a:extLst>
            <a:ext uri="{FF2B5EF4-FFF2-40B4-BE49-F238E27FC236}">
              <a16:creationId xmlns:a16="http://schemas.microsoft.com/office/drawing/2014/main" id="{00000000-0008-0000-0F00-0000ED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0" name="Line 4654">
          <a:extLst>
            <a:ext uri="{FF2B5EF4-FFF2-40B4-BE49-F238E27FC236}">
              <a16:creationId xmlns:a16="http://schemas.microsoft.com/office/drawing/2014/main" id="{00000000-0008-0000-0F00-0000EE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1" name="Line 4655">
          <a:extLst>
            <a:ext uri="{FF2B5EF4-FFF2-40B4-BE49-F238E27FC236}">
              <a16:creationId xmlns:a16="http://schemas.microsoft.com/office/drawing/2014/main" id="{00000000-0008-0000-0F00-0000EF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2" name="Line 4656">
          <a:extLst>
            <a:ext uri="{FF2B5EF4-FFF2-40B4-BE49-F238E27FC236}">
              <a16:creationId xmlns:a16="http://schemas.microsoft.com/office/drawing/2014/main" id="{00000000-0008-0000-0F00-0000F0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3" name="Line 4657">
          <a:extLst>
            <a:ext uri="{FF2B5EF4-FFF2-40B4-BE49-F238E27FC236}">
              <a16:creationId xmlns:a16="http://schemas.microsoft.com/office/drawing/2014/main" id="{00000000-0008-0000-0F00-0000F1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4" name="Line 4658">
          <a:extLst>
            <a:ext uri="{FF2B5EF4-FFF2-40B4-BE49-F238E27FC236}">
              <a16:creationId xmlns:a16="http://schemas.microsoft.com/office/drawing/2014/main" id="{00000000-0008-0000-0F00-0000F2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5" name="Line 4659">
          <a:extLst>
            <a:ext uri="{FF2B5EF4-FFF2-40B4-BE49-F238E27FC236}">
              <a16:creationId xmlns:a16="http://schemas.microsoft.com/office/drawing/2014/main" id="{00000000-0008-0000-0F00-0000F3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6" name="Line 4660">
          <a:extLst>
            <a:ext uri="{FF2B5EF4-FFF2-40B4-BE49-F238E27FC236}">
              <a16:creationId xmlns:a16="http://schemas.microsoft.com/office/drawing/2014/main" id="{00000000-0008-0000-0F00-0000F4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37" name="Line 4661">
          <a:extLst>
            <a:ext uri="{FF2B5EF4-FFF2-40B4-BE49-F238E27FC236}">
              <a16:creationId xmlns:a16="http://schemas.microsoft.com/office/drawing/2014/main" id="{00000000-0008-0000-0F00-0000F5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8" name="Line 4662">
          <a:extLst>
            <a:ext uri="{FF2B5EF4-FFF2-40B4-BE49-F238E27FC236}">
              <a16:creationId xmlns:a16="http://schemas.microsoft.com/office/drawing/2014/main" id="{00000000-0008-0000-0F00-0000F6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39" name="Line 4663">
          <a:extLst>
            <a:ext uri="{FF2B5EF4-FFF2-40B4-BE49-F238E27FC236}">
              <a16:creationId xmlns:a16="http://schemas.microsoft.com/office/drawing/2014/main" id="{00000000-0008-0000-0F00-0000F7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40" name="Line 4664">
          <a:extLst>
            <a:ext uri="{FF2B5EF4-FFF2-40B4-BE49-F238E27FC236}">
              <a16:creationId xmlns:a16="http://schemas.microsoft.com/office/drawing/2014/main" id="{00000000-0008-0000-0F00-0000F8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41" name="Line 4665">
          <a:extLst>
            <a:ext uri="{FF2B5EF4-FFF2-40B4-BE49-F238E27FC236}">
              <a16:creationId xmlns:a16="http://schemas.microsoft.com/office/drawing/2014/main" id="{00000000-0008-0000-0F00-0000F9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42" name="Line 4666">
          <a:extLst>
            <a:ext uri="{FF2B5EF4-FFF2-40B4-BE49-F238E27FC236}">
              <a16:creationId xmlns:a16="http://schemas.microsoft.com/office/drawing/2014/main" id="{00000000-0008-0000-0F00-0000FA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43" name="Line 4667">
          <a:extLst>
            <a:ext uri="{FF2B5EF4-FFF2-40B4-BE49-F238E27FC236}">
              <a16:creationId xmlns:a16="http://schemas.microsoft.com/office/drawing/2014/main" id="{00000000-0008-0000-0F00-0000FB07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4" name="Line 4668">
          <a:extLst>
            <a:ext uri="{FF2B5EF4-FFF2-40B4-BE49-F238E27FC236}">
              <a16:creationId xmlns:a16="http://schemas.microsoft.com/office/drawing/2014/main" id="{00000000-0008-0000-0F00-0000FC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45" name="Line 4669">
          <a:extLst>
            <a:ext uri="{FF2B5EF4-FFF2-40B4-BE49-F238E27FC236}">
              <a16:creationId xmlns:a16="http://schemas.microsoft.com/office/drawing/2014/main" id="{00000000-0008-0000-0F00-0000FD07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6" name="Line 4670">
          <a:extLst>
            <a:ext uri="{FF2B5EF4-FFF2-40B4-BE49-F238E27FC236}">
              <a16:creationId xmlns:a16="http://schemas.microsoft.com/office/drawing/2014/main" id="{00000000-0008-0000-0F00-0000FE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7" name="Line 4671">
          <a:extLst>
            <a:ext uri="{FF2B5EF4-FFF2-40B4-BE49-F238E27FC236}">
              <a16:creationId xmlns:a16="http://schemas.microsoft.com/office/drawing/2014/main" id="{00000000-0008-0000-0F00-0000FF07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8" name="Line 4672">
          <a:extLst>
            <a:ext uri="{FF2B5EF4-FFF2-40B4-BE49-F238E27FC236}">
              <a16:creationId xmlns:a16="http://schemas.microsoft.com/office/drawing/2014/main" id="{00000000-0008-0000-0F00-000000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49" name="Line 4673">
          <a:extLst>
            <a:ext uri="{FF2B5EF4-FFF2-40B4-BE49-F238E27FC236}">
              <a16:creationId xmlns:a16="http://schemas.microsoft.com/office/drawing/2014/main" id="{00000000-0008-0000-0F00-000001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0" name="Line 4674">
          <a:extLst>
            <a:ext uri="{FF2B5EF4-FFF2-40B4-BE49-F238E27FC236}">
              <a16:creationId xmlns:a16="http://schemas.microsoft.com/office/drawing/2014/main" id="{00000000-0008-0000-0F00-000002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1" name="Line 4675">
          <a:extLst>
            <a:ext uri="{FF2B5EF4-FFF2-40B4-BE49-F238E27FC236}">
              <a16:creationId xmlns:a16="http://schemas.microsoft.com/office/drawing/2014/main" id="{00000000-0008-0000-0F00-000003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2" name="Line 4676">
          <a:extLst>
            <a:ext uri="{FF2B5EF4-FFF2-40B4-BE49-F238E27FC236}">
              <a16:creationId xmlns:a16="http://schemas.microsoft.com/office/drawing/2014/main" id="{00000000-0008-0000-0F00-000004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53" name="Line 4677">
          <a:extLst>
            <a:ext uri="{FF2B5EF4-FFF2-40B4-BE49-F238E27FC236}">
              <a16:creationId xmlns:a16="http://schemas.microsoft.com/office/drawing/2014/main" id="{00000000-0008-0000-0F00-000005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4" name="Line 4678">
          <a:extLst>
            <a:ext uri="{FF2B5EF4-FFF2-40B4-BE49-F238E27FC236}">
              <a16:creationId xmlns:a16="http://schemas.microsoft.com/office/drawing/2014/main" id="{00000000-0008-0000-0F00-000006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5" name="Line 4679">
          <a:extLst>
            <a:ext uri="{FF2B5EF4-FFF2-40B4-BE49-F238E27FC236}">
              <a16:creationId xmlns:a16="http://schemas.microsoft.com/office/drawing/2014/main" id="{00000000-0008-0000-0F00-000007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6" name="Line 4680">
          <a:extLst>
            <a:ext uri="{FF2B5EF4-FFF2-40B4-BE49-F238E27FC236}">
              <a16:creationId xmlns:a16="http://schemas.microsoft.com/office/drawing/2014/main" id="{00000000-0008-0000-0F00-000008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57" name="Line 4681">
          <a:extLst>
            <a:ext uri="{FF2B5EF4-FFF2-40B4-BE49-F238E27FC236}">
              <a16:creationId xmlns:a16="http://schemas.microsoft.com/office/drawing/2014/main" id="{00000000-0008-0000-0F00-000009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058" name="Line 4682">
          <a:extLst>
            <a:ext uri="{FF2B5EF4-FFF2-40B4-BE49-F238E27FC236}">
              <a16:creationId xmlns:a16="http://schemas.microsoft.com/office/drawing/2014/main" id="{00000000-0008-0000-0F00-00000A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59" name="Line 4683">
          <a:extLst>
            <a:ext uri="{FF2B5EF4-FFF2-40B4-BE49-F238E27FC236}">
              <a16:creationId xmlns:a16="http://schemas.microsoft.com/office/drawing/2014/main" id="{00000000-0008-0000-0F00-00000B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060" name="Line 4684">
          <a:extLst>
            <a:ext uri="{FF2B5EF4-FFF2-40B4-BE49-F238E27FC236}">
              <a16:creationId xmlns:a16="http://schemas.microsoft.com/office/drawing/2014/main" id="{00000000-0008-0000-0F00-00000C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61" name="Line 4685">
          <a:extLst>
            <a:ext uri="{FF2B5EF4-FFF2-40B4-BE49-F238E27FC236}">
              <a16:creationId xmlns:a16="http://schemas.microsoft.com/office/drawing/2014/main" id="{00000000-0008-0000-0F00-00000D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62" name="Line 4686">
          <a:extLst>
            <a:ext uri="{FF2B5EF4-FFF2-40B4-BE49-F238E27FC236}">
              <a16:creationId xmlns:a16="http://schemas.microsoft.com/office/drawing/2014/main" id="{00000000-0008-0000-0F00-00000E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63" name="Line 4687">
          <a:extLst>
            <a:ext uri="{FF2B5EF4-FFF2-40B4-BE49-F238E27FC236}">
              <a16:creationId xmlns:a16="http://schemas.microsoft.com/office/drawing/2014/main" id="{00000000-0008-0000-0F00-00000F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064" name="Line 4688">
          <a:extLst>
            <a:ext uri="{FF2B5EF4-FFF2-40B4-BE49-F238E27FC236}">
              <a16:creationId xmlns:a16="http://schemas.microsoft.com/office/drawing/2014/main" id="{00000000-0008-0000-0F00-000010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65" name="Line 4689">
          <a:extLst>
            <a:ext uri="{FF2B5EF4-FFF2-40B4-BE49-F238E27FC236}">
              <a16:creationId xmlns:a16="http://schemas.microsoft.com/office/drawing/2014/main" id="{00000000-0008-0000-0F00-000011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066" name="Line 4690">
          <a:extLst>
            <a:ext uri="{FF2B5EF4-FFF2-40B4-BE49-F238E27FC236}">
              <a16:creationId xmlns:a16="http://schemas.microsoft.com/office/drawing/2014/main" id="{00000000-0008-0000-0F00-000012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67" name="Line 4691">
          <a:extLst>
            <a:ext uri="{FF2B5EF4-FFF2-40B4-BE49-F238E27FC236}">
              <a16:creationId xmlns:a16="http://schemas.microsoft.com/office/drawing/2014/main" id="{00000000-0008-0000-0F00-000013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68" name="Line 4692">
          <a:extLst>
            <a:ext uri="{FF2B5EF4-FFF2-40B4-BE49-F238E27FC236}">
              <a16:creationId xmlns:a16="http://schemas.microsoft.com/office/drawing/2014/main" id="{00000000-0008-0000-0F00-000014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69" name="Line 4693">
          <a:extLst>
            <a:ext uri="{FF2B5EF4-FFF2-40B4-BE49-F238E27FC236}">
              <a16:creationId xmlns:a16="http://schemas.microsoft.com/office/drawing/2014/main" id="{00000000-0008-0000-0F00-000015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0" name="Line 4694">
          <a:extLst>
            <a:ext uri="{FF2B5EF4-FFF2-40B4-BE49-F238E27FC236}">
              <a16:creationId xmlns:a16="http://schemas.microsoft.com/office/drawing/2014/main" id="{00000000-0008-0000-0F00-000016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71" name="Line 4695">
          <a:extLst>
            <a:ext uri="{FF2B5EF4-FFF2-40B4-BE49-F238E27FC236}">
              <a16:creationId xmlns:a16="http://schemas.microsoft.com/office/drawing/2014/main" id="{00000000-0008-0000-0F00-000017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72" name="Line 4696">
          <a:extLst>
            <a:ext uri="{FF2B5EF4-FFF2-40B4-BE49-F238E27FC236}">
              <a16:creationId xmlns:a16="http://schemas.microsoft.com/office/drawing/2014/main" id="{00000000-0008-0000-0F00-000018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3" name="Line 4697">
          <a:extLst>
            <a:ext uri="{FF2B5EF4-FFF2-40B4-BE49-F238E27FC236}">
              <a16:creationId xmlns:a16="http://schemas.microsoft.com/office/drawing/2014/main" id="{00000000-0008-0000-0F00-000019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074" name="Line 4698">
          <a:extLst>
            <a:ext uri="{FF2B5EF4-FFF2-40B4-BE49-F238E27FC236}">
              <a16:creationId xmlns:a16="http://schemas.microsoft.com/office/drawing/2014/main" id="{00000000-0008-0000-0F00-00001A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75" name="Line 4699">
          <a:extLst>
            <a:ext uri="{FF2B5EF4-FFF2-40B4-BE49-F238E27FC236}">
              <a16:creationId xmlns:a16="http://schemas.microsoft.com/office/drawing/2014/main" id="{00000000-0008-0000-0F00-00001B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76" name="Line 4700">
          <a:extLst>
            <a:ext uri="{FF2B5EF4-FFF2-40B4-BE49-F238E27FC236}">
              <a16:creationId xmlns:a16="http://schemas.microsoft.com/office/drawing/2014/main" id="{00000000-0008-0000-0F00-00001C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077" name="Line 4701">
          <a:extLst>
            <a:ext uri="{FF2B5EF4-FFF2-40B4-BE49-F238E27FC236}">
              <a16:creationId xmlns:a16="http://schemas.microsoft.com/office/drawing/2014/main" id="{00000000-0008-0000-0F00-00001D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2078" name="Line 4702">
          <a:extLst>
            <a:ext uri="{FF2B5EF4-FFF2-40B4-BE49-F238E27FC236}">
              <a16:creationId xmlns:a16="http://schemas.microsoft.com/office/drawing/2014/main" id="{00000000-0008-0000-0F00-00001E08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2079" name="Line 4703">
          <a:extLst>
            <a:ext uri="{FF2B5EF4-FFF2-40B4-BE49-F238E27FC236}">
              <a16:creationId xmlns:a16="http://schemas.microsoft.com/office/drawing/2014/main" id="{00000000-0008-0000-0F00-00001F08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2080" name="Line 4704">
          <a:extLst>
            <a:ext uri="{FF2B5EF4-FFF2-40B4-BE49-F238E27FC236}">
              <a16:creationId xmlns:a16="http://schemas.microsoft.com/office/drawing/2014/main" id="{00000000-0008-0000-0F00-00002008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2081" name="Line 4705">
          <a:extLst>
            <a:ext uri="{FF2B5EF4-FFF2-40B4-BE49-F238E27FC236}">
              <a16:creationId xmlns:a16="http://schemas.microsoft.com/office/drawing/2014/main" id="{00000000-0008-0000-0F00-00002108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082" name="Line 4706">
          <a:extLst>
            <a:ext uri="{FF2B5EF4-FFF2-40B4-BE49-F238E27FC236}">
              <a16:creationId xmlns:a16="http://schemas.microsoft.com/office/drawing/2014/main" id="{00000000-0008-0000-0F00-00002208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083" name="Line 4707">
          <a:extLst>
            <a:ext uri="{FF2B5EF4-FFF2-40B4-BE49-F238E27FC236}">
              <a16:creationId xmlns:a16="http://schemas.microsoft.com/office/drawing/2014/main" id="{00000000-0008-0000-0F00-000023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2084" name="Line 4708">
          <a:extLst>
            <a:ext uri="{FF2B5EF4-FFF2-40B4-BE49-F238E27FC236}">
              <a16:creationId xmlns:a16="http://schemas.microsoft.com/office/drawing/2014/main" id="{00000000-0008-0000-0F00-00002408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085" name="Line 4709">
          <a:extLst>
            <a:ext uri="{FF2B5EF4-FFF2-40B4-BE49-F238E27FC236}">
              <a16:creationId xmlns:a16="http://schemas.microsoft.com/office/drawing/2014/main" id="{00000000-0008-0000-0F00-000025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2086" name="Line 4710">
          <a:extLst>
            <a:ext uri="{FF2B5EF4-FFF2-40B4-BE49-F238E27FC236}">
              <a16:creationId xmlns:a16="http://schemas.microsoft.com/office/drawing/2014/main" id="{00000000-0008-0000-0F00-00002608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87" name="Line 4711">
          <a:extLst>
            <a:ext uri="{FF2B5EF4-FFF2-40B4-BE49-F238E27FC236}">
              <a16:creationId xmlns:a16="http://schemas.microsoft.com/office/drawing/2014/main" id="{00000000-0008-0000-0F00-000027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088" name="Line 4712">
          <a:extLst>
            <a:ext uri="{FF2B5EF4-FFF2-40B4-BE49-F238E27FC236}">
              <a16:creationId xmlns:a16="http://schemas.microsoft.com/office/drawing/2014/main" id="{00000000-0008-0000-0F00-000028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089" name="Line 4713">
          <a:extLst>
            <a:ext uri="{FF2B5EF4-FFF2-40B4-BE49-F238E27FC236}">
              <a16:creationId xmlns:a16="http://schemas.microsoft.com/office/drawing/2014/main" id="{00000000-0008-0000-0F00-000029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090" name="Line 4714">
          <a:extLst>
            <a:ext uri="{FF2B5EF4-FFF2-40B4-BE49-F238E27FC236}">
              <a16:creationId xmlns:a16="http://schemas.microsoft.com/office/drawing/2014/main" id="{00000000-0008-0000-0F00-00002A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091" name="Line 4715">
          <a:extLst>
            <a:ext uri="{FF2B5EF4-FFF2-40B4-BE49-F238E27FC236}">
              <a16:creationId xmlns:a16="http://schemas.microsoft.com/office/drawing/2014/main" id="{00000000-0008-0000-0F00-00002B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92" name="Line 4716">
          <a:extLst>
            <a:ext uri="{FF2B5EF4-FFF2-40B4-BE49-F238E27FC236}">
              <a16:creationId xmlns:a16="http://schemas.microsoft.com/office/drawing/2014/main" id="{00000000-0008-0000-0F00-00002C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093" name="Line 4717">
          <a:extLst>
            <a:ext uri="{FF2B5EF4-FFF2-40B4-BE49-F238E27FC236}">
              <a16:creationId xmlns:a16="http://schemas.microsoft.com/office/drawing/2014/main" id="{00000000-0008-0000-0F00-00002D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094" name="Line 4718">
          <a:extLst>
            <a:ext uri="{FF2B5EF4-FFF2-40B4-BE49-F238E27FC236}">
              <a16:creationId xmlns:a16="http://schemas.microsoft.com/office/drawing/2014/main" id="{00000000-0008-0000-0F00-00002E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095" name="Line 4719">
          <a:extLst>
            <a:ext uri="{FF2B5EF4-FFF2-40B4-BE49-F238E27FC236}">
              <a16:creationId xmlns:a16="http://schemas.microsoft.com/office/drawing/2014/main" id="{00000000-0008-0000-0F00-00002F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96" name="Line 4720">
          <a:extLst>
            <a:ext uri="{FF2B5EF4-FFF2-40B4-BE49-F238E27FC236}">
              <a16:creationId xmlns:a16="http://schemas.microsoft.com/office/drawing/2014/main" id="{00000000-0008-0000-0F00-000030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097" name="Line 4721">
          <a:extLst>
            <a:ext uri="{FF2B5EF4-FFF2-40B4-BE49-F238E27FC236}">
              <a16:creationId xmlns:a16="http://schemas.microsoft.com/office/drawing/2014/main" id="{00000000-0008-0000-0F00-000031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098" name="Line 4722">
          <a:extLst>
            <a:ext uri="{FF2B5EF4-FFF2-40B4-BE49-F238E27FC236}">
              <a16:creationId xmlns:a16="http://schemas.microsoft.com/office/drawing/2014/main" id="{00000000-0008-0000-0F00-000032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099" name="Line 4723">
          <a:extLst>
            <a:ext uri="{FF2B5EF4-FFF2-40B4-BE49-F238E27FC236}">
              <a16:creationId xmlns:a16="http://schemas.microsoft.com/office/drawing/2014/main" id="{00000000-0008-0000-0F00-000033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00" name="Line 4724">
          <a:extLst>
            <a:ext uri="{FF2B5EF4-FFF2-40B4-BE49-F238E27FC236}">
              <a16:creationId xmlns:a16="http://schemas.microsoft.com/office/drawing/2014/main" id="{00000000-0008-0000-0F00-000034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01" name="Line 4725">
          <a:extLst>
            <a:ext uri="{FF2B5EF4-FFF2-40B4-BE49-F238E27FC236}">
              <a16:creationId xmlns:a16="http://schemas.microsoft.com/office/drawing/2014/main" id="{00000000-0008-0000-0F00-000035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2" name="Line 4726">
          <a:extLst>
            <a:ext uri="{FF2B5EF4-FFF2-40B4-BE49-F238E27FC236}">
              <a16:creationId xmlns:a16="http://schemas.microsoft.com/office/drawing/2014/main" id="{00000000-0008-0000-0F00-000036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3" name="Line 4727">
          <a:extLst>
            <a:ext uri="{FF2B5EF4-FFF2-40B4-BE49-F238E27FC236}">
              <a16:creationId xmlns:a16="http://schemas.microsoft.com/office/drawing/2014/main" id="{00000000-0008-0000-0F00-000037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04" name="Line 4728">
          <a:extLst>
            <a:ext uri="{FF2B5EF4-FFF2-40B4-BE49-F238E27FC236}">
              <a16:creationId xmlns:a16="http://schemas.microsoft.com/office/drawing/2014/main" id="{00000000-0008-0000-0F00-000038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05" name="Line 4729">
          <a:extLst>
            <a:ext uri="{FF2B5EF4-FFF2-40B4-BE49-F238E27FC236}">
              <a16:creationId xmlns:a16="http://schemas.microsoft.com/office/drawing/2014/main" id="{00000000-0008-0000-0F00-000039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6" name="Line 4730">
          <a:extLst>
            <a:ext uri="{FF2B5EF4-FFF2-40B4-BE49-F238E27FC236}">
              <a16:creationId xmlns:a16="http://schemas.microsoft.com/office/drawing/2014/main" id="{00000000-0008-0000-0F00-00003A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7" name="Line 4731">
          <a:extLst>
            <a:ext uri="{FF2B5EF4-FFF2-40B4-BE49-F238E27FC236}">
              <a16:creationId xmlns:a16="http://schemas.microsoft.com/office/drawing/2014/main" id="{00000000-0008-0000-0F00-00003B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8" name="Line 4732">
          <a:extLst>
            <a:ext uri="{FF2B5EF4-FFF2-40B4-BE49-F238E27FC236}">
              <a16:creationId xmlns:a16="http://schemas.microsoft.com/office/drawing/2014/main" id="{00000000-0008-0000-0F00-00003C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109" name="Line 4733">
          <a:extLst>
            <a:ext uri="{FF2B5EF4-FFF2-40B4-BE49-F238E27FC236}">
              <a16:creationId xmlns:a16="http://schemas.microsoft.com/office/drawing/2014/main" id="{00000000-0008-0000-0F00-00003D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110" name="Line 4734">
          <a:extLst>
            <a:ext uri="{FF2B5EF4-FFF2-40B4-BE49-F238E27FC236}">
              <a16:creationId xmlns:a16="http://schemas.microsoft.com/office/drawing/2014/main" id="{00000000-0008-0000-0F00-00003E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111" name="Line 4735">
          <a:extLst>
            <a:ext uri="{FF2B5EF4-FFF2-40B4-BE49-F238E27FC236}">
              <a16:creationId xmlns:a16="http://schemas.microsoft.com/office/drawing/2014/main" id="{00000000-0008-0000-0F00-00003F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12" name="Line 4736">
          <a:extLst>
            <a:ext uri="{FF2B5EF4-FFF2-40B4-BE49-F238E27FC236}">
              <a16:creationId xmlns:a16="http://schemas.microsoft.com/office/drawing/2014/main" id="{00000000-0008-0000-0F00-000040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13" name="Line 4737">
          <a:extLst>
            <a:ext uri="{FF2B5EF4-FFF2-40B4-BE49-F238E27FC236}">
              <a16:creationId xmlns:a16="http://schemas.microsoft.com/office/drawing/2014/main" id="{00000000-0008-0000-0F00-000041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14" name="Line 4738">
          <a:extLst>
            <a:ext uri="{FF2B5EF4-FFF2-40B4-BE49-F238E27FC236}">
              <a16:creationId xmlns:a16="http://schemas.microsoft.com/office/drawing/2014/main" id="{00000000-0008-0000-0F00-000042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15" name="Line 4739">
          <a:extLst>
            <a:ext uri="{FF2B5EF4-FFF2-40B4-BE49-F238E27FC236}">
              <a16:creationId xmlns:a16="http://schemas.microsoft.com/office/drawing/2014/main" id="{00000000-0008-0000-0F00-000043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116" name="Line 4740">
          <a:extLst>
            <a:ext uri="{FF2B5EF4-FFF2-40B4-BE49-F238E27FC236}">
              <a16:creationId xmlns:a16="http://schemas.microsoft.com/office/drawing/2014/main" id="{00000000-0008-0000-0F00-000044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117" name="Line 4741">
          <a:extLst>
            <a:ext uri="{FF2B5EF4-FFF2-40B4-BE49-F238E27FC236}">
              <a16:creationId xmlns:a16="http://schemas.microsoft.com/office/drawing/2014/main" id="{00000000-0008-0000-0F00-000045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18" name="Line 4742">
          <a:extLst>
            <a:ext uri="{FF2B5EF4-FFF2-40B4-BE49-F238E27FC236}">
              <a16:creationId xmlns:a16="http://schemas.microsoft.com/office/drawing/2014/main" id="{00000000-0008-0000-0F00-000046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19" name="Line 4743">
          <a:extLst>
            <a:ext uri="{FF2B5EF4-FFF2-40B4-BE49-F238E27FC236}">
              <a16:creationId xmlns:a16="http://schemas.microsoft.com/office/drawing/2014/main" id="{00000000-0008-0000-0F00-000047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120" name="Line 4744">
          <a:extLst>
            <a:ext uri="{FF2B5EF4-FFF2-40B4-BE49-F238E27FC236}">
              <a16:creationId xmlns:a16="http://schemas.microsoft.com/office/drawing/2014/main" id="{00000000-0008-0000-0F00-000048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21" name="Line 4745">
          <a:extLst>
            <a:ext uri="{FF2B5EF4-FFF2-40B4-BE49-F238E27FC236}">
              <a16:creationId xmlns:a16="http://schemas.microsoft.com/office/drawing/2014/main" id="{00000000-0008-0000-0F00-000049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22" name="Line 4746">
          <a:extLst>
            <a:ext uri="{FF2B5EF4-FFF2-40B4-BE49-F238E27FC236}">
              <a16:creationId xmlns:a16="http://schemas.microsoft.com/office/drawing/2014/main" id="{00000000-0008-0000-0F00-00004A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23" name="Line 4747">
          <a:extLst>
            <a:ext uri="{FF2B5EF4-FFF2-40B4-BE49-F238E27FC236}">
              <a16:creationId xmlns:a16="http://schemas.microsoft.com/office/drawing/2014/main" id="{00000000-0008-0000-0F00-00004B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24" name="Line 4748">
          <a:extLst>
            <a:ext uri="{FF2B5EF4-FFF2-40B4-BE49-F238E27FC236}">
              <a16:creationId xmlns:a16="http://schemas.microsoft.com/office/drawing/2014/main" id="{00000000-0008-0000-0F00-00004C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25" name="Line 4749">
          <a:extLst>
            <a:ext uri="{FF2B5EF4-FFF2-40B4-BE49-F238E27FC236}">
              <a16:creationId xmlns:a16="http://schemas.microsoft.com/office/drawing/2014/main" id="{00000000-0008-0000-0F00-00004D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26" name="Line 4750">
          <a:extLst>
            <a:ext uri="{FF2B5EF4-FFF2-40B4-BE49-F238E27FC236}">
              <a16:creationId xmlns:a16="http://schemas.microsoft.com/office/drawing/2014/main" id="{00000000-0008-0000-0F00-00004E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27" name="Line 4751">
          <a:extLst>
            <a:ext uri="{FF2B5EF4-FFF2-40B4-BE49-F238E27FC236}">
              <a16:creationId xmlns:a16="http://schemas.microsoft.com/office/drawing/2014/main" id="{00000000-0008-0000-0F00-00004F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28" name="Line 4752">
          <a:extLst>
            <a:ext uri="{FF2B5EF4-FFF2-40B4-BE49-F238E27FC236}">
              <a16:creationId xmlns:a16="http://schemas.microsoft.com/office/drawing/2014/main" id="{00000000-0008-0000-0F00-000050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29" name="Line 4753">
          <a:extLst>
            <a:ext uri="{FF2B5EF4-FFF2-40B4-BE49-F238E27FC236}">
              <a16:creationId xmlns:a16="http://schemas.microsoft.com/office/drawing/2014/main" id="{00000000-0008-0000-0F00-000051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30" name="Line 4754">
          <a:extLst>
            <a:ext uri="{FF2B5EF4-FFF2-40B4-BE49-F238E27FC236}">
              <a16:creationId xmlns:a16="http://schemas.microsoft.com/office/drawing/2014/main" id="{00000000-0008-0000-0F00-000052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31" name="Line 4755">
          <a:extLst>
            <a:ext uri="{FF2B5EF4-FFF2-40B4-BE49-F238E27FC236}">
              <a16:creationId xmlns:a16="http://schemas.microsoft.com/office/drawing/2014/main" id="{00000000-0008-0000-0F00-000053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32" name="Line 4756">
          <a:extLst>
            <a:ext uri="{FF2B5EF4-FFF2-40B4-BE49-F238E27FC236}">
              <a16:creationId xmlns:a16="http://schemas.microsoft.com/office/drawing/2014/main" id="{00000000-0008-0000-0F00-000054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3" name="Line 4757">
          <a:extLst>
            <a:ext uri="{FF2B5EF4-FFF2-40B4-BE49-F238E27FC236}">
              <a16:creationId xmlns:a16="http://schemas.microsoft.com/office/drawing/2014/main" id="{00000000-0008-0000-0F00-000055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34" name="Line 4758">
          <a:extLst>
            <a:ext uri="{FF2B5EF4-FFF2-40B4-BE49-F238E27FC236}">
              <a16:creationId xmlns:a16="http://schemas.microsoft.com/office/drawing/2014/main" id="{00000000-0008-0000-0F00-000056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35" name="Line 4759">
          <a:extLst>
            <a:ext uri="{FF2B5EF4-FFF2-40B4-BE49-F238E27FC236}">
              <a16:creationId xmlns:a16="http://schemas.microsoft.com/office/drawing/2014/main" id="{00000000-0008-0000-0F00-000057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36" name="Line 4760">
          <a:extLst>
            <a:ext uri="{FF2B5EF4-FFF2-40B4-BE49-F238E27FC236}">
              <a16:creationId xmlns:a16="http://schemas.microsoft.com/office/drawing/2014/main" id="{00000000-0008-0000-0F00-000058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37" name="Line 4761">
          <a:extLst>
            <a:ext uri="{FF2B5EF4-FFF2-40B4-BE49-F238E27FC236}">
              <a16:creationId xmlns:a16="http://schemas.microsoft.com/office/drawing/2014/main" id="{00000000-0008-0000-0F00-000059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38" name="Line 4762">
          <a:extLst>
            <a:ext uri="{FF2B5EF4-FFF2-40B4-BE49-F238E27FC236}">
              <a16:creationId xmlns:a16="http://schemas.microsoft.com/office/drawing/2014/main" id="{00000000-0008-0000-0F00-00005A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39" name="Line 4763">
          <a:extLst>
            <a:ext uri="{FF2B5EF4-FFF2-40B4-BE49-F238E27FC236}">
              <a16:creationId xmlns:a16="http://schemas.microsoft.com/office/drawing/2014/main" id="{00000000-0008-0000-0F00-00005B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40" name="Line 4764">
          <a:extLst>
            <a:ext uri="{FF2B5EF4-FFF2-40B4-BE49-F238E27FC236}">
              <a16:creationId xmlns:a16="http://schemas.microsoft.com/office/drawing/2014/main" id="{00000000-0008-0000-0F00-00005C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41" name="Line 4765">
          <a:extLst>
            <a:ext uri="{FF2B5EF4-FFF2-40B4-BE49-F238E27FC236}">
              <a16:creationId xmlns:a16="http://schemas.microsoft.com/office/drawing/2014/main" id="{00000000-0008-0000-0F00-00005D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42" name="Line 4766">
          <a:extLst>
            <a:ext uri="{FF2B5EF4-FFF2-40B4-BE49-F238E27FC236}">
              <a16:creationId xmlns:a16="http://schemas.microsoft.com/office/drawing/2014/main" id="{00000000-0008-0000-0F00-00005E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43" name="Line 4767">
          <a:extLst>
            <a:ext uri="{FF2B5EF4-FFF2-40B4-BE49-F238E27FC236}">
              <a16:creationId xmlns:a16="http://schemas.microsoft.com/office/drawing/2014/main" id="{00000000-0008-0000-0F00-00005F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44" name="Line 4768">
          <a:extLst>
            <a:ext uri="{FF2B5EF4-FFF2-40B4-BE49-F238E27FC236}">
              <a16:creationId xmlns:a16="http://schemas.microsoft.com/office/drawing/2014/main" id="{00000000-0008-0000-0F00-000060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45" name="Line 4769">
          <a:extLst>
            <a:ext uri="{FF2B5EF4-FFF2-40B4-BE49-F238E27FC236}">
              <a16:creationId xmlns:a16="http://schemas.microsoft.com/office/drawing/2014/main" id="{00000000-0008-0000-0F00-000061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146" name="Line 4770">
          <a:extLst>
            <a:ext uri="{FF2B5EF4-FFF2-40B4-BE49-F238E27FC236}">
              <a16:creationId xmlns:a16="http://schemas.microsoft.com/office/drawing/2014/main" id="{00000000-0008-0000-0F00-000062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47" name="Line 4771">
          <a:extLst>
            <a:ext uri="{FF2B5EF4-FFF2-40B4-BE49-F238E27FC236}">
              <a16:creationId xmlns:a16="http://schemas.microsoft.com/office/drawing/2014/main" id="{00000000-0008-0000-0F00-000063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148" name="Line 4772">
          <a:extLst>
            <a:ext uri="{FF2B5EF4-FFF2-40B4-BE49-F238E27FC236}">
              <a16:creationId xmlns:a16="http://schemas.microsoft.com/office/drawing/2014/main" id="{00000000-0008-0000-0F00-000064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49" name="Line 4773">
          <a:extLst>
            <a:ext uri="{FF2B5EF4-FFF2-40B4-BE49-F238E27FC236}">
              <a16:creationId xmlns:a16="http://schemas.microsoft.com/office/drawing/2014/main" id="{00000000-0008-0000-0F00-000065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50" name="Line 4774">
          <a:extLst>
            <a:ext uri="{FF2B5EF4-FFF2-40B4-BE49-F238E27FC236}">
              <a16:creationId xmlns:a16="http://schemas.microsoft.com/office/drawing/2014/main" id="{00000000-0008-0000-0F00-000066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51" name="Line 4775">
          <a:extLst>
            <a:ext uri="{FF2B5EF4-FFF2-40B4-BE49-F238E27FC236}">
              <a16:creationId xmlns:a16="http://schemas.microsoft.com/office/drawing/2014/main" id="{00000000-0008-0000-0F00-000067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52" name="Line 4776">
          <a:extLst>
            <a:ext uri="{FF2B5EF4-FFF2-40B4-BE49-F238E27FC236}">
              <a16:creationId xmlns:a16="http://schemas.microsoft.com/office/drawing/2014/main" id="{00000000-0008-0000-0F00-000068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53" name="Line 4777">
          <a:extLst>
            <a:ext uri="{FF2B5EF4-FFF2-40B4-BE49-F238E27FC236}">
              <a16:creationId xmlns:a16="http://schemas.microsoft.com/office/drawing/2014/main" id="{00000000-0008-0000-0F00-000069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54" name="Line 4778">
          <a:extLst>
            <a:ext uri="{FF2B5EF4-FFF2-40B4-BE49-F238E27FC236}">
              <a16:creationId xmlns:a16="http://schemas.microsoft.com/office/drawing/2014/main" id="{00000000-0008-0000-0F00-00006A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55" name="Line 4779">
          <a:extLst>
            <a:ext uri="{FF2B5EF4-FFF2-40B4-BE49-F238E27FC236}">
              <a16:creationId xmlns:a16="http://schemas.microsoft.com/office/drawing/2014/main" id="{00000000-0008-0000-0F00-00006B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156" name="Line 4780">
          <a:extLst>
            <a:ext uri="{FF2B5EF4-FFF2-40B4-BE49-F238E27FC236}">
              <a16:creationId xmlns:a16="http://schemas.microsoft.com/office/drawing/2014/main" id="{00000000-0008-0000-0F00-00006C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57" name="Line 4781">
          <a:extLst>
            <a:ext uri="{FF2B5EF4-FFF2-40B4-BE49-F238E27FC236}">
              <a16:creationId xmlns:a16="http://schemas.microsoft.com/office/drawing/2014/main" id="{00000000-0008-0000-0F00-00006D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58" name="Line 4782">
          <a:extLst>
            <a:ext uri="{FF2B5EF4-FFF2-40B4-BE49-F238E27FC236}">
              <a16:creationId xmlns:a16="http://schemas.microsoft.com/office/drawing/2014/main" id="{00000000-0008-0000-0F00-00006E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59" name="Line 4783">
          <a:extLst>
            <a:ext uri="{FF2B5EF4-FFF2-40B4-BE49-F238E27FC236}">
              <a16:creationId xmlns:a16="http://schemas.microsoft.com/office/drawing/2014/main" id="{00000000-0008-0000-0F00-00006F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60" name="Line 4784">
          <a:extLst>
            <a:ext uri="{FF2B5EF4-FFF2-40B4-BE49-F238E27FC236}">
              <a16:creationId xmlns:a16="http://schemas.microsoft.com/office/drawing/2014/main" id="{00000000-0008-0000-0F00-000070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1" name="Line 4785">
          <a:extLst>
            <a:ext uri="{FF2B5EF4-FFF2-40B4-BE49-F238E27FC236}">
              <a16:creationId xmlns:a16="http://schemas.microsoft.com/office/drawing/2014/main" id="{00000000-0008-0000-0F00-000071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2" name="Line 4786">
          <a:extLst>
            <a:ext uri="{FF2B5EF4-FFF2-40B4-BE49-F238E27FC236}">
              <a16:creationId xmlns:a16="http://schemas.microsoft.com/office/drawing/2014/main" id="{00000000-0008-0000-0F00-000072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63" name="Line 4787">
          <a:extLst>
            <a:ext uri="{FF2B5EF4-FFF2-40B4-BE49-F238E27FC236}">
              <a16:creationId xmlns:a16="http://schemas.microsoft.com/office/drawing/2014/main" id="{00000000-0008-0000-0F00-000073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64" name="Line 4788">
          <a:extLst>
            <a:ext uri="{FF2B5EF4-FFF2-40B4-BE49-F238E27FC236}">
              <a16:creationId xmlns:a16="http://schemas.microsoft.com/office/drawing/2014/main" id="{00000000-0008-0000-0F00-000074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65" name="Line 4789">
          <a:extLst>
            <a:ext uri="{FF2B5EF4-FFF2-40B4-BE49-F238E27FC236}">
              <a16:creationId xmlns:a16="http://schemas.microsoft.com/office/drawing/2014/main" id="{00000000-0008-0000-0F00-000075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166" name="Line 4790">
          <a:extLst>
            <a:ext uri="{FF2B5EF4-FFF2-40B4-BE49-F238E27FC236}">
              <a16:creationId xmlns:a16="http://schemas.microsoft.com/office/drawing/2014/main" id="{00000000-0008-0000-0F00-000076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7" name="Line 4791">
          <a:extLst>
            <a:ext uri="{FF2B5EF4-FFF2-40B4-BE49-F238E27FC236}">
              <a16:creationId xmlns:a16="http://schemas.microsoft.com/office/drawing/2014/main" id="{00000000-0008-0000-0F00-000077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68" name="Line 4792">
          <a:extLst>
            <a:ext uri="{FF2B5EF4-FFF2-40B4-BE49-F238E27FC236}">
              <a16:creationId xmlns:a16="http://schemas.microsoft.com/office/drawing/2014/main" id="{00000000-0008-0000-0F00-000078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69" name="Line 4793">
          <a:extLst>
            <a:ext uri="{FF2B5EF4-FFF2-40B4-BE49-F238E27FC236}">
              <a16:creationId xmlns:a16="http://schemas.microsoft.com/office/drawing/2014/main" id="{00000000-0008-0000-0F00-000079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0" name="Line 4794">
          <a:extLst>
            <a:ext uri="{FF2B5EF4-FFF2-40B4-BE49-F238E27FC236}">
              <a16:creationId xmlns:a16="http://schemas.microsoft.com/office/drawing/2014/main" id="{00000000-0008-0000-0F00-00007A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1" name="Line 4795">
          <a:extLst>
            <a:ext uri="{FF2B5EF4-FFF2-40B4-BE49-F238E27FC236}">
              <a16:creationId xmlns:a16="http://schemas.microsoft.com/office/drawing/2014/main" id="{00000000-0008-0000-0F00-00007B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2" name="Line 4796">
          <a:extLst>
            <a:ext uri="{FF2B5EF4-FFF2-40B4-BE49-F238E27FC236}">
              <a16:creationId xmlns:a16="http://schemas.microsoft.com/office/drawing/2014/main" id="{00000000-0008-0000-0F00-00007C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3" name="Line 4797">
          <a:extLst>
            <a:ext uri="{FF2B5EF4-FFF2-40B4-BE49-F238E27FC236}">
              <a16:creationId xmlns:a16="http://schemas.microsoft.com/office/drawing/2014/main" id="{00000000-0008-0000-0F00-00007D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4" name="Line 4798">
          <a:extLst>
            <a:ext uri="{FF2B5EF4-FFF2-40B4-BE49-F238E27FC236}">
              <a16:creationId xmlns:a16="http://schemas.microsoft.com/office/drawing/2014/main" id="{00000000-0008-0000-0F00-00007E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5" name="Line 4799">
          <a:extLst>
            <a:ext uri="{FF2B5EF4-FFF2-40B4-BE49-F238E27FC236}">
              <a16:creationId xmlns:a16="http://schemas.microsoft.com/office/drawing/2014/main" id="{00000000-0008-0000-0F00-00007F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6" name="Line 4800">
          <a:extLst>
            <a:ext uri="{FF2B5EF4-FFF2-40B4-BE49-F238E27FC236}">
              <a16:creationId xmlns:a16="http://schemas.microsoft.com/office/drawing/2014/main" id="{00000000-0008-0000-0F00-000080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7" name="Line 4801">
          <a:extLst>
            <a:ext uri="{FF2B5EF4-FFF2-40B4-BE49-F238E27FC236}">
              <a16:creationId xmlns:a16="http://schemas.microsoft.com/office/drawing/2014/main" id="{00000000-0008-0000-0F00-000081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78" name="Line 4802">
          <a:extLst>
            <a:ext uri="{FF2B5EF4-FFF2-40B4-BE49-F238E27FC236}">
              <a16:creationId xmlns:a16="http://schemas.microsoft.com/office/drawing/2014/main" id="{00000000-0008-0000-0F00-000082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79" name="Line 4803">
          <a:extLst>
            <a:ext uri="{FF2B5EF4-FFF2-40B4-BE49-F238E27FC236}">
              <a16:creationId xmlns:a16="http://schemas.microsoft.com/office/drawing/2014/main" id="{00000000-0008-0000-0F00-000083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80" name="Line 4804">
          <a:extLst>
            <a:ext uri="{FF2B5EF4-FFF2-40B4-BE49-F238E27FC236}">
              <a16:creationId xmlns:a16="http://schemas.microsoft.com/office/drawing/2014/main" id="{00000000-0008-0000-0F00-000084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81" name="Line 4805">
          <a:extLst>
            <a:ext uri="{FF2B5EF4-FFF2-40B4-BE49-F238E27FC236}">
              <a16:creationId xmlns:a16="http://schemas.microsoft.com/office/drawing/2014/main" id="{00000000-0008-0000-0F00-000085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82" name="Line 4806">
          <a:extLst>
            <a:ext uri="{FF2B5EF4-FFF2-40B4-BE49-F238E27FC236}">
              <a16:creationId xmlns:a16="http://schemas.microsoft.com/office/drawing/2014/main" id="{00000000-0008-0000-0F00-000086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83" name="Line 4807">
          <a:extLst>
            <a:ext uri="{FF2B5EF4-FFF2-40B4-BE49-F238E27FC236}">
              <a16:creationId xmlns:a16="http://schemas.microsoft.com/office/drawing/2014/main" id="{00000000-0008-0000-0F00-000087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84" name="Line 4808">
          <a:extLst>
            <a:ext uri="{FF2B5EF4-FFF2-40B4-BE49-F238E27FC236}">
              <a16:creationId xmlns:a16="http://schemas.microsoft.com/office/drawing/2014/main" id="{00000000-0008-0000-0F00-000088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85" name="Line 4809">
          <a:extLst>
            <a:ext uri="{FF2B5EF4-FFF2-40B4-BE49-F238E27FC236}">
              <a16:creationId xmlns:a16="http://schemas.microsoft.com/office/drawing/2014/main" id="{00000000-0008-0000-0F00-000089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186" name="Line 4810">
          <a:extLst>
            <a:ext uri="{FF2B5EF4-FFF2-40B4-BE49-F238E27FC236}">
              <a16:creationId xmlns:a16="http://schemas.microsoft.com/office/drawing/2014/main" id="{00000000-0008-0000-0F00-00008A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7" name="Line 4811">
          <a:extLst>
            <a:ext uri="{FF2B5EF4-FFF2-40B4-BE49-F238E27FC236}">
              <a16:creationId xmlns:a16="http://schemas.microsoft.com/office/drawing/2014/main" id="{00000000-0008-0000-0F00-00008B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8" name="Line 4812">
          <a:extLst>
            <a:ext uri="{FF2B5EF4-FFF2-40B4-BE49-F238E27FC236}">
              <a16:creationId xmlns:a16="http://schemas.microsoft.com/office/drawing/2014/main" id="{00000000-0008-0000-0F00-00008C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89" name="Line 4813">
          <a:extLst>
            <a:ext uri="{FF2B5EF4-FFF2-40B4-BE49-F238E27FC236}">
              <a16:creationId xmlns:a16="http://schemas.microsoft.com/office/drawing/2014/main" id="{00000000-0008-0000-0F00-00008D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0" name="Line 4814">
          <a:extLst>
            <a:ext uri="{FF2B5EF4-FFF2-40B4-BE49-F238E27FC236}">
              <a16:creationId xmlns:a16="http://schemas.microsoft.com/office/drawing/2014/main" id="{00000000-0008-0000-0F00-00008E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1" name="Line 4815">
          <a:extLst>
            <a:ext uri="{FF2B5EF4-FFF2-40B4-BE49-F238E27FC236}">
              <a16:creationId xmlns:a16="http://schemas.microsoft.com/office/drawing/2014/main" id="{00000000-0008-0000-0F00-00008F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2" name="Line 4816">
          <a:extLst>
            <a:ext uri="{FF2B5EF4-FFF2-40B4-BE49-F238E27FC236}">
              <a16:creationId xmlns:a16="http://schemas.microsoft.com/office/drawing/2014/main" id="{00000000-0008-0000-0F00-000090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3" name="Line 4817">
          <a:extLst>
            <a:ext uri="{FF2B5EF4-FFF2-40B4-BE49-F238E27FC236}">
              <a16:creationId xmlns:a16="http://schemas.microsoft.com/office/drawing/2014/main" id="{00000000-0008-0000-0F00-000091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194" name="Line 4818">
          <a:extLst>
            <a:ext uri="{FF2B5EF4-FFF2-40B4-BE49-F238E27FC236}">
              <a16:creationId xmlns:a16="http://schemas.microsoft.com/office/drawing/2014/main" id="{00000000-0008-0000-0F00-000092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5" name="Line 4819">
          <a:extLst>
            <a:ext uri="{FF2B5EF4-FFF2-40B4-BE49-F238E27FC236}">
              <a16:creationId xmlns:a16="http://schemas.microsoft.com/office/drawing/2014/main" id="{00000000-0008-0000-0F00-000093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6" name="Line 4820">
          <a:extLst>
            <a:ext uri="{FF2B5EF4-FFF2-40B4-BE49-F238E27FC236}">
              <a16:creationId xmlns:a16="http://schemas.microsoft.com/office/drawing/2014/main" id="{00000000-0008-0000-0F00-000094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7" name="Line 4821">
          <a:extLst>
            <a:ext uri="{FF2B5EF4-FFF2-40B4-BE49-F238E27FC236}">
              <a16:creationId xmlns:a16="http://schemas.microsoft.com/office/drawing/2014/main" id="{00000000-0008-0000-0F00-000095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198" name="Line 4822">
          <a:extLst>
            <a:ext uri="{FF2B5EF4-FFF2-40B4-BE49-F238E27FC236}">
              <a16:creationId xmlns:a16="http://schemas.microsoft.com/office/drawing/2014/main" id="{00000000-0008-0000-0F00-000096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199" name="Line 4823">
          <a:extLst>
            <a:ext uri="{FF2B5EF4-FFF2-40B4-BE49-F238E27FC236}">
              <a16:creationId xmlns:a16="http://schemas.microsoft.com/office/drawing/2014/main" id="{00000000-0008-0000-0F00-000097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0" name="Line 4824">
          <a:extLst>
            <a:ext uri="{FF2B5EF4-FFF2-40B4-BE49-F238E27FC236}">
              <a16:creationId xmlns:a16="http://schemas.microsoft.com/office/drawing/2014/main" id="{00000000-0008-0000-0F00-000098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01" name="Line 4825">
          <a:extLst>
            <a:ext uri="{FF2B5EF4-FFF2-40B4-BE49-F238E27FC236}">
              <a16:creationId xmlns:a16="http://schemas.microsoft.com/office/drawing/2014/main" id="{00000000-0008-0000-0F00-000099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02" name="Line 4826">
          <a:extLst>
            <a:ext uri="{FF2B5EF4-FFF2-40B4-BE49-F238E27FC236}">
              <a16:creationId xmlns:a16="http://schemas.microsoft.com/office/drawing/2014/main" id="{00000000-0008-0000-0F00-00009A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03" name="Line 4827">
          <a:extLst>
            <a:ext uri="{FF2B5EF4-FFF2-40B4-BE49-F238E27FC236}">
              <a16:creationId xmlns:a16="http://schemas.microsoft.com/office/drawing/2014/main" id="{00000000-0008-0000-0F00-00009B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04" name="Line 4828">
          <a:extLst>
            <a:ext uri="{FF2B5EF4-FFF2-40B4-BE49-F238E27FC236}">
              <a16:creationId xmlns:a16="http://schemas.microsoft.com/office/drawing/2014/main" id="{00000000-0008-0000-0F00-00009C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05" name="Line 4829">
          <a:extLst>
            <a:ext uri="{FF2B5EF4-FFF2-40B4-BE49-F238E27FC236}">
              <a16:creationId xmlns:a16="http://schemas.microsoft.com/office/drawing/2014/main" id="{00000000-0008-0000-0F00-00009D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06" name="Line 4830">
          <a:extLst>
            <a:ext uri="{FF2B5EF4-FFF2-40B4-BE49-F238E27FC236}">
              <a16:creationId xmlns:a16="http://schemas.microsoft.com/office/drawing/2014/main" id="{00000000-0008-0000-0F00-00009E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207" name="Line 4831">
          <a:extLst>
            <a:ext uri="{FF2B5EF4-FFF2-40B4-BE49-F238E27FC236}">
              <a16:creationId xmlns:a16="http://schemas.microsoft.com/office/drawing/2014/main" id="{00000000-0008-0000-0F00-00009F08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08" name="Line 4832">
          <a:extLst>
            <a:ext uri="{FF2B5EF4-FFF2-40B4-BE49-F238E27FC236}">
              <a16:creationId xmlns:a16="http://schemas.microsoft.com/office/drawing/2014/main" id="{00000000-0008-0000-0F00-0000A0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09" name="Line 4833">
          <a:extLst>
            <a:ext uri="{FF2B5EF4-FFF2-40B4-BE49-F238E27FC236}">
              <a16:creationId xmlns:a16="http://schemas.microsoft.com/office/drawing/2014/main" id="{00000000-0008-0000-0F00-0000A1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0" name="Line 4834">
          <a:extLst>
            <a:ext uri="{FF2B5EF4-FFF2-40B4-BE49-F238E27FC236}">
              <a16:creationId xmlns:a16="http://schemas.microsoft.com/office/drawing/2014/main" id="{00000000-0008-0000-0F00-0000A2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1" name="Line 4835">
          <a:extLst>
            <a:ext uri="{FF2B5EF4-FFF2-40B4-BE49-F238E27FC236}">
              <a16:creationId xmlns:a16="http://schemas.microsoft.com/office/drawing/2014/main" id="{00000000-0008-0000-0F00-0000A3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12" name="Line 4836">
          <a:extLst>
            <a:ext uri="{FF2B5EF4-FFF2-40B4-BE49-F238E27FC236}">
              <a16:creationId xmlns:a16="http://schemas.microsoft.com/office/drawing/2014/main" id="{00000000-0008-0000-0F00-0000A4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13" name="Line 4837">
          <a:extLst>
            <a:ext uri="{FF2B5EF4-FFF2-40B4-BE49-F238E27FC236}">
              <a16:creationId xmlns:a16="http://schemas.microsoft.com/office/drawing/2014/main" id="{00000000-0008-0000-0F00-0000A5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4" name="Line 4838">
          <a:extLst>
            <a:ext uri="{FF2B5EF4-FFF2-40B4-BE49-F238E27FC236}">
              <a16:creationId xmlns:a16="http://schemas.microsoft.com/office/drawing/2014/main" id="{00000000-0008-0000-0F00-0000A6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15" name="Line 4839">
          <a:extLst>
            <a:ext uri="{FF2B5EF4-FFF2-40B4-BE49-F238E27FC236}">
              <a16:creationId xmlns:a16="http://schemas.microsoft.com/office/drawing/2014/main" id="{00000000-0008-0000-0F00-0000A7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16" name="Line 4840">
          <a:extLst>
            <a:ext uri="{FF2B5EF4-FFF2-40B4-BE49-F238E27FC236}">
              <a16:creationId xmlns:a16="http://schemas.microsoft.com/office/drawing/2014/main" id="{00000000-0008-0000-0F00-0000A8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17" name="Line 4841">
          <a:extLst>
            <a:ext uri="{FF2B5EF4-FFF2-40B4-BE49-F238E27FC236}">
              <a16:creationId xmlns:a16="http://schemas.microsoft.com/office/drawing/2014/main" id="{00000000-0008-0000-0F00-0000A9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18" name="Line 4842">
          <a:extLst>
            <a:ext uri="{FF2B5EF4-FFF2-40B4-BE49-F238E27FC236}">
              <a16:creationId xmlns:a16="http://schemas.microsoft.com/office/drawing/2014/main" id="{00000000-0008-0000-0F00-0000AA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219" name="Line 4843">
          <a:extLst>
            <a:ext uri="{FF2B5EF4-FFF2-40B4-BE49-F238E27FC236}">
              <a16:creationId xmlns:a16="http://schemas.microsoft.com/office/drawing/2014/main" id="{00000000-0008-0000-0F00-0000AB08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220" name="Line 4844">
          <a:extLst>
            <a:ext uri="{FF2B5EF4-FFF2-40B4-BE49-F238E27FC236}">
              <a16:creationId xmlns:a16="http://schemas.microsoft.com/office/drawing/2014/main" id="{00000000-0008-0000-0F00-0000AC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2221" name="Line 4845">
          <a:extLst>
            <a:ext uri="{FF2B5EF4-FFF2-40B4-BE49-F238E27FC236}">
              <a16:creationId xmlns:a16="http://schemas.microsoft.com/office/drawing/2014/main" id="{00000000-0008-0000-0F00-0000AD08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22" name="Line 4846">
          <a:extLst>
            <a:ext uri="{FF2B5EF4-FFF2-40B4-BE49-F238E27FC236}">
              <a16:creationId xmlns:a16="http://schemas.microsoft.com/office/drawing/2014/main" id="{00000000-0008-0000-0F00-0000AE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2223" name="Line 4847">
          <a:extLst>
            <a:ext uri="{FF2B5EF4-FFF2-40B4-BE49-F238E27FC236}">
              <a16:creationId xmlns:a16="http://schemas.microsoft.com/office/drawing/2014/main" id="{00000000-0008-0000-0F00-0000AF08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24" name="Line 4848">
          <a:extLst>
            <a:ext uri="{FF2B5EF4-FFF2-40B4-BE49-F238E27FC236}">
              <a16:creationId xmlns:a16="http://schemas.microsoft.com/office/drawing/2014/main" id="{00000000-0008-0000-0F00-0000B0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225" name="Line 4849">
          <a:extLst>
            <a:ext uri="{FF2B5EF4-FFF2-40B4-BE49-F238E27FC236}">
              <a16:creationId xmlns:a16="http://schemas.microsoft.com/office/drawing/2014/main" id="{00000000-0008-0000-0F00-0000B1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226" name="Line 4850">
          <a:extLst>
            <a:ext uri="{FF2B5EF4-FFF2-40B4-BE49-F238E27FC236}">
              <a16:creationId xmlns:a16="http://schemas.microsoft.com/office/drawing/2014/main" id="{00000000-0008-0000-0F00-0000B208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27" name="Line 4851">
          <a:extLst>
            <a:ext uri="{FF2B5EF4-FFF2-40B4-BE49-F238E27FC236}">
              <a16:creationId xmlns:a16="http://schemas.microsoft.com/office/drawing/2014/main" id="{00000000-0008-0000-0F00-0000B3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28" name="Line 4852">
          <a:extLst>
            <a:ext uri="{FF2B5EF4-FFF2-40B4-BE49-F238E27FC236}">
              <a16:creationId xmlns:a16="http://schemas.microsoft.com/office/drawing/2014/main" id="{00000000-0008-0000-0F00-0000B4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29" name="Line 4853">
          <a:extLst>
            <a:ext uri="{FF2B5EF4-FFF2-40B4-BE49-F238E27FC236}">
              <a16:creationId xmlns:a16="http://schemas.microsoft.com/office/drawing/2014/main" id="{00000000-0008-0000-0F00-0000B5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30" name="Line 4854">
          <a:extLst>
            <a:ext uri="{FF2B5EF4-FFF2-40B4-BE49-F238E27FC236}">
              <a16:creationId xmlns:a16="http://schemas.microsoft.com/office/drawing/2014/main" id="{00000000-0008-0000-0F00-0000B6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231" name="Line 4855">
          <a:extLst>
            <a:ext uri="{FF2B5EF4-FFF2-40B4-BE49-F238E27FC236}">
              <a16:creationId xmlns:a16="http://schemas.microsoft.com/office/drawing/2014/main" id="{00000000-0008-0000-0F00-0000B7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232" name="Line 4856">
          <a:extLst>
            <a:ext uri="{FF2B5EF4-FFF2-40B4-BE49-F238E27FC236}">
              <a16:creationId xmlns:a16="http://schemas.microsoft.com/office/drawing/2014/main" id="{00000000-0008-0000-0F00-0000B8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33" name="Line 4857">
          <a:extLst>
            <a:ext uri="{FF2B5EF4-FFF2-40B4-BE49-F238E27FC236}">
              <a16:creationId xmlns:a16="http://schemas.microsoft.com/office/drawing/2014/main" id="{00000000-0008-0000-0F00-0000B9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34" name="Line 4858">
          <a:extLst>
            <a:ext uri="{FF2B5EF4-FFF2-40B4-BE49-F238E27FC236}">
              <a16:creationId xmlns:a16="http://schemas.microsoft.com/office/drawing/2014/main" id="{00000000-0008-0000-0F00-0000BA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235" name="Line 4859">
          <a:extLst>
            <a:ext uri="{FF2B5EF4-FFF2-40B4-BE49-F238E27FC236}">
              <a16:creationId xmlns:a16="http://schemas.microsoft.com/office/drawing/2014/main" id="{00000000-0008-0000-0F00-0000BB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236" name="Line 4860">
          <a:extLst>
            <a:ext uri="{FF2B5EF4-FFF2-40B4-BE49-F238E27FC236}">
              <a16:creationId xmlns:a16="http://schemas.microsoft.com/office/drawing/2014/main" id="{00000000-0008-0000-0F00-0000BC08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37" name="Line 4861">
          <a:extLst>
            <a:ext uri="{FF2B5EF4-FFF2-40B4-BE49-F238E27FC236}">
              <a16:creationId xmlns:a16="http://schemas.microsoft.com/office/drawing/2014/main" id="{00000000-0008-0000-0F00-0000BD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38" name="Line 4862">
          <a:extLst>
            <a:ext uri="{FF2B5EF4-FFF2-40B4-BE49-F238E27FC236}">
              <a16:creationId xmlns:a16="http://schemas.microsoft.com/office/drawing/2014/main" id="{00000000-0008-0000-0F00-0000BE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39" name="Line 4863">
          <a:extLst>
            <a:ext uri="{FF2B5EF4-FFF2-40B4-BE49-F238E27FC236}">
              <a16:creationId xmlns:a16="http://schemas.microsoft.com/office/drawing/2014/main" id="{00000000-0008-0000-0F00-0000BF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40" name="Line 4864">
          <a:extLst>
            <a:ext uri="{FF2B5EF4-FFF2-40B4-BE49-F238E27FC236}">
              <a16:creationId xmlns:a16="http://schemas.microsoft.com/office/drawing/2014/main" id="{00000000-0008-0000-0F00-0000C0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41" name="Line 4865">
          <a:extLst>
            <a:ext uri="{FF2B5EF4-FFF2-40B4-BE49-F238E27FC236}">
              <a16:creationId xmlns:a16="http://schemas.microsoft.com/office/drawing/2014/main" id="{00000000-0008-0000-0F00-0000C1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42" name="Line 4866">
          <a:extLst>
            <a:ext uri="{FF2B5EF4-FFF2-40B4-BE49-F238E27FC236}">
              <a16:creationId xmlns:a16="http://schemas.microsoft.com/office/drawing/2014/main" id="{00000000-0008-0000-0F00-0000C2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43" name="Line 4867">
          <a:extLst>
            <a:ext uri="{FF2B5EF4-FFF2-40B4-BE49-F238E27FC236}">
              <a16:creationId xmlns:a16="http://schemas.microsoft.com/office/drawing/2014/main" id="{00000000-0008-0000-0F00-0000C3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44" name="Line 4868">
          <a:extLst>
            <a:ext uri="{FF2B5EF4-FFF2-40B4-BE49-F238E27FC236}">
              <a16:creationId xmlns:a16="http://schemas.microsoft.com/office/drawing/2014/main" id="{00000000-0008-0000-0F00-0000C4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45" name="Line 4869">
          <a:extLst>
            <a:ext uri="{FF2B5EF4-FFF2-40B4-BE49-F238E27FC236}">
              <a16:creationId xmlns:a16="http://schemas.microsoft.com/office/drawing/2014/main" id="{00000000-0008-0000-0F00-0000C5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246" name="Line 4870">
          <a:extLst>
            <a:ext uri="{FF2B5EF4-FFF2-40B4-BE49-F238E27FC236}">
              <a16:creationId xmlns:a16="http://schemas.microsoft.com/office/drawing/2014/main" id="{00000000-0008-0000-0F00-0000C608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247" name="Line 4871">
          <a:extLst>
            <a:ext uri="{FF2B5EF4-FFF2-40B4-BE49-F238E27FC236}">
              <a16:creationId xmlns:a16="http://schemas.microsoft.com/office/drawing/2014/main" id="{00000000-0008-0000-0F00-0000C7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248" name="Line 4872">
          <a:extLst>
            <a:ext uri="{FF2B5EF4-FFF2-40B4-BE49-F238E27FC236}">
              <a16:creationId xmlns:a16="http://schemas.microsoft.com/office/drawing/2014/main" id="{00000000-0008-0000-0F00-0000C808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49" name="Line 4873">
          <a:extLst>
            <a:ext uri="{FF2B5EF4-FFF2-40B4-BE49-F238E27FC236}">
              <a16:creationId xmlns:a16="http://schemas.microsoft.com/office/drawing/2014/main" id="{00000000-0008-0000-0F00-0000C9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50" name="Line 4874">
          <a:extLst>
            <a:ext uri="{FF2B5EF4-FFF2-40B4-BE49-F238E27FC236}">
              <a16:creationId xmlns:a16="http://schemas.microsoft.com/office/drawing/2014/main" id="{00000000-0008-0000-0F00-0000CA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1" name="Line 4875">
          <a:extLst>
            <a:ext uri="{FF2B5EF4-FFF2-40B4-BE49-F238E27FC236}">
              <a16:creationId xmlns:a16="http://schemas.microsoft.com/office/drawing/2014/main" id="{00000000-0008-0000-0F00-0000CB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52" name="Line 4876">
          <a:extLst>
            <a:ext uri="{FF2B5EF4-FFF2-40B4-BE49-F238E27FC236}">
              <a16:creationId xmlns:a16="http://schemas.microsoft.com/office/drawing/2014/main" id="{00000000-0008-0000-0F00-0000CC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53" name="Line 4877">
          <a:extLst>
            <a:ext uri="{FF2B5EF4-FFF2-40B4-BE49-F238E27FC236}">
              <a16:creationId xmlns:a16="http://schemas.microsoft.com/office/drawing/2014/main" id="{00000000-0008-0000-0F00-0000CD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54" name="Line 4878">
          <a:extLst>
            <a:ext uri="{FF2B5EF4-FFF2-40B4-BE49-F238E27FC236}">
              <a16:creationId xmlns:a16="http://schemas.microsoft.com/office/drawing/2014/main" id="{00000000-0008-0000-0F00-0000CE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55" name="Line 4879">
          <a:extLst>
            <a:ext uri="{FF2B5EF4-FFF2-40B4-BE49-F238E27FC236}">
              <a16:creationId xmlns:a16="http://schemas.microsoft.com/office/drawing/2014/main" id="{00000000-0008-0000-0F00-0000CF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56" name="Line 4880">
          <a:extLst>
            <a:ext uri="{FF2B5EF4-FFF2-40B4-BE49-F238E27FC236}">
              <a16:creationId xmlns:a16="http://schemas.microsoft.com/office/drawing/2014/main" id="{00000000-0008-0000-0F00-0000D0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257" name="Line 4881">
          <a:extLst>
            <a:ext uri="{FF2B5EF4-FFF2-40B4-BE49-F238E27FC236}">
              <a16:creationId xmlns:a16="http://schemas.microsoft.com/office/drawing/2014/main" id="{00000000-0008-0000-0F00-0000D108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58" name="Line 4882">
          <a:extLst>
            <a:ext uri="{FF2B5EF4-FFF2-40B4-BE49-F238E27FC236}">
              <a16:creationId xmlns:a16="http://schemas.microsoft.com/office/drawing/2014/main" id="{00000000-0008-0000-0F00-0000D2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59" name="Line 4883">
          <a:extLst>
            <a:ext uri="{FF2B5EF4-FFF2-40B4-BE49-F238E27FC236}">
              <a16:creationId xmlns:a16="http://schemas.microsoft.com/office/drawing/2014/main" id="{00000000-0008-0000-0F00-0000D3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0" name="Line 4884">
          <a:extLst>
            <a:ext uri="{FF2B5EF4-FFF2-40B4-BE49-F238E27FC236}">
              <a16:creationId xmlns:a16="http://schemas.microsoft.com/office/drawing/2014/main" id="{00000000-0008-0000-0F00-0000D4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1" name="Line 4885">
          <a:extLst>
            <a:ext uri="{FF2B5EF4-FFF2-40B4-BE49-F238E27FC236}">
              <a16:creationId xmlns:a16="http://schemas.microsoft.com/office/drawing/2014/main" id="{00000000-0008-0000-0F00-0000D5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62" name="Line 4886">
          <a:extLst>
            <a:ext uri="{FF2B5EF4-FFF2-40B4-BE49-F238E27FC236}">
              <a16:creationId xmlns:a16="http://schemas.microsoft.com/office/drawing/2014/main" id="{00000000-0008-0000-0F00-0000D6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63" name="Line 4887">
          <a:extLst>
            <a:ext uri="{FF2B5EF4-FFF2-40B4-BE49-F238E27FC236}">
              <a16:creationId xmlns:a16="http://schemas.microsoft.com/office/drawing/2014/main" id="{00000000-0008-0000-0F00-0000D7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4" name="Line 4888">
          <a:extLst>
            <a:ext uri="{FF2B5EF4-FFF2-40B4-BE49-F238E27FC236}">
              <a16:creationId xmlns:a16="http://schemas.microsoft.com/office/drawing/2014/main" id="{00000000-0008-0000-0F00-0000D8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5" name="Line 4889">
          <a:extLst>
            <a:ext uri="{FF2B5EF4-FFF2-40B4-BE49-F238E27FC236}">
              <a16:creationId xmlns:a16="http://schemas.microsoft.com/office/drawing/2014/main" id="{00000000-0008-0000-0F00-0000D9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6" name="Line 4890">
          <a:extLst>
            <a:ext uri="{FF2B5EF4-FFF2-40B4-BE49-F238E27FC236}">
              <a16:creationId xmlns:a16="http://schemas.microsoft.com/office/drawing/2014/main" id="{00000000-0008-0000-0F00-0000DA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67" name="Line 4891">
          <a:extLst>
            <a:ext uri="{FF2B5EF4-FFF2-40B4-BE49-F238E27FC236}">
              <a16:creationId xmlns:a16="http://schemas.microsoft.com/office/drawing/2014/main" id="{00000000-0008-0000-0F00-0000DB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68" name="Line 4892">
          <a:extLst>
            <a:ext uri="{FF2B5EF4-FFF2-40B4-BE49-F238E27FC236}">
              <a16:creationId xmlns:a16="http://schemas.microsoft.com/office/drawing/2014/main" id="{00000000-0008-0000-0F00-0000DC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69" name="Line 4893">
          <a:extLst>
            <a:ext uri="{FF2B5EF4-FFF2-40B4-BE49-F238E27FC236}">
              <a16:creationId xmlns:a16="http://schemas.microsoft.com/office/drawing/2014/main" id="{00000000-0008-0000-0F00-0000DD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0" name="Line 4894">
          <a:extLst>
            <a:ext uri="{FF2B5EF4-FFF2-40B4-BE49-F238E27FC236}">
              <a16:creationId xmlns:a16="http://schemas.microsoft.com/office/drawing/2014/main" id="{00000000-0008-0000-0F00-0000DE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71" name="Line 4895">
          <a:extLst>
            <a:ext uri="{FF2B5EF4-FFF2-40B4-BE49-F238E27FC236}">
              <a16:creationId xmlns:a16="http://schemas.microsoft.com/office/drawing/2014/main" id="{00000000-0008-0000-0F00-0000DF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2" name="Line 4896">
          <a:extLst>
            <a:ext uri="{FF2B5EF4-FFF2-40B4-BE49-F238E27FC236}">
              <a16:creationId xmlns:a16="http://schemas.microsoft.com/office/drawing/2014/main" id="{00000000-0008-0000-0F00-0000E0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3" name="Line 4897">
          <a:extLst>
            <a:ext uri="{FF2B5EF4-FFF2-40B4-BE49-F238E27FC236}">
              <a16:creationId xmlns:a16="http://schemas.microsoft.com/office/drawing/2014/main" id="{00000000-0008-0000-0F00-0000E1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4" name="Line 4898">
          <a:extLst>
            <a:ext uri="{FF2B5EF4-FFF2-40B4-BE49-F238E27FC236}">
              <a16:creationId xmlns:a16="http://schemas.microsoft.com/office/drawing/2014/main" id="{00000000-0008-0000-0F00-0000E2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5" name="Line 4899">
          <a:extLst>
            <a:ext uri="{FF2B5EF4-FFF2-40B4-BE49-F238E27FC236}">
              <a16:creationId xmlns:a16="http://schemas.microsoft.com/office/drawing/2014/main" id="{00000000-0008-0000-0F00-0000E3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76" name="Line 4900">
          <a:extLst>
            <a:ext uri="{FF2B5EF4-FFF2-40B4-BE49-F238E27FC236}">
              <a16:creationId xmlns:a16="http://schemas.microsoft.com/office/drawing/2014/main" id="{00000000-0008-0000-0F00-0000E4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77" name="Line 4901">
          <a:extLst>
            <a:ext uri="{FF2B5EF4-FFF2-40B4-BE49-F238E27FC236}">
              <a16:creationId xmlns:a16="http://schemas.microsoft.com/office/drawing/2014/main" id="{00000000-0008-0000-0F00-0000E5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8" name="Line 4902">
          <a:extLst>
            <a:ext uri="{FF2B5EF4-FFF2-40B4-BE49-F238E27FC236}">
              <a16:creationId xmlns:a16="http://schemas.microsoft.com/office/drawing/2014/main" id="{00000000-0008-0000-0F00-0000E6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79" name="Line 4903">
          <a:extLst>
            <a:ext uri="{FF2B5EF4-FFF2-40B4-BE49-F238E27FC236}">
              <a16:creationId xmlns:a16="http://schemas.microsoft.com/office/drawing/2014/main" id="{00000000-0008-0000-0F00-0000E7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80" name="Line 4904">
          <a:extLst>
            <a:ext uri="{FF2B5EF4-FFF2-40B4-BE49-F238E27FC236}">
              <a16:creationId xmlns:a16="http://schemas.microsoft.com/office/drawing/2014/main" id="{00000000-0008-0000-0F00-0000E8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81" name="Line 4905">
          <a:extLst>
            <a:ext uri="{FF2B5EF4-FFF2-40B4-BE49-F238E27FC236}">
              <a16:creationId xmlns:a16="http://schemas.microsoft.com/office/drawing/2014/main" id="{00000000-0008-0000-0F00-0000E9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82" name="Line 4906">
          <a:extLst>
            <a:ext uri="{FF2B5EF4-FFF2-40B4-BE49-F238E27FC236}">
              <a16:creationId xmlns:a16="http://schemas.microsoft.com/office/drawing/2014/main" id="{00000000-0008-0000-0F00-0000EA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283" name="Line 4907">
          <a:extLst>
            <a:ext uri="{FF2B5EF4-FFF2-40B4-BE49-F238E27FC236}">
              <a16:creationId xmlns:a16="http://schemas.microsoft.com/office/drawing/2014/main" id="{00000000-0008-0000-0F00-0000EB08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84" name="Line 4908">
          <a:extLst>
            <a:ext uri="{FF2B5EF4-FFF2-40B4-BE49-F238E27FC236}">
              <a16:creationId xmlns:a16="http://schemas.microsoft.com/office/drawing/2014/main" id="{00000000-0008-0000-0F00-0000EC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285" name="Line 4909">
          <a:extLst>
            <a:ext uri="{FF2B5EF4-FFF2-40B4-BE49-F238E27FC236}">
              <a16:creationId xmlns:a16="http://schemas.microsoft.com/office/drawing/2014/main" id="{00000000-0008-0000-0F00-0000ED08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86" name="Line 4910">
          <a:extLst>
            <a:ext uri="{FF2B5EF4-FFF2-40B4-BE49-F238E27FC236}">
              <a16:creationId xmlns:a16="http://schemas.microsoft.com/office/drawing/2014/main" id="{00000000-0008-0000-0F00-0000EE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287" name="Line 4911">
          <a:extLst>
            <a:ext uri="{FF2B5EF4-FFF2-40B4-BE49-F238E27FC236}">
              <a16:creationId xmlns:a16="http://schemas.microsoft.com/office/drawing/2014/main" id="{00000000-0008-0000-0F00-0000EF08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88" name="Line 4912">
          <a:extLst>
            <a:ext uri="{FF2B5EF4-FFF2-40B4-BE49-F238E27FC236}">
              <a16:creationId xmlns:a16="http://schemas.microsoft.com/office/drawing/2014/main" id="{00000000-0008-0000-0F00-0000F0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89" name="Line 4913">
          <a:extLst>
            <a:ext uri="{FF2B5EF4-FFF2-40B4-BE49-F238E27FC236}">
              <a16:creationId xmlns:a16="http://schemas.microsoft.com/office/drawing/2014/main" id="{00000000-0008-0000-0F00-0000F1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0" name="Line 4914">
          <a:extLst>
            <a:ext uri="{FF2B5EF4-FFF2-40B4-BE49-F238E27FC236}">
              <a16:creationId xmlns:a16="http://schemas.microsoft.com/office/drawing/2014/main" id="{00000000-0008-0000-0F00-0000F2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1" name="Line 4915">
          <a:extLst>
            <a:ext uri="{FF2B5EF4-FFF2-40B4-BE49-F238E27FC236}">
              <a16:creationId xmlns:a16="http://schemas.microsoft.com/office/drawing/2014/main" id="{00000000-0008-0000-0F00-0000F3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92" name="Line 4916">
          <a:extLst>
            <a:ext uri="{FF2B5EF4-FFF2-40B4-BE49-F238E27FC236}">
              <a16:creationId xmlns:a16="http://schemas.microsoft.com/office/drawing/2014/main" id="{00000000-0008-0000-0F00-0000F4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293" name="Line 4917">
          <a:extLst>
            <a:ext uri="{FF2B5EF4-FFF2-40B4-BE49-F238E27FC236}">
              <a16:creationId xmlns:a16="http://schemas.microsoft.com/office/drawing/2014/main" id="{00000000-0008-0000-0F00-0000F508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4" name="Line 4918">
          <a:extLst>
            <a:ext uri="{FF2B5EF4-FFF2-40B4-BE49-F238E27FC236}">
              <a16:creationId xmlns:a16="http://schemas.microsoft.com/office/drawing/2014/main" id="{00000000-0008-0000-0F00-0000F6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5" name="Line 4919">
          <a:extLst>
            <a:ext uri="{FF2B5EF4-FFF2-40B4-BE49-F238E27FC236}">
              <a16:creationId xmlns:a16="http://schemas.microsoft.com/office/drawing/2014/main" id="{00000000-0008-0000-0F00-0000F7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96" name="Line 4920">
          <a:extLst>
            <a:ext uri="{FF2B5EF4-FFF2-40B4-BE49-F238E27FC236}">
              <a16:creationId xmlns:a16="http://schemas.microsoft.com/office/drawing/2014/main" id="{00000000-0008-0000-0F00-0000F8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297" name="Line 4921">
          <a:extLst>
            <a:ext uri="{FF2B5EF4-FFF2-40B4-BE49-F238E27FC236}">
              <a16:creationId xmlns:a16="http://schemas.microsoft.com/office/drawing/2014/main" id="{00000000-0008-0000-0F00-0000F9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8" name="Line 4922">
          <a:extLst>
            <a:ext uri="{FF2B5EF4-FFF2-40B4-BE49-F238E27FC236}">
              <a16:creationId xmlns:a16="http://schemas.microsoft.com/office/drawing/2014/main" id="{00000000-0008-0000-0F00-0000FA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299" name="Line 4923">
          <a:extLst>
            <a:ext uri="{FF2B5EF4-FFF2-40B4-BE49-F238E27FC236}">
              <a16:creationId xmlns:a16="http://schemas.microsoft.com/office/drawing/2014/main" id="{00000000-0008-0000-0F00-0000FB08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00" name="Line 4924">
          <a:extLst>
            <a:ext uri="{FF2B5EF4-FFF2-40B4-BE49-F238E27FC236}">
              <a16:creationId xmlns:a16="http://schemas.microsoft.com/office/drawing/2014/main" id="{00000000-0008-0000-0F00-0000FC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01" name="Line 4925">
          <a:extLst>
            <a:ext uri="{FF2B5EF4-FFF2-40B4-BE49-F238E27FC236}">
              <a16:creationId xmlns:a16="http://schemas.microsoft.com/office/drawing/2014/main" id="{00000000-0008-0000-0F00-0000FD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02" name="Line 4926">
          <a:extLst>
            <a:ext uri="{FF2B5EF4-FFF2-40B4-BE49-F238E27FC236}">
              <a16:creationId xmlns:a16="http://schemas.microsoft.com/office/drawing/2014/main" id="{00000000-0008-0000-0F00-0000FE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03" name="Line 4927">
          <a:extLst>
            <a:ext uri="{FF2B5EF4-FFF2-40B4-BE49-F238E27FC236}">
              <a16:creationId xmlns:a16="http://schemas.microsoft.com/office/drawing/2014/main" id="{00000000-0008-0000-0F00-0000FF08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4" name="Line 4928">
          <a:extLst>
            <a:ext uri="{FF2B5EF4-FFF2-40B4-BE49-F238E27FC236}">
              <a16:creationId xmlns:a16="http://schemas.microsoft.com/office/drawing/2014/main" id="{00000000-0008-0000-0F00-000000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5" name="Line 4929">
          <a:extLst>
            <a:ext uri="{FF2B5EF4-FFF2-40B4-BE49-F238E27FC236}">
              <a16:creationId xmlns:a16="http://schemas.microsoft.com/office/drawing/2014/main" id="{00000000-0008-0000-0F00-000001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6" name="Line 4930">
          <a:extLst>
            <a:ext uri="{FF2B5EF4-FFF2-40B4-BE49-F238E27FC236}">
              <a16:creationId xmlns:a16="http://schemas.microsoft.com/office/drawing/2014/main" id="{00000000-0008-0000-0F00-000002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07" name="Line 4931">
          <a:extLst>
            <a:ext uri="{FF2B5EF4-FFF2-40B4-BE49-F238E27FC236}">
              <a16:creationId xmlns:a16="http://schemas.microsoft.com/office/drawing/2014/main" id="{00000000-0008-0000-0F00-000003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8" name="Line 4932">
          <a:extLst>
            <a:ext uri="{FF2B5EF4-FFF2-40B4-BE49-F238E27FC236}">
              <a16:creationId xmlns:a16="http://schemas.microsoft.com/office/drawing/2014/main" id="{00000000-0008-0000-0F00-000004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09" name="Line 4933">
          <a:extLst>
            <a:ext uri="{FF2B5EF4-FFF2-40B4-BE49-F238E27FC236}">
              <a16:creationId xmlns:a16="http://schemas.microsoft.com/office/drawing/2014/main" id="{00000000-0008-0000-0F00-000005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0" name="Line 4934">
          <a:extLst>
            <a:ext uri="{FF2B5EF4-FFF2-40B4-BE49-F238E27FC236}">
              <a16:creationId xmlns:a16="http://schemas.microsoft.com/office/drawing/2014/main" id="{00000000-0008-0000-0F00-000006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1" name="Line 4935">
          <a:extLst>
            <a:ext uri="{FF2B5EF4-FFF2-40B4-BE49-F238E27FC236}">
              <a16:creationId xmlns:a16="http://schemas.microsoft.com/office/drawing/2014/main" id="{00000000-0008-0000-0F00-000007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2" name="Line 4936">
          <a:extLst>
            <a:ext uri="{FF2B5EF4-FFF2-40B4-BE49-F238E27FC236}">
              <a16:creationId xmlns:a16="http://schemas.microsoft.com/office/drawing/2014/main" id="{00000000-0008-0000-0F00-000008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3" name="Line 4937">
          <a:extLst>
            <a:ext uri="{FF2B5EF4-FFF2-40B4-BE49-F238E27FC236}">
              <a16:creationId xmlns:a16="http://schemas.microsoft.com/office/drawing/2014/main" id="{00000000-0008-0000-0F00-000009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4" name="Line 4938">
          <a:extLst>
            <a:ext uri="{FF2B5EF4-FFF2-40B4-BE49-F238E27FC236}">
              <a16:creationId xmlns:a16="http://schemas.microsoft.com/office/drawing/2014/main" id="{00000000-0008-0000-0F00-00000A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15" name="Line 4939">
          <a:extLst>
            <a:ext uri="{FF2B5EF4-FFF2-40B4-BE49-F238E27FC236}">
              <a16:creationId xmlns:a16="http://schemas.microsoft.com/office/drawing/2014/main" id="{00000000-0008-0000-0F00-00000B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6" name="Line 4940">
          <a:extLst>
            <a:ext uri="{FF2B5EF4-FFF2-40B4-BE49-F238E27FC236}">
              <a16:creationId xmlns:a16="http://schemas.microsoft.com/office/drawing/2014/main" id="{00000000-0008-0000-0F00-00000C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7" name="Line 4941">
          <a:extLst>
            <a:ext uri="{FF2B5EF4-FFF2-40B4-BE49-F238E27FC236}">
              <a16:creationId xmlns:a16="http://schemas.microsoft.com/office/drawing/2014/main" id="{00000000-0008-0000-0F00-00000D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8" name="Line 4942">
          <a:extLst>
            <a:ext uri="{FF2B5EF4-FFF2-40B4-BE49-F238E27FC236}">
              <a16:creationId xmlns:a16="http://schemas.microsoft.com/office/drawing/2014/main" id="{00000000-0008-0000-0F00-00000E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19" name="Line 4943">
          <a:extLst>
            <a:ext uri="{FF2B5EF4-FFF2-40B4-BE49-F238E27FC236}">
              <a16:creationId xmlns:a16="http://schemas.microsoft.com/office/drawing/2014/main" id="{00000000-0008-0000-0F00-00000F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20" name="Line 4944">
          <a:extLst>
            <a:ext uri="{FF2B5EF4-FFF2-40B4-BE49-F238E27FC236}">
              <a16:creationId xmlns:a16="http://schemas.microsoft.com/office/drawing/2014/main" id="{00000000-0008-0000-0F00-000010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21" name="Line 4945">
          <a:extLst>
            <a:ext uri="{FF2B5EF4-FFF2-40B4-BE49-F238E27FC236}">
              <a16:creationId xmlns:a16="http://schemas.microsoft.com/office/drawing/2014/main" id="{00000000-0008-0000-0F00-000011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2" name="Line 4946">
          <a:extLst>
            <a:ext uri="{FF2B5EF4-FFF2-40B4-BE49-F238E27FC236}">
              <a16:creationId xmlns:a16="http://schemas.microsoft.com/office/drawing/2014/main" id="{00000000-0008-0000-0F00-000012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23" name="Line 4947">
          <a:extLst>
            <a:ext uri="{FF2B5EF4-FFF2-40B4-BE49-F238E27FC236}">
              <a16:creationId xmlns:a16="http://schemas.microsoft.com/office/drawing/2014/main" id="{00000000-0008-0000-0F00-000013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4" name="Line 4948">
          <a:extLst>
            <a:ext uri="{FF2B5EF4-FFF2-40B4-BE49-F238E27FC236}">
              <a16:creationId xmlns:a16="http://schemas.microsoft.com/office/drawing/2014/main" id="{00000000-0008-0000-0F00-000014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5" name="Line 4949">
          <a:extLst>
            <a:ext uri="{FF2B5EF4-FFF2-40B4-BE49-F238E27FC236}">
              <a16:creationId xmlns:a16="http://schemas.microsoft.com/office/drawing/2014/main" id="{00000000-0008-0000-0F00-000015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6" name="Line 4950">
          <a:extLst>
            <a:ext uri="{FF2B5EF4-FFF2-40B4-BE49-F238E27FC236}">
              <a16:creationId xmlns:a16="http://schemas.microsoft.com/office/drawing/2014/main" id="{00000000-0008-0000-0F00-000016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27" name="Line 4951">
          <a:extLst>
            <a:ext uri="{FF2B5EF4-FFF2-40B4-BE49-F238E27FC236}">
              <a16:creationId xmlns:a16="http://schemas.microsoft.com/office/drawing/2014/main" id="{00000000-0008-0000-0F00-000017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28" name="Line 4952">
          <a:extLst>
            <a:ext uri="{FF2B5EF4-FFF2-40B4-BE49-F238E27FC236}">
              <a16:creationId xmlns:a16="http://schemas.microsoft.com/office/drawing/2014/main" id="{00000000-0008-0000-0F00-000018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29" name="Line 4953">
          <a:extLst>
            <a:ext uri="{FF2B5EF4-FFF2-40B4-BE49-F238E27FC236}">
              <a16:creationId xmlns:a16="http://schemas.microsoft.com/office/drawing/2014/main" id="{00000000-0008-0000-0F00-000019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0" name="Line 4954">
          <a:extLst>
            <a:ext uri="{FF2B5EF4-FFF2-40B4-BE49-F238E27FC236}">
              <a16:creationId xmlns:a16="http://schemas.microsoft.com/office/drawing/2014/main" id="{00000000-0008-0000-0F00-00001A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31" name="Line 4955">
          <a:extLst>
            <a:ext uri="{FF2B5EF4-FFF2-40B4-BE49-F238E27FC236}">
              <a16:creationId xmlns:a16="http://schemas.microsoft.com/office/drawing/2014/main" id="{00000000-0008-0000-0F00-00001B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32" name="Line 4956">
          <a:extLst>
            <a:ext uri="{FF2B5EF4-FFF2-40B4-BE49-F238E27FC236}">
              <a16:creationId xmlns:a16="http://schemas.microsoft.com/office/drawing/2014/main" id="{00000000-0008-0000-0F00-00001C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33" name="Line 4957">
          <a:extLst>
            <a:ext uri="{FF2B5EF4-FFF2-40B4-BE49-F238E27FC236}">
              <a16:creationId xmlns:a16="http://schemas.microsoft.com/office/drawing/2014/main" id="{00000000-0008-0000-0F00-00001D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34" name="Line 4958">
          <a:extLst>
            <a:ext uri="{FF2B5EF4-FFF2-40B4-BE49-F238E27FC236}">
              <a16:creationId xmlns:a16="http://schemas.microsoft.com/office/drawing/2014/main" id="{00000000-0008-0000-0F00-00001E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35" name="Line 4959">
          <a:extLst>
            <a:ext uri="{FF2B5EF4-FFF2-40B4-BE49-F238E27FC236}">
              <a16:creationId xmlns:a16="http://schemas.microsoft.com/office/drawing/2014/main" id="{00000000-0008-0000-0F00-00001F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36" name="Line 4960">
          <a:extLst>
            <a:ext uri="{FF2B5EF4-FFF2-40B4-BE49-F238E27FC236}">
              <a16:creationId xmlns:a16="http://schemas.microsoft.com/office/drawing/2014/main" id="{00000000-0008-0000-0F00-000020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37" name="Line 4961">
          <a:extLst>
            <a:ext uri="{FF2B5EF4-FFF2-40B4-BE49-F238E27FC236}">
              <a16:creationId xmlns:a16="http://schemas.microsoft.com/office/drawing/2014/main" id="{00000000-0008-0000-0F00-000021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338" name="Line 4962">
          <a:extLst>
            <a:ext uri="{FF2B5EF4-FFF2-40B4-BE49-F238E27FC236}">
              <a16:creationId xmlns:a16="http://schemas.microsoft.com/office/drawing/2014/main" id="{00000000-0008-0000-0F00-000022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39" name="Line 4963">
          <a:extLst>
            <a:ext uri="{FF2B5EF4-FFF2-40B4-BE49-F238E27FC236}">
              <a16:creationId xmlns:a16="http://schemas.microsoft.com/office/drawing/2014/main" id="{00000000-0008-0000-0F00-000023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40" name="Line 4964">
          <a:extLst>
            <a:ext uri="{FF2B5EF4-FFF2-40B4-BE49-F238E27FC236}">
              <a16:creationId xmlns:a16="http://schemas.microsoft.com/office/drawing/2014/main" id="{00000000-0008-0000-0F00-000024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41" name="Line 4965">
          <a:extLst>
            <a:ext uri="{FF2B5EF4-FFF2-40B4-BE49-F238E27FC236}">
              <a16:creationId xmlns:a16="http://schemas.microsoft.com/office/drawing/2014/main" id="{00000000-0008-0000-0F00-000025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42" name="Line 4966">
          <a:extLst>
            <a:ext uri="{FF2B5EF4-FFF2-40B4-BE49-F238E27FC236}">
              <a16:creationId xmlns:a16="http://schemas.microsoft.com/office/drawing/2014/main" id="{00000000-0008-0000-0F00-000026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3" name="Line 4967">
          <a:extLst>
            <a:ext uri="{FF2B5EF4-FFF2-40B4-BE49-F238E27FC236}">
              <a16:creationId xmlns:a16="http://schemas.microsoft.com/office/drawing/2014/main" id="{00000000-0008-0000-0F00-000027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344" name="Line 4968">
          <a:extLst>
            <a:ext uri="{FF2B5EF4-FFF2-40B4-BE49-F238E27FC236}">
              <a16:creationId xmlns:a16="http://schemas.microsoft.com/office/drawing/2014/main" id="{00000000-0008-0000-0F00-000028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45" name="Line 4969">
          <a:extLst>
            <a:ext uri="{FF2B5EF4-FFF2-40B4-BE49-F238E27FC236}">
              <a16:creationId xmlns:a16="http://schemas.microsoft.com/office/drawing/2014/main" id="{00000000-0008-0000-0F00-000029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46" name="Line 4970">
          <a:extLst>
            <a:ext uri="{FF2B5EF4-FFF2-40B4-BE49-F238E27FC236}">
              <a16:creationId xmlns:a16="http://schemas.microsoft.com/office/drawing/2014/main" id="{00000000-0008-0000-0F00-00002A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47" name="Line 4971">
          <a:extLst>
            <a:ext uri="{FF2B5EF4-FFF2-40B4-BE49-F238E27FC236}">
              <a16:creationId xmlns:a16="http://schemas.microsoft.com/office/drawing/2014/main" id="{00000000-0008-0000-0F00-00002B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48" name="Line 4972">
          <a:extLst>
            <a:ext uri="{FF2B5EF4-FFF2-40B4-BE49-F238E27FC236}">
              <a16:creationId xmlns:a16="http://schemas.microsoft.com/office/drawing/2014/main" id="{00000000-0008-0000-0F00-00002C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49" name="Line 4973">
          <a:extLst>
            <a:ext uri="{FF2B5EF4-FFF2-40B4-BE49-F238E27FC236}">
              <a16:creationId xmlns:a16="http://schemas.microsoft.com/office/drawing/2014/main" id="{00000000-0008-0000-0F00-00002D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50" name="Line 4974">
          <a:extLst>
            <a:ext uri="{FF2B5EF4-FFF2-40B4-BE49-F238E27FC236}">
              <a16:creationId xmlns:a16="http://schemas.microsoft.com/office/drawing/2014/main" id="{00000000-0008-0000-0F00-00002E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1" name="Line 4975">
          <a:extLst>
            <a:ext uri="{FF2B5EF4-FFF2-40B4-BE49-F238E27FC236}">
              <a16:creationId xmlns:a16="http://schemas.microsoft.com/office/drawing/2014/main" id="{00000000-0008-0000-0F00-00002F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352" name="Line 4976">
          <a:extLst>
            <a:ext uri="{FF2B5EF4-FFF2-40B4-BE49-F238E27FC236}">
              <a16:creationId xmlns:a16="http://schemas.microsoft.com/office/drawing/2014/main" id="{00000000-0008-0000-0F00-000030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53" name="Line 4977">
          <a:extLst>
            <a:ext uri="{FF2B5EF4-FFF2-40B4-BE49-F238E27FC236}">
              <a16:creationId xmlns:a16="http://schemas.microsoft.com/office/drawing/2014/main" id="{00000000-0008-0000-0F00-000031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54" name="Line 4978">
          <a:extLst>
            <a:ext uri="{FF2B5EF4-FFF2-40B4-BE49-F238E27FC236}">
              <a16:creationId xmlns:a16="http://schemas.microsoft.com/office/drawing/2014/main" id="{00000000-0008-0000-0F00-000032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55" name="Line 4979">
          <a:extLst>
            <a:ext uri="{FF2B5EF4-FFF2-40B4-BE49-F238E27FC236}">
              <a16:creationId xmlns:a16="http://schemas.microsoft.com/office/drawing/2014/main" id="{00000000-0008-0000-0F00-000033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356" name="Line 4980">
          <a:extLst>
            <a:ext uri="{FF2B5EF4-FFF2-40B4-BE49-F238E27FC236}">
              <a16:creationId xmlns:a16="http://schemas.microsoft.com/office/drawing/2014/main" id="{00000000-0008-0000-0F00-00003409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357" name="Line 4981">
          <a:extLst>
            <a:ext uri="{FF2B5EF4-FFF2-40B4-BE49-F238E27FC236}">
              <a16:creationId xmlns:a16="http://schemas.microsoft.com/office/drawing/2014/main" id="{00000000-0008-0000-0F00-000035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2358" name="Line 4982">
          <a:extLst>
            <a:ext uri="{FF2B5EF4-FFF2-40B4-BE49-F238E27FC236}">
              <a16:creationId xmlns:a16="http://schemas.microsoft.com/office/drawing/2014/main" id="{00000000-0008-0000-0F00-00003609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59" name="Line 4983">
          <a:extLst>
            <a:ext uri="{FF2B5EF4-FFF2-40B4-BE49-F238E27FC236}">
              <a16:creationId xmlns:a16="http://schemas.microsoft.com/office/drawing/2014/main" id="{00000000-0008-0000-0F00-000037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2360" name="Line 4984">
          <a:extLst>
            <a:ext uri="{FF2B5EF4-FFF2-40B4-BE49-F238E27FC236}">
              <a16:creationId xmlns:a16="http://schemas.microsoft.com/office/drawing/2014/main" id="{00000000-0008-0000-0F00-00003809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61" name="Line 4985">
          <a:extLst>
            <a:ext uri="{FF2B5EF4-FFF2-40B4-BE49-F238E27FC236}">
              <a16:creationId xmlns:a16="http://schemas.microsoft.com/office/drawing/2014/main" id="{00000000-0008-0000-0F00-000039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362" name="Line 4986">
          <a:extLst>
            <a:ext uri="{FF2B5EF4-FFF2-40B4-BE49-F238E27FC236}">
              <a16:creationId xmlns:a16="http://schemas.microsoft.com/office/drawing/2014/main" id="{00000000-0008-0000-0F00-00003A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363" name="Line 4987">
          <a:extLst>
            <a:ext uri="{FF2B5EF4-FFF2-40B4-BE49-F238E27FC236}">
              <a16:creationId xmlns:a16="http://schemas.microsoft.com/office/drawing/2014/main" id="{00000000-0008-0000-0F00-00003B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64" name="Line 4988">
          <a:extLst>
            <a:ext uri="{FF2B5EF4-FFF2-40B4-BE49-F238E27FC236}">
              <a16:creationId xmlns:a16="http://schemas.microsoft.com/office/drawing/2014/main" id="{00000000-0008-0000-0F00-00003C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65" name="Line 4989">
          <a:extLst>
            <a:ext uri="{FF2B5EF4-FFF2-40B4-BE49-F238E27FC236}">
              <a16:creationId xmlns:a16="http://schemas.microsoft.com/office/drawing/2014/main" id="{00000000-0008-0000-0F00-00003D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66" name="Line 4990">
          <a:extLst>
            <a:ext uri="{FF2B5EF4-FFF2-40B4-BE49-F238E27FC236}">
              <a16:creationId xmlns:a16="http://schemas.microsoft.com/office/drawing/2014/main" id="{00000000-0008-0000-0F00-00003E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67" name="Line 4991">
          <a:extLst>
            <a:ext uri="{FF2B5EF4-FFF2-40B4-BE49-F238E27FC236}">
              <a16:creationId xmlns:a16="http://schemas.microsoft.com/office/drawing/2014/main" id="{00000000-0008-0000-0F00-00003F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368" name="Line 4992">
          <a:extLst>
            <a:ext uri="{FF2B5EF4-FFF2-40B4-BE49-F238E27FC236}">
              <a16:creationId xmlns:a16="http://schemas.microsoft.com/office/drawing/2014/main" id="{00000000-0008-0000-0F00-00004009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369" name="Line 4993">
          <a:extLst>
            <a:ext uri="{FF2B5EF4-FFF2-40B4-BE49-F238E27FC236}">
              <a16:creationId xmlns:a16="http://schemas.microsoft.com/office/drawing/2014/main" id="{00000000-0008-0000-0F00-00004109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0" name="Line 4994">
          <a:extLst>
            <a:ext uri="{FF2B5EF4-FFF2-40B4-BE49-F238E27FC236}">
              <a16:creationId xmlns:a16="http://schemas.microsoft.com/office/drawing/2014/main" id="{00000000-0008-0000-0F00-000042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1" name="Line 4995">
          <a:extLst>
            <a:ext uri="{FF2B5EF4-FFF2-40B4-BE49-F238E27FC236}">
              <a16:creationId xmlns:a16="http://schemas.microsoft.com/office/drawing/2014/main" id="{00000000-0008-0000-0F00-000043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372" name="Line 4996">
          <a:extLst>
            <a:ext uri="{FF2B5EF4-FFF2-40B4-BE49-F238E27FC236}">
              <a16:creationId xmlns:a16="http://schemas.microsoft.com/office/drawing/2014/main" id="{00000000-0008-0000-0F00-00004409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2373" name="Line 4997">
          <a:extLst>
            <a:ext uri="{FF2B5EF4-FFF2-40B4-BE49-F238E27FC236}">
              <a16:creationId xmlns:a16="http://schemas.microsoft.com/office/drawing/2014/main" id="{00000000-0008-0000-0F00-00004509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4" name="Line 4998">
          <a:extLst>
            <a:ext uri="{FF2B5EF4-FFF2-40B4-BE49-F238E27FC236}">
              <a16:creationId xmlns:a16="http://schemas.microsoft.com/office/drawing/2014/main" id="{00000000-0008-0000-0F00-000046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5" name="Line 4999">
          <a:extLst>
            <a:ext uri="{FF2B5EF4-FFF2-40B4-BE49-F238E27FC236}">
              <a16:creationId xmlns:a16="http://schemas.microsoft.com/office/drawing/2014/main" id="{00000000-0008-0000-0F00-000047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76" name="Line 5000">
          <a:extLst>
            <a:ext uri="{FF2B5EF4-FFF2-40B4-BE49-F238E27FC236}">
              <a16:creationId xmlns:a16="http://schemas.microsoft.com/office/drawing/2014/main" id="{00000000-0008-0000-0F00-000048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77" name="Line 5001">
          <a:extLst>
            <a:ext uri="{FF2B5EF4-FFF2-40B4-BE49-F238E27FC236}">
              <a16:creationId xmlns:a16="http://schemas.microsoft.com/office/drawing/2014/main" id="{00000000-0008-0000-0F00-000049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8" name="Line 5002">
          <a:extLst>
            <a:ext uri="{FF2B5EF4-FFF2-40B4-BE49-F238E27FC236}">
              <a16:creationId xmlns:a16="http://schemas.microsoft.com/office/drawing/2014/main" id="{00000000-0008-0000-0F00-00004A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79" name="Line 5003">
          <a:extLst>
            <a:ext uri="{FF2B5EF4-FFF2-40B4-BE49-F238E27FC236}">
              <a16:creationId xmlns:a16="http://schemas.microsoft.com/office/drawing/2014/main" id="{00000000-0008-0000-0F00-00004B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80" name="Line 5004">
          <a:extLst>
            <a:ext uri="{FF2B5EF4-FFF2-40B4-BE49-F238E27FC236}">
              <a16:creationId xmlns:a16="http://schemas.microsoft.com/office/drawing/2014/main" id="{00000000-0008-0000-0F00-00004C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81" name="Line 5005">
          <a:extLst>
            <a:ext uri="{FF2B5EF4-FFF2-40B4-BE49-F238E27FC236}">
              <a16:creationId xmlns:a16="http://schemas.microsoft.com/office/drawing/2014/main" id="{00000000-0008-0000-0F00-00004D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82" name="Line 5006">
          <a:extLst>
            <a:ext uri="{FF2B5EF4-FFF2-40B4-BE49-F238E27FC236}">
              <a16:creationId xmlns:a16="http://schemas.microsoft.com/office/drawing/2014/main" id="{00000000-0008-0000-0F00-00004E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2383" name="Line 5007">
          <a:extLst>
            <a:ext uri="{FF2B5EF4-FFF2-40B4-BE49-F238E27FC236}">
              <a16:creationId xmlns:a16="http://schemas.microsoft.com/office/drawing/2014/main" id="{00000000-0008-0000-0F00-00004F09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84" name="Line 5008">
          <a:extLst>
            <a:ext uri="{FF2B5EF4-FFF2-40B4-BE49-F238E27FC236}">
              <a16:creationId xmlns:a16="http://schemas.microsoft.com/office/drawing/2014/main" id="{00000000-0008-0000-0F00-000050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85" name="Line 5009">
          <a:extLst>
            <a:ext uri="{FF2B5EF4-FFF2-40B4-BE49-F238E27FC236}">
              <a16:creationId xmlns:a16="http://schemas.microsoft.com/office/drawing/2014/main" id="{00000000-0008-0000-0F00-000051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86" name="Line 5010">
          <a:extLst>
            <a:ext uri="{FF2B5EF4-FFF2-40B4-BE49-F238E27FC236}">
              <a16:creationId xmlns:a16="http://schemas.microsoft.com/office/drawing/2014/main" id="{00000000-0008-0000-0F00-000052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387" name="Line 5011">
          <a:extLst>
            <a:ext uri="{FF2B5EF4-FFF2-40B4-BE49-F238E27FC236}">
              <a16:creationId xmlns:a16="http://schemas.microsoft.com/office/drawing/2014/main" id="{00000000-0008-0000-0F00-000053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88" name="Line 5012">
          <a:extLst>
            <a:ext uri="{FF2B5EF4-FFF2-40B4-BE49-F238E27FC236}">
              <a16:creationId xmlns:a16="http://schemas.microsoft.com/office/drawing/2014/main" id="{00000000-0008-0000-0F00-000054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389" name="Line 5013">
          <a:extLst>
            <a:ext uri="{FF2B5EF4-FFF2-40B4-BE49-F238E27FC236}">
              <a16:creationId xmlns:a16="http://schemas.microsoft.com/office/drawing/2014/main" id="{00000000-0008-0000-0F00-000055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90" name="Line 5014">
          <a:extLst>
            <a:ext uri="{FF2B5EF4-FFF2-40B4-BE49-F238E27FC236}">
              <a16:creationId xmlns:a16="http://schemas.microsoft.com/office/drawing/2014/main" id="{00000000-0008-0000-0F00-000056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91" name="Line 5015">
          <a:extLst>
            <a:ext uri="{FF2B5EF4-FFF2-40B4-BE49-F238E27FC236}">
              <a16:creationId xmlns:a16="http://schemas.microsoft.com/office/drawing/2014/main" id="{00000000-0008-0000-0F00-000057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92" name="Line 5016">
          <a:extLst>
            <a:ext uri="{FF2B5EF4-FFF2-40B4-BE49-F238E27FC236}">
              <a16:creationId xmlns:a16="http://schemas.microsoft.com/office/drawing/2014/main" id="{00000000-0008-0000-0F00-000058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93" name="Line 5017">
          <a:extLst>
            <a:ext uri="{FF2B5EF4-FFF2-40B4-BE49-F238E27FC236}">
              <a16:creationId xmlns:a16="http://schemas.microsoft.com/office/drawing/2014/main" id="{00000000-0008-0000-0F00-000059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2394" name="Line 5018">
          <a:extLst>
            <a:ext uri="{FF2B5EF4-FFF2-40B4-BE49-F238E27FC236}">
              <a16:creationId xmlns:a16="http://schemas.microsoft.com/office/drawing/2014/main" id="{00000000-0008-0000-0F00-00005A09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95" name="Line 5019">
          <a:extLst>
            <a:ext uri="{FF2B5EF4-FFF2-40B4-BE49-F238E27FC236}">
              <a16:creationId xmlns:a16="http://schemas.microsoft.com/office/drawing/2014/main" id="{00000000-0008-0000-0F00-00005B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96" name="Line 5020">
          <a:extLst>
            <a:ext uri="{FF2B5EF4-FFF2-40B4-BE49-F238E27FC236}">
              <a16:creationId xmlns:a16="http://schemas.microsoft.com/office/drawing/2014/main" id="{00000000-0008-0000-0F00-00005C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97" name="Line 5021">
          <a:extLst>
            <a:ext uri="{FF2B5EF4-FFF2-40B4-BE49-F238E27FC236}">
              <a16:creationId xmlns:a16="http://schemas.microsoft.com/office/drawing/2014/main" id="{00000000-0008-0000-0F00-00005D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398" name="Line 5022">
          <a:extLst>
            <a:ext uri="{FF2B5EF4-FFF2-40B4-BE49-F238E27FC236}">
              <a16:creationId xmlns:a16="http://schemas.microsoft.com/office/drawing/2014/main" id="{00000000-0008-0000-0F00-00005E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399" name="Line 5023">
          <a:extLst>
            <a:ext uri="{FF2B5EF4-FFF2-40B4-BE49-F238E27FC236}">
              <a16:creationId xmlns:a16="http://schemas.microsoft.com/office/drawing/2014/main" id="{00000000-0008-0000-0F00-00005F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00" name="Line 5024">
          <a:extLst>
            <a:ext uri="{FF2B5EF4-FFF2-40B4-BE49-F238E27FC236}">
              <a16:creationId xmlns:a16="http://schemas.microsoft.com/office/drawing/2014/main" id="{00000000-0008-0000-0F00-000060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01" name="Line 5025">
          <a:extLst>
            <a:ext uri="{FF2B5EF4-FFF2-40B4-BE49-F238E27FC236}">
              <a16:creationId xmlns:a16="http://schemas.microsoft.com/office/drawing/2014/main" id="{00000000-0008-0000-0F00-000061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02" name="Line 5026">
          <a:extLst>
            <a:ext uri="{FF2B5EF4-FFF2-40B4-BE49-F238E27FC236}">
              <a16:creationId xmlns:a16="http://schemas.microsoft.com/office/drawing/2014/main" id="{00000000-0008-0000-0F00-000062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03" name="Line 5027">
          <a:extLst>
            <a:ext uri="{FF2B5EF4-FFF2-40B4-BE49-F238E27FC236}">
              <a16:creationId xmlns:a16="http://schemas.microsoft.com/office/drawing/2014/main" id="{00000000-0008-0000-0F00-000063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04" name="Line 5028">
          <a:extLst>
            <a:ext uri="{FF2B5EF4-FFF2-40B4-BE49-F238E27FC236}">
              <a16:creationId xmlns:a16="http://schemas.microsoft.com/office/drawing/2014/main" id="{00000000-0008-0000-0F00-000064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05" name="Line 5029">
          <a:extLst>
            <a:ext uri="{FF2B5EF4-FFF2-40B4-BE49-F238E27FC236}">
              <a16:creationId xmlns:a16="http://schemas.microsoft.com/office/drawing/2014/main" id="{00000000-0008-0000-0F00-000065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06" name="Line 5030">
          <a:extLst>
            <a:ext uri="{FF2B5EF4-FFF2-40B4-BE49-F238E27FC236}">
              <a16:creationId xmlns:a16="http://schemas.microsoft.com/office/drawing/2014/main" id="{00000000-0008-0000-0F00-000066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07" name="Line 5031">
          <a:extLst>
            <a:ext uri="{FF2B5EF4-FFF2-40B4-BE49-F238E27FC236}">
              <a16:creationId xmlns:a16="http://schemas.microsoft.com/office/drawing/2014/main" id="{00000000-0008-0000-0F00-000067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08" name="Line 5032">
          <a:extLst>
            <a:ext uri="{FF2B5EF4-FFF2-40B4-BE49-F238E27FC236}">
              <a16:creationId xmlns:a16="http://schemas.microsoft.com/office/drawing/2014/main" id="{00000000-0008-0000-0F00-000068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09" name="Line 5033">
          <a:extLst>
            <a:ext uri="{FF2B5EF4-FFF2-40B4-BE49-F238E27FC236}">
              <a16:creationId xmlns:a16="http://schemas.microsoft.com/office/drawing/2014/main" id="{00000000-0008-0000-0F00-000069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10" name="Line 5034">
          <a:extLst>
            <a:ext uri="{FF2B5EF4-FFF2-40B4-BE49-F238E27FC236}">
              <a16:creationId xmlns:a16="http://schemas.microsoft.com/office/drawing/2014/main" id="{00000000-0008-0000-0F00-00006A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11" name="Line 5035">
          <a:extLst>
            <a:ext uri="{FF2B5EF4-FFF2-40B4-BE49-F238E27FC236}">
              <a16:creationId xmlns:a16="http://schemas.microsoft.com/office/drawing/2014/main" id="{00000000-0008-0000-0F00-00006B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12" name="Line 5036">
          <a:extLst>
            <a:ext uri="{FF2B5EF4-FFF2-40B4-BE49-F238E27FC236}">
              <a16:creationId xmlns:a16="http://schemas.microsoft.com/office/drawing/2014/main" id="{00000000-0008-0000-0F00-00006C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13" name="Line 5037">
          <a:extLst>
            <a:ext uri="{FF2B5EF4-FFF2-40B4-BE49-F238E27FC236}">
              <a16:creationId xmlns:a16="http://schemas.microsoft.com/office/drawing/2014/main" id="{00000000-0008-0000-0F00-00006D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14" name="Line 5038">
          <a:extLst>
            <a:ext uri="{FF2B5EF4-FFF2-40B4-BE49-F238E27FC236}">
              <a16:creationId xmlns:a16="http://schemas.microsoft.com/office/drawing/2014/main" id="{00000000-0008-0000-0F00-00006E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15" name="Line 5039">
          <a:extLst>
            <a:ext uri="{FF2B5EF4-FFF2-40B4-BE49-F238E27FC236}">
              <a16:creationId xmlns:a16="http://schemas.microsoft.com/office/drawing/2014/main" id="{00000000-0008-0000-0F00-00006F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16" name="Line 5040">
          <a:extLst>
            <a:ext uri="{FF2B5EF4-FFF2-40B4-BE49-F238E27FC236}">
              <a16:creationId xmlns:a16="http://schemas.microsoft.com/office/drawing/2014/main" id="{00000000-0008-0000-0F00-000070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17" name="Line 5041">
          <a:extLst>
            <a:ext uri="{FF2B5EF4-FFF2-40B4-BE49-F238E27FC236}">
              <a16:creationId xmlns:a16="http://schemas.microsoft.com/office/drawing/2014/main" id="{00000000-0008-0000-0F00-000071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18" name="Line 5042">
          <a:extLst>
            <a:ext uri="{FF2B5EF4-FFF2-40B4-BE49-F238E27FC236}">
              <a16:creationId xmlns:a16="http://schemas.microsoft.com/office/drawing/2014/main" id="{00000000-0008-0000-0F00-000072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19" name="Line 5043">
          <a:extLst>
            <a:ext uri="{FF2B5EF4-FFF2-40B4-BE49-F238E27FC236}">
              <a16:creationId xmlns:a16="http://schemas.microsoft.com/office/drawing/2014/main" id="{00000000-0008-0000-0F00-000073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2420" name="Line 5044">
          <a:extLst>
            <a:ext uri="{FF2B5EF4-FFF2-40B4-BE49-F238E27FC236}">
              <a16:creationId xmlns:a16="http://schemas.microsoft.com/office/drawing/2014/main" id="{00000000-0008-0000-0F00-00007409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21" name="Line 5045">
          <a:extLst>
            <a:ext uri="{FF2B5EF4-FFF2-40B4-BE49-F238E27FC236}">
              <a16:creationId xmlns:a16="http://schemas.microsoft.com/office/drawing/2014/main" id="{00000000-0008-0000-0F00-000075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22" name="Line 5046">
          <a:extLst>
            <a:ext uri="{FF2B5EF4-FFF2-40B4-BE49-F238E27FC236}">
              <a16:creationId xmlns:a16="http://schemas.microsoft.com/office/drawing/2014/main" id="{00000000-0008-0000-0F00-000076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23" name="Line 5047">
          <a:extLst>
            <a:ext uri="{FF2B5EF4-FFF2-40B4-BE49-F238E27FC236}">
              <a16:creationId xmlns:a16="http://schemas.microsoft.com/office/drawing/2014/main" id="{00000000-0008-0000-0F00-000077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24" name="Line 5048">
          <a:extLst>
            <a:ext uri="{FF2B5EF4-FFF2-40B4-BE49-F238E27FC236}">
              <a16:creationId xmlns:a16="http://schemas.microsoft.com/office/drawing/2014/main" id="{00000000-0008-0000-0F00-000078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25" name="Line 5049">
          <a:extLst>
            <a:ext uri="{FF2B5EF4-FFF2-40B4-BE49-F238E27FC236}">
              <a16:creationId xmlns:a16="http://schemas.microsoft.com/office/drawing/2014/main" id="{00000000-0008-0000-0F00-000079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26" name="Line 5050">
          <a:extLst>
            <a:ext uri="{FF2B5EF4-FFF2-40B4-BE49-F238E27FC236}">
              <a16:creationId xmlns:a16="http://schemas.microsoft.com/office/drawing/2014/main" id="{00000000-0008-0000-0F00-00007A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27" name="Line 5051">
          <a:extLst>
            <a:ext uri="{FF2B5EF4-FFF2-40B4-BE49-F238E27FC236}">
              <a16:creationId xmlns:a16="http://schemas.microsoft.com/office/drawing/2014/main" id="{00000000-0008-0000-0F00-00007B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28" name="Line 5052">
          <a:extLst>
            <a:ext uri="{FF2B5EF4-FFF2-40B4-BE49-F238E27FC236}">
              <a16:creationId xmlns:a16="http://schemas.microsoft.com/office/drawing/2014/main" id="{00000000-0008-0000-0F00-00007C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29" name="Line 5053">
          <a:extLst>
            <a:ext uri="{FF2B5EF4-FFF2-40B4-BE49-F238E27FC236}">
              <a16:creationId xmlns:a16="http://schemas.microsoft.com/office/drawing/2014/main" id="{00000000-0008-0000-0F00-00007D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30" name="Line 5054">
          <a:extLst>
            <a:ext uri="{FF2B5EF4-FFF2-40B4-BE49-F238E27FC236}">
              <a16:creationId xmlns:a16="http://schemas.microsoft.com/office/drawing/2014/main" id="{00000000-0008-0000-0F00-00007E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1" name="Line 5055">
          <a:extLst>
            <a:ext uri="{FF2B5EF4-FFF2-40B4-BE49-F238E27FC236}">
              <a16:creationId xmlns:a16="http://schemas.microsoft.com/office/drawing/2014/main" id="{00000000-0008-0000-0F00-00007F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2" name="Line 5056">
          <a:extLst>
            <a:ext uri="{FF2B5EF4-FFF2-40B4-BE49-F238E27FC236}">
              <a16:creationId xmlns:a16="http://schemas.microsoft.com/office/drawing/2014/main" id="{00000000-0008-0000-0F00-000080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33" name="Line 5057">
          <a:extLst>
            <a:ext uri="{FF2B5EF4-FFF2-40B4-BE49-F238E27FC236}">
              <a16:creationId xmlns:a16="http://schemas.microsoft.com/office/drawing/2014/main" id="{00000000-0008-0000-0F00-000081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34" name="Line 5058">
          <a:extLst>
            <a:ext uri="{FF2B5EF4-FFF2-40B4-BE49-F238E27FC236}">
              <a16:creationId xmlns:a16="http://schemas.microsoft.com/office/drawing/2014/main" id="{00000000-0008-0000-0F00-000082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5" name="Line 5059">
          <a:extLst>
            <a:ext uri="{FF2B5EF4-FFF2-40B4-BE49-F238E27FC236}">
              <a16:creationId xmlns:a16="http://schemas.microsoft.com/office/drawing/2014/main" id="{00000000-0008-0000-0F00-000083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36" name="Line 5060">
          <a:extLst>
            <a:ext uri="{FF2B5EF4-FFF2-40B4-BE49-F238E27FC236}">
              <a16:creationId xmlns:a16="http://schemas.microsoft.com/office/drawing/2014/main" id="{00000000-0008-0000-0F00-000084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37" name="Line 5061">
          <a:extLst>
            <a:ext uri="{FF2B5EF4-FFF2-40B4-BE49-F238E27FC236}">
              <a16:creationId xmlns:a16="http://schemas.microsoft.com/office/drawing/2014/main" id="{00000000-0008-0000-0F00-000085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38" name="Line 5062">
          <a:extLst>
            <a:ext uri="{FF2B5EF4-FFF2-40B4-BE49-F238E27FC236}">
              <a16:creationId xmlns:a16="http://schemas.microsoft.com/office/drawing/2014/main" id="{00000000-0008-0000-0F00-000086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39" name="Line 5063">
          <a:extLst>
            <a:ext uri="{FF2B5EF4-FFF2-40B4-BE49-F238E27FC236}">
              <a16:creationId xmlns:a16="http://schemas.microsoft.com/office/drawing/2014/main" id="{00000000-0008-0000-0F00-000087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2440" name="Line 5064">
          <a:extLst>
            <a:ext uri="{FF2B5EF4-FFF2-40B4-BE49-F238E27FC236}">
              <a16:creationId xmlns:a16="http://schemas.microsoft.com/office/drawing/2014/main" id="{00000000-0008-0000-0F00-00008809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1" name="Line 5065">
          <a:extLst>
            <a:ext uri="{FF2B5EF4-FFF2-40B4-BE49-F238E27FC236}">
              <a16:creationId xmlns:a16="http://schemas.microsoft.com/office/drawing/2014/main" id="{00000000-0008-0000-0F00-000089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2" name="Line 5066">
          <a:extLst>
            <a:ext uri="{FF2B5EF4-FFF2-40B4-BE49-F238E27FC236}">
              <a16:creationId xmlns:a16="http://schemas.microsoft.com/office/drawing/2014/main" id="{00000000-0008-0000-0F00-00008A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3" name="Line 5067">
          <a:extLst>
            <a:ext uri="{FF2B5EF4-FFF2-40B4-BE49-F238E27FC236}">
              <a16:creationId xmlns:a16="http://schemas.microsoft.com/office/drawing/2014/main" id="{00000000-0008-0000-0F00-00008B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44" name="Line 5068">
          <a:extLst>
            <a:ext uri="{FF2B5EF4-FFF2-40B4-BE49-F238E27FC236}">
              <a16:creationId xmlns:a16="http://schemas.microsoft.com/office/drawing/2014/main" id="{00000000-0008-0000-0F00-00008C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5" name="Line 5069">
          <a:extLst>
            <a:ext uri="{FF2B5EF4-FFF2-40B4-BE49-F238E27FC236}">
              <a16:creationId xmlns:a16="http://schemas.microsoft.com/office/drawing/2014/main" id="{00000000-0008-0000-0F00-00008D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6" name="Line 5070">
          <a:extLst>
            <a:ext uri="{FF2B5EF4-FFF2-40B4-BE49-F238E27FC236}">
              <a16:creationId xmlns:a16="http://schemas.microsoft.com/office/drawing/2014/main" id="{00000000-0008-0000-0F00-00008E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7" name="Line 5071">
          <a:extLst>
            <a:ext uri="{FF2B5EF4-FFF2-40B4-BE49-F238E27FC236}">
              <a16:creationId xmlns:a16="http://schemas.microsoft.com/office/drawing/2014/main" id="{00000000-0008-0000-0F00-00008F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8" name="Line 5072">
          <a:extLst>
            <a:ext uri="{FF2B5EF4-FFF2-40B4-BE49-F238E27FC236}">
              <a16:creationId xmlns:a16="http://schemas.microsoft.com/office/drawing/2014/main" id="{00000000-0008-0000-0F00-000090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49" name="Line 5073">
          <a:extLst>
            <a:ext uri="{FF2B5EF4-FFF2-40B4-BE49-F238E27FC236}">
              <a16:creationId xmlns:a16="http://schemas.microsoft.com/office/drawing/2014/main" id="{00000000-0008-0000-0F00-000091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0" name="Line 5074">
          <a:extLst>
            <a:ext uri="{FF2B5EF4-FFF2-40B4-BE49-F238E27FC236}">
              <a16:creationId xmlns:a16="http://schemas.microsoft.com/office/drawing/2014/main" id="{00000000-0008-0000-0F00-000092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1" name="Line 5075">
          <a:extLst>
            <a:ext uri="{FF2B5EF4-FFF2-40B4-BE49-F238E27FC236}">
              <a16:creationId xmlns:a16="http://schemas.microsoft.com/office/drawing/2014/main" id="{00000000-0008-0000-0F00-000093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52" name="Line 5076">
          <a:extLst>
            <a:ext uri="{FF2B5EF4-FFF2-40B4-BE49-F238E27FC236}">
              <a16:creationId xmlns:a16="http://schemas.microsoft.com/office/drawing/2014/main" id="{00000000-0008-0000-0F00-000094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3" name="Line 5077">
          <a:extLst>
            <a:ext uri="{FF2B5EF4-FFF2-40B4-BE49-F238E27FC236}">
              <a16:creationId xmlns:a16="http://schemas.microsoft.com/office/drawing/2014/main" id="{00000000-0008-0000-0F00-000095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4" name="Line 5078">
          <a:extLst>
            <a:ext uri="{FF2B5EF4-FFF2-40B4-BE49-F238E27FC236}">
              <a16:creationId xmlns:a16="http://schemas.microsoft.com/office/drawing/2014/main" id="{00000000-0008-0000-0F00-000096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5" name="Line 5079">
          <a:extLst>
            <a:ext uri="{FF2B5EF4-FFF2-40B4-BE49-F238E27FC236}">
              <a16:creationId xmlns:a16="http://schemas.microsoft.com/office/drawing/2014/main" id="{00000000-0008-0000-0F00-000097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6" name="Line 5080">
          <a:extLst>
            <a:ext uri="{FF2B5EF4-FFF2-40B4-BE49-F238E27FC236}">
              <a16:creationId xmlns:a16="http://schemas.microsoft.com/office/drawing/2014/main" id="{00000000-0008-0000-0F00-000098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7" name="Line 5081">
          <a:extLst>
            <a:ext uri="{FF2B5EF4-FFF2-40B4-BE49-F238E27FC236}">
              <a16:creationId xmlns:a16="http://schemas.microsoft.com/office/drawing/2014/main" id="{00000000-0008-0000-0F00-000099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58" name="Line 5082">
          <a:extLst>
            <a:ext uri="{FF2B5EF4-FFF2-40B4-BE49-F238E27FC236}">
              <a16:creationId xmlns:a16="http://schemas.microsoft.com/office/drawing/2014/main" id="{00000000-0008-0000-0F00-00009A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59" name="Line 5083">
          <a:extLst>
            <a:ext uri="{FF2B5EF4-FFF2-40B4-BE49-F238E27FC236}">
              <a16:creationId xmlns:a16="http://schemas.microsoft.com/office/drawing/2014/main" id="{00000000-0008-0000-0F00-00009B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60" name="Line 5084">
          <a:extLst>
            <a:ext uri="{FF2B5EF4-FFF2-40B4-BE49-F238E27FC236}">
              <a16:creationId xmlns:a16="http://schemas.microsoft.com/office/drawing/2014/main" id="{00000000-0008-0000-0F00-00009C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1" name="Line 5085">
          <a:extLst>
            <a:ext uri="{FF2B5EF4-FFF2-40B4-BE49-F238E27FC236}">
              <a16:creationId xmlns:a16="http://schemas.microsoft.com/office/drawing/2014/main" id="{00000000-0008-0000-0F00-00009D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2" name="Line 5086">
          <a:extLst>
            <a:ext uri="{FF2B5EF4-FFF2-40B4-BE49-F238E27FC236}">
              <a16:creationId xmlns:a16="http://schemas.microsoft.com/office/drawing/2014/main" id="{00000000-0008-0000-0F00-00009E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3" name="Line 5087">
          <a:extLst>
            <a:ext uri="{FF2B5EF4-FFF2-40B4-BE49-F238E27FC236}">
              <a16:creationId xmlns:a16="http://schemas.microsoft.com/office/drawing/2014/main" id="{00000000-0008-0000-0F00-00009F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4" name="Line 5088">
          <a:extLst>
            <a:ext uri="{FF2B5EF4-FFF2-40B4-BE49-F238E27FC236}">
              <a16:creationId xmlns:a16="http://schemas.microsoft.com/office/drawing/2014/main" id="{00000000-0008-0000-0F00-0000A0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65" name="Line 5089">
          <a:extLst>
            <a:ext uri="{FF2B5EF4-FFF2-40B4-BE49-F238E27FC236}">
              <a16:creationId xmlns:a16="http://schemas.microsoft.com/office/drawing/2014/main" id="{00000000-0008-0000-0F00-0000A1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66" name="Line 5090">
          <a:extLst>
            <a:ext uri="{FF2B5EF4-FFF2-40B4-BE49-F238E27FC236}">
              <a16:creationId xmlns:a16="http://schemas.microsoft.com/office/drawing/2014/main" id="{00000000-0008-0000-0F00-0000A2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7" name="Line 5091">
          <a:extLst>
            <a:ext uri="{FF2B5EF4-FFF2-40B4-BE49-F238E27FC236}">
              <a16:creationId xmlns:a16="http://schemas.microsoft.com/office/drawing/2014/main" id="{00000000-0008-0000-0F00-0000A3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68" name="Line 5092">
          <a:extLst>
            <a:ext uri="{FF2B5EF4-FFF2-40B4-BE49-F238E27FC236}">
              <a16:creationId xmlns:a16="http://schemas.microsoft.com/office/drawing/2014/main" id="{00000000-0008-0000-0F00-0000A4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69" name="Line 5093">
          <a:extLst>
            <a:ext uri="{FF2B5EF4-FFF2-40B4-BE49-F238E27FC236}">
              <a16:creationId xmlns:a16="http://schemas.microsoft.com/office/drawing/2014/main" id="{00000000-0008-0000-0F00-0000A5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70" name="Line 5094">
          <a:extLst>
            <a:ext uri="{FF2B5EF4-FFF2-40B4-BE49-F238E27FC236}">
              <a16:creationId xmlns:a16="http://schemas.microsoft.com/office/drawing/2014/main" id="{00000000-0008-0000-0F00-0000A6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71" name="Line 5095">
          <a:extLst>
            <a:ext uri="{FF2B5EF4-FFF2-40B4-BE49-F238E27FC236}">
              <a16:creationId xmlns:a16="http://schemas.microsoft.com/office/drawing/2014/main" id="{00000000-0008-0000-0F00-0000A7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72" name="Line 5096">
          <a:extLst>
            <a:ext uri="{FF2B5EF4-FFF2-40B4-BE49-F238E27FC236}">
              <a16:creationId xmlns:a16="http://schemas.microsoft.com/office/drawing/2014/main" id="{00000000-0008-0000-0F00-0000A8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473" name="Line 5097">
          <a:extLst>
            <a:ext uri="{FF2B5EF4-FFF2-40B4-BE49-F238E27FC236}">
              <a16:creationId xmlns:a16="http://schemas.microsoft.com/office/drawing/2014/main" id="{00000000-0008-0000-0F00-0000A9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4" name="Line 5098">
          <a:extLst>
            <a:ext uri="{FF2B5EF4-FFF2-40B4-BE49-F238E27FC236}">
              <a16:creationId xmlns:a16="http://schemas.microsoft.com/office/drawing/2014/main" id="{00000000-0008-0000-0F00-0000AA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2475" name="Line 5099">
          <a:extLst>
            <a:ext uri="{FF2B5EF4-FFF2-40B4-BE49-F238E27FC236}">
              <a16:creationId xmlns:a16="http://schemas.microsoft.com/office/drawing/2014/main" id="{00000000-0008-0000-0F00-0000AB09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76" name="Line 5100">
          <a:extLst>
            <a:ext uri="{FF2B5EF4-FFF2-40B4-BE49-F238E27FC236}">
              <a16:creationId xmlns:a16="http://schemas.microsoft.com/office/drawing/2014/main" id="{00000000-0008-0000-0F00-0000AC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77" name="Line 5101">
          <a:extLst>
            <a:ext uri="{FF2B5EF4-FFF2-40B4-BE49-F238E27FC236}">
              <a16:creationId xmlns:a16="http://schemas.microsoft.com/office/drawing/2014/main" id="{00000000-0008-0000-0F00-0000AD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78" name="Line 5102">
          <a:extLst>
            <a:ext uri="{FF2B5EF4-FFF2-40B4-BE49-F238E27FC236}">
              <a16:creationId xmlns:a16="http://schemas.microsoft.com/office/drawing/2014/main" id="{00000000-0008-0000-0F00-0000AE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479" name="Line 5103">
          <a:extLst>
            <a:ext uri="{FF2B5EF4-FFF2-40B4-BE49-F238E27FC236}">
              <a16:creationId xmlns:a16="http://schemas.microsoft.com/office/drawing/2014/main" id="{00000000-0008-0000-0F00-0000AF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0" name="Line 5104">
          <a:extLst>
            <a:ext uri="{FF2B5EF4-FFF2-40B4-BE49-F238E27FC236}">
              <a16:creationId xmlns:a16="http://schemas.microsoft.com/office/drawing/2014/main" id="{00000000-0008-0000-0F00-0000B0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2481" name="Line 5105">
          <a:extLst>
            <a:ext uri="{FF2B5EF4-FFF2-40B4-BE49-F238E27FC236}">
              <a16:creationId xmlns:a16="http://schemas.microsoft.com/office/drawing/2014/main" id="{00000000-0008-0000-0F00-0000B109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2" name="Line 5106">
          <a:extLst>
            <a:ext uri="{FF2B5EF4-FFF2-40B4-BE49-F238E27FC236}">
              <a16:creationId xmlns:a16="http://schemas.microsoft.com/office/drawing/2014/main" id="{00000000-0008-0000-0F00-0000B2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3" name="Line 5107">
          <a:extLst>
            <a:ext uri="{FF2B5EF4-FFF2-40B4-BE49-F238E27FC236}">
              <a16:creationId xmlns:a16="http://schemas.microsoft.com/office/drawing/2014/main" id="{00000000-0008-0000-0F00-0000B3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4" name="Line 5108">
          <a:extLst>
            <a:ext uri="{FF2B5EF4-FFF2-40B4-BE49-F238E27FC236}">
              <a16:creationId xmlns:a16="http://schemas.microsoft.com/office/drawing/2014/main" id="{00000000-0008-0000-0F00-0000B4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5" name="Line 5109">
          <a:extLst>
            <a:ext uri="{FF2B5EF4-FFF2-40B4-BE49-F238E27FC236}">
              <a16:creationId xmlns:a16="http://schemas.microsoft.com/office/drawing/2014/main" id="{00000000-0008-0000-0F00-0000B5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86" name="Line 5110">
          <a:extLst>
            <a:ext uri="{FF2B5EF4-FFF2-40B4-BE49-F238E27FC236}">
              <a16:creationId xmlns:a16="http://schemas.microsoft.com/office/drawing/2014/main" id="{00000000-0008-0000-0F00-0000B6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87" name="Line 5111">
          <a:extLst>
            <a:ext uri="{FF2B5EF4-FFF2-40B4-BE49-F238E27FC236}">
              <a16:creationId xmlns:a16="http://schemas.microsoft.com/office/drawing/2014/main" id="{00000000-0008-0000-0F00-0000B7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8" name="Line 5112">
          <a:extLst>
            <a:ext uri="{FF2B5EF4-FFF2-40B4-BE49-F238E27FC236}">
              <a16:creationId xmlns:a16="http://schemas.microsoft.com/office/drawing/2014/main" id="{00000000-0008-0000-0F00-0000B8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2489" name="Line 5113">
          <a:extLst>
            <a:ext uri="{FF2B5EF4-FFF2-40B4-BE49-F238E27FC236}">
              <a16:creationId xmlns:a16="http://schemas.microsoft.com/office/drawing/2014/main" id="{00000000-0008-0000-0F00-0000B909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90" name="Line 5114">
          <a:extLst>
            <a:ext uri="{FF2B5EF4-FFF2-40B4-BE49-F238E27FC236}">
              <a16:creationId xmlns:a16="http://schemas.microsoft.com/office/drawing/2014/main" id="{00000000-0008-0000-0F00-0000BA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91" name="Line 5115">
          <a:extLst>
            <a:ext uri="{FF2B5EF4-FFF2-40B4-BE49-F238E27FC236}">
              <a16:creationId xmlns:a16="http://schemas.microsoft.com/office/drawing/2014/main" id="{00000000-0008-0000-0F00-0000BB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2492" name="Line 5116">
          <a:extLst>
            <a:ext uri="{FF2B5EF4-FFF2-40B4-BE49-F238E27FC236}">
              <a16:creationId xmlns:a16="http://schemas.microsoft.com/office/drawing/2014/main" id="{00000000-0008-0000-0F00-0000BC09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2493" name="Line 5117">
          <a:extLst>
            <a:ext uri="{FF2B5EF4-FFF2-40B4-BE49-F238E27FC236}">
              <a16:creationId xmlns:a16="http://schemas.microsoft.com/office/drawing/2014/main" id="{00000000-0008-0000-0F00-0000BD09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2494" name="Line 5118">
          <a:extLst>
            <a:ext uri="{FF2B5EF4-FFF2-40B4-BE49-F238E27FC236}">
              <a16:creationId xmlns:a16="http://schemas.microsoft.com/office/drawing/2014/main" id="{00000000-0008-0000-0F00-0000BE09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2495" name="Line 5119">
          <a:extLst>
            <a:ext uri="{FF2B5EF4-FFF2-40B4-BE49-F238E27FC236}">
              <a16:creationId xmlns:a16="http://schemas.microsoft.com/office/drawing/2014/main" id="{00000000-0008-0000-0F00-0000BF09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2496" name="Line 5120">
          <a:extLst>
            <a:ext uri="{FF2B5EF4-FFF2-40B4-BE49-F238E27FC236}">
              <a16:creationId xmlns:a16="http://schemas.microsoft.com/office/drawing/2014/main" id="{00000000-0008-0000-0F00-0000C009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76202</xdr:rowOff>
    </xdr:from>
    <xdr:to>
      <xdr:col>0</xdr:col>
      <xdr:colOff>904875</xdr:colOff>
      <xdr:row>54</xdr:row>
      <xdr:rowOff>76202</xdr:rowOff>
    </xdr:to>
    <xdr:sp macro="" textlink="">
      <xdr:nvSpPr>
        <xdr:cNvPr id="2497" name="Line 5124">
          <a:extLst>
            <a:ext uri="{FF2B5EF4-FFF2-40B4-BE49-F238E27FC236}">
              <a16:creationId xmlns:a16="http://schemas.microsoft.com/office/drawing/2014/main" id="{00000000-0008-0000-0F00-0000C1090000}"/>
            </a:ext>
          </a:extLst>
        </xdr:cNvPr>
        <xdr:cNvSpPr>
          <a:spLocks noChangeShapeType="1"/>
        </xdr:cNvSpPr>
      </xdr:nvSpPr>
      <xdr:spPr bwMode="auto">
        <a:xfrm>
          <a:off x="0" y="8648702"/>
          <a:ext cx="904875" cy="0"/>
        </a:xfrm>
        <a:prstGeom prst="line">
          <a:avLst/>
        </a:prstGeom>
        <a:noFill/>
        <a:ln w="6350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80964</xdr:rowOff>
    </xdr:from>
    <xdr:to>
      <xdr:col>0</xdr:col>
      <xdr:colOff>904875</xdr:colOff>
      <xdr:row>112</xdr:row>
      <xdr:rowOff>80964</xdr:rowOff>
    </xdr:to>
    <xdr:sp macro="" textlink="">
      <xdr:nvSpPr>
        <xdr:cNvPr id="2498" name="Line 5125">
          <a:extLst>
            <a:ext uri="{FF2B5EF4-FFF2-40B4-BE49-F238E27FC236}">
              <a16:creationId xmlns:a16="http://schemas.microsoft.com/office/drawing/2014/main" id="{00000000-0008-0000-0F00-0000C2090000}"/>
            </a:ext>
          </a:extLst>
        </xdr:cNvPr>
        <xdr:cNvSpPr>
          <a:spLocks noChangeShapeType="1"/>
        </xdr:cNvSpPr>
      </xdr:nvSpPr>
      <xdr:spPr bwMode="auto">
        <a:xfrm>
          <a:off x="0" y="16435389"/>
          <a:ext cx="904875" cy="0"/>
        </a:xfrm>
        <a:prstGeom prst="line">
          <a:avLst/>
        </a:prstGeom>
        <a:noFill/>
        <a:ln w="6350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76202</xdr:rowOff>
    </xdr:from>
    <xdr:to>
      <xdr:col>0</xdr:col>
      <xdr:colOff>904875</xdr:colOff>
      <xdr:row>164</xdr:row>
      <xdr:rowOff>76202</xdr:rowOff>
    </xdr:to>
    <xdr:sp macro="" textlink="">
      <xdr:nvSpPr>
        <xdr:cNvPr id="2499" name="Line 5128">
          <a:extLst>
            <a:ext uri="{FF2B5EF4-FFF2-40B4-BE49-F238E27FC236}">
              <a16:creationId xmlns:a16="http://schemas.microsoft.com/office/drawing/2014/main" id="{00000000-0008-0000-0F00-0000C3090000}"/>
            </a:ext>
          </a:extLst>
        </xdr:cNvPr>
        <xdr:cNvSpPr>
          <a:spLocks noChangeShapeType="1"/>
        </xdr:cNvSpPr>
      </xdr:nvSpPr>
      <xdr:spPr bwMode="auto">
        <a:xfrm>
          <a:off x="0" y="24003002"/>
          <a:ext cx="904875" cy="0"/>
        </a:xfrm>
        <a:prstGeom prst="line">
          <a:avLst/>
        </a:prstGeom>
        <a:noFill/>
        <a:ln w="6350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500" name="Line 7">
          <a:extLst>
            <a:ext uri="{FF2B5EF4-FFF2-40B4-BE49-F238E27FC236}">
              <a16:creationId xmlns:a16="http://schemas.microsoft.com/office/drawing/2014/main" id="{00000000-0008-0000-0F00-0000C409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501" name="Line 11">
          <a:extLst>
            <a:ext uri="{FF2B5EF4-FFF2-40B4-BE49-F238E27FC236}">
              <a16:creationId xmlns:a16="http://schemas.microsoft.com/office/drawing/2014/main" id="{00000000-0008-0000-0F00-0000C509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502" name="Line 15">
          <a:extLst>
            <a:ext uri="{FF2B5EF4-FFF2-40B4-BE49-F238E27FC236}">
              <a16:creationId xmlns:a16="http://schemas.microsoft.com/office/drawing/2014/main" id="{00000000-0008-0000-0F00-0000C609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503" name="Line 18">
          <a:extLst>
            <a:ext uri="{FF2B5EF4-FFF2-40B4-BE49-F238E27FC236}">
              <a16:creationId xmlns:a16="http://schemas.microsoft.com/office/drawing/2014/main" id="{00000000-0008-0000-0F00-0000C709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504" name="Line 22">
          <a:extLst>
            <a:ext uri="{FF2B5EF4-FFF2-40B4-BE49-F238E27FC236}">
              <a16:creationId xmlns:a16="http://schemas.microsoft.com/office/drawing/2014/main" id="{00000000-0008-0000-0F00-0000C809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505" name="Line 7">
          <a:extLst>
            <a:ext uri="{FF2B5EF4-FFF2-40B4-BE49-F238E27FC236}">
              <a16:creationId xmlns:a16="http://schemas.microsoft.com/office/drawing/2014/main" id="{00000000-0008-0000-0F00-0000C9090000}"/>
            </a:ext>
          </a:extLst>
        </xdr:cNvPr>
        <xdr:cNvSpPr>
          <a:spLocks noChangeShapeType="1"/>
        </xdr:cNvSpPr>
      </xdr:nvSpPr>
      <xdr:spPr bwMode="auto">
        <a:xfrm>
          <a:off x="133350" y="750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506" name="Line 12">
          <a:extLst>
            <a:ext uri="{FF2B5EF4-FFF2-40B4-BE49-F238E27FC236}">
              <a16:creationId xmlns:a16="http://schemas.microsoft.com/office/drawing/2014/main" id="{00000000-0008-0000-0F00-0000CA09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507" name="Line 5">
          <a:extLst>
            <a:ext uri="{FF2B5EF4-FFF2-40B4-BE49-F238E27FC236}">
              <a16:creationId xmlns:a16="http://schemas.microsoft.com/office/drawing/2014/main" id="{00000000-0008-0000-0F00-0000CB09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508" name="Line 10">
          <a:extLst>
            <a:ext uri="{FF2B5EF4-FFF2-40B4-BE49-F238E27FC236}">
              <a16:creationId xmlns:a16="http://schemas.microsoft.com/office/drawing/2014/main" id="{00000000-0008-0000-0F00-0000CC09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509" name="Line 14">
          <a:extLst>
            <a:ext uri="{FF2B5EF4-FFF2-40B4-BE49-F238E27FC236}">
              <a16:creationId xmlns:a16="http://schemas.microsoft.com/office/drawing/2014/main" id="{00000000-0008-0000-0F00-0000CD09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510" name="Line 17">
          <a:extLst>
            <a:ext uri="{FF2B5EF4-FFF2-40B4-BE49-F238E27FC236}">
              <a16:creationId xmlns:a16="http://schemas.microsoft.com/office/drawing/2014/main" id="{00000000-0008-0000-0F00-0000CE09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511" name="Line 21">
          <a:extLst>
            <a:ext uri="{FF2B5EF4-FFF2-40B4-BE49-F238E27FC236}">
              <a16:creationId xmlns:a16="http://schemas.microsoft.com/office/drawing/2014/main" id="{00000000-0008-0000-0F00-0000CF09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512" name="Line 5">
          <a:extLst>
            <a:ext uri="{FF2B5EF4-FFF2-40B4-BE49-F238E27FC236}">
              <a16:creationId xmlns:a16="http://schemas.microsoft.com/office/drawing/2014/main" id="{00000000-0008-0000-0F00-0000D0090000}"/>
            </a:ext>
          </a:extLst>
        </xdr:cNvPr>
        <xdr:cNvSpPr>
          <a:spLocks noChangeShapeType="1"/>
        </xdr:cNvSpPr>
      </xdr:nvSpPr>
      <xdr:spPr bwMode="auto">
        <a:xfrm>
          <a:off x="133350" y="1354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513" name="Line 11">
          <a:extLst>
            <a:ext uri="{FF2B5EF4-FFF2-40B4-BE49-F238E27FC236}">
              <a16:creationId xmlns:a16="http://schemas.microsoft.com/office/drawing/2014/main" id="{00000000-0008-0000-0F00-0000D109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2514" name="Line 3">
          <a:extLst>
            <a:ext uri="{FF2B5EF4-FFF2-40B4-BE49-F238E27FC236}">
              <a16:creationId xmlns:a16="http://schemas.microsoft.com/office/drawing/2014/main" id="{00000000-0008-0000-0F00-0000D209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2515" name="Line 9">
          <a:extLst>
            <a:ext uri="{FF2B5EF4-FFF2-40B4-BE49-F238E27FC236}">
              <a16:creationId xmlns:a16="http://schemas.microsoft.com/office/drawing/2014/main" id="{00000000-0008-0000-0F00-0000D3090000}"/>
            </a:ext>
          </a:extLst>
        </xdr:cNvPr>
        <xdr:cNvSpPr>
          <a:spLocks noChangeShapeType="1"/>
        </xdr:cNvSpPr>
      </xdr:nvSpPr>
      <xdr:spPr bwMode="auto">
        <a:xfrm>
          <a:off x="133350" y="1949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2516" name="Line 13">
          <a:extLst>
            <a:ext uri="{FF2B5EF4-FFF2-40B4-BE49-F238E27FC236}">
              <a16:creationId xmlns:a16="http://schemas.microsoft.com/office/drawing/2014/main" id="{00000000-0008-0000-0F00-0000D409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2517" name="Line 16">
          <a:extLst>
            <a:ext uri="{FF2B5EF4-FFF2-40B4-BE49-F238E27FC236}">
              <a16:creationId xmlns:a16="http://schemas.microsoft.com/office/drawing/2014/main" id="{00000000-0008-0000-0F00-0000D5090000}"/>
            </a:ext>
          </a:extLst>
        </xdr:cNvPr>
        <xdr:cNvSpPr>
          <a:spLocks noChangeShapeType="1"/>
        </xdr:cNvSpPr>
      </xdr:nvSpPr>
      <xdr:spPr bwMode="auto">
        <a:xfrm>
          <a:off x="133350" y="1949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2518" name="Line 20">
          <a:extLst>
            <a:ext uri="{FF2B5EF4-FFF2-40B4-BE49-F238E27FC236}">
              <a16:creationId xmlns:a16="http://schemas.microsoft.com/office/drawing/2014/main" id="{00000000-0008-0000-0F00-0000D609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2519" name="Line 3">
          <a:extLst>
            <a:ext uri="{FF2B5EF4-FFF2-40B4-BE49-F238E27FC236}">
              <a16:creationId xmlns:a16="http://schemas.microsoft.com/office/drawing/2014/main" id="{00000000-0008-0000-0F00-0000D709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2520" name="Line 10">
          <a:extLst>
            <a:ext uri="{FF2B5EF4-FFF2-40B4-BE49-F238E27FC236}">
              <a16:creationId xmlns:a16="http://schemas.microsoft.com/office/drawing/2014/main" id="{00000000-0008-0000-0F00-0000D8090000}"/>
            </a:ext>
          </a:extLst>
        </xdr:cNvPr>
        <xdr:cNvSpPr>
          <a:spLocks noChangeShapeType="1"/>
        </xdr:cNvSpPr>
      </xdr:nvSpPr>
      <xdr:spPr bwMode="auto">
        <a:xfrm>
          <a:off x="133350" y="1873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2521" name="Line 1">
          <a:extLst>
            <a:ext uri="{FF2B5EF4-FFF2-40B4-BE49-F238E27FC236}">
              <a16:creationId xmlns:a16="http://schemas.microsoft.com/office/drawing/2014/main" id="{00000000-0008-0000-0F00-0000D909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2522" name="Line 12">
          <a:extLst>
            <a:ext uri="{FF2B5EF4-FFF2-40B4-BE49-F238E27FC236}">
              <a16:creationId xmlns:a16="http://schemas.microsoft.com/office/drawing/2014/main" id="{00000000-0008-0000-0F00-0000DA09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2523" name="Line 19">
          <a:extLst>
            <a:ext uri="{FF2B5EF4-FFF2-40B4-BE49-F238E27FC236}">
              <a16:creationId xmlns:a16="http://schemas.microsoft.com/office/drawing/2014/main" id="{00000000-0008-0000-0F00-0000DB09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2524" name="Line 9">
          <a:extLst>
            <a:ext uri="{FF2B5EF4-FFF2-40B4-BE49-F238E27FC236}">
              <a16:creationId xmlns:a16="http://schemas.microsoft.com/office/drawing/2014/main" id="{00000000-0008-0000-0F00-0000DC09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525" name="Line 2">
          <a:extLst>
            <a:ext uri="{FF2B5EF4-FFF2-40B4-BE49-F238E27FC236}">
              <a16:creationId xmlns:a16="http://schemas.microsoft.com/office/drawing/2014/main" id="{00000000-0008-0000-0F00-0000DD09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526" name="Line 3">
          <a:extLst>
            <a:ext uri="{FF2B5EF4-FFF2-40B4-BE49-F238E27FC236}">
              <a16:creationId xmlns:a16="http://schemas.microsoft.com/office/drawing/2014/main" id="{00000000-0008-0000-0F00-0000DE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2527" name="Line 5">
          <a:extLst>
            <a:ext uri="{FF2B5EF4-FFF2-40B4-BE49-F238E27FC236}">
              <a16:creationId xmlns:a16="http://schemas.microsoft.com/office/drawing/2014/main" id="{00000000-0008-0000-0F00-0000DF09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28" name="Line 6">
          <a:extLst>
            <a:ext uri="{FF2B5EF4-FFF2-40B4-BE49-F238E27FC236}">
              <a16:creationId xmlns:a16="http://schemas.microsoft.com/office/drawing/2014/main" id="{00000000-0008-0000-0F00-0000E009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2529" name="Line 8">
          <a:extLst>
            <a:ext uri="{FF2B5EF4-FFF2-40B4-BE49-F238E27FC236}">
              <a16:creationId xmlns:a16="http://schemas.microsoft.com/office/drawing/2014/main" id="{00000000-0008-0000-0F00-0000E109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30" name="Line 9">
          <a:extLst>
            <a:ext uri="{FF2B5EF4-FFF2-40B4-BE49-F238E27FC236}">
              <a16:creationId xmlns:a16="http://schemas.microsoft.com/office/drawing/2014/main" id="{00000000-0008-0000-0F00-0000E209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531" name="Line 35">
          <a:extLst>
            <a:ext uri="{FF2B5EF4-FFF2-40B4-BE49-F238E27FC236}">
              <a16:creationId xmlns:a16="http://schemas.microsoft.com/office/drawing/2014/main" id="{00000000-0008-0000-0F00-0000E3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532" name="Line 36">
          <a:extLst>
            <a:ext uri="{FF2B5EF4-FFF2-40B4-BE49-F238E27FC236}">
              <a16:creationId xmlns:a16="http://schemas.microsoft.com/office/drawing/2014/main" id="{00000000-0008-0000-0F00-0000E409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33" name="Line 37">
          <a:extLst>
            <a:ext uri="{FF2B5EF4-FFF2-40B4-BE49-F238E27FC236}">
              <a16:creationId xmlns:a16="http://schemas.microsoft.com/office/drawing/2014/main" id="{00000000-0008-0000-0F00-0000E509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34" name="Line 38">
          <a:extLst>
            <a:ext uri="{FF2B5EF4-FFF2-40B4-BE49-F238E27FC236}">
              <a16:creationId xmlns:a16="http://schemas.microsoft.com/office/drawing/2014/main" id="{00000000-0008-0000-0F00-0000E609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35" name="Line 39">
          <a:extLst>
            <a:ext uri="{FF2B5EF4-FFF2-40B4-BE49-F238E27FC236}">
              <a16:creationId xmlns:a16="http://schemas.microsoft.com/office/drawing/2014/main" id="{00000000-0008-0000-0F00-0000E709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36" name="Line 40">
          <a:extLst>
            <a:ext uri="{FF2B5EF4-FFF2-40B4-BE49-F238E27FC236}">
              <a16:creationId xmlns:a16="http://schemas.microsoft.com/office/drawing/2014/main" id="{00000000-0008-0000-0F00-0000E809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537" name="Line 41">
          <a:extLst>
            <a:ext uri="{FF2B5EF4-FFF2-40B4-BE49-F238E27FC236}">
              <a16:creationId xmlns:a16="http://schemas.microsoft.com/office/drawing/2014/main" id="{00000000-0008-0000-0F00-0000E9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538" name="Line 42">
          <a:extLst>
            <a:ext uri="{FF2B5EF4-FFF2-40B4-BE49-F238E27FC236}">
              <a16:creationId xmlns:a16="http://schemas.microsoft.com/office/drawing/2014/main" id="{00000000-0008-0000-0F00-0000EA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39" name="Line 43">
          <a:extLst>
            <a:ext uri="{FF2B5EF4-FFF2-40B4-BE49-F238E27FC236}">
              <a16:creationId xmlns:a16="http://schemas.microsoft.com/office/drawing/2014/main" id="{00000000-0008-0000-0F00-0000EB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40" name="Line 44">
          <a:extLst>
            <a:ext uri="{FF2B5EF4-FFF2-40B4-BE49-F238E27FC236}">
              <a16:creationId xmlns:a16="http://schemas.microsoft.com/office/drawing/2014/main" id="{00000000-0008-0000-0F00-0000EC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541" name="Line 45">
          <a:extLst>
            <a:ext uri="{FF2B5EF4-FFF2-40B4-BE49-F238E27FC236}">
              <a16:creationId xmlns:a16="http://schemas.microsoft.com/office/drawing/2014/main" id="{00000000-0008-0000-0F00-0000ED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542" name="Line 46">
          <a:extLst>
            <a:ext uri="{FF2B5EF4-FFF2-40B4-BE49-F238E27FC236}">
              <a16:creationId xmlns:a16="http://schemas.microsoft.com/office/drawing/2014/main" id="{00000000-0008-0000-0F00-0000EE09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43" name="Line 47">
          <a:extLst>
            <a:ext uri="{FF2B5EF4-FFF2-40B4-BE49-F238E27FC236}">
              <a16:creationId xmlns:a16="http://schemas.microsoft.com/office/drawing/2014/main" id="{00000000-0008-0000-0F00-0000EF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44" name="Line 48">
          <a:extLst>
            <a:ext uri="{FF2B5EF4-FFF2-40B4-BE49-F238E27FC236}">
              <a16:creationId xmlns:a16="http://schemas.microsoft.com/office/drawing/2014/main" id="{00000000-0008-0000-0F00-0000F0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45" name="Line 49">
          <a:extLst>
            <a:ext uri="{FF2B5EF4-FFF2-40B4-BE49-F238E27FC236}">
              <a16:creationId xmlns:a16="http://schemas.microsoft.com/office/drawing/2014/main" id="{00000000-0008-0000-0F00-0000F1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46" name="Line 50">
          <a:extLst>
            <a:ext uri="{FF2B5EF4-FFF2-40B4-BE49-F238E27FC236}">
              <a16:creationId xmlns:a16="http://schemas.microsoft.com/office/drawing/2014/main" id="{00000000-0008-0000-0F00-0000F2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47" name="Line 51">
          <a:extLst>
            <a:ext uri="{FF2B5EF4-FFF2-40B4-BE49-F238E27FC236}">
              <a16:creationId xmlns:a16="http://schemas.microsoft.com/office/drawing/2014/main" id="{00000000-0008-0000-0F00-0000F3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48" name="Line 52">
          <a:extLst>
            <a:ext uri="{FF2B5EF4-FFF2-40B4-BE49-F238E27FC236}">
              <a16:creationId xmlns:a16="http://schemas.microsoft.com/office/drawing/2014/main" id="{00000000-0008-0000-0F00-0000F409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49" name="Line 53">
          <a:extLst>
            <a:ext uri="{FF2B5EF4-FFF2-40B4-BE49-F238E27FC236}">
              <a16:creationId xmlns:a16="http://schemas.microsoft.com/office/drawing/2014/main" id="{00000000-0008-0000-0F00-0000F5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50" name="Line 54">
          <a:extLst>
            <a:ext uri="{FF2B5EF4-FFF2-40B4-BE49-F238E27FC236}">
              <a16:creationId xmlns:a16="http://schemas.microsoft.com/office/drawing/2014/main" id="{00000000-0008-0000-0F00-0000F6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51" name="Line 55">
          <a:extLst>
            <a:ext uri="{FF2B5EF4-FFF2-40B4-BE49-F238E27FC236}">
              <a16:creationId xmlns:a16="http://schemas.microsoft.com/office/drawing/2014/main" id="{00000000-0008-0000-0F00-0000F7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552" name="Line 56">
          <a:extLst>
            <a:ext uri="{FF2B5EF4-FFF2-40B4-BE49-F238E27FC236}">
              <a16:creationId xmlns:a16="http://schemas.microsoft.com/office/drawing/2014/main" id="{00000000-0008-0000-0F00-0000F809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53" name="Line 57">
          <a:extLst>
            <a:ext uri="{FF2B5EF4-FFF2-40B4-BE49-F238E27FC236}">
              <a16:creationId xmlns:a16="http://schemas.microsoft.com/office/drawing/2014/main" id="{00000000-0008-0000-0F00-0000F9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554" name="Line 58">
          <a:extLst>
            <a:ext uri="{FF2B5EF4-FFF2-40B4-BE49-F238E27FC236}">
              <a16:creationId xmlns:a16="http://schemas.microsoft.com/office/drawing/2014/main" id="{00000000-0008-0000-0F00-0000FA09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55" name="Line 59">
          <a:extLst>
            <a:ext uri="{FF2B5EF4-FFF2-40B4-BE49-F238E27FC236}">
              <a16:creationId xmlns:a16="http://schemas.microsoft.com/office/drawing/2014/main" id="{00000000-0008-0000-0F00-0000FB09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56" name="Line 60">
          <a:extLst>
            <a:ext uri="{FF2B5EF4-FFF2-40B4-BE49-F238E27FC236}">
              <a16:creationId xmlns:a16="http://schemas.microsoft.com/office/drawing/2014/main" id="{00000000-0008-0000-0F00-0000FC09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57" name="Line 61">
          <a:extLst>
            <a:ext uri="{FF2B5EF4-FFF2-40B4-BE49-F238E27FC236}">
              <a16:creationId xmlns:a16="http://schemas.microsoft.com/office/drawing/2014/main" id="{00000000-0008-0000-0F00-0000FD09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58" name="Line 62">
          <a:extLst>
            <a:ext uri="{FF2B5EF4-FFF2-40B4-BE49-F238E27FC236}">
              <a16:creationId xmlns:a16="http://schemas.microsoft.com/office/drawing/2014/main" id="{00000000-0008-0000-0F00-0000FE09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59" name="Line 63">
          <a:extLst>
            <a:ext uri="{FF2B5EF4-FFF2-40B4-BE49-F238E27FC236}">
              <a16:creationId xmlns:a16="http://schemas.microsoft.com/office/drawing/2014/main" id="{00000000-0008-0000-0F00-0000FF09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60" name="Line 64">
          <a:extLst>
            <a:ext uri="{FF2B5EF4-FFF2-40B4-BE49-F238E27FC236}">
              <a16:creationId xmlns:a16="http://schemas.microsoft.com/office/drawing/2014/main" id="{00000000-0008-0000-0F00-000000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1" name="Line 65">
          <a:extLst>
            <a:ext uri="{FF2B5EF4-FFF2-40B4-BE49-F238E27FC236}">
              <a16:creationId xmlns:a16="http://schemas.microsoft.com/office/drawing/2014/main" id="{00000000-0008-0000-0F00-000001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2" name="Line 66">
          <a:extLst>
            <a:ext uri="{FF2B5EF4-FFF2-40B4-BE49-F238E27FC236}">
              <a16:creationId xmlns:a16="http://schemas.microsoft.com/office/drawing/2014/main" id="{00000000-0008-0000-0F00-000002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563" name="Line 68">
          <a:extLst>
            <a:ext uri="{FF2B5EF4-FFF2-40B4-BE49-F238E27FC236}">
              <a16:creationId xmlns:a16="http://schemas.microsoft.com/office/drawing/2014/main" id="{00000000-0008-0000-0F00-000003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4" name="Line 69">
          <a:extLst>
            <a:ext uri="{FF2B5EF4-FFF2-40B4-BE49-F238E27FC236}">
              <a16:creationId xmlns:a16="http://schemas.microsoft.com/office/drawing/2014/main" id="{00000000-0008-0000-0F00-000004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5" name="Line 70">
          <a:extLst>
            <a:ext uri="{FF2B5EF4-FFF2-40B4-BE49-F238E27FC236}">
              <a16:creationId xmlns:a16="http://schemas.microsoft.com/office/drawing/2014/main" id="{00000000-0008-0000-0F00-000005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66" name="Line 71">
          <a:extLst>
            <a:ext uri="{FF2B5EF4-FFF2-40B4-BE49-F238E27FC236}">
              <a16:creationId xmlns:a16="http://schemas.microsoft.com/office/drawing/2014/main" id="{00000000-0008-0000-0F00-000006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67" name="Line 72">
          <a:extLst>
            <a:ext uri="{FF2B5EF4-FFF2-40B4-BE49-F238E27FC236}">
              <a16:creationId xmlns:a16="http://schemas.microsoft.com/office/drawing/2014/main" id="{00000000-0008-0000-0F00-000007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8" name="Line 73">
          <a:extLst>
            <a:ext uri="{FF2B5EF4-FFF2-40B4-BE49-F238E27FC236}">
              <a16:creationId xmlns:a16="http://schemas.microsoft.com/office/drawing/2014/main" id="{00000000-0008-0000-0F00-000008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69" name="Line 74">
          <a:extLst>
            <a:ext uri="{FF2B5EF4-FFF2-40B4-BE49-F238E27FC236}">
              <a16:creationId xmlns:a16="http://schemas.microsoft.com/office/drawing/2014/main" id="{00000000-0008-0000-0F00-000009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70" name="Line 75">
          <a:extLst>
            <a:ext uri="{FF2B5EF4-FFF2-40B4-BE49-F238E27FC236}">
              <a16:creationId xmlns:a16="http://schemas.microsoft.com/office/drawing/2014/main" id="{00000000-0008-0000-0F00-00000A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71" name="Line 76">
          <a:extLst>
            <a:ext uri="{FF2B5EF4-FFF2-40B4-BE49-F238E27FC236}">
              <a16:creationId xmlns:a16="http://schemas.microsoft.com/office/drawing/2014/main" id="{00000000-0008-0000-0F00-00000B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72" name="Line 77">
          <a:extLst>
            <a:ext uri="{FF2B5EF4-FFF2-40B4-BE49-F238E27FC236}">
              <a16:creationId xmlns:a16="http://schemas.microsoft.com/office/drawing/2014/main" id="{00000000-0008-0000-0F00-00000C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73" name="Line 78">
          <a:extLst>
            <a:ext uri="{FF2B5EF4-FFF2-40B4-BE49-F238E27FC236}">
              <a16:creationId xmlns:a16="http://schemas.microsoft.com/office/drawing/2014/main" id="{00000000-0008-0000-0F00-00000D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74" name="Line 79">
          <a:extLst>
            <a:ext uri="{FF2B5EF4-FFF2-40B4-BE49-F238E27FC236}">
              <a16:creationId xmlns:a16="http://schemas.microsoft.com/office/drawing/2014/main" id="{00000000-0008-0000-0F00-00000E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75" name="Line 80">
          <a:extLst>
            <a:ext uri="{FF2B5EF4-FFF2-40B4-BE49-F238E27FC236}">
              <a16:creationId xmlns:a16="http://schemas.microsoft.com/office/drawing/2014/main" id="{00000000-0008-0000-0F00-00000F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76" name="Line 81">
          <a:extLst>
            <a:ext uri="{FF2B5EF4-FFF2-40B4-BE49-F238E27FC236}">
              <a16:creationId xmlns:a16="http://schemas.microsoft.com/office/drawing/2014/main" id="{00000000-0008-0000-0F00-000010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77" name="Line 82">
          <a:extLst>
            <a:ext uri="{FF2B5EF4-FFF2-40B4-BE49-F238E27FC236}">
              <a16:creationId xmlns:a16="http://schemas.microsoft.com/office/drawing/2014/main" id="{00000000-0008-0000-0F00-000011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78" name="Line 83">
          <a:extLst>
            <a:ext uri="{FF2B5EF4-FFF2-40B4-BE49-F238E27FC236}">
              <a16:creationId xmlns:a16="http://schemas.microsoft.com/office/drawing/2014/main" id="{00000000-0008-0000-0F00-000012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79" name="Line 84">
          <a:extLst>
            <a:ext uri="{FF2B5EF4-FFF2-40B4-BE49-F238E27FC236}">
              <a16:creationId xmlns:a16="http://schemas.microsoft.com/office/drawing/2014/main" id="{00000000-0008-0000-0F00-000013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80" name="Line 85">
          <a:extLst>
            <a:ext uri="{FF2B5EF4-FFF2-40B4-BE49-F238E27FC236}">
              <a16:creationId xmlns:a16="http://schemas.microsoft.com/office/drawing/2014/main" id="{00000000-0008-0000-0F00-000014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81" name="Line 86">
          <a:extLst>
            <a:ext uri="{FF2B5EF4-FFF2-40B4-BE49-F238E27FC236}">
              <a16:creationId xmlns:a16="http://schemas.microsoft.com/office/drawing/2014/main" id="{00000000-0008-0000-0F00-000015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2" name="Line 87">
          <a:extLst>
            <a:ext uri="{FF2B5EF4-FFF2-40B4-BE49-F238E27FC236}">
              <a16:creationId xmlns:a16="http://schemas.microsoft.com/office/drawing/2014/main" id="{00000000-0008-0000-0F00-000016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3" name="Line 88">
          <a:extLst>
            <a:ext uri="{FF2B5EF4-FFF2-40B4-BE49-F238E27FC236}">
              <a16:creationId xmlns:a16="http://schemas.microsoft.com/office/drawing/2014/main" id="{00000000-0008-0000-0F00-000017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84" name="Line 89">
          <a:extLst>
            <a:ext uri="{FF2B5EF4-FFF2-40B4-BE49-F238E27FC236}">
              <a16:creationId xmlns:a16="http://schemas.microsoft.com/office/drawing/2014/main" id="{00000000-0008-0000-0F00-000018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585" name="Line 90">
          <a:extLst>
            <a:ext uri="{FF2B5EF4-FFF2-40B4-BE49-F238E27FC236}">
              <a16:creationId xmlns:a16="http://schemas.microsoft.com/office/drawing/2014/main" id="{00000000-0008-0000-0F00-000019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6" name="Line 91">
          <a:extLst>
            <a:ext uri="{FF2B5EF4-FFF2-40B4-BE49-F238E27FC236}">
              <a16:creationId xmlns:a16="http://schemas.microsoft.com/office/drawing/2014/main" id="{00000000-0008-0000-0F00-00001A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7" name="Line 92">
          <a:extLst>
            <a:ext uri="{FF2B5EF4-FFF2-40B4-BE49-F238E27FC236}">
              <a16:creationId xmlns:a16="http://schemas.microsoft.com/office/drawing/2014/main" id="{00000000-0008-0000-0F00-00001B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8" name="Line 93">
          <a:extLst>
            <a:ext uri="{FF2B5EF4-FFF2-40B4-BE49-F238E27FC236}">
              <a16:creationId xmlns:a16="http://schemas.microsoft.com/office/drawing/2014/main" id="{00000000-0008-0000-0F00-00001C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589" name="Line 94">
          <a:extLst>
            <a:ext uri="{FF2B5EF4-FFF2-40B4-BE49-F238E27FC236}">
              <a16:creationId xmlns:a16="http://schemas.microsoft.com/office/drawing/2014/main" id="{00000000-0008-0000-0F00-00001D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0" name="Line 95">
          <a:extLst>
            <a:ext uri="{FF2B5EF4-FFF2-40B4-BE49-F238E27FC236}">
              <a16:creationId xmlns:a16="http://schemas.microsoft.com/office/drawing/2014/main" id="{00000000-0008-0000-0F00-00001E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591" name="Line 96">
          <a:extLst>
            <a:ext uri="{FF2B5EF4-FFF2-40B4-BE49-F238E27FC236}">
              <a16:creationId xmlns:a16="http://schemas.microsoft.com/office/drawing/2014/main" id="{00000000-0008-0000-0F00-00001F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592" name="Line 97">
          <a:extLst>
            <a:ext uri="{FF2B5EF4-FFF2-40B4-BE49-F238E27FC236}">
              <a16:creationId xmlns:a16="http://schemas.microsoft.com/office/drawing/2014/main" id="{00000000-0008-0000-0F00-000020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593" name="Line 98">
          <a:extLst>
            <a:ext uri="{FF2B5EF4-FFF2-40B4-BE49-F238E27FC236}">
              <a16:creationId xmlns:a16="http://schemas.microsoft.com/office/drawing/2014/main" id="{00000000-0008-0000-0F00-000021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94" name="Line 99">
          <a:extLst>
            <a:ext uri="{FF2B5EF4-FFF2-40B4-BE49-F238E27FC236}">
              <a16:creationId xmlns:a16="http://schemas.microsoft.com/office/drawing/2014/main" id="{00000000-0008-0000-0F00-000022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95" name="Line 100">
          <a:extLst>
            <a:ext uri="{FF2B5EF4-FFF2-40B4-BE49-F238E27FC236}">
              <a16:creationId xmlns:a16="http://schemas.microsoft.com/office/drawing/2014/main" id="{00000000-0008-0000-0F00-000023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96" name="Line 101">
          <a:extLst>
            <a:ext uri="{FF2B5EF4-FFF2-40B4-BE49-F238E27FC236}">
              <a16:creationId xmlns:a16="http://schemas.microsoft.com/office/drawing/2014/main" id="{00000000-0008-0000-0F00-000024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597" name="Line 102">
          <a:extLst>
            <a:ext uri="{FF2B5EF4-FFF2-40B4-BE49-F238E27FC236}">
              <a16:creationId xmlns:a16="http://schemas.microsoft.com/office/drawing/2014/main" id="{00000000-0008-0000-0F00-000025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98" name="Line 103">
          <a:extLst>
            <a:ext uri="{FF2B5EF4-FFF2-40B4-BE49-F238E27FC236}">
              <a16:creationId xmlns:a16="http://schemas.microsoft.com/office/drawing/2014/main" id="{00000000-0008-0000-0F00-000026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599" name="Line 104">
          <a:extLst>
            <a:ext uri="{FF2B5EF4-FFF2-40B4-BE49-F238E27FC236}">
              <a16:creationId xmlns:a16="http://schemas.microsoft.com/office/drawing/2014/main" id="{00000000-0008-0000-0F00-000027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0" name="Line 105">
          <a:extLst>
            <a:ext uri="{FF2B5EF4-FFF2-40B4-BE49-F238E27FC236}">
              <a16:creationId xmlns:a16="http://schemas.microsoft.com/office/drawing/2014/main" id="{00000000-0008-0000-0F00-000028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1" name="Line 106">
          <a:extLst>
            <a:ext uri="{FF2B5EF4-FFF2-40B4-BE49-F238E27FC236}">
              <a16:creationId xmlns:a16="http://schemas.microsoft.com/office/drawing/2014/main" id="{00000000-0008-0000-0F00-00002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2" name="Line 107">
          <a:extLst>
            <a:ext uri="{FF2B5EF4-FFF2-40B4-BE49-F238E27FC236}">
              <a16:creationId xmlns:a16="http://schemas.microsoft.com/office/drawing/2014/main" id="{00000000-0008-0000-0F00-00002A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3" name="Line 108">
          <a:extLst>
            <a:ext uri="{FF2B5EF4-FFF2-40B4-BE49-F238E27FC236}">
              <a16:creationId xmlns:a16="http://schemas.microsoft.com/office/drawing/2014/main" id="{00000000-0008-0000-0F00-00002B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4" name="Line 109">
          <a:extLst>
            <a:ext uri="{FF2B5EF4-FFF2-40B4-BE49-F238E27FC236}">
              <a16:creationId xmlns:a16="http://schemas.microsoft.com/office/drawing/2014/main" id="{00000000-0008-0000-0F00-00002C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05" name="Line 110">
          <a:extLst>
            <a:ext uri="{FF2B5EF4-FFF2-40B4-BE49-F238E27FC236}">
              <a16:creationId xmlns:a16="http://schemas.microsoft.com/office/drawing/2014/main" id="{00000000-0008-0000-0F00-00002D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6" name="Line 111">
          <a:extLst>
            <a:ext uri="{FF2B5EF4-FFF2-40B4-BE49-F238E27FC236}">
              <a16:creationId xmlns:a16="http://schemas.microsoft.com/office/drawing/2014/main" id="{00000000-0008-0000-0F00-00002E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7" name="Line 112">
          <a:extLst>
            <a:ext uri="{FF2B5EF4-FFF2-40B4-BE49-F238E27FC236}">
              <a16:creationId xmlns:a16="http://schemas.microsoft.com/office/drawing/2014/main" id="{00000000-0008-0000-0F00-00002F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8" name="Line 113">
          <a:extLst>
            <a:ext uri="{FF2B5EF4-FFF2-40B4-BE49-F238E27FC236}">
              <a16:creationId xmlns:a16="http://schemas.microsoft.com/office/drawing/2014/main" id="{00000000-0008-0000-0F00-000030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09" name="Line 114">
          <a:extLst>
            <a:ext uri="{FF2B5EF4-FFF2-40B4-BE49-F238E27FC236}">
              <a16:creationId xmlns:a16="http://schemas.microsoft.com/office/drawing/2014/main" id="{00000000-0008-0000-0F00-000031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0" name="Line 115">
          <a:extLst>
            <a:ext uri="{FF2B5EF4-FFF2-40B4-BE49-F238E27FC236}">
              <a16:creationId xmlns:a16="http://schemas.microsoft.com/office/drawing/2014/main" id="{00000000-0008-0000-0F00-000032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1" name="Line 116">
          <a:extLst>
            <a:ext uri="{FF2B5EF4-FFF2-40B4-BE49-F238E27FC236}">
              <a16:creationId xmlns:a16="http://schemas.microsoft.com/office/drawing/2014/main" id="{00000000-0008-0000-0F00-000033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12" name="Line 117">
          <a:extLst>
            <a:ext uri="{FF2B5EF4-FFF2-40B4-BE49-F238E27FC236}">
              <a16:creationId xmlns:a16="http://schemas.microsoft.com/office/drawing/2014/main" id="{00000000-0008-0000-0F00-000034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13" name="Line 118">
          <a:extLst>
            <a:ext uri="{FF2B5EF4-FFF2-40B4-BE49-F238E27FC236}">
              <a16:creationId xmlns:a16="http://schemas.microsoft.com/office/drawing/2014/main" id="{00000000-0008-0000-0F00-000035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4" name="Line 119">
          <a:extLst>
            <a:ext uri="{FF2B5EF4-FFF2-40B4-BE49-F238E27FC236}">
              <a16:creationId xmlns:a16="http://schemas.microsoft.com/office/drawing/2014/main" id="{00000000-0008-0000-0F00-000036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5" name="Line 120">
          <a:extLst>
            <a:ext uri="{FF2B5EF4-FFF2-40B4-BE49-F238E27FC236}">
              <a16:creationId xmlns:a16="http://schemas.microsoft.com/office/drawing/2014/main" id="{00000000-0008-0000-0F00-000037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6" name="Line 121">
          <a:extLst>
            <a:ext uri="{FF2B5EF4-FFF2-40B4-BE49-F238E27FC236}">
              <a16:creationId xmlns:a16="http://schemas.microsoft.com/office/drawing/2014/main" id="{00000000-0008-0000-0F00-000038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7" name="Line 122">
          <a:extLst>
            <a:ext uri="{FF2B5EF4-FFF2-40B4-BE49-F238E27FC236}">
              <a16:creationId xmlns:a16="http://schemas.microsoft.com/office/drawing/2014/main" id="{00000000-0008-0000-0F00-00003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8" name="Line 123">
          <a:extLst>
            <a:ext uri="{FF2B5EF4-FFF2-40B4-BE49-F238E27FC236}">
              <a16:creationId xmlns:a16="http://schemas.microsoft.com/office/drawing/2014/main" id="{00000000-0008-0000-0F00-00003A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19" name="Line 124">
          <a:extLst>
            <a:ext uri="{FF2B5EF4-FFF2-40B4-BE49-F238E27FC236}">
              <a16:creationId xmlns:a16="http://schemas.microsoft.com/office/drawing/2014/main" id="{00000000-0008-0000-0F00-00003B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20" name="Line 125">
          <a:extLst>
            <a:ext uri="{FF2B5EF4-FFF2-40B4-BE49-F238E27FC236}">
              <a16:creationId xmlns:a16="http://schemas.microsoft.com/office/drawing/2014/main" id="{00000000-0008-0000-0F00-00003C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21" name="Line 126">
          <a:extLst>
            <a:ext uri="{FF2B5EF4-FFF2-40B4-BE49-F238E27FC236}">
              <a16:creationId xmlns:a16="http://schemas.microsoft.com/office/drawing/2014/main" id="{00000000-0008-0000-0F00-00003D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2" name="Line 127">
          <a:extLst>
            <a:ext uri="{FF2B5EF4-FFF2-40B4-BE49-F238E27FC236}">
              <a16:creationId xmlns:a16="http://schemas.microsoft.com/office/drawing/2014/main" id="{00000000-0008-0000-0F00-00003E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3" name="Line 128">
          <a:extLst>
            <a:ext uri="{FF2B5EF4-FFF2-40B4-BE49-F238E27FC236}">
              <a16:creationId xmlns:a16="http://schemas.microsoft.com/office/drawing/2014/main" id="{00000000-0008-0000-0F00-00003F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4" name="Line 129">
          <a:extLst>
            <a:ext uri="{FF2B5EF4-FFF2-40B4-BE49-F238E27FC236}">
              <a16:creationId xmlns:a16="http://schemas.microsoft.com/office/drawing/2014/main" id="{00000000-0008-0000-0F00-000040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5" name="Line 130">
          <a:extLst>
            <a:ext uri="{FF2B5EF4-FFF2-40B4-BE49-F238E27FC236}">
              <a16:creationId xmlns:a16="http://schemas.microsoft.com/office/drawing/2014/main" id="{00000000-0008-0000-0F00-000041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6" name="Line 131">
          <a:extLst>
            <a:ext uri="{FF2B5EF4-FFF2-40B4-BE49-F238E27FC236}">
              <a16:creationId xmlns:a16="http://schemas.microsoft.com/office/drawing/2014/main" id="{00000000-0008-0000-0F00-000042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27" name="Line 132">
          <a:extLst>
            <a:ext uri="{FF2B5EF4-FFF2-40B4-BE49-F238E27FC236}">
              <a16:creationId xmlns:a16="http://schemas.microsoft.com/office/drawing/2014/main" id="{00000000-0008-0000-0F00-000043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28" name="Line 133">
          <a:extLst>
            <a:ext uri="{FF2B5EF4-FFF2-40B4-BE49-F238E27FC236}">
              <a16:creationId xmlns:a16="http://schemas.microsoft.com/office/drawing/2014/main" id="{00000000-0008-0000-0F00-000044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29" name="Line 134">
          <a:extLst>
            <a:ext uri="{FF2B5EF4-FFF2-40B4-BE49-F238E27FC236}">
              <a16:creationId xmlns:a16="http://schemas.microsoft.com/office/drawing/2014/main" id="{00000000-0008-0000-0F00-000045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0" name="Line 135">
          <a:extLst>
            <a:ext uri="{FF2B5EF4-FFF2-40B4-BE49-F238E27FC236}">
              <a16:creationId xmlns:a16="http://schemas.microsoft.com/office/drawing/2014/main" id="{00000000-0008-0000-0F00-000046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1" name="Line 136">
          <a:extLst>
            <a:ext uri="{FF2B5EF4-FFF2-40B4-BE49-F238E27FC236}">
              <a16:creationId xmlns:a16="http://schemas.microsoft.com/office/drawing/2014/main" id="{00000000-0008-0000-0F00-000047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2" name="Line 137">
          <a:extLst>
            <a:ext uri="{FF2B5EF4-FFF2-40B4-BE49-F238E27FC236}">
              <a16:creationId xmlns:a16="http://schemas.microsoft.com/office/drawing/2014/main" id="{00000000-0008-0000-0F00-000048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3" name="Line 138">
          <a:extLst>
            <a:ext uri="{FF2B5EF4-FFF2-40B4-BE49-F238E27FC236}">
              <a16:creationId xmlns:a16="http://schemas.microsoft.com/office/drawing/2014/main" id="{00000000-0008-0000-0F00-000049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34" name="Line 139">
          <a:extLst>
            <a:ext uri="{FF2B5EF4-FFF2-40B4-BE49-F238E27FC236}">
              <a16:creationId xmlns:a16="http://schemas.microsoft.com/office/drawing/2014/main" id="{00000000-0008-0000-0F00-00004A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35" name="Line 140">
          <a:extLst>
            <a:ext uri="{FF2B5EF4-FFF2-40B4-BE49-F238E27FC236}">
              <a16:creationId xmlns:a16="http://schemas.microsoft.com/office/drawing/2014/main" id="{00000000-0008-0000-0F00-00004B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6" name="Line 141">
          <a:extLst>
            <a:ext uri="{FF2B5EF4-FFF2-40B4-BE49-F238E27FC236}">
              <a16:creationId xmlns:a16="http://schemas.microsoft.com/office/drawing/2014/main" id="{00000000-0008-0000-0F00-00004C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37" name="Line 142">
          <a:extLst>
            <a:ext uri="{FF2B5EF4-FFF2-40B4-BE49-F238E27FC236}">
              <a16:creationId xmlns:a16="http://schemas.microsoft.com/office/drawing/2014/main" id="{00000000-0008-0000-0F00-00004D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38" name="Line 143">
          <a:extLst>
            <a:ext uri="{FF2B5EF4-FFF2-40B4-BE49-F238E27FC236}">
              <a16:creationId xmlns:a16="http://schemas.microsoft.com/office/drawing/2014/main" id="{00000000-0008-0000-0F00-00004E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39" name="Line 144">
          <a:extLst>
            <a:ext uri="{FF2B5EF4-FFF2-40B4-BE49-F238E27FC236}">
              <a16:creationId xmlns:a16="http://schemas.microsoft.com/office/drawing/2014/main" id="{00000000-0008-0000-0F00-00004F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40" name="Line 145">
          <a:extLst>
            <a:ext uri="{FF2B5EF4-FFF2-40B4-BE49-F238E27FC236}">
              <a16:creationId xmlns:a16="http://schemas.microsoft.com/office/drawing/2014/main" id="{00000000-0008-0000-0F00-000050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41" name="Line 146">
          <a:extLst>
            <a:ext uri="{FF2B5EF4-FFF2-40B4-BE49-F238E27FC236}">
              <a16:creationId xmlns:a16="http://schemas.microsoft.com/office/drawing/2014/main" id="{00000000-0008-0000-0F00-000051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42" name="Line 148">
          <a:extLst>
            <a:ext uri="{FF2B5EF4-FFF2-40B4-BE49-F238E27FC236}">
              <a16:creationId xmlns:a16="http://schemas.microsoft.com/office/drawing/2014/main" id="{00000000-0008-0000-0F00-0000520A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3" name="Line 149">
          <a:extLst>
            <a:ext uri="{FF2B5EF4-FFF2-40B4-BE49-F238E27FC236}">
              <a16:creationId xmlns:a16="http://schemas.microsoft.com/office/drawing/2014/main" id="{00000000-0008-0000-0F00-000053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644" name="Line 150">
          <a:extLst>
            <a:ext uri="{FF2B5EF4-FFF2-40B4-BE49-F238E27FC236}">
              <a16:creationId xmlns:a16="http://schemas.microsoft.com/office/drawing/2014/main" id="{00000000-0008-0000-0F00-000054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45" name="Line 151">
          <a:extLst>
            <a:ext uri="{FF2B5EF4-FFF2-40B4-BE49-F238E27FC236}">
              <a16:creationId xmlns:a16="http://schemas.microsoft.com/office/drawing/2014/main" id="{00000000-0008-0000-0F00-000055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46" name="Line 152">
          <a:extLst>
            <a:ext uri="{FF2B5EF4-FFF2-40B4-BE49-F238E27FC236}">
              <a16:creationId xmlns:a16="http://schemas.microsoft.com/office/drawing/2014/main" id="{00000000-0008-0000-0F00-000056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47" name="Line 153">
          <a:extLst>
            <a:ext uri="{FF2B5EF4-FFF2-40B4-BE49-F238E27FC236}">
              <a16:creationId xmlns:a16="http://schemas.microsoft.com/office/drawing/2014/main" id="{00000000-0008-0000-0F00-000057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48" name="Line 154">
          <a:extLst>
            <a:ext uri="{FF2B5EF4-FFF2-40B4-BE49-F238E27FC236}">
              <a16:creationId xmlns:a16="http://schemas.microsoft.com/office/drawing/2014/main" id="{00000000-0008-0000-0F00-000058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49" name="Line 155">
          <a:extLst>
            <a:ext uri="{FF2B5EF4-FFF2-40B4-BE49-F238E27FC236}">
              <a16:creationId xmlns:a16="http://schemas.microsoft.com/office/drawing/2014/main" id="{00000000-0008-0000-0F00-000059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650" name="Line 156">
          <a:extLst>
            <a:ext uri="{FF2B5EF4-FFF2-40B4-BE49-F238E27FC236}">
              <a16:creationId xmlns:a16="http://schemas.microsoft.com/office/drawing/2014/main" id="{00000000-0008-0000-0F00-00005A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1" name="Line 157">
          <a:extLst>
            <a:ext uri="{FF2B5EF4-FFF2-40B4-BE49-F238E27FC236}">
              <a16:creationId xmlns:a16="http://schemas.microsoft.com/office/drawing/2014/main" id="{00000000-0008-0000-0F00-00005B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2" name="Line 158">
          <a:extLst>
            <a:ext uri="{FF2B5EF4-FFF2-40B4-BE49-F238E27FC236}">
              <a16:creationId xmlns:a16="http://schemas.microsoft.com/office/drawing/2014/main" id="{00000000-0008-0000-0F00-00005C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3" name="Line 159">
          <a:extLst>
            <a:ext uri="{FF2B5EF4-FFF2-40B4-BE49-F238E27FC236}">
              <a16:creationId xmlns:a16="http://schemas.microsoft.com/office/drawing/2014/main" id="{00000000-0008-0000-0F00-00005D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4" name="Line 160">
          <a:extLst>
            <a:ext uri="{FF2B5EF4-FFF2-40B4-BE49-F238E27FC236}">
              <a16:creationId xmlns:a16="http://schemas.microsoft.com/office/drawing/2014/main" id="{00000000-0008-0000-0F00-00005E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55" name="Line 161">
          <a:extLst>
            <a:ext uri="{FF2B5EF4-FFF2-40B4-BE49-F238E27FC236}">
              <a16:creationId xmlns:a16="http://schemas.microsoft.com/office/drawing/2014/main" id="{00000000-0008-0000-0F00-00005F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56" name="Line 162">
          <a:extLst>
            <a:ext uri="{FF2B5EF4-FFF2-40B4-BE49-F238E27FC236}">
              <a16:creationId xmlns:a16="http://schemas.microsoft.com/office/drawing/2014/main" id="{00000000-0008-0000-0F00-000060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7" name="Line 163">
          <a:extLst>
            <a:ext uri="{FF2B5EF4-FFF2-40B4-BE49-F238E27FC236}">
              <a16:creationId xmlns:a16="http://schemas.microsoft.com/office/drawing/2014/main" id="{00000000-0008-0000-0F00-000061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658" name="Line 164">
          <a:extLst>
            <a:ext uri="{FF2B5EF4-FFF2-40B4-BE49-F238E27FC236}">
              <a16:creationId xmlns:a16="http://schemas.microsoft.com/office/drawing/2014/main" id="{00000000-0008-0000-0F00-000062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59" name="Line 165">
          <a:extLst>
            <a:ext uri="{FF2B5EF4-FFF2-40B4-BE49-F238E27FC236}">
              <a16:creationId xmlns:a16="http://schemas.microsoft.com/office/drawing/2014/main" id="{00000000-0008-0000-0F00-000063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60" name="Line 166">
          <a:extLst>
            <a:ext uri="{FF2B5EF4-FFF2-40B4-BE49-F238E27FC236}">
              <a16:creationId xmlns:a16="http://schemas.microsoft.com/office/drawing/2014/main" id="{00000000-0008-0000-0F00-000064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61" name="Line 168">
          <a:extLst>
            <a:ext uri="{FF2B5EF4-FFF2-40B4-BE49-F238E27FC236}">
              <a16:creationId xmlns:a16="http://schemas.microsoft.com/office/drawing/2014/main" id="{00000000-0008-0000-0F00-000065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662" name="Line 170">
          <a:extLst>
            <a:ext uri="{FF2B5EF4-FFF2-40B4-BE49-F238E27FC236}">
              <a16:creationId xmlns:a16="http://schemas.microsoft.com/office/drawing/2014/main" id="{00000000-0008-0000-0F00-0000660A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663" name="Line 171">
          <a:extLst>
            <a:ext uri="{FF2B5EF4-FFF2-40B4-BE49-F238E27FC236}">
              <a16:creationId xmlns:a16="http://schemas.microsoft.com/office/drawing/2014/main" id="{00000000-0008-0000-0F00-000067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2664" name="Line 173">
          <a:extLst>
            <a:ext uri="{FF2B5EF4-FFF2-40B4-BE49-F238E27FC236}">
              <a16:creationId xmlns:a16="http://schemas.microsoft.com/office/drawing/2014/main" id="{00000000-0008-0000-0F00-0000680A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665" name="Line 174">
          <a:extLst>
            <a:ext uri="{FF2B5EF4-FFF2-40B4-BE49-F238E27FC236}">
              <a16:creationId xmlns:a16="http://schemas.microsoft.com/office/drawing/2014/main" id="{00000000-0008-0000-0F00-000069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2666" name="Line 176">
          <a:extLst>
            <a:ext uri="{FF2B5EF4-FFF2-40B4-BE49-F238E27FC236}">
              <a16:creationId xmlns:a16="http://schemas.microsoft.com/office/drawing/2014/main" id="{00000000-0008-0000-0F00-00006A0A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67" name="Line 177">
          <a:extLst>
            <a:ext uri="{FF2B5EF4-FFF2-40B4-BE49-F238E27FC236}">
              <a16:creationId xmlns:a16="http://schemas.microsoft.com/office/drawing/2014/main" id="{00000000-0008-0000-0F00-00006B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668" name="Line 181">
          <a:extLst>
            <a:ext uri="{FF2B5EF4-FFF2-40B4-BE49-F238E27FC236}">
              <a16:creationId xmlns:a16="http://schemas.microsoft.com/office/drawing/2014/main" id="{00000000-0008-0000-0F00-00006C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669" name="Line 182">
          <a:extLst>
            <a:ext uri="{FF2B5EF4-FFF2-40B4-BE49-F238E27FC236}">
              <a16:creationId xmlns:a16="http://schemas.microsoft.com/office/drawing/2014/main" id="{00000000-0008-0000-0F00-00006D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670" name="Line 183">
          <a:extLst>
            <a:ext uri="{FF2B5EF4-FFF2-40B4-BE49-F238E27FC236}">
              <a16:creationId xmlns:a16="http://schemas.microsoft.com/office/drawing/2014/main" id="{00000000-0008-0000-0F00-00006E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671" name="Line 184">
          <a:extLst>
            <a:ext uri="{FF2B5EF4-FFF2-40B4-BE49-F238E27FC236}">
              <a16:creationId xmlns:a16="http://schemas.microsoft.com/office/drawing/2014/main" id="{00000000-0008-0000-0F00-00006F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72" name="Line 185">
          <a:extLst>
            <a:ext uri="{FF2B5EF4-FFF2-40B4-BE49-F238E27FC236}">
              <a16:creationId xmlns:a16="http://schemas.microsoft.com/office/drawing/2014/main" id="{00000000-0008-0000-0F00-000070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73" name="Line 186">
          <a:extLst>
            <a:ext uri="{FF2B5EF4-FFF2-40B4-BE49-F238E27FC236}">
              <a16:creationId xmlns:a16="http://schemas.microsoft.com/office/drawing/2014/main" id="{00000000-0008-0000-0F00-000071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674" name="Line 187">
          <a:extLst>
            <a:ext uri="{FF2B5EF4-FFF2-40B4-BE49-F238E27FC236}">
              <a16:creationId xmlns:a16="http://schemas.microsoft.com/office/drawing/2014/main" id="{00000000-0008-0000-0F00-000072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675" name="Line 188">
          <a:extLst>
            <a:ext uri="{FF2B5EF4-FFF2-40B4-BE49-F238E27FC236}">
              <a16:creationId xmlns:a16="http://schemas.microsoft.com/office/drawing/2014/main" id="{00000000-0008-0000-0F00-000073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76" name="Line 189">
          <a:extLst>
            <a:ext uri="{FF2B5EF4-FFF2-40B4-BE49-F238E27FC236}">
              <a16:creationId xmlns:a16="http://schemas.microsoft.com/office/drawing/2014/main" id="{00000000-0008-0000-0F00-000074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77" name="Line 190">
          <a:extLst>
            <a:ext uri="{FF2B5EF4-FFF2-40B4-BE49-F238E27FC236}">
              <a16:creationId xmlns:a16="http://schemas.microsoft.com/office/drawing/2014/main" id="{00000000-0008-0000-0F00-000075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678" name="Line 191">
          <a:extLst>
            <a:ext uri="{FF2B5EF4-FFF2-40B4-BE49-F238E27FC236}">
              <a16:creationId xmlns:a16="http://schemas.microsoft.com/office/drawing/2014/main" id="{00000000-0008-0000-0F00-000076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679" name="Line 192">
          <a:extLst>
            <a:ext uri="{FF2B5EF4-FFF2-40B4-BE49-F238E27FC236}">
              <a16:creationId xmlns:a16="http://schemas.microsoft.com/office/drawing/2014/main" id="{00000000-0008-0000-0F00-000077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80" name="Line 193">
          <a:extLst>
            <a:ext uri="{FF2B5EF4-FFF2-40B4-BE49-F238E27FC236}">
              <a16:creationId xmlns:a16="http://schemas.microsoft.com/office/drawing/2014/main" id="{00000000-0008-0000-0F00-000078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81" name="Line 194">
          <a:extLst>
            <a:ext uri="{FF2B5EF4-FFF2-40B4-BE49-F238E27FC236}">
              <a16:creationId xmlns:a16="http://schemas.microsoft.com/office/drawing/2014/main" id="{00000000-0008-0000-0F00-000079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2" name="Line 195">
          <a:extLst>
            <a:ext uri="{FF2B5EF4-FFF2-40B4-BE49-F238E27FC236}">
              <a16:creationId xmlns:a16="http://schemas.microsoft.com/office/drawing/2014/main" id="{00000000-0008-0000-0F00-00007A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3" name="Line 196">
          <a:extLst>
            <a:ext uri="{FF2B5EF4-FFF2-40B4-BE49-F238E27FC236}">
              <a16:creationId xmlns:a16="http://schemas.microsoft.com/office/drawing/2014/main" id="{00000000-0008-0000-0F00-00007B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84" name="Line 197">
          <a:extLst>
            <a:ext uri="{FF2B5EF4-FFF2-40B4-BE49-F238E27FC236}">
              <a16:creationId xmlns:a16="http://schemas.microsoft.com/office/drawing/2014/main" id="{00000000-0008-0000-0F00-00007C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685" name="Line 198">
          <a:extLst>
            <a:ext uri="{FF2B5EF4-FFF2-40B4-BE49-F238E27FC236}">
              <a16:creationId xmlns:a16="http://schemas.microsoft.com/office/drawing/2014/main" id="{00000000-0008-0000-0F00-00007D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6" name="Line 199">
          <a:extLst>
            <a:ext uri="{FF2B5EF4-FFF2-40B4-BE49-F238E27FC236}">
              <a16:creationId xmlns:a16="http://schemas.microsoft.com/office/drawing/2014/main" id="{00000000-0008-0000-0F00-00007E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7" name="Line 200">
          <a:extLst>
            <a:ext uri="{FF2B5EF4-FFF2-40B4-BE49-F238E27FC236}">
              <a16:creationId xmlns:a16="http://schemas.microsoft.com/office/drawing/2014/main" id="{00000000-0008-0000-0F00-00007F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8" name="Line 201">
          <a:extLst>
            <a:ext uri="{FF2B5EF4-FFF2-40B4-BE49-F238E27FC236}">
              <a16:creationId xmlns:a16="http://schemas.microsoft.com/office/drawing/2014/main" id="{00000000-0008-0000-0F00-000080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689" name="Line 202">
          <a:extLst>
            <a:ext uri="{FF2B5EF4-FFF2-40B4-BE49-F238E27FC236}">
              <a16:creationId xmlns:a16="http://schemas.microsoft.com/office/drawing/2014/main" id="{00000000-0008-0000-0F00-0000810A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90" name="Line 203">
          <a:extLst>
            <a:ext uri="{FF2B5EF4-FFF2-40B4-BE49-F238E27FC236}">
              <a16:creationId xmlns:a16="http://schemas.microsoft.com/office/drawing/2014/main" id="{00000000-0008-0000-0F00-0000820A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691" name="Line 204">
          <a:extLst>
            <a:ext uri="{FF2B5EF4-FFF2-40B4-BE49-F238E27FC236}">
              <a16:creationId xmlns:a16="http://schemas.microsoft.com/office/drawing/2014/main" id="{00000000-0008-0000-0F00-0000830A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92" name="Line 205">
          <a:extLst>
            <a:ext uri="{FF2B5EF4-FFF2-40B4-BE49-F238E27FC236}">
              <a16:creationId xmlns:a16="http://schemas.microsoft.com/office/drawing/2014/main" id="{00000000-0008-0000-0F00-000084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693" name="Line 206">
          <a:extLst>
            <a:ext uri="{FF2B5EF4-FFF2-40B4-BE49-F238E27FC236}">
              <a16:creationId xmlns:a16="http://schemas.microsoft.com/office/drawing/2014/main" id="{00000000-0008-0000-0F00-000085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94" name="Line 207">
          <a:extLst>
            <a:ext uri="{FF2B5EF4-FFF2-40B4-BE49-F238E27FC236}">
              <a16:creationId xmlns:a16="http://schemas.microsoft.com/office/drawing/2014/main" id="{00000000-0008-0000-0F00-000086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695" name="Line 208">
          <a:extLst>
            <a:ext uri="{FF2B5EF4-FFF2-40B4-BE49-F238E27FC236}">
              <a16:creationId xmlns:a16="http://schemas.microsoft.com/office/drawing/2014/main" id="{00000000-0008-0000-0F00-000087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696" name="Line 209">
          <a:extLst>
            <a:ext uri="{FF2B5EF4-FFF2-40B4-BE49-F238E27FC236}">
              <a16:creationId xmlns:a16="http://schemas.microsoft.com/office/drawing/2014/main" id="{00000000-0008-0000-0F00-000088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697" name="Line 210">
          <a:extLst>
            <a:ext uri="{FF2B5EF4-FFF2-40B4-BE49-F238E27FC236}">
              <a16:creationId xmlns:a16="http://schemas.microsoft.com/office/drawing/2014/main" id="{00000000-0008-0000-0F00-000089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98" name="Line 211">
          <a:extLst>
            <a:ext uri="{FF2B5EF4-FFF2-40B4-BE49-F238E27FC236}">
              <a16:creationId xmlns:a16="http://schemas.microsoft.com/office/drawing/2014/main" id="{00000000-0008-0000-0F00-00008A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699" name="Line 212">
          <a:extLst>
            <a:ext uri="{FF2B5EF4-FFF2-40B4-BE49-F238E27FC236}">
              <a16:creationId xmlns:a16="http://schemas.microsoft.com/office/drawing/2014/main" id="{00000000-0008-0000-0F00-00008B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700" name="Line 213">
          <a:extLst>
            <a:ext uri="{FF2B5EF4-FFF2-40B4-BE49-F238E27FC236}">
              <a16:creationId xmlns:a16="http://schemas.microsoft.com/office/drawing/2014/main" id="{00000000-0008-0000-0F00-00008C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01" name="Line 214">
          <a:extLst>
            <a:ext uri="{FF2B5EF4-FFF2-40B4-BE49-F238E27FC236}">
              <a16:creationId xmlns:a16="http://schemas.microsoft.com/office/drawing/2014/main" id="{00000000-0008-0000-0F00-00008D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02" name="Line 215">
          <a:extLst>
            <a:ext uri="{FF2B5EF4-FFF2-40B4-BE49-F238E27FC236}">
              <a16:creationId xmlns:a16="http://schemas.microsoft.com/office/drawing/2014/main" id="{00000000-0008-0000-0F00-00008E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03" name="Line 216">
          <a:extLst>
            <a:ext uri="{FF2B5EF4-FFF2-40B4-BE49-F238E27FC236}">
              <a16:creationId xmlns:a16="http://schemas.microsoft.com/office/drawing/2014/main" id="{00000000-0008-0000-0F00-00008F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04" name="Line 217">
          <a:extLst>
            <a:ext uri="{FF2B5EF4-FFF2-40B4-BE49-F238E27FC236}">
              <a16:creationId xmlns:a16="http://schemas.microsoft.com/office/drawing/2014/main" id="{00000000-0008-0000-0F00-000090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05" name="Line 218">
          <a:extLst>
            <a:ext uri="{FF2B5EF4-FFF2-40B4-BE49-F238E27FC236}">
              <a16:creationId xmlns:a16="http://schemas.microsoft.com/office/drawing/2014/main" id="{00000000-0008-0000-0F00-000091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06" name="Line 219">
          <a:extLst>
            <a:ext uri="{FF2B5EF4-FFF2-40B4-BE49-F238E27FC236}">
              <a16:creationId xmlns:a16="http://schemas.microsoft.com/office/drawing/2014/main" id="{00000000-0008-0000-0F00-000092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07" name="Line 220">
          <a:extLst>
            <a:ext uri="{FF2B5EF4-FFF2-40B4-BE49-F238E27FC236}">
              <a16:creationId xmlns:a16="http://schemas.microsoft.com/office/drawing/2014/main" id="{00000000-0008-0000-0F00-000093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08" name="Line 221">
          <a:extLst>
            <a:ext uri="{FF2B5EF4-FFF2-40B4-BE49-F238E27FC236}">
              <a16:creationId xmlns:a16="http://schemas.microsoft.com/office/drawing/2014/main" id="{00000000-0008-0000-0F00-000094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09" name="Line 222">
          <a:extLst>
            <a:ext uri="{FF2B5EF4-FFF2-40B4-BE49-F238E27FC236}">
              <a16:creationId xmlns:a16="http://schemas.microsoft.com/office/drawing/2014/main" id="{00000000-0008-0000-0F00-000095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10" name="Line 223">
          <a:extLst>
            <a:ext uri="{FF2B5EF4-FFF2-40B4-BE49-F238E27FC236}">
              <a16:creationId xmlns:a16="http://schemas.microsoft.com/office/drawing/2014/main" id="{00000000-0008-0000-0F00-000096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11" name="Line 224">
          <a:extLst>
            <a:ext uri="{FF2B5EF4-FFF2-40B4-BE49-F238E27FC236}">
              <a16:creationId xmlns:a16="http://schemas.microsoft.com/office/drawing/2014/main" id="{00000000-0008-0000-0F00-000097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12" name="Line 225">
          <a:extLst>
            <a:ext uri="{FF2B5EF4-FFF2-40B4-BE49-F238E27FC236}">
              <a16:creationId xmlns:a16="http://schemas.microsoft.com/office/drawing/2014/main" id="{00000000-0008-0000-0F00-000098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3" name="Line 226">
          <a:extLst>
            <a:ext uri="{FF2B5EF4-FFF2-40B4-BE49-F238E27FC236}">
              <a16:creationId xmlns:a16="http://schemas.microsoft.com/office/drawing/2014/main" id="{00000000-0008-0000-0F00-00009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14" name="Line 227">
          <a:extLst>
            <a:ext uri="{FF2B5EF4-FFF2-40B4-BE49-F238E27FC236}">
              <a16:creationId xmlns:a16="http://schemas.microsoft.com/office/drawing/2014/main" id="{00000000-0008-0000-0F00-00009A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15" name="Line 228">
          <a:extLst>
            <a:ext uri="{FF2B5EF4-FFF2-40B4-BE49-F238E27FC236}">
              <a16:creationId xmlns:a16="http://schemas.microsoft.com/office/drawing/2014/main" id="{00000000-0008-0000-0F00-00009B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16" name="Line 229">
          <a:extLst>
            <a:ext uri="{FF2B5EF4-FFF2-40B4-BE49-F238E27FC236}">
              <a16:creationId xmlns:a16="http://schemas.microsoft.com/office/drawing/2014/main" id="{00000000-0008-0000-0F00-00009C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17" name="Line 230">
          <a:extLst>
            <a:ext uri="{FF2B5EF4-FFF2-40B4-BE49-F238E27FC236}">
              <a16:creationId xmlns:a16="http://schemas.microsoft.com/office/drawing/2014/main" id="{00000000-0008-0000-0F00-00009D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18" name="Line 231">
          <a:extLst>
            <a:ext uri="{FF2B5EF4-FFF2-40B4-BE49-F238E27FC236}">
              <a16:creationId xmlns:a16="http://schemas.microsoft.com/office/drawing/2014/main" id="{00000000-0008-0000-0F00-00009E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19" name="Line 232">
          <a:extLst>
            <a:ext uri="{FF2B5EF4-FFF2-40B4-BE49-F238E27FC236}">
              <a16:creationId xmlns:a16="http://schemas.microsoft.com/office/drawing/2014/main" id="{00000000-0008-0000-0F00-00009F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20" name="Line 233">
          <a:extLst>
            <a:ext uri="{FF2B5EF4-FFF2-40B4-BE49-F238E27FC236}">
              <a16:creationId xmlns:a16="http://schemas.microsoft.com/office/drawing/2014/main" id="{00000000-0008-0000-0F00-0000A0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21" name="Line 234">
          <a:extLst>
            <a:ext uri="{FF2B5EF4-FFF2-40B4-BE49-F238E27FC236}">
              <a16:creationId xmlns:a16="http://schemas.microsoft.com/office/drawing/2014/main" id="{00000000-0008-0000-0F00-0000A1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22" name="Line 235">
          <a:extLst>
            <a:ext uri="{FF2B5EF4-FFF2-40B4-BE49-F238E27FC236}">
              <a16:creationId xmlns:a16="http://schemas.microsoft.com/office/drawing/2014/main" id="{00000000-0008-0000-0F00-0000A2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23" name="Line 236">
          <a:extLst>
            <a:ext uri="{FF2B5EF4-FFF2-40B4-BE49-F238E27FC236}">
              <a16:creationId xmlns:a16="http://schemas.microsoft.com/office/drawing/2014/main" id="{00000000-0008-0000-0F00-0000A3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24" name="Line 237">
          <a:extLst>
            <a:ext uri="{FF2B5EF4-FFF2-40B4-BE49-F238E27FC236}">
              <a16:creationId xmlns:a16="http://schemas.microsoft.com/office/drawing/2014/main" id="{00000000-0008-0000-0F00-0000A4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25" name="Line 238">
          <a:extLst>
            <a:ext uri="{FF2B5EF4-FFF2-40B4-BE49-F238E27FC236}">
              <a16:creationId xmlns:a16="http://schemas.microsoft.com/office/drawing/2014/main" id="{00000000-0008-0000-0F00-0000A5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726" name="Line 239">
          <a:extLst>
            <a:ext uri="{FF2B5EF4-FFF2-40B4-BE49-F238E27FC236}">
              <a16:creationId xmlns:a16="http://schemas.microsoft.com/office/drawing/2014/main" id="{00000000-0008-0000-0F00-0000A6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27" name="Line 240">
          <a:extLst>
            <a:ext uri="{FF2B5EF4-FFF2-40B4-BE49-F238E27FC236}">
              <a16:creationId xmlns:a16="http://schemas.microsoft.com/office/drawing/2014/main" id="{00000000-0008-0000-0F00-0000A7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28" name="Line 241">
          <a:extLst>
            <a:ext uri="{FF2B5EF4-FFF2-40B4-BE49-F238E27FC236}">
              <a16:creationId xmlns:a16="http://schemas.microsoft.com/office/drawing/2014/main" id="{00000000-0008-0000-0F00-0000A8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29" name="Line 242">
          <a:extLst>
            <a:ext uri="{FF2B5EF4-FFF2-40B4-BE49-F238E27FC236}">
              <a16:creationId xmlns:a16="http://schemas.microsoft.com/office/drawing/2014/main" id="{00000000-0008-0000-0F00-0000A9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30" name="Line 243">
          <a:extLst>
            <a:ext uri="{FF2B5EF4-FFF2-40B4-BE49-F238E27FC236}">
              <a16:creationId xmlns:a16="http://schemas.microsoft.com/office/drawing/2014/main" id="{00000000-0008-0000-0F00-0000AA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31" name="Line 244">
          <a:extLst>
            <a:ext uri="{FF2B5EF4-FFF2-40B4-BE49-F238E27FC236}">
              <a16:creationId xmlns:a16="http://schemas.microsoft.com/office/drawing/2014/main" id="{00000000-0008-0000-0F00-0000AB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32" name="Line 245">
          <a:extLst>
            <a:ext uri="{FF2B5EF4-FFF2-40B4-BE49-F238E27FC236}">
              <a16:creationId xmlns:a16="http://schemas.microsoft.com/office/drawing/2014/main" id="{00000000-0008-0000-0F00-0000AC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3" name="Line 246">
          <a:extLst>
            <a:ext uri="{FF2B5EF4-FFF2-40B4-BE49-F238E27FC236}">
              <a16:creationId xmlns:a16="http://schemas.microsoft.com/office/drawing/2014/main" id="{00000000-0008-0000-0F00-0000AD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4" name="Line 247">
          <a:extLst>
            <a:ext uri="{FF2B5EF4-FFF2-40B4-BE49-F238E27FC236}">
              <a16:creationId xmlns:a16="http://schemas.microsoft.com/office/drawing/2014/main" id="{00000000-0008-0000-0F00-0000AE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35" name="Line 248">
          <a:extLst>
            <a:ext uri="{FF2B5EF4-FFF2-40B4-BE49-F238E27FC236}">
              <a16:creationId xmlns:a16="http://schemas.microsoft.com/office/drawing/2014/main" id="{00000000-0008-0000-0F00-0000AF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36" name="Line 249">
          <a:extLst>
            <a:ext uri="{FF2B5EF4-FFF2-40B4-BE49-F238E27FC236}">
              <a16:creationId xmlns:a16="http://schemas.microsoft.com/office/drawing/2014/main" id="{00000000-0008-0000-0F00-0000B0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7" name="Line 250">
          <a:extLst>
            <a:ext uri="{FF2B5EF4-FFF2-40B4-BE49-F238E27FC236}">
              <a16:creationId xmlns:a16="http://schemas.microsoft.com/office/drawing/2014/main" id="{00000000-0008-0000-0F00-0000B1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38" name="Line 251">
          <a:extLst>
            <a:ext uri="{FF2B5EF4-FFF2-40B4-BE49-F238E27FC236}">
              <a16:creationId xmlns:a16="http://schemas.microsoft.com/office/drawing/2014/main" id="{00000000-0008-0000-0F00-0000B2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39" name="Line 252">
          <a:extLst>
            <a:ext uri="{FF2B5EF4-FFF2-40B4-BE49-F238E27FC236}">
              <a16:creationId xmlns:a16="http://schemas.microsoft.com/office/drawing/2014/main" id="{00000000-0008-0000-0F00-0000B3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40" name="Line 253">
          <a:extLst>
            <a:ext uri="{FF2B5EF4-FFF2-40B4-BE49-F238E27FC236}">
              <a16:creationId xmlns:a16="http://schemas.microsoft.com/office/drawing/2014/main" id="{00000000-0008-0000-0F00-0000B4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1" name="Line 254">
          <a:extLst>
            <a:ext uri="{FF2B5EF4-FFF2-40B4-BE49-F238E27FC236}">
              <a16:creationId xmlns:a16="http://schemas.microsoft.com/office/drawing/2014/main" id="{00000000-0008-0000-0F00-0000B5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2" name="Line 255">
          <a:extLst>
            <a:ext uri="{FF2B5EF4-FFF2-40B4-BE49-F238E27FC236}">
              <a16:creationId xmlns:a16="http://schemas.microsoft.com/office/drawing/2014/main" id="{00000000-0008-0000-0F00-0000B6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43" name="Line 256">
          <a:extLst>
            <a:ext uri="{FF2B5EF4-FFF2-40B4-BE49-F238E27FC236}">
              <a16:creationId xmlns:a16="http://schemas.microsoft.com/office/drawing/2014/main" id="{00000000-0008-0000-0F00-0000B7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44" name="Line 257">
          <a:extLst>
            <a:ext uri="{FF2B5EF4-FFF2-40B4-BE49-F238E27FC236}">
              <a16:creationId xmlns:a16="http://schemas.microsoft.com/office/drawing/2014/main" id="{00000000-0008-0000-0F00-0000B8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45" name="Line 258">
          <a:extLst>
            <a:ext uri="{FF2B5EF4-FFF2-40B4-BE49-F238E27FC236}">
              <a16:creationId xmlns:a16="http://schemas.microsoft.com/office/drawing/2014/main" id="{00000000-0008-0000-0F00-0000B9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746" name="Line 259">
          <a:extLst>
            <a:ext uri="{FF2B5EF4-FFF2-40B4-BE49-F238E27FC236}">
              <a16:creationId xmlns:a16="http://schemas.microsoft.com/office/drawing/2014/main" id="{00000000-0008-0000-0F00-0000BA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7" name="Line 260">
          <a:extLst>
            <a:ext uri="{FF2B5EF4-FFF2-40B4-BE49-F238E27FC236}">
              <a16:creationId xmlns:a16="http://schemas.microsoft.com/office/drawing/2014/main" id="{00000000-0008-0000-0F00-0000BB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48" name="Line 261">
          <a:extLst>
            <a:ext uri="{FF2B5EF4-FFF2-40B4-BE49-F238E27FC236}">
              <a16:creationId xmlns:a16="http://schemas.microsoft.com/office/drawing/2014/main" id="{00000000-0008-0000-0F00-0000BC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49" name="Line 262">
          <a:extLst>
            <a:ext uri="{FF2B5EF4-FFF2-40B4-BE49-F238E27FC236}">
              <a16:creationId xmlns:a16="http://schemas.microsoft.com/office/drawing/2014/main" id="{00000000-0008-0000-0F00-0000BD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50" name="Line 263">
          <a:extLst>
            <a:ext uri="{FF2B5EF4-FFF2-40B4-BE49-F238E27FC236}">
              <a16:creationId xmlns:a16="http://schemas.microsoft.com/office/drawing/2014/main" id="{00000000-0008-0000-0F00-0000BE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1" name="Line 264">
          <a:extLst>
            <a:ext uri="{FF2B5EF4-FFF2-40B4-BE49-F238E27FC236}">
              <a16:creationId xmlns:a16="http://schemas.microsoft.com/office/drawing/2014/main" id="{00000000-0008-0000-0F00-0000BF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2" name="Line 265">
          <a:extLst>
            <a:ext uri="{FF2B5EF4-FFF2-40B4-BE49-F238E27FC236}">
              <a16:creationId xmlns:a16="http://schemas.microsoft.com/office/drawing/2014/main" id="{00000000-0008-0000-0F00-0000C0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3" name="Line 266">
          <a:extLst>
            <a:ext uri="{FF2B5EF4-FFF2-40B4-BE49-F238E27FC236}">
              <a16:creationId xmlns:a16="http://schemas.microsoft.com/office/drawing/2014/main" id="{00000000-0008-0000-0F00-0000C1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4" name="Line 267">
          <a:extLst>
            <a:ext uri="{FF2B5EF4-FFF2-40B4-BE49-F238E27FC236}">
              <a16:creationId xmlns:a16="http://schemas.microsoft.com/office/drawing/2014/main" id="{00000000-0008-0000-0F00-0000C2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5" name="Line 268">
          <a:extLst>
            <a:ext uri="{FF2B5EF4-FFF2-40B4-BE49-F238E27FC236}">
              <a16:creationId xmlns:a16="http://schemas.microsoft.com/office/drawing/2014/main" id="{00000000-0008-0000-0F00-0000C3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6" name="Line 269">
          <a:extLst>
            <a:ext uri="{FF2B5EF4-FFF2-40B4-BE49-F238E27FC236}">
              <a16:creationId xmlns:a16="http://schemas.microsoft.com/office/drawing/2014/main" id="{00000000-0008-0000-0F00-0000C4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57" name="Line 270">
          <a:extLst>
            <a:ext uri="{FF2B5EF4-FFF2-40B4-BE49-F238E27FC236}">
              <a16:creationId xmlns:a16="http://schemas.microsoft.com/office/drawing/2014/main" id="{00000000-0008-0000-0F00-0000C5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58" name="Line 271">
          <a:extLst>
            <a:ext uri="{FF2B5EF4-FFF2-40B4-BE49-F238E27FC236}">
              <a16:creationId xmlns:a16="http://schemas.microsoft.com/office/drawing/2014/main" id="{00000000-0008-0000-0F00-0000C6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59" name="Line 272">
          <a:extLst>
            <a:ext uri="{FF2B5EF4-FFF2-40B4-BE49-F238E27FC236}">
              <a16:creationId xmlns:a16="http://schemas.microsoft.com/office/drawing/2014/main" id="{00000000-0008-0000-0F00-0000C7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60" name="Line 273">
          <a:extLst>
            <a:ext uri="{FF2B5EF4-FFF2-40B4-BE49-F238E27FC236}">
              <a16:creationId xmlns:a16="http://schemas.microsoft.com/office/drawing/2014/main" id="{00000000-0008-0000-0F00-0000C8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61" name="Line 274">
          <a:extLst>
            <a:ext uri="{FF2B5EF4-FFF2-40B4-BE49-F238E27FC236}">
              <a16:creationId xmlns:a16="http://schemas.microsoft.com/office/drawing/2014/main" id="{00000000-0008-0000-0F00-0000C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62" name="Line 275">
          <a:extLst>
            <a:ext uri="{FF2B5EF4-FFF2-40B4-BE49-F238E27FC236}">
              <a16:creationId xmlns:a16="http://schemas.microsoft.com/office/drawing/2014/main" id="{00000000-0008-0000-0F00-0000CA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63" name="Line 276">
          <a:extLst>
            <a:ext uri="{FF2B5EF4-FFF2-40B4-BE49-F238E27FC236}">
              <a16:creationId xmlns:a16="http://schemas.microsoft.com/office/drawing/2014/main" id="{00000000-0008-0000-0F00-0000CB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64" name="Line 277">
          <a:extLst>
            <a:ext uri="{FF2B5EF4-FFF2-40B4-BE49-F238E27FC236}">
              <a16:creationId xmlns:a16="http://schemas.microsoft.com/office/drawing/2014/main" id="{00000000-0008-0000-0F00-0000CC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65" name="Line 278">
          <a:extLst>
            <a:ext uri="{FF2B5EF4-FFF2-40B4-BE49-F238E27FC236}">
              <a16:creationId xmlns:a16="http://schemas.microsoft.com/office/drawing/2014/main" id="{00000000-0008-0000-0F00-0000CD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66" name="Line 279">
          <a:extLst>
            <a:ext uri="{FF2B5EF4-FFF2-40B4-BE49-F238E27FC236}">
              <a16:creationId xmlns:a16="http://schemas.microsoft.com/office/drawing/2014/main" id="{00000000-0008-0000-0F00-0000CE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67" name="Line 280">
          <a:extLst>
            <a:ext uri="{FF2B5EF4-FFF2-40B4-BE49-F238E27FC236}">
              <a16:creationId xmlns:a16="http://schemas.microsoft.com/office/drawing/2014/main" id="{00000000-0008-0000-0F00-0000CF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68" name="Line 281">
          <a:extLst>
            <a:ext uri="{FF2B5EF4-FFF2-40B4-BE49-F238E27FC236}">
              <a16:creationId xmlns:a16="http://schemas.microsoft.com/office/drawing/2014/main" id="{00000000-0008-0000-0F00-0000D0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69" name="Line 282">
          <a:extLst>
            <a:ext uri="{FF2B5EF4-FFF2-40B4-BE49-F238E27FC236}">
              <a16:creationId xmlns:a16="http://schemas.microsoft.com/office/drawing/2014/main" id="{00000000-0008-0000-0F00-0000D1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70" name="Line 283">
          <a:extLst>
            <a:ext uri="{FF2B5EF4-FFF2-40B4-BE49-F238E27FC236}">
              <a16:creationId xmlns:a16="http://schemas.microsoft.com/office/drawing/2014/main" id="{00000000-0008-0000-0F00-0000D2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1" name="Line 284">
          <a:extLst>
            <a:ext uri="{FF2B5EF4-FFF2-40B4-BE49-F238E27FC236}">
              <a16:creationId xmlns:a16="http://schemas.microsoft.com/office/drawing/2014/main" id="{00000000-0008-0000-0F00-0000D3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2" name="Line 285">
          <a:extLst>
            <a:ext uri="{FF2B5EF4-FFF2-40B4-BE49-F238E27FC236}">
              <a16:creationId xmlns:a16="http://schemas.microsoft.com/office/drawing/2014/main" id="{00000000-0008-0000-0F00-0000D4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73" name="Line 286">
          <a:extLst>
            <a:ext uri="{FF2B5EF4-FFF2-40B4-BE49-F238E27FC236}">
              <a16:creationId xmlns:a16="http://schemas.microsoft.com/office/drawing/2014/main" id="{00000000-0008-0000-0F00-0000D5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74" name="Line 287">
          <a:extLst>
            <a:ext uri="{FF2B5EF4-FFF2-40B4-BE49-F238E27FC236}">
              <a16:creationId xmlns:a16="http://schemas.microsoft.com/office/drawing/2014/main" id="{00000000-0008-0000-0F00-0000D6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5" name="Line 288">
          <a:extLst>
            <a:ext uri="{FF2B5EF4-FFF2-40B4-BE49-F238E27FC236}">
              <a16:creationId xmlns:a16="http://schemas.microsoft.com/office/drawing/2014/main" id="{00000000-0008-0000-0F00-0000D7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6" name="Line 289">
          <a:extLst>
            <a:ext uri="{FF2B5EF4-FFF2-40B4-BE49-F238E27FC236}">
              <a16:creationId xmlns:a16="http://schemas.microsoft.com/office/drawing/2014/main" id="{00000000-0008-0000-0F00-0000D8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7" name="Line 290">
          <a:extLst>
            <a:ext uri="{FF2B5EF4-FFF2-40B4-BE49-F238E27FC236}">
              <a16:creationId xmlns:a16="http://schemas.microsoft.com/office/drawing/2014/main" id="{00000000-0008-0000-0F00-0000D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78" name="Line 291">
          <a:extLst>
            <a:ext uri="{FF2B5EF4-FFF2-40B4-BE49-F238E27FC236}">
              <a16:creationId xmlns:a16="http://schemas.microsoft.com/office/drawing/2014/main" id="{00000000-0008-0000-0F00-0000DA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779" name="Line 292">
          <a:extLst>
            <a:ext uri="{FF2B5EF4-FFF2-40B4-BE49-F238E27FC236}">
              <a16:creationId xmlns:a16="http://schemas.microsoft.com/office/drawing/2014/main" id="{00000000-0008-0000-0F00-0000DB0A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0" name="Line 293">
          <a:extLst>
            <a:ext uri="{FF2B5EF4-FFF2-40B4-BE49-F238E27FC236}">
              <a16:creationId xmlns:a16="http://schemas.microsoft.com/office/drawing/2014/main" id="{00000000-0008-0000-0F00-0000DC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781" name="Line 294">
          <a:extLst>
            <a:ext uri="{FF2B5EF4-FFF2-40B4-BE49-F238E27FC236}">
              <a16:creationId xmlns:a16="http://schemas.microsoft.com/office/drawing/2014/main" id="{00000000-0008-0000-0F00-0000DD0A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82" name="Line 295">
          <a:extLst>
            <a:ext uri="{FF2B5EF4-FFF2-40B4-BE49-F238E27FC236}">
              <a16:creationId xmlns:a16="http://schemas.microsoft.com/office/drawing/2014/main" id="{00000000-0008-0000-0F00-0000DE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83" name="Line 296">
          <a:extLst>
            <a:ext uri="{FF2B5EF4-FFF2-40B4-BE49-F238E27FC236}">
              <a16:creationId xmlns:a16="http://schemas.microsoft.com/office/drawing/2014/main" id="{00000000-0008-0000-0F00-0000DF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84" name="Line 297">
          <a:extLst>
            <a:ext uri="{FF2B5EF4-FFF2-40B4-BE49-F238E27FC236}">
              <a16:creationId xmlns:a16="http://schemas.microsoft.com/office/drawing/2014/main" id="{00000000-0008-0000-0F00-0000E0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785" name="Line 298">
          <a:extLst>
            <a:ext uri="{FF2B5EF4-FFF2-40B4-BE49-F238E27FC236}">
              <a16:creationId xmlns:a16="http://schemas.microsoft.com/office/drawing/2014/main" id="{00000000-0008-0000-0F00-0000E10A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86" name="Line 299">
          <a:extLst>
            <a:ext uri="{FF2B5EF4-FFF2-40B4-BE49-F238E27FC236}">
              <a16:creationId xmlns:a16="http://schemas.microsoft.com/office/drawing/2014/main" id="{00000000-0008-0000-0F00-0000E2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787" name="Line 300">
          <a:extLst>
            <a:ext uri="{FF2B5EF4-FFF2-40B4-BE49-F238E27FC236}">
              <a16:creationId xmlns:a16="http://schemas.microsoft.com/office/drawing/2014/main" id="{00000000-0008-0000-0F00-0000E30A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88" name="Line 301">
          <a:extLst>
            <a:ext uri="{FF2B5EF4-FFF2-40B4-BE49-F238E27FC236}">
              <a16:creationId xmlns:a16="http://schemas.microsoft.com/office/drawing/2014/main" id="{00000000-0008-0000-0F00-0000E4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89" name="Line 302">
          <a:extLst>
            <a:ext uri="{FF2B5EF4-FFF2-40B4-BE49-F238E27FC236}">
              <a16:creationId xmlns:a16="http://schemas.microsoft.com/office/drawing/2014/main" id="{00000000-0008-0000-0F00-0000E5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90" name="Line 303">
          <a:extLst>
            <a:ext uri="{FF2B5EF4-FFF2-40B4-BE49-F238E27FC236}">
              <a16:creationId xmlns:a16="http://schemas.microsoft.com/office/drawing/2014/main" id="{00000000-0008-0000-0F00-0000E6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91" name="Line 304">
          <a:extLst>
            <a:ext uri="{FF2B5EF4-FFF2-40B4-BE49-F238E27FC236}">
              <a16:creationId xmlns:a16="http://schemas.microsoft.com/office/drawing/2014/main" id="{00000000-0008-0000-0F00-0000E7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2" name="Line 305">
          <a:extLst>
            <a:ext uri="{FF2B5EF4-FFF2-40B4-BE49-F238E27FC236}">
              <a16:creationId xmlns:a16="http://schemas.microsoft.com/office/drawing/2014/main" id="{00000000-0008-0000-0F00-0000E8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3" name="Line 306">
          <a:extLst>
            <a:ext uri="{FF2B5EF4-FFF2-40B4-BE49-F238E27FC236}">
              <a16:creationId xmlns:a16="http://schemas.microsoft.com/office/drawing/2014/main" id="{00000000-0008-0000-0F00-0000E9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94" name="Line 307">
          <a:extLst>
            <a:ext uri="{FF2B5EF4-FFF2-40B4-BE49-F238E27FC236}">
              <a16:creationId xmlns:a16="http://schemas.microsoft.com/office/drawing/2014/main" id="{00000000-0008-0000-0F00-0000EA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795" name="Line 308">
          <a:extLst>
            <a:ext uri="{FF2B5EF4-FFF2-40B4-BE49-F238E27FC236}">
              <a16:creationId xmlns:a16="http://schemas.microsoft.com/office/drawing/2014/main" id="{00000000-0008-0000-0F00-0000EB0A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6" name="Line 309">
          <a:extLst>
            <a:ext uri="{FF2B5EF4-FFF2-40B4-BE49-F238E27FC236}">
              <a16:creationId xmlns:a16="http://schemas.microsoft.com/office/drawing/2014/main" id="{00000000-0008-0000-0F00-0000EC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7" name="Line 310">
          <a:extLst>
            <a:ext uri="{FF2B5EF4-FFF2-40B4-BE49-F238E27FC236}">
              <a16:creationId xmlns:a16="http://schemas.microsoft.com/office/drawing/2014/main" id="{00000000-0008-0000-0F00-0000ED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798" name="Line 311">
          <a:extLst>
            <a:ext uri="{FF2B5EF4-FFF2-40B4-BE49-F238E27FC236}">
              <a16:creationId xmlns:a16="http://schemas.microsoft.com/office/drawing/2014/main" id="{00000000-0008-0000-0F00-0000EE0A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799" name="Line 313">
          <a:extLst>
            <a:ext uri="{FF2B5EF4-FFF2-40B4-BE49-F238E27FC236}">
              <a16:creationId xmlns:a16="http://schemas.microsoft.com/office/drawing/2014/main" id="{00000000-0008-0000-0F00-0000EF0A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800" name="Line 314">
          <a:extLst>
            <a:ext uri="{FF2B5EF4-FFF2-40B4-BE49-F238E27FC236}">
              <a16:creationId xmlns:a16="http://schemas.microsoft.com/office/drawing/2014/main" id="{00000000-0008-0000-0F00-0000F0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2801" name="Line 316">
          <a:extLst>
            <a:ext uri="{FF2B5EF4-FFF2-40B4-BE49-F238E27FC236}">
              <a16:creationId xmlns:a16="http://schemas.microsoft.com/office/drawing/2014/main" id="{00000000-0008-0000-0F00-0000F10A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02" name="Line 317">
          <a:extLst>
            <a:ext uri="{FF2B5EF4-FFF2-40B4-BE49-F238E27FC236}">
              <a16:creationId xmlns:a16="http://schemas.microsoft.com/office/drawing/2014/main" id="{00000000-0008-0000-0F00-0000F2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2803" name="Line 319">
          <a:extLst>
            <a:ext uri="{FF2B5EF4-FFF2-40B4-BE49-F238E27FC236}">
              <a16:creationId xmlns:a16="http://schemas.microsoft.com/office/drawing/2014/main" id="{00000000-0008-0000-0F00-0000F30A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04" name="Line 320">
          <a:extLst>
            <a:ext uri="{FF2B5EF4-FFF2-40B4-BE49-F238E27FC236}">
              <a16:creationId xmlns:a16="http://schemas.microsoft.com/office/drawing/2014/main" id="{00000000-0008-0000-0F00-0000F4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805" name="Line 324">
          <a:extLst>
            <a:ext uri="{FF2B5EF4-FFF2-40B4-BE49-F238E27FC236}">
              <a16:creationId xmlns:a16="http://schemas.microsoft.com/office/drawing/2014/main" id="{00000000-0008-0000-0F00-0000F5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806" name="Line 325">
          <a:extLst>
            <a:ext uri="{FF2B5EF4-FFF2-40B4-BE49-F238E27FC236}">
              <a16:creationId xmlns:a16="http://schemas.microsoft.com/office/drawing/2014/main" id="{00000000-0008-0000-0F00-0000F60A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07" name="Line 326">
          <a:extLst>
            <a:ext uri="{FF2B5EF4-FFF2-40B4-BE49-F238E27FC236}">
              <a16:creationId xmlns:a16="http://schemas.microsoft.com/office/drawing/2014/main" id="{00000000-0008-0000-0F00-0000F7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08" name="Line 327">
          <a:extLst>
            <a:ext uri="{FF2B5EF4-FFF2-40B4-BE49-F238E27FC236}">
              <a16:creationId xmlns:a16="http://schemas.microsoft.com/office/drawing/2014/main" id="{00000000-0008-0000-0F00-0000F80A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09" name="Line 328">
          <a:extLst>
            <a:ext uri="{FF2B5EF4-FFF2-40B4-BE49-F238E27FC236}">
              <a16:creationId xmlns:a16="http://schemas.microsoft.com/office/drawing/2014/main" id="{00000000-0008-0000-0F00-0000F9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10" name="Line 329">
          <a:extLst>
            <a:ext uri="{FF2B5EF4-FFF2-40B4-BE49-F238E27FC236}">
              <a16:creationId xmlns:a16="http://schemas.microsoft.com/office/drawing/2014/main" id="{00000000-0008-0000-0F00-0000FA0A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11" name="Line 330">
          <a:extLst>
            <a:ext uri="{FF2B5EF4-FFF2-40B4-BE49-F238E27FC236}">
              <a16:creationId xmlns:a16="http://schemas.microsoft.com/office/drawing/2014/main" id="{00000000-0008-0000-0F00-0000FB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12" name="Line 331">
          <a:extLst>
            <a:ext uri="{FF2B5EF4-FFF2-40B4-BE49-F238E27FC236}">
              <a16:creationId xmlns:a16="http://schemas.microsoft.com/office/drawing/2014/main" id="{00000000-0008-0000-0F00-0000FC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13" name="Line 332">
          <a:extLst>
            <a:ext uri="{FF2B5EF4-FFF2-40B4-BE49-F238E27FC236}">
              <a16:creationId xmlns:a16="http://schemas.microsoft.com/office/drawing/2014/main" id="{00000000-0008-0000-0F00-0000FD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14" name="Line 333">
          <a:extLst>
            <a:ext uri="{FF2B5EF4-FFF2-40B4-BE49-F238E27FC236}">
              <a16:creationId xmlns:a16="http://schemas.microsoft.com/office/drawing/2014/main" id="{00000000-0008-0000-0F00-0000FE0A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15" name="Line 334">
          <a:extLst>
            <a:ext uri="{FF2B5EF4-FFF2-40B4-BE49-F238E27FC236}">
              <a16:creationId xmlns:a16="http://schemas.microsoft.com/office/drawing/2014/main" id="{00000000-0008-0000-0F00-0000FF0A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816" name="Line 335">
          <a:extLst>
            <a:ext uri="{FF2B5EF4-FFF2-40B4-BE49-F238E27FC236}">
              <a16:creationId xmlns:a16="http://schemas.microsoft.com/office/drawing/2014/main" id="{00000000-0008-0000-0F00-0000000B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17" name="Line 336">
          <a:extLst>
            <a:ext uri="{FF2B5EF4-FFF2-40B4-BE49-F238E27FC236}">
              <a16:creationId xmlns:a16="http://schemas.microsoft.com/office/drawing/2014/main" id="{00000000-0008-0000-0F00-000001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18" name="Line 337">
          <a:extLst>
            <a:ext uri="{FF2B5EF4-FFF2-40B4-BE49-F238E27FC236}">
              <a16:creationId xmlns:a16="http://schemas.microsoft.com/office/drawing/2014/main" id="{00000000-0008-0000-0F00-000002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19" name="Line 338">
          <a:extLst>
            <a:ext uri="{FF2B5EF4-FFF2-40B4-BE49-F238E27FC236}">
              <a16:creationId xmlns:a16="http://schemas.microsoft.com/office/drawing/2014/main" id="{00000000-0008-0000-0F00-000003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20" name="Line 339">
          <a:extLst>
            <a:ext uri="{FF2B5EF4-FFF2-40B4-BE49-F238E27FC236}">
              <a16:creationId xmlns:a16="http://schemas.microsoft.com/office/drawing/2014/main" id="{00000000-0008-0000-0F00-000004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21" name="Line 340">
          <a:extLst>
            <a:ext uri="{FF2B5EF4-FFF2-40B4-BE49-F238E27FC236}">
              <a16:creationId xmlns:a16="http://schemas.microsoft.com/office/drawing/2014/main" id="{00000000-0008-0000-0F00-000005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22" name="Line 341">
          <a:extLst>
            <a:ext uri="{FF2B5EF4-FFF2-40B4-BE49-F238E27FC236}">
              <a16:creationId xmlns:a16="http://schemas.microsoft.com/office/drawing/2014/main" id="{00000000-0008-0000-0F00-000006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23" name="Line 342">
          <a:extLst>
            <a:ext uri="{FF2B5EF4-FFF2-40B4-BE49-F238E27FC236}">
              <a16:creationId xmlns:a16="http://schemas.microsoft.com/office/drawing/2014/main" id="{00000000-0008-0000-0F00-000007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24" name="Line 343">
          <a:extLst>
            <a:ext uri="{FF2B5EF4-FFF2-40B4-BE49-F238E27FC236}">
              <a16:creationId xmlns:a16="http://schemas.microsoft.com/office/drawing/2014/main" id="{00000000-0008-0000-0F00-000008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25" name="Line 344">
          <a:extLst>
            <a:ext uri="{FF2B5EF4-FFF2-40B4-BE49-F238E27FC236}">
              <a16:creationId xmlns:a16="http://schemas.microsoft.com/office/drawing/2014/main" id="{00000000-0008-0000-0F00-000009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826" name="Line 345">
          <a:extLst>
            <a:ext uri="{FF2B5EF4-FFF2-40B4-BE49-F238E27FC236}">
              <a16:creationId xmlns:a16="http://schemas.microsoft.com/office/drawing/2014/main" id="{00000000-0008-0000-0F00-00000A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27" name="Line 346">
          <a:extLst>
            <a:ext uri="{FF2B5EF4-FFF2-40B4-BE49-F238E27FC236}">
              <a16:creationId xmlns:a16="http://schemas.microsoft.com/office/drawing/2014/main" id="{00000000-0008-0000-0F00-00000B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828" name="Line 347">
          <a:extLst>
            <a:ext uri="{FF2B5EF4-FFF2-40B4-BE49-F238E27FC236}">
              <a16:creationId xmlns:a16="http://schemas.microsoft.com/office/drawing/2014/main" id="{00000000-0008-0000-0F00-00000C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29" name="Line 348">
          <a:extLst>
            <a:ext uri="{FF2B5EF4-FFF2-40B4-BE49-F238E27FC236}">
              <a16:creationId xmlns:a16="http://schemas.microsoft.com/office/drawing/2014/main" id="{00000000-0008-0000-0F00-00000D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30" name="Line 349">
          <a:extLst>
            <a:ext uri="{FF2B5EF4-FFF2-40B4-BE49-F238E27FC236}">
              <a16:creationId xmlns:a16="http://schemas.microsoft.com/office/drawing/2014/main" id="{00000000-0008-0000-0F00-00000E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1" name="Line 350">
          <a:extLst>
            <a:ext uri="{FF2B5EF4-FFF2-40B4-BE49-F238E27FC236}">
              <a16:creationId xmlns:a16="http://schemas.microsoft.com/office/drawing/2014/main" id="{00000000-0008-0000-0F00-00000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32" name="Line 351">
          <a:extLst>
            <a:ext uri="{FF2B5EF4-FFF2-40B4-BE49-F238E27FC236}">
              <a16:creationId xmlns:a16="http://schemas.microsoft.com/office/drawing/2014/main" id="{00000000-0008-0000-0F00-00001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33" name="Line 352">
          <a:extLst>
            <a:ext uri="{FF2B5EF4-FFF2-40B4-BE49-F238E27FC236}">
              <a16:creationId xmlns:a16="http://schemas.microsoft.com/office/drawing/2014/main" id="{00000000-0008-0000-0F00-000011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34" name="Line 353">
          <a:extLst>
            <a:ext uri="{FF2B5EF4-FFF2-40B4-BE49-F238E27FC236}">
              <a16:creationId xmlns:a16="http://schemas.microsoft.com/office/drawing/2014/main" id="{00000000-0008-0000-0F00-000012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35" name="Line 354">
          <a:extLst>
            <a:ext uri="{FF2B5EF4-FFF2-40B4-BE49-F238E27FC236}">
              <a16:creationId xmlns:a16="http://schemas.microsoft.com/office/drawing/2014/main" id="{00000000-0008-0000-0F00-000013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36" name="Line 355">
          <a:extLst>
            <a:ext uri="{FF2B5EF4-FFF2-40B4-BE49-F238E27FC236}">
              <a16:creationId xmlns:a16="http://schemas.microsoft.com/office/drawing/2014/main" id="{00000000-0008-0000-0F00-000014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837" name="Line 356">
          <a:extLst>
            <a:ext uri="{FF2B5EF4-FFF2-40B4-BE49-F238E27FC236}">
              <a16:creationId xmlns:a16="http://schemas.microsoft.com/office/drawing/2014/main" id="{00000000-0008-0000-0F00-000015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38" name="Line 357">
          <a:extLst>
            <a:ext uri="{FF2B5EF4-FFF2-40B4-BE49-F238E27FC236}">
              <a16:creationId xmlns:a16="http://schemas.microsoft.com/office/drawing/2014/main" id="{00000000-0008-0000-0F00-000016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39" name="Line 358">
          <a:extLst>
            <a:ext uri="{FF2B5EF4-FFF2-40B4-BE49-F238E27FC236}">
              <a16:creationId xmlns:a16="http://schemas.microsoft.com/office/drawing/2014/main" id="{00000000-0008-0000-0F00-000017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0" name="Line 359">
          <a:extLst>
            <a:ext uri="{FF2B5EF4-FFF2-40B4-BE49-F238E27FC236}">
              <a16:creationId xmlns:a16="http://schemas.microsoft.com/office/drawing/2014/main" id="{00000000-0008-0000-0F00-000018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1" name="Line 360">
          <a:extLst>
            <a:ext uri="{FF2B5EF4-FFF2-40B4-BE49-F238E27FC236}">
              <a16:creationId xmlns:a16="http://schemas.microsoft.com/office/drawing/2014/main" id="{00000000-0008-0000-0F00-000019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42" name="Line 361">
          <a:extLst>
            <a:ext uri="{FF2B5EF4-FFF2-40B4-BE49-F238E27FC236}">
              <a16:creationId xmlns:a16="http://schemas.microsoft.com/office/drawing/2014/main" id="{00000000-0008-0000-0F00-00001A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43" name="Line 362">
          <a:extLst>
            <a:ext uri="{FF2B5EF4-FFF2-40B4-BE49-F238E27FC236}">
              <a16:creationId xmlns:a16="http://schemas.microsoft.com/office/drawing/2014/main" id="{00000000-0008-0000-0F00-00001B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4" name="Line 363">
          <a:extLst>
            <a:ext uri="{FF2B5EF4-FFF2-40B4-BE49-F238E27FC236}">
              <a16:creationId xmlns:a16="http://schemas.microsoft.com/office/drawing/2014/main" id="{00000000-0008-0000-0F00-00001C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5" name="Line 364">
          <a:extLst>
            <a:ext uri="{FF2B5EF4-FFF2-40B4-BE49-F238E27FC236}">
              <a16:creationId xmlns:a16="http://schemas.microsoft.com/office/drawing/2014/main" id="{00000000-0008-0000-0F00-00001D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6" name="Line 365">
          <a:extLst>
            <a:ext uri="{FF2B5EF4-FFF2-40B4-BE49-F238E27FC236}">
              <a16:creationId xmlns:a16="http://schemas.microsoft.com/office/drawing/2014/main" id="{00000000-0008-0000-0F00-00001E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47" name="Line 366">
          <a:extLst>
            <a:ext uri="{FF2B5EF4-FFF2-40B4-BE49-F238E27FC236}">
              <a16:creationId xmlns:a16="http://schemas.microsoft.com/office/drawing/2014/main" id="{00000000-0008-0000-0F00-00001F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48" name="Line 367">
          <a:extLst>
            <a:ext uri="{FF2B5EF4-FFF2-40B4-BE49-F238E27FC236}">
              <a16:creationId xmlns:a16="http://schemas.microsoft.com/office/drawing/2014/main" id="{00000000-0008-0000-0F00-000020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49" name="Line 368">
          <a:extLst>
            <a:ext uri="{FF2B5EF4-FFF2-40B4-BE49-F238E27FC236}">
              <a16:creationId xmlns:a16="http://schemas.microsoft.com/office/drawing/2014/main" id="{00000000-0008-0000-0F00-000021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0" name="Line 369">
          <a:extLst>
            <a:ext uri="{FF2B5EF4-FFF2-40B4-BE49-F238E27FC236}">
              <a16:creationId xmlns:a16="http://schemas.microsoft.com/office/drawing/2014/main" id="{00000000-0008-0000-0F00-00002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51" name="Line 370">
          <a:extLst>
            <a:ext uri="{FF2B5EF4-FFF2-40B4-BE49-F238E27FC236}">
              <a16:creationId xmlns:a16="http://schemas.microsoft.com/office/drawing/2014/main" id="{00000000-0008-0000-0F00-000023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2" name="Line 371">
          <a:extLst>
            <a:ext uri="{FF2B5EF4-FFF2-40B4-BE49-F238E27FC236}">
              <a16:creationId xmlns:a16="http://schemas.microsoft.com/office/drawing/2014/main" id="{00000000-0008-0000-0F00-000024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3" name="Line 372">
          <a:extLst>
            <a:ext uri="{FF2B5EF4-FFF2-40B4-BE49-F238E27FC236}">
              <a16:creationId xmlns:a16="http://schemas.microsoft.com/office/drawing/2014/main" id="{00000000-0008-0000-0F00-000025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4" name="Line 373">
          <a:extLst>
            <a:ext uri="{FF2B5EF4-FFF2-40B4-BE49-F238E27FC236}">
              <a16:creationId xmlns:a16="http://schemas.microsoft.com/office/drawing/2014/main" id="{00000000-0008-0000-0F00-000026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5" name="Line 374">
          <a:extLst>
            <a:ext uri="{FF2B5EF4-FFF2-40B4-BE49-F238E27FC236}">
              <a16:creationId xmlns:a16="http://schemas.microsoft.com/office/drawing/2014/main" id="{00000000-0008-0000-0F00-000027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56" name="Line 375">
          <a:extLst>
            <a:ext uri="{FF2B5EF4-FFF2-40B4-BE49-F238E27FC236}">
              <a16:creationId xmlns:a16="http://schemas.microsoft.com/office/drawing/2014/main" id="{00000000-0008-0000-0F00-000028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57" name="Line 376">
          <a:extLst>
            <a:ext uri="{FF2B5EF4-FFF2-40B4-BE49-F238E27FC236}">
              <a16:creationId xmlns:a16="http://schemas.microsoft.com/office/drawing/2014/main" id="{00000000-0008-0000-0F00-000029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8" name="Line 377">
          <a:extLst>
            <a:ext uri="{FF2B5EF4-FFF2-40B4-BE49-F238E27FC236}">
              <a16:creationId xmlns:a16="http://schemas.microsoft.com/office/drawing/2014/main" id="{00000000-0008-0000-0F00-00002A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59" name="Line 378">
          <a:extLst>
            <a:ext uri="{FF2B5EF4-FFF2-40B4-BE49-F238E27FC236}">
              <a16:creationId xmlns:a16="http://schemas.microsoft.com/office/drawing/2014/main" id="{00000000-0008-0000-0F00-00002B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60" name="Line 379">
          <a:extLst>
            <a:ext uri="{FF2B5EF4-FFF2-40B4-BE49-F238E27FC236}">
              <a16:creationId xmlns:a16="http://schemas.microsoft.com/office/drawing/2014/main" id="{00000000-0008-0000-0F00-00002C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61" name="Line 380">
          <a:extLst>
            <a:ext uri="{FF2B5EF4-FFF2-40B4-BE49-F238E27FC236}">
              <a16:creationId xmlns:a16="http://schemas.microsoft.com/office/drawing/2014/main" id="{00000000-0008-0000-0F00-00002D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62" name="Line 381">
          <a:extLst>
            <a:ext uri="{FF2B5EF4-FFF2-40B4-BE49-F238E27FC236}">
              <a16:creationId xmlns:a16="http://schemas.microsoft.com/office/drawing/2014/main" id="{00000000-0008-0000-0F00-00002E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863" name="Line 382">
          <a:extLst>
            <a:ext uri="{FF2B5EF4-FFF2-40B4-BE49-F238E27FC236}">
              <a16:creationId xmlns:a16="http://schemas.microsoft.com/office/drawing/2014/main" id="{00000000-0008-0000-0F00-00002F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64" name="Line 383">
          <a:extLst>
            <a:ext uri="{FF2B5EF4-FFF2-40B4-BE49-F238E27FC236}">
              <a16:creationId xmlns:a16="http://schemas.microsoft.com/office/drawing/2014/main" id="{00000000-0008-0000-0F00-000030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865" name="Line 384">
          <a:extLst>
            <a:ext uri="{FF2B5EF4-FFF2-40B4-BE49-F238E27FC236}">
              <a16:creationId xmlns:a16="http://schemas.microsoft.com/office/drawing/2014/main" id="{00000000-0008-0000-0F00-000031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66" name="Line 385">
          <a:extLst>
            <a:ext uri="{FF2B5EF4-FFF2-40B4-BE49-F238E27FC236}">
              <a16:creationId xmlns:a16="http://schemas.microsoft.com/office/drawing/2014/main" id="{00000000-0008-0000-0F00-000032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67" name="Line 386">
          <a:extLst>
            <a:ext uri="{FF2B5EF4-FFF2-40B4-BE49-F238E27FC236}">
              <a16:creationId xmlns:a16="http://schemas.microsoft.com/office/drawing/2014/main" id="{00000000-0008-0000-0F00-000033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68" name="Line 387">
          <a:extLst>
            <a:ext uri="{FF2B5EF4-FFF2-40B4-BE49-F238E27FC236}">
              <a16:creationId xmlns:a16="http://schemas.microsoft.com/office/drawing/2014/main" id="{00000000-0008-0000-0F00-000034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69" name="Line 388">
          <a:extLst>
            <a:ext uri="{FF2B5EF4-FFF2-40B4-BE49-F238E27FC236}">
              <a16:creationId xmlns:a16="http://schemas.microsoft.com/office/drawing/2014/main" id="{00000000-0008-0000-0F00-000035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0" name="Line 389">
          <a:extLst>
            <a:ext uri="{FF2B5EF4-FFF2-40B4-BE49-F238E27FC236}">
              <a16:creationId xmlns:a16="http://schemas.microsoft.com/office/drawing/2014/main" id="{00000000-0008-0000-0F00-000036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1" name="Line 390">
          <a:extLst>
            <a:ext uri="{FF2B5EF4-FFF2-40B4-BE49-F238E27FC236}">
              <a16:creationId xmlns:a16="http://schemas.microsoft.com/office/drawing/2014/main" id="{00000000-0008-0000-0F00-000037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72" name="Line 391">
          <a:extLst>
            <a:ext uri="{FF2B5EF4-FFF2-40B4-BE49-F238E27FC236}">
              <a16:creationId xmlns:a16="http://schemas.microsoft.com/office/drawing/2014/main" id="{00000000-0008-0000-0F00-000038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873" name="Line 392">
          <a:extLst>
            <a:ext uri="{FF2B5EF4-FFF2-40B4-BE49-F238E27FC236}">
              <a16:creationId xmlns:a16="http://schemas.microsoft.com/office/drawing/2014/main" id="{00000000-0008-0000-0F00-000039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4" name="Line 393">
          <a:extLst>
            <a:ext uri="{FF2B5EF4-FFF2-40B4-BE49-F238E27FC236}">
              <a16:creationId xmlns:a16="http://schemas.microsoft.com/office/drawing/2014/main" id="{00000000-0008-0000-0F00-00003A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5" name="Line 394">
          <a:extLst>
            <a:ext uri="{FF2B5EF4-FFF2-40B4-BE49-F238E27FC236}">
              <a16:creationId xmlns:a16="http://schemas.microsoft.com/office/drawing/2014/main" id="{00000000-0008-0000-0F00-00003B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76" name="Line 395">
          <a:extLst>
            <a:ext uri="{FF2B5EF4-FFF2-40B4-BE49-F238E27FC236}">
              <a16:creationId xmlns:a16="http://schemas.microsoft.com/office/drawing/2014/main" id="{00000000-0008-0000-0F00-00003C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77" name="Line 396">
          <a:extLst>
            <a:ext uri="{FF2B5EF4-FFF2-40B4-BE49-F238E27FC236}">
              <a16:creationId xmlns:a16="http://schemas.microsoft.com/office/drawing/2014/main" id="{00000000-0008-0000-0F00-00003D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8" name="Line 397">
          <a:extLst>
            <a:ext uri="{FF2B5EF4-FFF2-40B4-BE49-F238E27FC236}">
              <a16:creationId xmlns:a16="http://schemas.microsoft.com/office/drawing/2014/main" id="{00000000-0008-0000-0F00-00003E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79" name="Line 398">
          <a:extLst>
            <a:ext uri="{FF2B5EF4-FFF2-40B4-BE49-F238E27FC236}">
              <a16:creationId xmlns:a16="http://schemas.microsoft.com/office/drawing/2014/main" id="{00000000-0008-0000-0F00-00003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80" name="Line 399">
          <a:extLst>
            <a:ext uri="{FF2B5EF4-FFF2-40B4-BE49-F238E27FC236}">
              <a16:creationId xmlns:a16="http://schemas.microsoft.com/office/drawing/2014/main" id="{00000000-0008-0000-0F00-000040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81" name="Line 400">
          <a:extLst>
            <a:ext uri="{FF2B5EF4-FFF2-40B4-BE49-F238E27FC236}">
              <a16:creationId xmlns:a16="http://schemas.microsoft.com/office/drawing/2014/main" id="{00000000-0008-0000-0F00-000041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82" name="Line 401">
          <a:extLst>
            <a:ext uri="{FF2B5EF4-FFF2-40B4-BE49-F238E27FC236}">
              <a16:creationId xmlns:a16="http://schemas.microsoft.com/office/drawing/2014/main" id="{00000000-0008-0000-0F00-000042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883" name="Line 402">
          <a:extLst>
            <a:ext uri="{FF2B5EF4-FFF2-40B4-BE49-F238E27FC236}">
              <a16:creationId xmlns:a16="http://schemas.microsoft.com/office/drawing/2014/main" id="{00000000-0008-0000-0F00-000043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4" name="Line 403">
          <a:extLst>
            <a:ext uri="{FF2B5EF4-FFF2-40B4-BE49-F238E27FC236}">
              <a16:creationId xmlns:a16="http://schemas.microsoft.com/office/drawing/2014/main" id="{00000000-0008-0000-0F00-000044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5" name="Line 404">
          <a:extLst>
            <a:ext uri="{FF2B5EF4-FFF2-40B4-BE49-F238E27FC236}">
              <a16:creationId xmlns:a16="http://schemas.microsoft.com/office/drawing/2014/main" id="{00000000-0008-0000-0F00-000045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86" name="Line 405">
          <a:extLst>
            <a:ext uri="{FF2B5EF4-FFF2-40B4-BE49-F238E27FC236}">
              <a16:creationId xmlns:a16="http://schemas.microsoft.com/office/drawing/2014/main" id="{00000000-0008-0000-0F00-000046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87" name="Line 406">
          <a:extLst>
            <a:ext uri="{FF2B5EF4-FFF2-40B4-BE49-F238E27FC236}">
              <a16:creationId xmlns:a16="http://schemas.microsoft.com/office/drawing/2014/main" id="{00000000-0008-0000-0F00-000047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8" name="Line 407">
          <a:extLst>
            <a:ext uri="{FF2B5EF4-FFF2-40B4-BE49-F238E27FC236}">
              <a16:creationId xmlns:a16="http://schemas.microsoft.com/office/drawing/2014/main" id="{00000000-0008-0000-0F00-000048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89" name="Line 408">
          <a:extLst>
            <a:ext uri="{FF2B5EF4-FFF2-40B4-BE49-F238E27FC236}">
              <a16:creationId xmlns:a16="http://schemas.microsoft.com/office/drawing/2014/main" id="{00000000-0008-0000-0F00-000049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0" name="Line 409">
          <a:extLst>
            <a:ext uri="{FF2B5EF4-FFF2-40B4-BE49-F238E27FC236}">
              <a16:creationId xmlns:a16="http://schemas.microsoft.com/office/drawing/2014/main" id="{00000000-0008-0000-0F00-00004A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1" name="Line 410">
          <a:extLst>
            <a:ext uri="{FF2B5EF4-FFF2-40B4-BE49-F238E27FC236}">
              <a16:creationId xmlns:a16="http://schemas.microsoft.com/office/drawing/2014/main" id="{00000000-0008-0000-0F00-00004B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2" name="Line 411">
          <a:extLst>
            <a:ext uri="{FF2B5EF4-FFF2-40B4-BE49-F238E27FC236}">
              <a16:creationId xmlns:a16="http://schemas.microsoft.com/office/drawing/2014/main" id="{00000000-0008-0000-0F00-00004C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3" name="Line 412">
          <a:extLst>
            <a:ext uri="{FF2B5EF4-FFF2-40B4-BE49-F238E27FC236}">
              <a16:creationId xmlns:a16="http://schemas.microsoft.com/office/drawing/2014/main" id="{00000000-0008-0000-0F00-00004D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94" name="Line 413">
          <a:extLst>
            <a:ext uri="{FF2B5EF4-FFF2-40B4-BE49-F238E27FC236}">
              <a16:creationId xmlns:a16="http://schemas.microsoft.com/office/drawing/2014/main" id="{00000000-0008-0000-0F00-00004E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895" name="Line 414">
          <a:extLst>
            <a:ext uri="{FF2B5EF4-FFF2-40B4-BE49-F238E27FC236}">
              <a16:creationId xmlns:a16="http://schemas.microsoft.com/office/drawing/2014/main" id="{00000000-0008-0000-0F00-00004F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6" name="Line 415">
          <a:extLst>
            <a:ext uri="{FF2B5EF4-FFF2-40B4-BE49-F238E27FC236}">
              <a16:creationId xmlns:a16="http://schemas.microsoft.com/office/drawing/2014/main" id="{00000000-0008-0000-0F00-00005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7" name="Line 416">
          <a:extLst>
            <a:ext uri="{FF2B5EF4-FFF2-40B4-BE49-F238E27FC236}">
              <a16:creationId xmlns:a16="http://schemas.microsoft.com/office/drawing/2014/main" id="{00000000-0008-0000-0F00-000051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8" name="Line 417">
          <a:extLst>
            <a:ext uri="{FF2B5EF4-FFF2-40B4-BE49-F238E27FC236}">
              <a16:creationId xmlns:a16="http://schemas.microsoft.com/office/drawing/2014/main" id="{00000000-0008-0000-0F00-00005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899" name="Line 418">
          <a:extLst>
            <a:ext uri="{FF2B5EF4-FFF2-40B4-BE49-F238E27FC236}">
              <a16:creationId xmlns:a16="http://schemas.microsoft.com/office/drawing/2014/main" id="{00000000-0008-0000-0F00-000053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00" name="Line 419">
          <a:extLst>
            <a:ext uri="{FF2B5EF4-FFF2-40B4-BE49-F238E27FC236}">
              <a16:creationId xmlns:a16="http://schemas.microsoft.com/office/drawing/2014/main" id="{00000000-0008-0000-0F00-000054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01" name="Line 420">
          <a:extLst>
            <a:ext uri="{FF2B5EF4-FFF2-40B4-BE49-F238E27FC236}">
              <a16:creationId xmlns:a16="http://schemas.microsoft.com/office/drawing/2014/main" id="{00000000-0008-0000-0F00-000055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2" name="Line 421">
          <a:extLst>
            <a:ext uri="{FF2B5EF4-FFF2-40B4-BE49-F238E27FC236}">
              <a16:creationId xmlns:a16="http://schemas.microsoft.com/office/drawing/2014/main" id="{00000000-0008-0000-0F00-000056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03" name="Line 422">
          <a:extLst>
            <a:ext uri="{FF2B5EF4-FFF2-40B4-BE49-F238E27FC236}">
              <a16:creationId xmlns:a16="http://schemas.microsoft.com/office/drawing/2014/main" id="{00000000-0008-0000-0F00-000057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04" name="Line 423">
          <a:extLst>
            <a:ext uri="{FF2B5EF4-FFF2-40B4-BE49-F238E27FC236}">
              <a16:creationId xmlns:a16="http://schemas.microsoft.com/office/drawing/2014/main" id="{00000000-0008-0000-0F00-000058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05" name="Line 424">
          <a:extLst>
            <a:ext uri="{FF2B5EF4-FFF2-40B4-BE49-F238E27FC236}">
              <a16:creationId xmlns:a16="http://schemas.microsoft.com/office/drawing/2014/main" id="{00000000-0008-0000-0F00-000059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06" name="Line 425">
          <a:extLst>
            <a:ext uri="{FF2B5EF4-FFF2-40B4-BE49-F238E27FC236}">
              <a16:creationId xmlns:a16="http://schemas.microsoft.com/office/drawing/2014/main" id="{00000000-0008-0000-0F00-00005A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07" name="Line 426">
          <a:extLst>
            <a:ext uri="{FF2B5EF4-FFF2-40B4-BE49-F238E27FC236}">
              <a16:creationId xmlns:a16="http://schemas.microsoft.com/office/drawing/2014/main" id="{00000000-0008-0000-0F00-00005B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08" name="Line 427">
          <a:extLst>
            <a:ext uri="{FF2B5EF4-FFF2-40B4-BE49-F238E27FC236}">
              <a16:creationId xmlns:a16="http://schemas.microsoft.com/office/drawing/2014/main" id="{00000000-0008-0000-0F00-00005C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09" name="Line 428">
          <a:extLst>
            <a:ext uri="{FF2B5EF4-FFF2-40B4-BE49-F238E27FC236}">
              <a16:creationId xmlns:a16="http://schemas.microsoft.com/office/drawing/2014/main" id="{00000000-0008-0000-0F00-00005D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10" name="Line 429">
          <a:extLst>
            <a:ext uri="{FF2B5EF4-FFF2-40B4-BE49-F238E27FC236}">
              <a16:creationId xmlns:a16="http://schemas.microsoft.com/office/drawing/2014/main" id="{00000000-0008-0000-0F00-00005E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11" name="Line 430">
          <a:extLst>
            <a:ext uri="{FF2B5EF4-FFF2-40B4-BE49-F238E27FC236}">
              <a16:creationId xmlns:a16="http://schemas.microsoft.com/office/drawing/2014/main" id="{00000000-0008-0000-0F00-00005F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12" name="Line 431">
          <a:extLst>
            <a:ext uri="{FF2B5EF4-FFF2-40B4-BE49-F238E27FC236}">
              <a16:creationId xmlns:a16="http://schemas.microsoft.com/office/drawing/2014/main" id="{00000000-0008-0000-0F00-00006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13" name="Line 432">
          <a:extLst>
            <a:ext uri="{FF2B5EF4-FFF2-40B4-BE49-F238E27FC236}">
              <a16:creationId xmlns:a16="http://schemas.microsoft.com/office/drawing/2014/main" id="{00000000-0008-0000-0F00-000061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14" name="Line 433">
          <a:extLst>
            <a:ext uri="{FF2B5EF4-FFF2-40B4-BE49-F238E27FC236}">
              <a16:creationId xmlns:a16="http://schemas.microsoft.com/office/drawing/2014/main" id="{00000000-0008-0000-0F00-00006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15" name="Line 434">
          <a:extLst>
            <a:ext uri="{FF2B5EF4-FFF2-40B4-BE49-F238E27FC236}">
              <a16:creationId xmlns:a16="http://schemas.microsoft.com/office/drawing/2014/main" id="{00000000-0008-0000-0F00-000063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16" name="Line 435">
          <a:extLst>
            <a:ext uri="{FF2B5EF4-FFF2-40B4-BE49-F238E27FC236}">
              <a16:creationId xmlns:a16="http://schemas.microsoft.com/office/drawing/2014/main" id="{00000000-0008-0000-0F00-000064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17" name="Line 436">
          <a:extLst>
            <a:ext uri="{FF2B5EF4-FFF2-40B4-BE49-F238E27FC236}">
              <a16:creationId xmlns:a16="http://schemas.microsoft.com/office/drawing/2014/main" id="{00000000-0008-0000-0F00-000065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918" name="Line 437">
          <a:extLst>
            <a:ext uri="{FF2B5EF4-FFF2-40B4-BE49-F238E27FC236}">
              <a16:creationId xmlns:a16="http://schemas.microsoft.com/office/drawing/2014/main" id="{00000000-0008-0000-0F00-000066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19" name="Line 438">
          <a:extLst>
            <a:ext uri="{FF2B5EF4-FFF2-40B4-BE49-F238E27FC236}">
              <a16:creationId xmlns:a16="http://schemas.microsoft.com/office/drawing/2014/main" id="{00000000-0008-0000-0F00-000067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20" name="Line 439">
          <a:extLst>
            <a:ext uri="{FF2B5EF4-FFF2-40B4-BE49-F238E27FC236}">
              <a16:creationId xmlns:a16="http://schemas.microsoft.com/office/drawing/2014/main" id="{00000000-0008-0000-0F00-000068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21" name="Line 440">
          <a:extLst>
            <a:ext uri="{FF2B5EF4-FFF2-40B4-BE49-F238E27FC236}">
              <a16:creationId xmlns:a16="http://schemas.microsoft.com/office/drawing/2014/main" id="{00000000-0008-0000-0F00-000069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22" name="Line 441">
          <a:extLst>
            <a:ext uri="{FF2B5EF4-FFF2-40B4-BE49-F238E27FC236}">
              <a16:creationId xmlns:a16="http://schemas.microsoft.com/office/drawing/2014/main" id="{00000000-0008-0000-0F00-00006A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3" name="Line 442">
          <a:extLst>
            <a:ext uri="{FF2B5EF4-FFF2-40B4-BE49-F238E27FC236}">
              <a16:creationId xmlns:a16="http://schemas.microsoft.com/office/drawing/2014/main" id="{00000000-0008-0000-0F00-00006B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2924" name="Line 443">
          <a:extLst>
            <a:ext uri="{FF2B5EF4-FFF2-40B4-BE49-F238E27FC236}">
              <a16:creationId xmlns:a16="http://schemas.microsoft.com/office/drawing/2014/main" id="{00000000-0008-0000-0F00-00006C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25" name="Line 444">
          <a:extLst>
            <a:ext uri="{FF2B5EF4-FFF2-40B4-BE49-F238E27FC236}">
              <a16:creationId xmlns:a16="http://schemas.microsoft.com/office/drawing/2014/main" id="{00000000-0008-0000-0F00-00006D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26" name="Line 445">
          <a:extLst>
            <a:ext uri="{FF2B5EF4-FFF2-40B4-BE49-F238E27FC236}">
              <a16:creationId xmlns:a16="http://schemas.microsoft.com/office/drawing/2014/main" id="{00000000-0008-0000-0F00-00006E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27" name="Line 446">
          <a:extLst>
            <a:ext uri="{FF2B5EF4-FFF2-40B4-BE49-F238E27FC236}">
              <a16:creationId xmlns:a16="http://schemas.microsoft.com/office/drawing/2014/main" id="{00000000-0008-0000-0F00-00006F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28" name="Line 447">
          <a:extLst>
            <a:ext uri="{FF2B5EF4-FFF2-40B4-BE49-F238E27FC236}">
              <a16:creationId xmlns:a16="http://schemas.microsoft.com/office/drawing/2014/main" id="{00000000-0008-0000-0F00-000070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29" name="Line 448">
          <a:extLst>
            <a:ext uri="{FF2B5EF4-FFF2-40B4-BE49-F238E27FC236}">
              <a16:creationId xmlns:a16="http://schemas.microsoft.com/office/drawing/2014/main" id="{00000000-0008-0000-0F00-000071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30" name="Line 449">
          <a:extLst>
            <a:ext uri="{FF2B5EF4-FFF2-40B4-BE49-F238E27FC236}">
              <a16:creationId xmlns:a16="http://schemas.microsoft.com/office/drawing/2014/main" id="{00000000-0008-0000-0F00-00007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31" name="Line 450">
          <a:extLst>
            <a:ext uri="{FF2B5EF4-FFF2-40B4-BE49-F238E27FC236}">
              <a16:creationId xmlns:a16="http://schemas.microsoft.com/office/drawing/2014/main" id="{00000000-0008-0000-0F00-000073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2932" name="Line 451">
          <a:extLst>
            <a:ext uri="{FF2B5EF4-FFF2-40B4-BE49-F238E27FC236}">
              <a16:creationId xmlns:a16="http://schemas.microsoft.com/office/drawing/2014/main" id="{00000000-0008-0000-0F00-000074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33" name="Line 452">
          <a:extLst>
            <a:ext uri="{FF2B5EF4-FFF2-40B4-BE49-F238E27FC236}">
              <a16:creationId xmlns:a16="http://schemas.microsoft.com/office/drawing/2014/main" id="{00000000-0008-0000-0F00-000075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34" name="Line 453">
          <a:extLst>
            <a:ext uri="{FF2B5EF4-FFF2-40B4-BE49-F238E27FC236}">
              <a16:creationId xmlns:a16="http://schemas.microsoft.com/office/drawing/2014/main" id="{00000000-0008-0000-0F00-000076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35" name="Line 454">
          <a:extLst>
            <a:ext uri="{FF2B5EF4-FFF2-40B4-BE49-F238E27FC236}">
              <a16:creationId xmlns:a16="http://schemas.microsoft.com/office/drawing/2014/main" id="{00000000-0008-0000-0F00-000077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2936" name="Line 458">
          <a:extLst>
            <a:ext uri="{FF2B5EF4-FFF2-40B4-BE49-F238E27FC236}">
              <a16:creationId xmlns:a16="http://schemas.microsoft.com/office/drawing/2014/main" id="{00000000-0008-0000-0F00-0000780B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2937" name="Line 459">
          <a:extLst>
            <a:ext uri="{FF2B5EF4-FFF2-40B4-BE49-F238E27FC236}">
              <a16:creationId xmlns:a16="http://schemas.microsoft.com/office/drawing/2014/main" id="{00000000-0008-0000-0F00-0000790B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938" name="Line 463">
          <a:extLst>
            <a:ext uri="{FF2B5EF4-FFF2-40B4-BE49-F238E27FC236}">
              <a16:creationId xmlns:a16="http://schemas.microsoft.com/office/drawing/2014/main" id="{00000000-0008-0000-0F00-00007A0B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2939" name="Line 464">
          <a:extLst>
            <a:ext uri="{FF2B5EF4-FFF2-40B4-BE49-F238E27FC236}">
              <a16:creationId xmlns:a16="http://schemas.microsoft.com/office/drawing/2014/main" id="{00000000-0008-0000-0F00-00007B0B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2940" name="Line 3003">
          <a:extLst>
            <a:ext uri="{FF2B5EF4-FFF2-40B4-BE49-F238E27FC236}">
              <a16:creationId xmlns:a16="http://schemas.microsoft.com/office/drawing/2014/main" id="{00000000-0008-0000-0F00-00007C0B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941" name="Line 3004">
          <a:extLst>
            <a:ext uri="{FF2B5EF4-FFF2-40B4-BE49-F238E27FC236}">
              <a16:creationId xmlns:a16="http://schemas.microsoft.com/office/drawing/2014/main" id="{00000000-0008-0000-0F00-00007D0B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2942" name="Line 3005">
          <a:extLst>
            <a:ext uri="{FF2B5EF4-FFF2-40B4-BE49-F238E27FC236}">
              <a16:creationId xmlns:a16="http://schemas.microsoft.com/office/drawing/2014/main" id="{00000000-0008-0000-0F00-00007E0B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43" name="Line 3006">
          <a:extLst>
            <a:ext uri="{FF2B5EF4-FFF2-40B4-BE49-F238E27FC236}">
              <a16:creationId xmlns:a16="http://schemas.microsoft.com/office/drawing/2014/main" id="{00000000-0008-0000-0F00-00007F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2944" name="Line 3007">
          <a:extLst>
            <a:ext uri="{FF2B5EF4-FFF2-40B4-BE49-F238E27FC236}">
              <a16:creationId xmlns:a16="http://schemas.microsoft.com/office/drawing/2014/main" id="{00000000-0008-0000-0F00-0000800B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45" name="Line 3008">
          <a:extLst>
            <a:ext uri="{FF2B5EF4-FFF2-40B4-BE49-F238E27FC236}">
              <a16:creationId xmlns:a16="http://schemas.microsoft.com/office/drawing/2014/main" id="{00000000-0008-0000-0F00-000081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946" name="Line 3011">
          <a:extLst>
            <a:ext uri="{FF2B5EF4-FFF2-40B4-BE49-F238E27FC236}">
              <a16:creationId xmlns:a16="http://schemas.microsoft.com/office/drawing/2014/main" id="{00000000-0008-0000-0F00-0000820B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2947" name="Line 3012">
          <a:extLst>
            <a:ext uri="{FF2B5EF4-FFF2-40B4-BE49-F238E27FC236}">
              <a16:creationId xmlns:a16="http://schemas.microsoft.com/office/drawing/2014/main" id="{00000000-0008-0000-0F00-0000830B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48" name="Line 3013">
          <a:extLst>
            <a:ext uri="{FF2B5EF4-FFF2-40B4-BE49-F238E27FC236}">
              <a16:creationId xmlns:a16="http://schemas.microsoft.com/office/drawing/2014/main" id="{00000000-0008-0000-0F00-000084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49" name="Line 3014">
          <a:extLst>
            <a:ext uri="{FF2B5EF4-FFF2-40B4-BE49-F238E27FC236}">
              <a16:creationId xmlns:a16="http://schemas.microsoft.com/office/drawing/2014/main" id="{00000000-0008-0000-0F00-000085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50" name="Line 3015">
          <a:extLst>
            <a:ext uri="{FF2B5EF4-FFF2-40B4-BE49-F238E27FC236}">
              <a16:creationId xmlns:a16="http://schemas.microsoft.com/office/drawing/2014/main" id="{00000000-0008-0000-0F00-000086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51" name="Line 3016">
          <a:extLst>
            <a:ext uri="{FF2B5EF4-FFF2-40B4-BE49-F238E27FC236}">
              <a16:creationId xmlns:a16="http://schemas.microsoft.com/office/drawing/2014/main" id="{00000000-0008-0000-0F00-000087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52" name="Line 3017">
          <a:extLst>
            <a:ext uri="{FF2B5EF4-FFF2-40B4-BE49-F238E27FC236}">
              <a16:creationId xmlns:a16="http://schemas.microsoft.com/office/drawing/2014/main" id="{00000000-0008-0000-0F00-0000880B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53" name="Line 3018">
          <a:extLst>
            <a:ext uri="{FF2B5EF4-FFF2-40B4-BE49-F238E27FC236}">
              <a16:creationId xmlns:a16="http://schemas.microsoft.com/office/drawing/2014/main" id="{00000000-0008-0000-0F00-0000890B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54" name="Line 3019">
          <a:extLst>
            <a:ext uri="{FF2B5EF4-FFF2-40B4-BE49-F238E27FC236}">
              <a16:creationId xmlns:a16="http://schemas.microsoft.com/office/drawing/2014/main" id="{00000000-0008-0000-0F00-00008A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55" name="Line 3020">
          <a:extLst>
            <a:ext uri="{FF2B5EF4-FFF2-40B4-BE49-F238E27FC236}">
              <a16:creationId xmlns:a16="http://schemas.microsoft.com/office/drawing/2014/main" id="{00000000-0008-0000-0F00-00008B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56" name="Line 3021">
          <a:extLst>
            <a:ext uri="{FF2B5EF4-FFF2-40B4-BE49-F238E27FC236}">
              <a16:creationId xmlns:a16="http://schemas.microsoft.com/office/drawing/2014/main" id="{00000000-0008-0000-0F00-00008C0B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2957" name="Line 3022">
          <a:extLst>
            <a:ext uri="{FF2B5EF4-FFF2-40B4-BE49-F238E27FC236}">
              <a16:creationId xmlns:a16="http://schemas.microsoft.com/office/drawing/2014/main" id="{00000000-0008-0000-0F00-00008D0B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58" name="Line 3023">
          <a:extLst>
            <a:ext uri="{FF2B5EF4-FFF2-40B4-BE49-F238E27FC236}">
              <a16:creationId xmlns:a16="http://schemas.microsoft.com/office/drawing/2014/main" id="{00000000-0008-0000-0F00-00008E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59" name="Line 3024">
          <a:extLst>
            <a:ext uri="{FF2B5EF4-FFF2-40B4-BE49-F238E27FC236}">
              <a16:creationId xmlns:a16="http://schemas.microsoft.com/office/drawing/2014/main" id="{00000000-0008-0000-0F00-00008F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0" name="Line 3025">
          <a:extLst>
            <a:ext uri="{FF2B5EF4-FFF2-40B4-BE49-F238E27FC236}">
              <a16:creationId xmlns:a16="http://schemas.microsoft.com/office/drawing/2014/main" id="{00000000-0008-0000-0F00-000090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1" name="Line 3026">
          <a:extLst>
            <a:ext uri="{FF2B5EF4-FFF2-40B4-BE49-F238E27FC236}">
              <a16:creationId xmlns:a16="http://schemas.microsoft.com/office/drawing/2014/main" id="{00000000-0008-0000-0F00-000091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62" name="Line 3027">
          <a:extLst>
            <a:ext uri="{FF2B5EF4-FFF2-40B4-BE49-F238E27FC236}">
              <a16:creationId xmlns:a16="http://schemas.microsoft.com/office/drawing/2014/main" id="{00000000-0008-0000-0F00-000092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63" name="Line 3028">
          <a:extLst>
            <a:ext uri="{FF2B5EF4-FFF2-40B4-BE49-F238E27FC236}">
              <a16:creationId xmlns:a16="http://schemas.microsoft.com/office/drawing/2014/main" id="{00000000-0008-0000-0F00-000093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4" name="Line 3029">
          <a:extLst>
            <a:ext uri="{FF2B5EF4-FFF2-40B4-BE49-F238E27FC236}">
              <a16:creationId xmlns:a16="http://schemas.microsoft.com/office/drawing/2014/main" id="{00000000-0008-0000-0F00-000094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5" name="Line 3030">
          <a:extLst>
            <a:ext uri="{FF2B5EF4-FFF2-40B4-BE49-F238E27FC236}">
              <a16:creationId xmlns:a16="http://schemas.microsoft.com/office/drawing/2014/main" id="{00000000-0008-0000-0F00-000095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6" name="Line 3031">
          <a:extLst>
            <a:ext uri="{FF2B5EF4-FFF2-40B4-BE49-F238E27FC236}">
              <a16:creationId xmlns:a16="http://schemas.microsoft.com/office/drawing/2014/main" id="{00000000-0008-0000-0F00-000096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2967" name="Line 3032">
          <a:extLst>
            <a:ext uri="{FF2B5EF4-FFF2-40B4-BE49-F238E27FC236}">
              <a16:creationId xmlns:a16="http://schemas.microsoft.com/office/drawing/2014/main" id="{00000000-0008-0000-0F00-0000970B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68" name="Line 3033">
          <a:extLst>
            <a:ext uri="{FF2B5EF4-FFF2-40B4-BE49-F238E27FC236}">
              <a16:creationId xmlns:a16="http://schemas.microsoft.com/office/drawing/2014/main" id="{00000000-0008-0000-0F00-000098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969" name="Line 3034">
          <a:extLst>
            <a:ext uri="{FF2B5EF4-FFF2-40B4-BE49-F238E27FC236}">
              <a16:creationId xmlns:a16="http://schemas.microsoft.com/office/drawing/2014/main" id="{00000000-0008-0000-0F00-000099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70" name="Line 3035">
          <a:extLst>
            <a:ext uri="{FF2B5EF4-FFF2-40B4-BE49-F238E27FC236}">
              <a16:creationId xmlns:a16="http://schemas.microsoft.com/office/drawing/2014/main" id="{00000000-0008-0000-0F00-00009A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71" name="Line 3036">
          <a:extLst>
            <a:ext uri="{FF2B5EF4-FFF2-40B4-BE49-F238E27FC236}">
              <a16:creationId xmlns:a16="http://schemas.microsoft.com/office/drawing/2014/main" id="{00000000-0008-0000-0F00-00009B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72" name="Line 3037">
          <a:extLst>
            <a:ext uri="{FF2B5EF4-FFF2-40B4-BE49-F238E27FC236}">
              <a16:creationId xmlns:a16="http://schemas.microsoft.com/office/drawing/2014/main" id="{00000000-0008-0000-0F00-00009C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73" name="Line 3038">
          <a:extLst>
            <a:ext uri="{FF2B5EF4-FFF2-40B4-BE49-F238E27FC236}">
              <a16:creationId xmlns:a16="http://schemas.microsoft.com/office/drawing/2014/main" id="{00000000-0008-0000-0F00-00009D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74" name="Line 3039">
          <a:extLst>
            <a:ext uri="{FF2B5EF4-FFF2-40B4-BE49-F238E27FC236}">
              <a16:creationId xmlns:a16="http://schemas.microsoft.com/office/drawing/2014/main" id="{00000000-0008-0000-0F00-00009E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75" name="Line 3040">
          <a:extLst>
            <a:ext uri="{FF2B5EF4-FFF2-40B4-BE49-F238E27FC236}">
              <a16:creationId xmlns:a16="http://schemas.microsoft.com/office/drawing/2014/main" id="{00000000-0008-0000-0F00-00009F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76" name="Line 3041">
          <a:extLst>
            <a:ext uri="{FF2B5EF4-FFF2-40B4-BE49-F238E27FC236}">
              <a16:creationId xmlns:a16="http://schemas.microsoft.com/office/drawing/2014/main" id="{00000000-0008-0000-0F00-0000A0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77" name="Line 3042">
          <a:extLst>
            <a:ext uri="{FF2B5EF4-FFF2-40B4-BE49-F238E27FC236}">
              <a16:creationId xmlns:a16="http://schemas.microsoft.com/office/drawing/2014/main" id="{00000000-0008-0000-0F00-0000A1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2978" name="Line 3043">
          <a:extLst>
            <a:ext uri="{FF2B5EF4-FFF2-40B4-BE49-F238E27FC236}">
              <a16:creationId xmlns:a16="http://schemas.microsoft.com/office/drawing/2014/main" id="{00000000-0008-0000-0F00-0000A20B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79" name="Line 3044">
          <a:extLst>
            <a:ext uri="{FF2B5EF4-FFF2-40B4-BE49-F238E27FC236}">
              <a16:creationId xmlns:a16="http://schemas.microsoft.com/office/drawing/2014/main" id="{00000000-0008-0000-0F00-0000A3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80" name="Line 3045">
          <a:extLst>
            <a:ext uri="{FF2B5EF4-FFF2-40B4-BE49-F238E27FC236}">
              <a16:creationId xmlns:a16="http://schemas.microsoft.com/office/drawing/2014/main" id="{00000000-0008-0000-0F00-0000A4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1" name="Line 3046">
          <a:extLst>
            <a:ext uri="{FF2B5EF4-FFF2-40B4-BE49-F238E27FC236}">
              <a16:creationId xmlns:a16="http://schemas.microsoft.com/office/drawing/2014/main" id="{00000000-0008-0000-0F00-0000A5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2" name="Line 3047">
          <a:extLst>
            <a:ext uri="{FF2B5EF4-FFF2-40B4-BE49-F238E27FC236}">
              <a16:creationId xmlns:a16="http://schemas.microsoft.com/office/drawing/2014/main" id="{00000000-0008-0000-0F00-0000A6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83" name="Line 3048">
          <a:extLst>
            <a:ext uri="{FF2B5EF4-FFF2-40B4-BE49-F238E27FC236}">
              <a16:creationId xmlns:a16="http://schemas.microsoft.com/office/drawing/2014/main" id="{00000000-0008-0000-0F00-0000A7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84" name="Line 3049">
          <a:extLst>
            <a:ext uri="{FF2B5EF4-FFF2-40B4-BE49-F238E27FC236}">
              <a16:creationId xmlns:a16="http://schemas.microsoft.com/office/drawing/2014/main" id="{00000000-0008-0000-0F00-0000A8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5" name="Line 3050">
          <a:extLst>
            <a:ext uri="{FF2B5EF4-FFF2-40B4-BE49-F238E27FC236}">
              <a16:creationId xmlns:a16="http://schemas.microsoft.com/office/drawing/2014/main" id="{00000000-0008-0000-0F00-0000A9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6" name="Line 3051">
          <a:extLst>
            <a:ext uri="{FF2B5EF4-FFF2-40B4-BE49-F238E27FC236}">
              <a16:creationId xmlns:a16="http://schemas.microsoft.com/office/drawing/2014/main" id="{00000000-0008-0000-0F00-0000AA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7" name="Line 3052">
          <a:extLst>
            <a:ext uri="{FF2B5EF4-FFF2-40B4-BE49-F238E27FC236}">
              <a16:creationId xmlns:a16="http://schemas.microsoft.com/office/drawing/2014/main" id="{00000000-0008-0000-0F00-0000AB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88" name="Line 3053">
          <a:extLst>
            <a:ext uri="{FF2B5EF4-FFF2-40B4-BE49-F238E27FC236}">
              <a16:creationId xmlns:a16="http://schemas.microsoft.com/office/drawing/2014/main" id="{00000000-0008-0000-0F00-0000AC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89" name="Line 3054">
          <a:extLst>
            <a:ext uri="{FF2B5EF4-FFF2-40B4-BE49-F238E27FC236}">
              <a16:creationId xmlns:a16="http://schemas.microsoft.com/office/drawing/2014/main" id="{00000000-0008-0000-0F00-0000AD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90" name="Line 3055">
          <a:extLst>
            <a:ext uri="{FF2B5EF4-FFF2-40B4-BE49-F238E27FC236}">
              <a16:creationId xmlns:a16="http://schemas.microsoft.com/office/drawing/2014/main" id="{00000000-0008-0000-0F00-0000AE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1" name="Line 3056">
          <a:extLst>
            <a:ext uri="{FF2B5EF4-FFF2-40B4-BE49-F238E27FC236}">
              <a16:creationId xmlns:a16="http://schemas.microsoft.com/office/drawing/2014/main" id="{00000000-0008-0000-0F00-0000A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2992" name="Line 3057">
          <a:extLst>
            <a:ext uri="{FF2B5EF4-FFF2-40B4-BE49-F238E27FC236}">
              <a16:creationId xmlns:a16="http://schemas.microsoft.com/office/drawing/2014/main" id="{00000000-0008-0000-0F00-0000B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93" name="Line 3058">
          <a:extLst>
            <a:ext uri="{FF2B5EF4-FFF2-40B4-BE49-F238E27FC236}">
              <a16:creationId xmlns:a16="http://schemas.microsoft.com/office/drawing/2014/main" id="{00000000-0008-0000-0F00-0000B1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94" name="Line 3059">
          <a:extLst>
            <a:ext uri="{FF2B5EF4-FFF2-40B4-BE49-F238E27FC236}">
              <a16:creationId xmlns:a16="http://schemas.microsoft.com/office/drawing/2014/main" id="{00000000-0008-0000-0F00-0000B2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95" name="Line 3060">
          <a:extLst>
            <a:ext uri="{FF2B5EF4-FFF2-40B4-BE49-F238E27FC236}">
              <a16:creationId xmlns:a16="http://schemas.microsoft.com/office/drawing/2014/main" id="{00000000-0008-0000-0F00-0000B3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96" name="Line 3061">
          <a:extLst>
            <a:ext uri="{FF2B5EF4-FFF2-40B4-BE49-F238E27FC236}">
              <a16:creationId xmlns:a16="http://schemas.microsoft.com/office/drawing/2014/main" id="{00000000-0008-0000-0F00-0000B4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97" name="Line 3062">
          <a:extLst>
            <a:ext uri="{FF2B5EF4-FFF2-40B4-BE49-F238E27FC236}">
              <a16:creationId xmlns:a16="http://schemas.microsoft.com/office/drawing/2014/main" id="{00000000-0008-0000-0F00-0000B5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2998" name="Line 3063">
          <a:extLst>
            <a:ext uri="{FF2B5EF4-FFF2-40B4-BE49-F238E27FC236}">
              <a16:creationId xmlns:a16="http://schemas.microsoft.com/office/drawing/2014/main" id="{00000000-0008-0000-0F00-0000B6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2999" name="Line 3064">
          <a:extLst>
            <a:ext uri="{FF2B5EF4-FFF2-40B4-BE49-F238E27FC236}">
              <a16:creationId xmlns:a16="http://schemas.microsoft.com/office/drawing/2014/main" id="{00000000-0008-0000-0F00-0000B7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00" name="Line 3065">
          <a:extLst>
            <a:ext uri="{FF2B5EF4-FFF2-40B4-BE49-F238E27FC236}">
              <a16:creationId xmlns:a16="http://schemas.microsoft.com/office/drawing/2014/main" id="{00000000-0008-0000-0F00-0000B8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01" name="Line 3066">
          <a:extLst>
            <a:ext uri="{FF2B5EF4-FFF2-40B4-BE49-F238E27FC236}">
              <a16:creationId xmlns:a16="http://schemas.microsoft.com/office/drawing/2014/main" id="{00000000-0008-0000-0F00-0000B9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02" name="Line 3067">
          <a:extLst>
            <a:ext uri="{FF2B5EF4-FFF2-40B4-BE49-F238E27FC236}">
              <a16:creationId xmlns:a16="http://schemas.microsoft.com/office/drawing/2014/main" id="{00000000-0008-0000-0F00-0000BA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03" name="Line 3068">
          <a:extLst>
            <a:ext uri="{FF2B5EF4-FFF2-40B4-BE49-F238E27FC236}">
              <a16:creationId xmlns:a16="http://schemas.microsoft.com/office/drawing/2014/main" id="{00000000-0008-0000-0F00-0000BB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04" name="Line 3069">
          <a:extLst>
            <a:ext uri="{FF2B5EF4-FFF2-40B4-BE49-F238E27FC236}">
              <a16:creationId xmlns:a16="http://schemas.microsoft.com/office/drawing/2014/main" id="{00000000-0008-0000-0F00-0000BC0B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05" name="Line 3070">
          <a:extLst>
            <a:ext uri="{FF2B5EF4-FFF2-40B4-BE49-F238E27FC236}">
              <a16:creationId xmlns:a16="http://schemas.microsoft.com/office/drawing/2014/main" id="{00000000-0008-0000-0F00-0000BD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06" name="Line 3071">
          <a:extLst>
            <a:ext uri="{FF2B5EF4-FFF2-40B4-BE49-F238E27FC236}">
              <a16:creationId xmlns:a16="http://schemas.microsoft.com/office/drawing/2014/main" id="{00000000-0008-0000-0F00-0000BE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07" name="Line 3072">
          <a:extLst>
            <a:ext uri="{FF2B5EF4-FFF2-40B4-BE49-F238E27FC236}">
              <a16:creationId xmlns:a16="http://schemas.microsoft.com/office/drawing/2014/main" id="{00000000-0008-0000-0F00-0000BF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08" name="Line 3073">
          <a:extLst>
            <a:ext uri="{FF2B5EF4-FFF2-40B4-BE49-F238E27FC236}">
              <a16:creationId xmlns:a16="http://schemas.microsoft.com/office/drawing/2014/main" id="{00000000-0008-0000-0F00-0000C0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09" name="Line 3074">
          <a:extLst>
            <a:ext uri="{FF2B5EF4-FFF2-40B4-BE49-F238E27FC236}">
              <a16:creationId xmlns:a16="http://schemas.microsoft.com/office/drawing/2014/main" id="{00000000-0008-0000-0F00-0000C1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10" name="Line 3075">
          <a:extLst>
            <a:ext uri="{FF2B5EF4-FFF2-40B4-BE49-F238E27FC236}">
              <a16:creationId xmlns:a16="http://schemas.microsoft.com/office/drawing/2014/main" id="{00000000-0008-0000-0F00-0000C2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1" name="Line 3076">
          <a:extLst>
            <a:ext uri="{FF2B5EF4-FFF2-40B4-BE49-F238E27FC236}">
              <a16:creationId xmlns:a16="http://schemas.microsoft.com/office/drawing/2014/main" id="{00000000-0008-0000-0F00-0000C3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2" name="Line 3077">
          <a:extLst>
            <a:ext uri="{FF2B5EF4-FFF2-40B4-BE49-F238E27FC236}">
              <a16:creationId xmlns:a16="http://schemas.microsoft.com/office/drawing/2014/main" id="{00000000-0008-0000-0F00-0000C4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13" name="Line 3078">
          <a:extLst>
            <a:ext uri="{FF2B5EF4-FFF2-40B4-BE49-F238E27FC236}">
              <a16:creationId xmlns:a16="http://schemas.microsoft.com/office/drawing/2014/main" id="{00000000-0008-0000-0F00-0000C5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14" name="Line 3079">
          <a:extLst>
            <a:ext uri="{FF2B5EF4-FFF2-40B4-BE49-F238E27FC236}">
              <a16:creationId xmlns:a16="http://schemas.microsoft.com/office/drawing/2014/main" id="{00000000-0008-0000-0F00-0000C6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5" name="Line 3080">
          <a:extLst>
            <a:ext uri="{FF2B5EF4-FFF2-40B4-BE49-F238E27FC236}">
              <a16:creationId xmlns:a16="http://schemas.microsoft.com/office/drawing/2014/main" id="{00000000-0008-0000-0F00-0000C7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6" name="Line 3081">
          <a:extLst>
            <a:ext uri="{FF2B5EF4-FFF2-40B4-BE49-F238E27FC236}">
              <a16:creationId xmlns:a16="http://schemas.microsoft.com/office/drawing/2014/main" id="{00000000-0008-0000-0F00-0000C8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17" name="Line 3082">
          <a:extLst>
            <a:ext uri="{FF2B5EF4-FFF2-40B4-BE49-F238E27FC236}">
              <a16:creationId xmlns:a16="http://schemas.microsoft.com/office/drawing/2014/main" id="{00000000-0008-0000-0F00-0000C9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18" name="Line 3083">
          <a:extLst>
            <a:ext uri="{FF2B5EF4-FFF2-40B4-BE49-F238E27FC236}">
              <a16:creationId xmlns:a16="http://schemas.microsoft.com/office/drawing/2014/main" id="{00000000-0008-0000-0F00-0000CA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19" name="Line 3084">
          <a:extLst>
            <a:ext uri="{FF2B5EF4-FFF2-40B4-BE49-F238E27FC236}">
              <a16:creationId xmlns:a16="http://schemas.microsoft.com/office/drawing/2014/main" id="{00000000-0008-0000-0F00-0000CB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0" name="Line 3085">
          <a:extLst>
            <a:ext uri="{FF2B5EF4-FFF2-40B4-BE49-F238E27FC236}">
              <a16:creationId xmlns:a16="http://schemas.microsoft.com/office/drawing/2014/main" id="{00000000-0008-0000-0F00-0000CC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21" name="Line 3086">
          <a:extLst>
            <a:ext uri="{FF2B5EF4-FFF2-40B4-BE49-F238E27FC236}">
              <a16:creationId xmlns:a16="http://schemas.microsoft.com/office/drawing/2014/main" id="{00000000-0008-0000-0F00-0000CD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22" name="Line 3087">
          <a:extLst>
            <a:ext uri="{FF2B5EF4-FFF2-40B4-BE49-F238E27FC236}">
              <a16:creationId xmlns:a16="http://schemas.microsoft.com/office/drawing/2014/main" id="{00000000-0008-0000-0F00-0000CE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23" name="Line 3088">
          <a:extLst>
            <a:ext uri="{FF2B5EF4-FFF2-40B4-BE49-F238E27FC236}">
              <a16:creationId xmlns:a16="http://schemas.microsoft.com/office/drawing/2014/main" id="{00000000-0008-0000-0F00-0000CF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24" name="Line 3089">
          <a:extLst>
            <a:ext uri="{FF2B5EF4-FFF2-40B4-BE49-F238E27FC236}">
              <a16:creationId xmlns:a16="http://schemas.microsoft.com/office/drawing/2014/main" id="{00000000-0008-0000-0F00-0000D00B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5" name="Line 3090">
          <a:extLst>
            <a:ext uri="{FF2B5EF4-FFF2-40B4-BE49-F238E27FC236}">
              <a16:creationId xmlns:a16="http://schemas.microsoft.com/office/drawing/2014/main" id="{00000000-0008-0000-0F00-0000D1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6" name="Line 3091">
          <a:extLst>
            <a:ext uri="{FF2B5EF4-FFF2-40B4-BE49-F238E27FC236}">
              <a16:creationId xmlns:a16="http://schemas.microsoft.com/office/drawing/2014/main" id="{00000000-0008-0000-0F00-0000D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27" name="Line 3092">
          <a:extLst>
            <a:ext uri="{FF2B5EF4-FFF2-40B4-BE49-F238E27FC236}">
              <a16:creationId xmlns:a16="http://schemas.microsoft.com/office/drawing/2014/main" id="{00000000-0008-0000-0F00-0000D3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28" name="Line 3093">
          <a:extLst>
            <a:ext uri="{FF2B5EF4-FFF2-40B4-BE49-F238E27FC236}">
              <a16:creationId xmlns:a16="http://schemas.microsoft.com/office/drawing/2014/main" id="{00000000-0008-0000-0F00-0000D4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29" name="Line 3094">
          <a:extLst>
            <a:ext uri="{FF2B5EF4-FFF2-40B4-BE49-F238E27FC236}">
              <a16:creationId xmlns:a16="http://schemas.microsoft.com/office/drawing/2014/main" id="{00000000-0008-0000-0F00-0000D5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0" name="Line 3095">
          <a:extLst>
            <a:ext uri="{FF2B5EF4-FFF2-40B4-BE49-F238E27FC236}">
              <a16:creationId xmlns:a16="http://schemas.microsoft.com/office/drawing/2014/main" id="{00000000-0008-0000-0F00-0000D6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1" name="Line 3096">
          <a:extLst>
            <a:ext uri="{FF2B5EF4-FFF2-40B4-BE49-F238E27FC236}">
              <a16:creationId xmlns:a16="http://schemas.microsoft.com/office/drawing/2014/main" id="{00000000-0008-0000-0F00-0000D7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2" name="Line 3097">
          <a:extLst>
            <a:ext uri="{FF2B5EF4-FFF2-40B4-BE49-F238E27FC236}">
              <a16:creationId xmlns:a16="http://schemas.microsoft.com/office/drawing/2014/main" id="{00000000-0008-0000-0F00-0000D8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3" name="Line 3098">
          <a:extLst>
            <a:ext uri="{FF2B5EF4-FFF2-40B4-BE49-F238E27FC236}">
              <a16:creationId xmlns:a16="http://schemas.microsoft.com/office/drawing/2014/main" id="{00000000-0008-0000-0F00-0000D9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4" name="Line 3099">
          <a:extLst>
            <a:ext uri="{FF2B5EF4-FFF2-40B4-BE49-F238E27FC236}">
              <a16:creationId xmlns:a16="http://schemas.microsoft.com/office/drawing/2014/main" id="{00000000-0008-0000-0F00-0000DA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35" name="Line 3100">
          <a:extLst>
            <a:ext uri="{FF2B5EF4-FFF2-40B4-BE49-F238E27FC236}">
              <a16:creationId xmlns:a16="http://schemas.microsoft.com/office/drawing/2014/main" id="{00000000-0008-0000-0F00-0000DB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36" name="Line 3101">
          <a:extLst>
            <a:ext uri="{FF2B5EF4-FFF2-40B4-BE49-F238E27FC236}">
              <a16:creationId xmlns:a16="http://schemas.microsoft.com/office/drawing/2014/main" id="{00000000-0008-0000-0F00-0000DC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7" name="Line 3102">
          <a:extLst>
            <a:ext uri="{FF2B5EF4-FFF2-40B4-BE49-F238E27FC236}">
              <a16:creationId xmlns:a16="http://schemas.microsoft.com/office/drawing/2014/main" id="{00000000-0008-0000-0F00-0000DD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8" name="Line 3103">
          <a:extLst>
            <a:ext uri="{FF2B5EF4-FFF2-40B4-BE49-F238E27FC236}">
              <a16:creationId xmlns:a16="http://schemas.microsoft.com/office/drawing/2014/main" id="{00000000-0008-0000-0F00-0000DE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39" name="Line 3104">
          <a:extLst>
            <a:ext uri="{FF2B5EF4-FFF2-40B4-BE49-F238E27FC236}">
              <a16:creationId xmlns:a16="http://schemas.microsoft.com/office/drawing/2014/main" id="{00000000-0008-0000-0F00-0000D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40" name="Line 3105">
          <a:extLst>
            <a:ext uri="{FF2B5EF4-FFF2-40B4-BE49-F238E27FC236}">
              <a16:creationId xmlns:a16="http://schemas.microsoft.com/office/drawing/2014/main" id="{00000000-0008-0000-0F00-0000E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41" name="Line 3106">
          <a:extLst>
            <a:ext uri="{FF2B5EF4-FFF2-40B4-BE49-F238E27FC236}">
              <a16:creationId xmlns:a16="http://schemas.microsoft.com/office/drawing/2014/main" id="{00000000-0008-0000-0F00-0000E1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42" name="Line 3107">
          <a:extLst>
            <a:ext uri="{FF2B5EF4-FFF2-40B4-BE49-F238E27FC236}">
              <a16:creationId xmlns:a16="http://schemas.microsoft.com/office/drawing/2014/main" id="{00000000-0008-0000-0F00-0000E2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3" name="Line 3108">
          <a:extLst>
            <a:ext uri="{FF2B5EF4-FFF2-40B4-BE49-F238E27FC236}">
              <a16:creationId xmlns:a16="http://schemas.microsoft.com/office/drawing/2014/main" id="{00000000-0008-0000-0F00-0000E3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44" name="Line 3109">
          <a:extLst>
            <a:ext uri="{FF2B5EF4-FFF2-40B4-BE49-F238E27FC236}">
              <a16:creationId xmlns:a16="http://schemas.microsoft.com/office/drawing/2014/main" id="{00000000-0008-0000-0F00-0000E4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45" name="Line 3110">
          <a:extLst>
            <a:ext uri="{FF2B5EF4-FFF2-40B4-BE49-F238E27FC236}">
              <a16:creationId xmlns:a16="http://schemas.microsoft.com/office/drawing/2014/main" id="{00000000-0008-0000-0F00-0000E5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46" name="Line 3111">
          <a:extLst>
            <a:ext uri="{FF2B5EF4-FFF2-40B4-BE49-F238E27FC236}">
              <a16:creationId xmlns:a16="http://schemas.microsoft.com/office/drawing/2014/main" id="{00000000-0008-0000-0F00-0000E6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47" name="Line 3112">
          <a:extLst>
            <a:ext uri="{FF2B5EF4-FFF2-40B4-BE49-F238E27FC236}">
              <a16:creationId xmlns:a16="http://schemas.microsoft.com/office/drawing/2014/main" id="{00000000-0008-0000-0F00-0000E7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48" name="Line 3113">
          <a:extLst>
            <a:ext uri="{FF2B5EF4-FFF2-40B4-BE49-F238E27FC236}">
              <a16:creationId xmlns:a16="http://schemas.microsoft.com/office/drawing/2014/main" id="{00000000-0008-0000-0F00-0000E8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49" name="Line 3114">
          <a:extLst>
            <a:ext uri="{FF2B5EF4-FFF2-40B4-BE49-F238E27FC236}">
              <a16:creationId xmlns:a16="http://schemas.microsoft.com/office/drawing/2014/main" id="{00000000-0008-0000-0F00-0000E9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50" name="Line 3115">
          <a:extLst>
            <a:ext uri="{FF2B5EF4-FFF2-40B4-BE49-F238E27FC236}">
              <a16:creationId xmlns:a16="http://schemas.microsoft.com/office/drawing/2014/main" id="{00000000-0008-0000-0F00-0000EA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51" name="Line 3116">
          <a:extLst>
            <a:ext uri="{FF2B5EF4-FFF2-40B4-BE49-F238E27FC236}">
              <a16:creationId xmlns:a16="http://schemas.microsoft.com/office/drawing/2014/main" id="{00000000-0008-0000-0F00-0000EB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52" name="Line 3117">
          <a:extLst>
            <a:ext uri="{FF2B5EF4-FFF2-40B4-BE49-F238E27FC236}">
              <a16:creationId xmlns:a16="http://schemas.microsoft.com/office/drawing/2014/main" id="{00000000-0008-0000-0F00-0000EC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53" name="Line 3118">
          <a:extLst>
            <a:ext uri="{FF2B5EF4-FFF2-40B4-BE49-F238E27FC236}">
              <a16:creationId xmlns:a16="http://schemas.microsoft.com/office/drawing/2014/main" id="{00000000-0008-0000-0F00-0000ED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54" name="Line 3119">
          <a:extLst>
            <a:ext uri="{FF2B5EF4-FFF2-40B4-BE49-F238E27FC236}">
              <a16:creationId xmlns:a16="http://schemas.microsoft.com/office/drawing/2014/main" id="{00000000-0008-0000-0F00-0000EE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55" name="Line 3120">
          <a:extLst>
            <a:ext uri="{FF2B5EF4-FFF2-40B4-BE49-F238E27FC236}">
              <a16:creationId xmlns:a16="http://schemas.microsoft.com/office/drawing/2014/main" id="{00000000-0008-0000-0F00-0000E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56" name="Line 3121">
          <a:extLst>
            <a:ext uri="{FF2B5EF4-FFF2-40B4-BE49-F238E27FC236}">
              <a16:creationId xmlns:a16="http://schemas.microsoft.com/office/drawing/2014/main" id="{00000000-0008-0000-0F00-0000F0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057" name="Line 3122">
          <a:extLst>
            <a:ext uri="{FF2B5EF4-FFF2-40B4-BE49-F238E27FC236}">
              <a16:creationId xmlns:a16="http://schemas.microsoft.com/office/drawing/2014/main" id="{00000000-0008-0000-0F00-0000F10B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58" name="Line 3123">
          <a:extLst>
            <a:ext uri="{FF2B5EF4-FFF2-40B4-BE49-F238E27FC236}">
              <a16:creationId xmlns:a16="http://schemas.microsoft.com/office/drawing/2014/main" id="{00000000-0008-0000-0F00-0000F2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059" name="Line 3124">
          <a:extLst>
            <a:ext uri="{FF2B5EF4-FFF2-40B4-BE49-F238E27FC236}">
              <a16:creationId xmlns:a16="http://schemas.microsoft.com/office/drawing/2014/main" id="{00000000-0008-0000-0F00-0000F30B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60" name="Line 3125">
          <a:extLst>
            <a:ext uri="{FF2B5EF4-FFF2-40B4-BE49-F238E27FC236}">
              <a16:creationId xmlns:a16="http://schemas.microsoft.com/office/drawing/2014/main" id="{00000000-0008-0000-0F00-0000F4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61" name="Line 3126">
          <a:extLst>
            <a:ext uri="{FF2B5EF4-FFF2-40B4-BE49-F238E27FC236}">
              <a16:creationId xmlns:a16="http://schemas.microsoft.com/office/drawing/2014/main" id="{00000000-0008-0000-0F00-0000F5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62" name="Line 3127">
          <a:extLst>
            <a:ext uri="{FF2B5EF4-FFF2-40B4-BE49-F238E27FC236}">
              <a16:creationId xmlns:a16="http://schemas.microsoft.com/office/drawing/2014/main" id="{00000000-0008-0000-0F00-0000F6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063" name="Line 3128">
          <a:extLst>
            <a:ext uri="{FF2B5EF4-FFF2-40B4-BE49-F238E27FC236}">
              <a16:creationId xmlns:a16="http://schemas.microsoft.com/office/drawing/2014/main" id="{00000000-0008-0000-0F00-0000F70B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4" name="Line 3129">
          <a:extLst>
            <a:ext uri="{FF2B5EF4-FFF2-40B4-BE49-F238E27FC236}">
              <a16:creationId xmlns:a16="http://schemas.microsoft.com/office/drawing/2014/main" id="{00000000-0008-0000-0F00-0000F8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065" name="Line 3130">
          <a:extLst>
            <a:ext uri="{FF2B5EF4-FFF2-40B4-BE49-F238E27FC236}">
              <a16:creationId xmlns:a16="http://schemas.microsoft.com/office/drawing/2014/main" id="{00000000-0008-0000-0F00-0000F90B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66" name="Line 3131">
          <a:extLst>
            <a:ext uri="{FF2B5EF4-FFF2-40B4-BE49-F238E27FC236}">
              <a16:creationId xmlns:a16="http://schemas.microsoft.com/office/drawing/2014/main" id="{00000000-0008-0000-0F00-0000FA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67" name="Line 3132">
          <a:extLst>
            <a:ext uri="{FF2B5EF4-FFF2-40B4-BE49-F238E27FC236}">
              <a16:creationId xmlns:a16="http://schemas.microsoft.com/office/drawing/2014/main" id="{00000000-0008-0000-0F00-0000FB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68" name="Line 3133">
          <a:extLst>
            <a:ext uri="{FF2B5EF4-FFF2-40B4-BE49-F238E27FC236}">
              <a16:creationId xmlns:a16="http://schemas.microsoft.com/office/drawing/2014/main" id="{00000000-0008-0000-0F00-0000FC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69" name="Line 3134">
          <a:extLst>
            <a:ext uri="{FF2B5EF4-FFF2-40B4-BE49-F238E27FC236}">
              <a16:creationId xmlns:a16="http://schemas.microsoft.com/office/drawing/2014/main" id="{00000000-0008-0000-0F00-0000FD0B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70" name="Line 3135">
          <a:extLst>
            <a:ext uri="{FF2B5EF4-FFF2-40B4-BE49-F238E27FC236}">
              <a16:creationId xmlns:a16="http://schemas.microsoft.com/office/drawing/2014/main" id="{00000000-0008-0000-0F00-0000FE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71" name="Line 3136">
          <a:extLst>
            <a:ext uri="{FF2B5EF4-FFF2-40B4-BE49-F238E27FC236}">
              <a16:creationId xmlns:a16="http://schemas.microsoft.com/office/drawing/2014/main" id="{00000000-0008-0000-0F00-0000FF0B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72" name="Line 3137">
          <a:extLst>
            <a:ext uri="{FF2B5EF4-FFF2-40B4-BE49-F238E27FC236}">
              <a16:creationId xmlns:a16="http://schemas.microsoft.com/office/drawing/2014/main" id="{00000000-0008-0000-0F00-000000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073" name="Line 3138">
          <a:extLst>
            <a:ext uri="{FF2B5EF4-FFF2-40B4-BE49-F238E27FC236}">
              <a16:creationId xmlns:a16="http://schemas.microsoft.com/office/drawing/2014/main" id="{00000000-0008-0000-0F00-000001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74" name="Line 3139">
          <a:extLst>
            <a:ext uri="{FF2B5EF4-FFF2-40B4-BE49-F238E27FC236}">
              <a16:creationId xmlns:a16="http://schemas.microsoft.com/office/drawing/2014/main" id="{00000000-0008-0000-0F00-000002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75" name="Line 3140">
          <a:extLst>
            <a:ext uri="{FF2B5EF4-FFF2-40B4-BE49-F238E27FC236}">
              <a16:creationId xmlns:a16="http://schemas.microsoft.com/office/drawing/2014/main" id="{00000000-0008-0000-0F00-000003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076" name="Line 3141">
          <a:extLst>
            <a:ext uri="{FF2B5EF4-FFF2-40B4-BE49-F238E27FC236}">
              <a16:creationId xmlns:a16="http://schemas.microsoft.com/office/drawing/2014/main" id="{00000000-0008-0000-0F00-000004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077" name="Line 3142">
          <a:extLst>
            <a:ext uri="{FF2B5EF4-FFF2-40B4-BE49-F238E27FC236}">
              <a16:creationId xmlns:a16="http://schemas.microsoft.com/office/drawing/2014/main" id="{00000000-0008-0000-0F00-0000050C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078" name="Line 3143">
          <a:extLst>
            <a:ext uri="{FF2B5EF4-FFF2-40B4-BE49-F238E27FC236}">
              <a16:creationId xmlns:a16="http://schemas.microsoft.com/office/drawing/2014/main" id="{00000000-0008-0000-0F00-000006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079" name="Line 3144">
          <a:extLst>
            <a:ext uri="{FF2B5EF4-FFF2-40B4-BE49-F238E27FC236}">
              <a16:creationId xmlns:a16="http://schemas.microsoft.com/office/drawing/2014/main" id="{00000000-0008-0000-0F00-0000070C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080" name="Line 3145">
          <a:extLst>
            <a:ext uri="{FF2B5EF4-FFF2-40B4-BE49-F238E27FC236}">
              <a16:creationId xmlns:a16="http://schemas.microsoft.com/office/drawing/2014/main" id="{00000000-0008-0000-0F00-000008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081" name="Line 3146">
          <a:extLst>
            <a:ext uri="{FF2B5EF4-FFF2-40B4-BE49-F238E27FC236}">
              <a16:creationId xmlns:a16="http://schemas.microsoft.com/office/drawing/2014/main" id="{00000000-0008-0000-0F00-0000090C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82" name="Line 3147">
          <a:extLst>
            <a:ext uri="{FF2B5EF4-FFF2-40B4-BE49-F238E27FC236}">
              <a16:creationId xmlns:a16="http://schemas.microsoft.com/office/drawing/2014/main" id="{00000000-0008-0000-0F00-00000A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083" name="Line 3150">
          <a:extLst>
            <a:ext uri="{FF2B5EF4-FFF2-40B4-BE49-F238E27FC236}">
              <a16:creationId xmlns:a16="http://schemas.microsoft.com/office/drawing/2014/main" id="{00000000-0008-0000-0F00-00000B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084" name="Line 3151">
          <a:extLst>
            <a:ext uri="{FF2B5EF4-FFF2-40B4-BE49-F238E27FC236}">
              <a16:creationId xmlns:a16="http://schemas.microsoft.com/office/drawing/2014/main" id="{00000000-0008-0000-0F00-00000C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085" name="Line 3152">
          <a:extLst>
            <a:ext uri="{FF2B5EF4-FFF2-40B4-BE49-F238E27FC236}">
              <a16:creationId xmlns:a16="http://schemas.microsoft.com/office/drawing/2014/main" id="{00000000-0008-0000-0F00-00000D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086" name="Line 3153">
          <a:extLst>
            <a:ext uri="{FF2B5EF4-FFF2-40B4-BE49-F238E27FC236}">
              <a16:creationId xmlns:a16="http://schemas.microsoft.com/office/drawing/2014/main" id="{00000000-0008-0000-0F00-00000E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87" name="Line 3154">
          <a:extLst>
            <a:ext uri="{FF2B5EF4-FFF2-40B4-BE49-F238E27FC236}">
              <a16:creationId xmlns:a16="http://schemas.microsoft.com/office/drawing/2014/main" id="{00000000-0008-0000-0F00-00000F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088" name="Line 3155">
          <a:extLst>
            <a:ext uri="{FF2B5EF4-FFF2-40B4-BE49-F238E27FC236}">
              <a16:creationId xmlns:a16="http://schemas.microsoft.com/office/drawing/2014/main" id="{00000000-0008-0000-0F00-000010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089" name="Line 3156">
          <a:extLst>
            <a:ext uri="{FF2B5EF4-FFF2-40B4-BE49-F238E27FC236}">
              <a16:creationId xmlns:a16="http://schemas.microsoft.com/office/drawing/2014/main" id="{00000000-0008-0000-0F00-000011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090" name="Line 3157">
          <a:extLst>
            <a:ext uri="{FF2B5EF4-FFF2-40B4-BE49-F238E27FC236}">
              <a16:creationId xmlns:a16="http://schemas.microsoft.com/office/drawing/2014/main" id="{00000000-0008-0000-0F00-000012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91" name="Line 3158">
          <a:extLst>
            <a:ext uri="{FF2B5EF4-FFF2-40B4-BE49-F238E27FC236}">
              <a16:creationId xmlns:a16="http://schemas.microsoft.com/office/drawing/2014/main" id="{00000000-0008-0000-0F00-000013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92" name="Line 3159">
          <a:extLst>
            <a:ext uri="{FF2B5EF4-FFF2-40B4-BE49-F238E27FC236}">
              <a16:creationId xmlns:a16="http://schemas.microsoft.com/office/drawing/2014/main" id="{00000000-0008-0000-0F00-000014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093" name="Line 3160">
          <a:extLst>
            <a:ext uri="{FF2B5EF4-FFF2-40B4-BE49-F238E27FC236}">
              <a16:creationId xmlns:a16="http://schemas.microsoft.com/office/drawing/2014/main" id="{00000000-0008-0000-0F00-000015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094" name="Line 3161">
          <a:extLst>
            <a:ext uri="{FF2B5EF4-FFF2-40B4-BE49-F238E27FC236}">
              <a16:creationId xmlns:a16="http://schemas.microsoft.com/office/drawing/2014/main" id="{00000000-0008-0000-0F00-000016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95" name="Line 3162">
          <a:extLst>
            <a:ext uri="{FF2B5EF4-FFF2-40B4-BE49-F238E27FC236}">
              <a16:creationId xmlns:a16="http://schemas.microsoft.com/office/drawing/2014/main" id="{00000000-0008-0000-0F00-000017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96" name="Line 3163">
          <a:extLst>
            <a:ext uri="{FF2B5EF4-FFF2-40B4-BE49-F238E27FC236}">
              <a16:creationId xmlns:a16="http://schemas.microsoft.com/office/drawing/2014/main" id="{00000000-0008-0000-0F00-000018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97" name="Line 3164">
          <a:extLst>
            <a:ext uri="{FF2B5EF4-FFF2-40B4-BE49-F238E27FC236}">
              <a16:creationId xmlns:a16="http://schemas.microsoft.com/office/drawing/2014/main" id="{00000000-0008-0000-0F00-000019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098" name="Line 3165">
          <a:extLst>
            <a:ext uri="{FF2B5EF4-FFF2-40B4-BE49-F238E27FC236}">
              <a16:creationId xmlns:a16="http://schemas.microsoft.com/office/drawing/2014/main" id="{00000000-0008-0000-0F00-00001A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099" name="Line 3166">
          <a:extLst>
            <a:ext uri="{FF2B5EF4-FFF2-40B4-BE49-F238E27FC236}">
              <a16:creationId xmlns:a16="http://schemas.microsoft.com/office/drawing/2014/main" id="{00000000-0008-0000-0F00-00001B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00" name="Line 3167">
          <a:extLst>
            <a:ext uri="{FF2B5EF4-FFF2-40B4-BE49-F238E27FC236}">
              <a16:creationId xmlns:a16="http://schemas.microsoft.com/office/drawing/2014/main" id="{00000000-0008-0000-0F00-00001C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101" name="Line 3168">
          <a:extLst>
            <a:ext uri="{FF2B5EF4-FFF2-40B4-BE49-F238E27FC236}">
              <a16:creationId xmlns:a16="http://schemas.microsoft.com/office/drawing/2014/main" id="{00000000-0008-0000-0F00-00001D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102" name="Line 3169">
          <a:extLst>
            <a:ext uri="{FF2B5EF4-FFF2-40B4-BE49-F238E27FC236}">
              <a16:creationId xmlns:a16="http://schemas.microsoft.com/office/drawing/2014/main" id="{00000000-0008-0000-0F00-00001E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103" name="Line 3170">
          <a:extLst>
            <a:ext uri="{FF2B5EF4-FFF2-40B4-BE49-F238E27FC236}">
              <a16:creationId xmlns:a16="http://schemas.microsoft.com/office/drawing/2014/main" id="{00000000-0008-0000-0F00-00001F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104" name="Line 3171">
          <a:extLst>
            <a:ext uri="{FF2B5EF4-FFF2-40B4-BE49-F238E27FC236}">
              <a16:creationId xmlns:a16="http://schemas.microsoft.com/office/drawing/2014/main" id="{00000000-0008-0000-0F00-000020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105" name="Line 3172">
          <a:extLst>
            <a:ext uri="{FF2B5EF4-FFF2-40B4-BE49-F238E27FC236}">
              <a16:creationId xmlns:a16="http://schemas.microsoft.com/office/drawing/2014/main" id="{00000000-0008-0000-0F00-0000210C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106" name="Line 3173">
          <a:extLst>
            <a:ext uri="{FF2B5EF4-FFF2-40B4-BE49-F238E27FC236}">
              <a16:creationId xmlns:a16="http://schemas.microsoft.com/office/drawing/2014/main" id="{00000000-0008-0000-0F00-0000220C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07" name="Line 3174">
          <a:extLst>
            <a:ext uri="{FF2B5EF4-FFF2-40B4-BE49-F238E27FC236}">
              <a16:creationId xmlns:a16="http://schemas.microsoft.com/office/drawing/2014/main" id="{00000000-0008-0000-0F00-000023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08" name="Line 3175">
          <a:extLst>
            <a:ext uri="{FF2B5EF4-FFF2-40B4-BE49-F238E27FC236}">
              <a16:creationId xmlns:a16="http://schemas.microsoft.com/office/drawing/2014/main" id="{00000000-0008-0000-0F00-000024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09" name="Line 3176">
          <a:extLst>
            <a:ext uri="{FF2B5EF4-FFF2-40B4-BE49-F238E27FC236}">
              <a16:creationId xmlns:a16="http://schemas.microsoft.com/office/drawing/2014/main" id="{00000000-0008-0000-0F00-000025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10" name="Line 3177">
          <a:extLst>
            <a:ext uri="{FF2B5EF4-FFF2-40B4-BE49-F238E27FC236}">
              <a16:creationId xmlns:a16="http://schemas.microsoft.com/office/drawing/2014/main" id="{00000000-0008-0000-0F00-000026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11" name="Line 3178">
          <a:extLst>
            <a:ext uri="{FF2B5EF4-FFF2-40B4-BE49-F238E27FC236}">
              <a16:creationId xmlns:a16="http://schemas.microsoft.com/office/drawing/2014/main" id="{00000000-0008-0000-0F00-000027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12" name="Line 3179">
          <a:extLst>
            <a:ext uri="{FF2B5EF4-FFF2-40B4-BE49-F238E27FC236}">
              <a16:creationId xmlns:a16="http://schemas.microsoft.com/office/drawing/2014/main" id="{00000000-0008-0000-0F00-000028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13" name="Line 3180">
          <a:extLst>
            <a:ext uri="{FF2B5EF4-FFF2-40B4-BE49-F238E27FC236}">
              <a16:creationId xmlns:a16="http://schemas.microsoft.com/office/drawing/2014/main" id="{00000000-0008-0000-0F00-000029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14" name="Line 3181">
          <a:extLst>
            <a:ext uri="{FF2B5EF4-FFF2-40B4-BE49-F238E27FC236}">
              <a16:creationId xmlns:a16="http://schemas.microsoft.com/office/drawing/2014/main" id="{00000000-0008-0000-0F00-00002A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115" name="Line 3182">
          <a:extLst>
            <a:ext uri="{FF2B5EF4-FFF2-40B4-BE49-F238E27FC236}">
              <a16:creationId xmlns:a16="http://schemas.microsoft.com/office/drawing/2014/main" id="{00000000-0008-0000-0F00-00002B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16" name="Line 3183">
          <a:extLst>
            <a:ext uri="{FF2B5EF4-FFF2-40B4-BE49-F238E27FC236}">
              <a16:creationId xmlns:a16="http://schemas.microsoft.com/office/drawing/2014/main" id="{00000000-0008-0000-0F00-00002C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17" name="Line 3184">
          <a:extLst>
            <a:ext uri="{FF2B5EF4-FFF2-40B4-BE49-F238E27FC236}">
              <a16:creationId xmlns:a16="http://schemas.microsoft.com/office/drawing/2014/main" id="{00000000-0008-0000-0F00-00002D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18" name="Line 3185">
          <a:extLst>
            <a:ext uri="{FF2B5EF4-FFF2-40B4-BE49-F238E27FC236}">
              <a16:creationId xmlns:a16="http://schemas.microsoft.com/office/drawing/2014/main" id="{00000000-0008-0000-0F00-00002E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19" name="Line 3186">
          <a:extLst>
            <a:ext uri="{FF2B5EF4-FFF2-40B4-BE49-F238E27FC236}">
              <a16:creationId xmlns:a16="http://schemas.microsoft.com/office/drawing/2014/main" id="{00000000-0008-0000-0F00-00002F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20" name="Line 3187">
          <a:extLst>
            <a:ext uri="{FF2B5EF4-FFF2-40B4-BE49-F238E27FC236}">
              <a16:creationId xmlns:a16="http://schemas.microsoft.com/office/drawing/2014/main" id="{00000000-0008-0000-0F00-000030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21" name="Line 3188">
          <a:extLst>
            <a:ext uri="{FF2B5EF4-FFF2-40B4-BE49-F238E27FC236}">
              <a16:creationId xmlns:a16="http://schemas.microsoft.com/office/drawing/2014/main" id="{00000000-0008-0000-0F00-000031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22" name="Line 3189">
          <a:extLst>
            <a:ext uri="{FF2B5EF4-FFF2-40B4-BE49-F238E27FC236}">
              <a16:creationId xmlns:a16="http://schemas.microsoft.com/office/drawing/2014/main" id="{00000000-0008-0000-0F00-000032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23" name="Line 3190">
          <a:extLst>
            <a:ext uri="{FF2B5EF4-FFF2-40B4-BE49-F238E27FC236}">
              <a16:creationId xmlns:a16="http://schemas.microsoft.com/office/drawing/2014/main" id="{00000000-0008-0000-0F00-000033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24" name="Line 3191">
          <a:extLst>
            <a:ext uri="{FF2B5EF4-FFF2-40B4-BE49-F238E27FC236}">
              <a16:creationId xmlns:a16="http://schemas.microsoft.com/office/drawing/2014/main" id="{00000000-0008-0000-0F00-000034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25" name="Line 3192">
          <a:extLst>
            <a:ext uri="{FF2B5EF4-FFF2-40B4-BE49-F238E27FC236}">
              <a16:creationId xmlns:a16="http://schemas.microsoft.com/office/drawing/2014/main" id="{00000000-0008-0000-0F00-000035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26" name="Line 3193">
          <a:extLst>
            <a:ext uri="{FF2B5EF4-FFF2-40B4-BE49-F238E27FC236}">
              <a16:creationId xmlns:a16="http://schemas.microsoft.com/office/drawing/2014/main" id="{00000000-0008-0000-0F00-000036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27" name="Line 3194">
          <a:extLst>
            <a:ext uri="{FF2B5EF4-FFF2-40B4-BE49-F238E27FC236}">
              <a16:creationId xmlns:a16="http://schemas.microsoft.com/office/drawing/2014/main" id="{00000000-0008-0000-0F00-000037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28" name="Line 3195">
          <a:extLst>
            <a:ext uri="{FF2B5EF4-FFF2-40B4-BE49-F238E27FC236}">
              <a16:creationId xmlns:a16="http://schemas.microsoft.com/office/drawing/2014/main" id="{00000000-0008-0000-0F00-000038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29" name="Line 3196">
          <a:extLst>
            <a:ext uri="{FF2B5EF4-FFF2-40B4-BE49-F238E27FC236}">
              <a16:creationId xmlns:a16="http://schemas.microsoft.com/office/drawing/2014/main" id="{00000000-0008-0000-0F00-000039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0" name="Line 3197">
          <a:extLst>
            <a:ext uri="{FF2B5EF4-FFF2-40B4-BE49-F238E27FC236}">
              <a16:creationId xmlns:a16="http://schemas.microsoft.com/office/drawing/2014/main" id="{00000000-0008-0000-0F00-00003A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1" name="Line 3198">
          <a:extLst>
            <a:ext uri="{FF2B5EF4-FFF2-40B4-BE49-F238E27FC236}">
              <a16:creationId xmlns:a16="http://schemas.microsoft.com/office/drawing/2014/main" id="{00000000-0008-0000-0F00-00003B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2" name="Line 3199">
          <a:extLst>
            <a:ext uri="{FF2B5EF4-FFF2-40B4-BE49-F238E27FC236}">
              <a16:creationId xmlns:a16="http://schemas.microsoft.com/office/drawing/2014/main" id="{00000000-0008-0000-0F00-00003C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3" name="Line 3200">
          <a:extLst>
            <a:ext uri="{FF2B5EF4-FFF2-40B4-BE49-F238E27FC236}">
              <a16:creationId xmlns:a16="http://schemas.microsoft.com/office/drawing/2014/main" id="{00000000-0008-0000-0F00-00003D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34" name="Line 3201">
          <a:extLst>
            <a:ext uri="{FF2B5EF4-FFF2-40B4-BE49-F238E27FC236}">
              <a16:creationId xmlns:a16="http://schemas.microsoft.com/office/drawing/2014/main" id="{00000000-0008-0000-0F00-00003E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35" name="Line 3202">
          <a:extLst>
            <a:ext uri="{FF2B5EF4-FFF2-40B4-BE49-F238E27FC236}">
              <a16:creationId xmlns:a16="http://schemas.microsoft.com/office/drawing/2014/main" id="{00000000-0008-0000-0F00-00003F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6" name="Line 3203">
          <a:extLst>
            <a:ext uri="{FF2B5EF4-FFF2-40B4-BE49-F238E27FC236}">
              <a16:creationId xmlns:a16="http://schemas.microsoft.com/office/drawing/2014/main" id="{00000000-0008-0000-0F00-000040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37" name="Line 3204">
          <a:extLst>
            <a:ext uri="{FF2B5EF4-FFF2-40B4-BE49-F238E27FC236}">
              <a16:creationId xmlns:a16="http://schemas.microsoft.com/office/drawing/2014/main" id="{00000000-0008-0000-0F00-000041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38" name="Line 3205">
          <a:extLst>
            <a:ext uri="{FF2B5EF4-FFF2-40B4-BE49-F238E27FC236}">
              <a16:creationId xmlns:a16="http://schemas.microsoft.com/office/drawing/2014/main" id="{00000000-0008-0000-0F00-000042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39" name="Line 3206">
          <a:extLst>
            <a:ext uri="{FF2B5EF4-FFF2-40B4-BE49-F238E27FC236}">
              <a16:creationId xmlns:a16="http://schemas.microsoft.com/office/drawing/2014/main" id="{00000000-0008-0000-0F00-000043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40" name="Line 3207">
          <a:extLst>
            <a:ext uri="{FF2B5EF4-FFF2-40B4-BE49-F238E27FC236}">
              <a16:creationId xmlns:a16="http://schemas.microsoft.com/office/drawing/2014/main" id="{00000000-0008-0000-0F00-000044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141" name="Line 3208">
          <a:extLst>
            <a:ext uri="{FF2B5EF4-FFF2-40B4-BE49-F238E27FC236}">
              <a16:creationId xmlns:a16="http://schemas.microsoft.com/office/drawing/2014/main" id="{00000000-0008-0000-0F00-000045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42" name="Line 3209">
          <a:extLst>
            <a:ext uri="{FF2B5EF4-FFF2-40B4-BE49-F238E27FC236}">
              <a16:creationId xmlns:a16="http://schemas.microsoft.com/office/drawing/2014/main" id="{00000000-0008-0000-0F00-000046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43" name="Line 3210">
          <a:extLst>
            <a:ext uri="{FF2B5EF4-FFF2-40B4-BE49-F238E27FC236}">
              <a16:creationId xmlns:a16="http://schemas.microsoft.com/office/drawing/2014/main" id="{00000000-0008-0000-0F00-000047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44" name="Line 3211">
          <a:extLst>
            <a:ext uri="{FF2B5EF4-FFF2-40B4-BE49-F238E27FC236}">
              <a16:creationId xmlns:a16="http://schemas.microsoft.com/office/drawing/2014/main" id="{00000000-0008-0000-0F00-000048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45" name="Line 3212">
          <a:extLst>
            <a:ext uri="{FF2B5EF4-FFF2-40B4-BE49-F238E27FC236}">
              <a16:creationId xmlns:a16="http://schemas.microsoft.com/office/drawing/2014/main" id="{00000000-0008-0000-0F00-000049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46" name="Line 3213">
          <a:extLst>
            <a:ext uri="{FF2B5EF4-FFF2-40B4-BE49-F238E27FC236}">
              <a16:creationId xmlns:a16="http://schemas.microsoft.com/office/drawing/2014/main" id="{00000000-0008-0000-0F00-00004A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47" name="Line 3214">
          <a:extLst>
            <a:ext uri="{FF2B5EF4-FFF2-40B4-BE49-F238E27FC236}">
              <a16:creationId xmlns:a16="http://schemas.microsoft.com/office/drawing/2014/main" id="{00000000-0008-0000-0F00-00004B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48" name="Line 3215">
          <a:extLst>
            <a:ext uri="{FF2B5EF4-FFF2-40B4-BE49-F238E27FC236}">
              <a16:creationId xmlns:a16="http://schemas.microsoft.com/office/drawing/2014/main" id="{00000000-0008-0000-0F00-00004C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49" name="Line 3216">
          <a:extLst>
            <a:ext uri="{FF2B5EF4-FFF2-40B4-BE49-F238E27FC236}">
              <a16:creationId xmlns:a16="http://schemas.microsoft.com/office/drawing/2014/main" id="{00000000-0008-0000-0F00-00004D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50" name="Line 3217">
          <a:extLst>
            <a:ext uri="{FF2B5EF4-FFF2-40B4-BE49-F238E27FC236}">
              <a16:creationId xmlns:a16="http://schemas.microsoft.com/office/drawing/2014/main" id="{00000000-0008-0000-0F00-00004E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51" name="Line 3218">
          <a:extLst>
            <a:ext uri="{FF2B5EF4-FFF2-40B4-BE49-F238E27FC236}">
              <a16:creationId xmlns:a16="http://schemas.microsoft.com/office/drawing/2014/main" id="{00000000-0008-0000-0F00-00004F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2" name="Line 3219">
          <a:extLst>
            <a:ext uri="{FF2B5EF4-FFF2-40B4-BE49-F238E27FC236}">
              <a16:creationId xmlns:a16="http://schemas.microsoft.com/office/drawing/2014/main" id="{00000000-0008-0000-0F00-000050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3" name="Line 3220">
          <a:extLst>
            <a:ext uri="{FF2B5EF4-FFF2-40B4-BE49-F238E27FC236}">
              <a16:creationId xmlns:a16="http://schemas.microsoft.com/office/drawing/2014/main" id="{00000000-0008-0000-0F00-000051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54" name="Line 3221">
          <a:extLst>
            <a:ext uri="{FF2B5EF4-FFF2-40B4-BE49-F238E27FC236}">
              <a16:creationId xmlns:a16="http://schemas.microsoft.com/office/drawing/2014/main" id="{00000000-0008-0000-0F00-000052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55" name="Line 3222">
          <a:extLst>
            <a:ext uri="{FF2B5EF4-FFF2-40B4-BE49-F238E27FC236}">
              <a16:creationId xmlns:a16="http://schemas.microsoft.com/office/drawing/2014/main" id="{00000000-0008-0000-0F00-000053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6" name="Line 3223">
          <a:extLst>
            <a:ext uri="{FF2B5EF4-FFF2-40B4-BE49-F238E27FC236}">
              <a16:creationId xmlns:a16="http://schemas.microsoft.com/office/drawing/2014/main" id="{00000000-0008-0000-0F00-000054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57" name="Line 3224">
          <a:extLst>
            <a:ext uri="{FF2B5EF4-FFF2-40B4-BE49-F238E27FC236}">
              <a16:creationId xmlns:a16="http://schemas.microsoft.com/office/drawing/2014/main" id="{00000000-0008-0000-0F00-000055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58" name="Line 3225">
          <a:extLst>
            <a:ext uri="{FF2B5EF4-FFF2-40B4-BE49-F238E27FC236}">
              <a16:creationId xmlns:a16="http://schemas.microsoft.com/office/drawing/2014/main" id="{00000000-0008-0000-0F00-000056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59" name="Line 3226">
          <a:extLst>
            <a:ext uri="{FF2B5EF4-FFF2-40B4-BE49-F238E27FC236}">
              <a16:creationId xmlns:a16="http://schemas.microsoft.com/office/drawing/2014/main" id="{00000000-0008-0000-0F00-000057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60" name="Line 3227">
          <a:extLst>
            <a:ext uri="{FF2B5EF4-FFF2-40B4-BE49-F238E27FC236}">
              <a16:creationId xmlns:a16="http://schemas.microsoft.com/office/drawing/2014/main" id="{00000000-0008-0000-0F00-000058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161" name="Line 3228">
          <a:extLst>
            <a:ext uri="{FF2B5EF4-FFF2-40B4-BE49-F238E27FC236}">
              <a16:creationId xmlns:a16="http://schemas.microsoft.com/office/drawing/2014/main" id="{00000000-0008-0000-0F00-000059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2" name="Line 3229">
          <a:extLst>
            <a:ext uri="{FF2B5EF4-FFF2-40B4-BE49-F238E27FC236}">
              <a16:creationId xmlns:a16="http://schemas.microsoft.com/office/drawing/2014/main" id="{00000000-0008-0000-0F00-00005A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3" name="Line 3230">
          <a:extLst>
            <a:ext uri="{FF2B5EF4-FFF2-40B4-BE49-F238E27FC236}">
              <a16:creationId xmlns:a16="http://schemas.microsoft.com/office/drawing/2014/main" id="{00000000-0008-0000-0F00-00005B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64" name="Line 3231">
          <a:extLst>
            <a:ext uri="{FF2B5EF4-FFF2-40B4-BE49-F238E27FC236}">
              <a16:creationId xmlns:a16="http://schemas.microsoft.com/office/drawing/2014/main" id="{00000000-0008-0000-0F00-00005C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65" name="Line 3232">
          <a:extLst>
            <a:ext uri="{FF2B5EF4-FFF2-40B4-BE49-F238E27FC236}">
              <a16:creationId xmlns:a16="http://schemas.microsoft.com/office/drawing/2014/main" id="{00000000-0008-0000-0F00-00005D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6" name="Line 3233">
          <a:extLst>
            <a:ext uri="{FF2B5EF4-FFF2-40B4-BE49-F238E27FC236}">
              <a16:creationId xmlns:a16="http://schemas.microsoft.com/office/drawing/2014/main" id="{00000000-0008-0000-0F00-00005E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7" name="Line 3234">
          <a:extLst>
            <a:ext uri="{FF2B5EF4-FFF2-40B4-BE49-F238E27FC236}">
              <a16:creationId xmlns:a16="http://schemas.microsoft.com/office/drawing/2014/main" id="{00000000-0008-0000-0F00-00005F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8" name="Line 3235">
          <a:extLst>
            <a:ext uri="{FF2B5EF4-FFF2-40B4-BE49-F238E27FC236}">
              <a16:creationId xmlns:a16="http://schemas.microsoft.com/office/drawing/2014/main" id="{00000000-0008-0000-0F00-000060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69" name="Line 3236">
          <a:extLst>
            <a:ext uri="{FF2B5EF4-FFF2-40B4-BE49-F238E27FC236}">
              <a16:creationId xmlns:a16="http://schemas.microsoft.com/office/drawing/2014/main" id="{00000000-0008-0000-0F00-000061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0" name="Line 3237">
          <a:extLst>
            <a:ext uri="{FF2B5EF4-FFF2-40B4-BE49-F238E27FC236}">
              <a16:creationId xmlns:a16="http://schemas.microsoft.com/office/drawing/2014/main" id="{00000000-0008-0000-0F00-000062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1" name="Line 3238">
          <a:extLst>
            <a:ext uri="{FF2B5EF4-FFF2-40B4-BE49-F238E27FC236}">
              <a16:creationId xmlns:a16="http://schemas.microsoft.com/office/drawing/2014/main" id="{00000000-0008-0000-0F00-000063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72" name="Line 3239">
          <a:extLst>
            <a:ext uri="{FF2B5EF4-FFF2-40B4-BE49-F238E27FC236}">
              <a16:creationId xmlns:a16="http://schemas.microsoft.com/office/drawing/2014/main" id="{00000000-0008-0000-0F00-000064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73" name="Line 3240">
          <a:extLst>
            <a:ext uri="{FF2B5EF4-FFF2-40B4-BE49-F238E27FC236}">
              <a16:creationId xmlns:a16="http://schemas.microsoft.com/office/drawing/2014/main" id="{00000000-0008-0000-0F00-000065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4" name="Line 3241">
          <a:extLst>
            <a:ext uri="{FF2B5EF4-FFF2-40B4-BE49-F238E27FC236}">
              <a16:creationId xmlns:a16="http://schemas.microsoft.com/office/drawing/2014/main" id="{00000000-0008-0000-0F00-000066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5" name="Line 3242">
          <a:extLst>
            <a:ext uri="{FF2B5EF4-FFF2-40B4-BE49-F238E27FC236}">
              <a16:creationId xmlns:a16="http://schemas.microsoft.com/office/drawing/2014/main" id="{00000000-0008-0000-0F00-000067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6" name="Line 3243">
          <a:extLst>
            <a:ext uri="{FF2B5EF4-FFF2-40B4-BE49-F238E27FC236}">
              <a16:creationId xmlns:a16="http://schemas.microsoft.com/office/drawing/2014/main" id="{00000000-0008-0000-0F00-000068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7" name="Line 3244">
          <a:extLst>
            <a:ext uri="{FF2B5EF4-FFF2-40B4-BE49-F238E27FC236}">
              <a16:creationId xmlns:a16="http://schemas.microsoft.com/office/drawing/2014/main" id="{00000000-0008-0000-0F00-000069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8" name="Line 3245">
          <a:extLst>
            <a:ext uri="{FF2B5EF4-FFF2-40B4-BE49-F238E27FC236}">
              <a16:creationId xmlns:a16="http://schemas.microsoft.com/office/drawing/2014/main" id="{00000000-0008-0000-0F00-00006A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79" name="Line 3246">
          <a:extLst>
            <a:ext uri="{FF2B5EF4-FFF2-40B4-BE49-F238E27FC236}">
              <a16:creationId xmlns:a16="http://schemas.microsoft.com/office/drawing/2014/main" id="{00000000-0008-0000-0F00-00006B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0" name="Line 3247">
          <a:extLst>
            <a:ext uri="{FF2B5EF4-FFF2-40B4-BE49-F238E27FC236}">
              <a16:creationId xmlns:a16="http://schemas.microsoft.com/office/drawing/2014/main" id="{00000000-0008-0000-0F00-00006C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181" name="Line 3248">
          <a:extLst>
            <a:ext uri="{FF2B5EF4-FFF2-40B4-BE49-F238E27FC236}">
              <a16:creationId xmlns:a16="http://schemas.microsoft.com/office/drawing/2014/main" id="{00000000-0008-0000-0F00-00006D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2" name="Line 3249">
          <a:extLst>
            <a:ext uri="{FF2B5EF4-FFF2-40B4-BE49-F238E27FC236}">
              <a16:creationId xmlns:a16="http://schemas.microsoft.com/office/drawing/2014/main" id="{00000000-0008-0000-0F00-00006E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3" name="Line 3250">
          <a:extLst>
            <a:ext uri="{FF2B5EF4-FFF2-40B4-BE49-F238E27FC236}">
              <a16:creationId xmlns:a16="http://schemas.microsoft.com/office/drawing/2014/main" id="{00000000-0008-0000-0F00-00006F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4" name="Line 3251">
          <a:extLst>
            <a:ext uri="{FF2B5EF4-FFF2-40B4-BE49-F238E27FC236}">
              <a16:creationId xmlns:a16="http://schemas.microsoft.com/office/drawing/2014/main" id="{00000000-0008-0000-0F00-000070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5" name="Line 3252">
          <a:extLst>
            <a:ext uri="{FF2B5EF4-FFF2-40B4-BE49-F238E27FC236}">
              <a16:creationId xmlns:a16="http://schemas.microsoft.com/office/drawing/2014/main" id="{00000000-0008-0000-0F00-000071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86" name="Line 3253">
          <a:extLst>
            <a:ext uri="{FF2B5EF4-FFF2-40B4-BE49-F238E27FC236}">
              <a16:creationId xmlns:a16="http://schemas.microsoft.com/office/drawing/2014/main" id="{00000000-0008-0000-0F00-000072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87" name="Line 3254">
          <a:extLst>
            <a:ext uri="{FF2B5EF4-FFF2-40B4-BE49-F238E27FC236}">
              <a16:creationId xmlns:a16="http://schemas.microsoft.com/office/drawing/2014/main" id="{00000000-0008-0000-0F00-000073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8" name="Line 3255">
          <a:extLst>
            <a:ext uri="{FF2B5EF4-FFF2-40B4-BE49-F238E27FC236}">
              <a16:creationId xmlns:a16="http://schemas.microsoft.com/office/drawing/2014/main" id="{00000000-0008-0000-0F00-000074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189" name="Line 3256">
          <a:extLst>
            <a:ext uri="{FF2B5EF4-FFF2-40B4-BE49-F238E27FC236}">
              <a16:creationId xmlns:a16="http://schemas.microsoft.com/office/drawing/2014/main" id="{00000000-0008-0000-0F00-000075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90" name="Line 3257">
          <a:extLst>
            <a:ext uri="{FF2B5EF4-FFF2-40B4-BE49-F238E27FC236}">
              <a16:creationId xmlns:a16="http://schemas.microsoft.com/office/drawing/2014/main" id="{00000000-0008-0000-0F00-000076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91" name="Line 3258">
          <a:extLst>
            <a:ext uri="{FF2B5EF4-FFF2-40B4-BE49-F238E27FC236}">
              <a16:creationId xmlns:a16="http://schemas.microsoft.com/office/drawing/2014/main" id="{00000000-0008-0000-0F00-000077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92" name="Line 3259">
          <a:extLst>
            <a:ext uri="{FF2B5EF4-FFF2-40B4-BE49-F238E27FC236}">
              <a16:creationId xmlns:a16="http://schemas.microsoft.com/office/drawing/2014/main" id="{00000000-0008-0000-0F00-000078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193" name="Line 3260">
          <a:extLst>
            <a:ext uri="{FF2B5EF4-FFF2-40B4-BE49-F238E27FC236}">
              <a16:creationId xmlns:a16="http://schemas.microsoft.com/office/drawing/2014/main" id="{00000000-0008-0000-0F00-000079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194" name="Line 3261">
          <a:extLst>
            <a:ext uri="{FF2B5EF4-FFF2-40B4-BE49-F238E27FC236}">
              <a16:creationId xmlns:a16="http://schemas.microsoft.com/office/drawing/2014/main" id="{00000000-0008-0000-0F00-00007A0C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95" name="Line 3262">
          <a:extLst>
            <a:ext uri="{FF2B5EF4-FFF2-40B4-BE49-F238E27FC236}">
              <a16:creationId xmlns:a16="http://schemas.microsoft.com/office/drawing/2014/main" id="{00000000-0008-0000-0F00-00007B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196" name="Line 3263">
          <a:extLst>
            <a:ext uri="{FF2B5EF4-FFF2-40B4-BE49-F238E27FC236}">
              <a16:creationId xmlns:a16="http://schemas.microsoft.com/office/drawing/2014/main" id="{00000000-0008-0000-0F00-00007C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97" name="Line 3264">
          <a:extLst>
            <a:ext uri="{FF2B5EF4-FFF2-40B4-BE49-F238E27FC236}">
              <a16:creationId xmlns:a16="http://schemas.microsoft.com/office/drawing/2014/main" id="{00000000-0008-0000-0F00-00007D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98" name="Line 3265">
          <a:extLst>
            <a:ext uri="{FF2B5EF4-FFF2-40B4-BE49-F238E27FC236}">
              <a16:creationId xmlns:a16="http://schemas.microsoft.com/office/drawing/2014/main" id="{00000000-0008-0000-0F00-00007E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199" name="Line 3266">
          <a:extLst>
            <a:ext uri="{FF2B5EF4-FFF2-40B4-BE49-F238E27FC236}">
              <a16:creationId xmlns:a16="http://schemas.microsoft.com/office/drawing/2014/main" id="{00000000-0008-0000-0F00-00007F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00" name="Line 3267">
          <a:extLst>
            <a:ext uri="{FF2B5EF4-FFF2-40B4-BE49-F238E27FC236}">
              <a16:creationId xmlns:a16="http://schemas.microsoft.com/office/drawing/2014/main" id="{00000000-0008-0000-0F00-000080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1" name="Line 3268">
          <a:extLst>
            <a:ext uri="{FF2B5EF4-FFF2-40B4-BE49-F238E27FC236}">
              <a16:creationId xmlns:a16="http://schemas.microsoft.com/office/drawing/2014/main" id="{00000000-0008-0000-0F00-000081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202" name="Line 3269">
          <a:extLst>
            <a:ext uri="{FF2B5EF4-FFF2-40B4-BE49-F238E27FC236}">
              <a16:creationId xmlns:a16="http://schemas.microsoft.com/office/drawing/2014/main" id="{00000000-0008-0000-0F00-000082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03" name="Line 3270">
          <a:extLst>
            <a:ext uri="{FF2B5EF4-FFF2-40B4-BE49-F238E27FC236}">
              <a16:creationId xmlns:a16="http://schemas.microsoft.com/office/drawing/2014/main" id="{00000000-0008-0000-0F00-000083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04" name="Line 3271">
          <a:extLst>
            <a:ext uri="{FF2B5EF4-FFF2-40B4-BE49-F238E27FC236}">
              <a16:creationId xmlns:a16="http://schemas.microsoft.com/office/drawing/2014/main" id="{00000000-0008-0000-0F00-000084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05" name="Line 3272">
          <a:extLst>
            <a:ext uri="{FF2B5EF4-FFF2-40B4-BE49-F238E27FC236}">
              <a16:creationId xmlns:a16="http://schemas.microsoft.com/office/drawing/2014/main" id="{00000000-0008-0000-0F00-000085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06" name="Line 3273">
          <a:extLst>
            <a:ext uri="{FF2B5EF4-FFF2-40B4-BE49-F238E27FC236}">
              <a16:creationId xmlns:a16="http://schemas.microsoft.com/office/drawing/2014/main" id="{00000000-0008-0000-0F00-000086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07" name="Line 3274">
          <a:extLst>
            <a:ext uri="{FF2B5EF4-FFF2-40B4-BE49-F238E27FC236}">
              <a16:creationId xmlns:a16="http://schemas.microsoft.com/office/drawing/2014/main" id="{00000000-0008-0000-0F00-000087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08" name="Line 3275">
          <a:extLst>
            <a:ext uri="{FF2B5EF4-FFF2-40B4-BE49-F238E27FC236}">
              <a16:creationId xmlns:a16="http://schemas.microsoft.com/office/drawing/2014/main" id="{00000000-0008-0000-0F00-000088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09" name="Line 3276">
          <a:extLst>
            <a:ext uri="{FF2B5EF4-FFF2-40B4-BE49-F238E27FC236}">
              <a16:creationId xmlns:a16="http://schemas.microsoft.com/office/drawing/2014/main" id="{00000000-0008-0000-0F00-000089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10" name="Line 3277">
          <a:extLst>
            <a:ext uri="{FF2B5EF4-FFF2-40B4-BE49-F238E27FC236}">
              <a16:creationId xmlns:a16="http://schemas.microsoft.com/office/drawing/2014/main" id="{00000000-0008-0000-0F00-00008A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11" name="Line 3278">
          <a:extLst>
            <a:ext uri="{FF2B5EF4-FFF2-40B4-BE49-F238E27FC236}">
              <a16:creationId xmlns:a16="http://schemas.microsoft.com/office/drawing/2014/main" id="{00000000-0008-0000-0F00-00008B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12" name="Line 3279">
          <a:extLst>
            <a:ext uri="{FF2B5EF4-FFF2-40B4-BE49-F238E27FC236}">
              <a16:creationId xmlns:a16="http://schemas.microsoft.com/office/drawing/2014/main" id="{00000000-0008-0000-0F00-00008C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13" name="Line 3280">
          <a:extLst>
            <a:ext uri="{FF2B5EF4-FFF2-40B4-BE49-F238E27FC236}">
              <a16:creationId xmlns:a16="http://schemas.microsoft.com/office/drawing/2014/main" id="{00000000-0008-0000-0F00-00008D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214" name="Line 3281">
          <a:extLst>
            <a:ext uri="{FF2B5EF4-FFF2-40B4-BE49-F238E27FC236}">
              <a16:creationId xmlns:a16="http://schemas.microsoft.com/office/drawing/2014/main" id="{00000000-0008-0000-0F00-00008E0C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215" name="Line 3282">
          <a:extLst>
            <a:ext uri="{FF2B5EF4-FFF2-40B4-BE49-F238E27FC236}">
              <a16:creationId xmlns:a16="http://schemas.microsoft.com/office/drawing/2014/main" id="{00000000-0008-0000-0F00-00008F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216" name="Line 3283">
          <a:extLst>
            <a:ext uri="{FF2B5EF4-FFF2-40B4-BE49-F238E27FC236}">
              <a16:creationId xmlns:a16="http://schemas.microsoft.com/office/drawing/2014/main" id="{00000000-0008-0000-0F00-0000900C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17" name="Line 3284">
          <a:extLst>
            <a:ext uri="{FF2B5EF4-FFF2-40B4-BE49-F238E27FC236}">
              <a16:creationId xmlns:a16="http://schemas.microsoft.com/office/drawing/2014/main" id="{00000000-0008-0000-0F00-000091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218" name="Line 3285">
          <a:extLst>
            <a:ext uri="{FF2B5EF4-FFF2-40B4-BE49-F238E27FC236}">
              <a16:creationId xmlns:a16="http://schemas.microsoft.com/office/drawing/2014/main" id="{00000000-0008-0000-0F00-0000920C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19" name="Line 3286">
          <a:extLst>
            <a:ext uri="{FF2B5EF4-FFF2-40B4-BE49-F238E27FC236}">
              <a16:creationId xmlns:a16="http://schemas.microsoft.com/office/drawing/2014/main" id="{00000000-0008-0000-0F00-000093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220" name="Line 3289">
          <a:extLst>
            <a:ext uri="{FF2B5EF4-FFF2-40B4-BE49-F238E27FC236}">
              <a16:creationId xmlns:a16="http://schemas.microsoft.com/office/drawing/2014/main" id="{00000000-0008-0000-0F00-000094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221" name="Line 3290">
          <a:extLst>
            <a:ext uri="{FF2B5EF4-FFF2-40B4-BE49-F238E27FC236}">
              <a16:creationId xmlns:a16="http://schemas.microsoft.com/office/drawing/2014/main" id="{00000000-0008-0000-0F00-0000950C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22" name="Line 3291">
          <a:extLst>
            <a:ext uri="{FF2B5EF4-FFF2-40B4-BE49-F238E27FC236}">
              <a16:creationId xmlns:a16="http://schemas.microsoft.com/office/drawing/2014/main" id="{00000000-0008-0000-0F00-000096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23" name="Line 3292">
          <a:extLst>
            <a:ext uri="{FF2B5EF4-FFF2-40B4-BE49-F238E27FC236}">
              <a16:creationId xmlns:a16="http://schemas.microsoft.com/office/drawing/2014/main" id="{00000000-0008-0000-0F00-000097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24" name="Line 3293">
          <a:extLst>
            <a:ext uri="{FF2B5EF4-FFF2-40B4-BE49-F238E27FC236}">
              <a16:creationId xmlns:a16="http://schemas.microsoft.com/office/drawing/2014/main" id="{00000000-0008-0000-0F00-000098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25" name="Line 3294">
          <a:extLst>
            <a:ext uri="{FF2B5EF4-FFF2-40B4-BE49-F238E27FC236}">
              <a16:creationId xmlns:a16="http://schemas.microsoft.com/office/drawing/2014/main" id="{00000000-0008-0000-0F00-000099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226" name="Line 3295">
          <a:extLst>
            <a:ext uri="{FF2B5EF4-FFF2-40B4-BE49-F238E27FC236}">
              <a16:creationId xmlns:a16="http://schemas.microsoft.com/office/drawing/2014/main" id="{00000000-0008-0000-0F00-00009A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227" name="Line 3296">
          <a:extLst>
            <a:ext uri="{FF2B5EF4-FFF2-40B4-BE49-F238E27FC236}">
              <a16:creationId xmlns:a16="http://schemas.microsoft.com/office/drawing/2014/main" id="{00000000-0008-0000-0F00-00009B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28" name="Line 3297">
          <a:extLst>
            <a:ext uri="{FF2B5EF4-FFF2-40B4-BE49-F238E27FC236}">
              <a16:creationId xmlns:a16="http://schemas.microsoft.com/office/drawing/2014/main" id="{00000000-0008-0000-0F00-00009C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29" name="Line 3298">
          <a:extLst>
            <a:ext uri="{FF2B5EF4-FFF2-40B4-BE49-F238E27FC236}">
              <a16:creationId xmlns:a16="http://schemas.microsoft.com/office/drawing/2014/main" id="{00000000-0008-0000-0F00-00009D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230" name="Line 3299">
          <a:extLst>
            <a:ext uri="{FF2B5EF4-FFF2-40B4-BE49-F238E27FC236}">
              <a16:creationId xmlns:a16="http://schemas.microsoft.com/office/drawing/2014/main" id="{00000000-0008-0000-0F00-00009E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231" name="Line 3300">
          <a:extLst>
            <a:ext uri="{FF2B5EF4-FFF2-40B4-BE49-F238E27FC236}">
              <a16:creationId xmlns:a16="http://schemas.microsoft.com/office/drawing/2014/main" id="{00000000-0008-0000-0F00-00009F0C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32" name="Line 3301">
          <a:extLst>
            <a:ext uri="{FF2B5EF4-FFF2-40B4-BE49-F238E27FC236}">
              <a16:creationId xmlns:a16="http://schemas.microsoft.com/office/drawing/2014/main" id="{00000000-0008-0000-0F00-0000A0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33" name="Line 3302">
          <a:extLst>
            <a:ext uri="{FF2B5EF4-FFF2-40B4-BE49-F238E27FC236}">
              <a16:creationId xmlns:a16="http://schemas.microsoft.com/office/drawing/2014/main" id="{00000000-0008-0000-0F00-0000A1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34" name="Line 3303">
          <a:extLst>
            <a:ext uri="{FF2B5EF4-FFF2-40B4-BE49-F238E27FC236}">
              <a16:creationId xmlns:a16="http://schemas.microsoft.com/office/drawing/2014/main" id="{00000000-0008-0000-0F00-0000A2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35" name="Line 3304">
          <a:extLst>
            <a:ext uri="{FF2B5EF4-FFF2-40B4-BE49-F238E27FC236}">
              <a16:creationId xmlns:a16="http://schemas.microsoft.com/office/drawing/2014/main" id="{00000000-0008-0000-0F00-0000A3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36" name="Line 3305">
          <a:extLst>
            <a:ext uri="{FF2B5EF4-FFF2-40B4-BE49-F238E27FC236}">
              <a16:creationId xmlns:a16="http://schemas.microsoft.com/office/drawing/2014/main" id="{00000000-0008-0000-0F00-0000A4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37" name="Line 3306">
          <a:extLst>
            <a:ext uri="{FF2B5EF4-FFF2-40B4-BE49-F238E27FC236}">
              <a16:creationId xmlns:a16="http://schemas.microsoft.com/office/drawing/2014/main" id="{00000000-0008-0000-0F00-0000A5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38" name="Line 3307">
          <a:extLst>
            <a:ext uri="{FF2B5EF4-FFF2-40B4-BE49-F238E27FC236}">
              <a16:creationId xmlns:a16="http://schemas.microsoft.com/office/drawing/2014/main" id="{00000000-0008-0000-0F00-0000A6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39" name="Line 3308">
          <a:extLst>
            <a:ext uri="{FF2B5EF4-FFF2-40B4-BE49-F238E27FC236}">
              <a16:creationId xmlns:a16="http://schemas.microsoft.com/office/drawing/2014/main" id="{00000000-0008-0000-0F00-0000A7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40" name="Line 3309">
          <a:extLst>
            <a:ext uri="{FF2B5EF4-FFF2-40B4-BE49-F238E27FC236}">
              <a16:creationId xmlns:a16="http://schemas.microsoft.com/office/drawing/2014/main" id="{00000000-0008-0000-0F00-0000A8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241" name="Line 3310">
          <a:extLst>
            <a:ext uri="{FF2B5EF4-FFF2-40B4-BE49-F238E27FC236}">
              <a16:creationId xmlns:a16="http://schemas.microsoft.com/office/drawing/2014/main" id="{00000000-0008-0000-0F00-0000A90C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242" name="Line 3311">
          <a:extLst>
            <a:ext uri="{FF2B5EF4-FFF2-40B4-BE49-F238E27FC236}">
              <a16:creationId xmlns:a16="http://schemas.microsoft.com/office/drawing/2014/main" id="{00000000-0008-0000-0F00-0000AA0C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243" name="Line 3312">
          <a:extLst>
            <a:ext uri="{FF2B5EF4-FFF2-40B4-BE49-F238E27FC236}">
              <a16:creationId xmlns:a16="http://schemas.microsoft.com/office/drawing/2014/main" id="{00000000-0008-0000-0F00-0000AB0C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44" name="Line 3313">
          <a:extLst>
            <a:ext uri="{FF2B5EF4-FFF2-40B4-BE49-F238E27FC236}">
              <a16:creationId xmlns:a16="http://schemas.microsoft.com/office/drawing/2014/main" id="{00000000-0008-0000-0F00-0000AC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45" name="Line 3314">
          <a:extLst>
            <a:ext uri="{FF2B5EF4-FFF2-40B4-BE49-F238E27FC236}">
              <a16:creationId xmlns:a16="http://schemas.microsoft.com/office/drawing/2014/main" id="{00000000-0008-0000-0F00-0000AD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46" name="Line 3315">
          <a:extLst>
            <a:ext uri="{FF2B5EF4-FFF2-40B4-BE49-F238E27FC236}">
              <a16:creationId xmlns:a16="http://schemas.microsoft.com/office/drawing/2014/main" id="{00000000-0008-0000-0F00-0000AE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47" name="Line 3316">
          <a:extLst>
            <a:ext uri="{FF2B5EF4-FFF2-40B4-BE49-F238E27FC236}">
              <a16:creationId xmlns:a16="http://schemas.microsoft.com/office/drawing/2014/main" id="{00000000-0008-0000-0F00-0000AF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48" name="Line 3317">
          <a:extLst>
            <a:ext uri="{FF2B5EF4-FFF2-40B4-BE49-F238E27FC236}">
              <a16:creationId xmlns:a16="http://schemas.microsoft.com/office/drawing/2014/main" id="{00000000-0008-0000-0F00-0000B0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49" name="Line 3318">
          <a:extLst>
            <a:ext uri="{FF2B5EF4-FFF2-40B4-BE49-F238E27FC236}">
              <a16:creationId xmlns:a16="http://schemas.microsoft.com/office/drawing/2014/main" id="{00000000-0008-0000-0F00-0000B1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0" name="Line 3319">
          <a:extLst>
            <a:ext uri="{FF2B5EF4-FFF2-40B4-BE49-F238E27FC236}">
              <a16:creationId xmlns:a16="http://schemas.microsoft.com/office/drawing/2014/main" id="{00000000-0008-0000-0F00-0000B2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1" name="Line 3320">
          <a:extLst>
            <a:ext uri="{FF2B5EF4-FFF2-40B4-BE49-F238E27FC236}">
              <a16:creationId xmlns:a16="http://schemas.microsoft.com/office/drawing/2014/main" id="{00000000-0008-0000-0F00-0000B3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252" name="Line 3321">
          <a:extLst>
            <a:ext uri="{FF2B5EF4-FFF2-40B4-BE49-F238E27FC236}">
              <a16:creationId xmlns:a16="http://schemas.microsoft.com/office/drawing/2014/main" id="{00000000-0008-0000-0F00-0000B40C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3" name="Line 3322">
          <a:extLst>
            <a:ext uri="{FF2B5EF4-FFF2-40B4-BE49-F238E27FC236}">
              <a16:creationId xmlns:a16="http://schemas.microsoft.com/office/drawing/2014/main" id="{00000000-0008-0000-0F00-0000B5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4" name="Line 3323">
          <a:extLst>
            <a:ext uri="{FF2B5EF4-FFF2-40B4-BE49-F238E27FC236}">
              <a16:creationId xmlns:a16="http://schemas.microsoft.com/office/drawing/2014/main" id="{00000000-0008-0000-0F00-0000B6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55" name="Line 3324">
          <a:extLst>
            <a:ext uri="{FF2B5EF4-FFF2-40B4-BE49-F238E27FC236}">
              <a16:creationId xmlns:a16="http://schemas.microsoft.com/office/drawing/2014/main" id="{00000000-0008-0000-0F00-0000B7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56" name="Line 3325">
          <a:extLst>
            <a:ext uri="{FF2B5EF4-FFF2-40B4-BE49-F238E27FC236}">
              <a16:creationId xmlns:a16="http://schemas.microsoft.com/office/drawing/2014/main" id="{00000000-0008-0000-0F00-0000B8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7" name="Line 3326">
          <a:extLst>
            <a:ext uri="{FF2B5EF4-FFF2-40B4-BE49-F238E27FC236}">
              <a16:creationId xmlns:a16="http://schemas.microsoft.com/office/drawing/2014/main" id="{00000000-0008-0000-0F00-0000B9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58" name="Line 3327">
          <a:extLst>
            <a:ext uri="{FF2B5EF4-FFF2-40B4-BE49-F238E27FC236}">
              <a16:creationId xmlns:a16="http://schemas.microsoft.com/office/drawing/2014/main" id="{00000000-0008-0000-0F00-0000BA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59" name="Line 3328">
          <a:extLst>
            <a:ext uri="{FF2B5EF4-FFF2-40B4-BE49-F238E27FC236}">
              <a16:creationId xmlns:a16="http://schemas.microsoft.com/office/drawing/2014/main" id="{00000000-0008-0000-0F00-0000BB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60" name="Line 3329">
          <a:extLst>
            <a:ext uri="{FF2B5EF4-FFF2-40B4-BE49-F238E27FC236}">
              <a16:creationId xmlns:a16="http://schemas.microsoft.com/office/drawing/2014/main" id="{00000000-0008-0000-0F00-0000BC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61" name="Line 3330">
          <a:extLst>
            <a:ext uri="{FF2B5EF4-FFF2-40B4-BE49-F238E27FC236}">
              <a16:creationId xmlns:a16="http://schemas.microsoft.com/office/drawing/2014/main" id="{00000000-0008-0000-0F00-0000BD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62" name="Line 3331">
          <a:extLst>
            <a:ext uri="{FF2B5EF4-FFF2-40B4-BE49-F238E27FC236}">
              <a16:creationId xmlns:a16="http://schemas.microsoft.com/office/drawing/2014/main" id="{00000000-0008-0000-0F00-0000BE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63" name="Line 3332">
          <a:extLst>
            <a:ext uri="{FF2B5EF4-FFF2-40B4-BE49-F238E27FC236}">
              <a16:creationId xmlns:a16="http://schemas.microsoft.com/office/drawing/2014/main" id="{00000000-0008-0000-0F00-0000BF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64" name="Line 3333">
          <a:extLst>
            <a:ext uri="{FF2B5EF4-FFF2-40B4-BE49-F238E27FC236}">
              <a16:creationId xmlns:a16="http://schemas.microsoft.com/office/drawing/2014/main" id="{00000000-0008-0000-0F00-0000C0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65" name="Line 3334">
          <a:extLst>
            <a:ext uri="{FF2B5EF4-FFF2-40B4-BE49-F238E27FC236}">
              <a16:creationId xmlns:a16="http://schemas.microsoft.com/office/drawing/2014/main" id="{00000000-0008-0000-0F00-0000C1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66" name="Line 3335">
          <a:extLst>
            <a:ext uri="{FF2B5EF4-FFF2-40B4-BE49-F238E27FC236}">
              <a16:creationId xmlns:a16="http://schemas.microsoft.com/office/drawing/2014/main" id="{00000000-0008-0000-0F00-0000C2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67" name="Line 3336">
          <a:extLst>
            <a:ext uri="{FF2B5EF4-FFF2-40B4-BE49-F238E27FC236}">
              <a16:creationId xmlns:a16="http://schemas.microsoft.com/office/drawing/2014/main" id="{00000000-0008-0000-0F00-0000C3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68" name="Line 3337">
          <a:extLst>
            <a:ext uri="{FF2B5EF4-FFF2-40B4-BE49-F238E27FC236}">
              <a16:creationId xmlns:a16="http://schemas.microsoft.com/office/drawing/2014/main" id="{00000000-0008-0000-0F00-0000C4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69" name="Line 3338">
          <a:extLst>
            <a:ext uri="{FF2B5EF4-FFF2-40B4-BE49-F238E27FC236}">
              <a16:creationId xmlns:a16="http://schemas.microsoft.com/office/drawing/2014/main" id="{00000000-0008-0000-0F00-0000C5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70" name="Line 3339">
          <a:extLst>
            <a:ext uri="{FF2B5EF4-FFF2-40B4-BE49-F238E27FC236}">
              <a16:creationId xmlns:a16="http://schemas.microsoft.com/office/drawing/2014/main" id="{00000000-0008-0000-0F00-0000C6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1" name="Line 3340">
          <a:extLst>
            <a:ext uri="{FF2B5EF4-FFF2-40B4-BE49-F238E27FC236}">
              <a16:creationId xmlns:a16="http://schemas.microsoft.com/office/drawing/2014/main" id="{00000000-0008-0000-0F00-0000C7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2" name="Line 3341">
          <a:extLst>
            <a:ext uri="{FF2B5EF4-FFF2-40B4-BE49-F238E27FC236}">
              <a16:creationId xmlns:a16="http://schemas.microsoft.com/office/drawing/2014/main" id="{00000000-0008-0000-0F00-0000C8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73" name="Line 3342">
          <a:extLst>
            <a:ext uri="{FF2B5EF4-FFF2-40B4-BE49-F238E27FC236}">
              <a16:creationId xmlns:a16="http://schemas.microsoft.com/office/drawing/2014/main" id="{00000000-0008-0000-0F00-0000C9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74" name="Line 3343">
          <a:extLst>
            <a:ext uri="{FF2B5EF4-FFF2-40B4-BE49-F238E27FC236}">
              <a16:creationId xmlns:a16="http://schemas.microsoft.com/office/drawing/2014/main" id="{00000000-0008-0000-0F00-0000CA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5" name="Line 3344">
          <a:extLst>
            <a:ext uri="{FF2B5EF4-FFF2-40B4-BE49-F238E27FC236}">
              <a16:creationId xmlns:a16="http://schemas.microsoft.com/office/drawing/2014/main" id="{00000000-0008-0000-0F00-0000CB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6" name="Line 3345">
          <a:extLst>
            <a:ext uri="{FF2B5EF4-FFF2-40B4-BE49-F238E27FC236}">
              <a16:creationId xmlns:a16="http://schemas.microsoft.com/office/drawing/2014/main" id="{00000000-0008-0000-0F00-0000CC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7" name="Line 3346">
          <a:extLst>
            <a:ext uri="{FF2B5EF4-FFF2-40B4-BE49-F238E27FC236}">
              <a16:creationId xmlns:a16="http://schemas.microsoft.com/office/drawing/2014/main" id="{00000000-0008-0000-0F00-0000CD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278" name="Line 3347">
          <a:extLst>
            <a:ext uri="{FF2B5EF4-FFF2-40B4-BE49-F238E27FC236}">
              <a16:creationId xmlns:a16="http://schemas.microsoft.com/office/drawing/2014/main" id="{00000000-0008-0000-0F00-0000CE0C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79" name="Line 3348">
          <a:extLst>
            <a:ext uri="{FF2B5EF4-FFF2-40B4-BE49-F238E27FC236}">
              <a16:creationId xmlns:a16="http://schemas.microsoft.com/office/drawing/2014/main" id="{00000000-0008-0000-0F00-0000CF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280" name="Line 3349">
          <a:extLst>
            <a:ext uri="{FF2B5EF4-FFF2-40B4-BE49-F238E27FC236}">
              <a16:creationId xmlns:a16="http://schemas.microsoft.com/office/drawing/2014/main" id="{00000000-0008-0000-0F00-0000D00C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81" name="Line 3350">
          <a:extLst>
            <a:ext uri="{FF2B5EF4-FFF2-40B4-BE49-F238E27FC236}">
              <a16:creationId xmlns:a16="http://schemas.microsoft.com/office/drawing/2014/main" id="{00000000-0008-0000-0F00-0000D1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282" name="Line 3351">
          <a:extLst>
            <a:ext uri="{FF2B5EF4-FFF2-40B4-BE49-F238E27FC236}">
              <a16:creationId xmlns:a16="http://schemas.microsoft.com/office/drawing/2014/main" id="{00000000-0008-0000-0F00-0000D2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83" name="Line 3352">
          <a:extLst>
            <a:ext uri="{FF2B5EF4-FFF2-40B4-BE49-F238E27FC236}">
              <a16:creationId xmlns:a16="http://schemas.microsoft.com/office/drawing/2014/main" id="{00000000-0008-0000-0F00-0000D3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84" name="Line 3353">
          <a:extLst>
            <a:ext uri="{FF2B5EF4-FFF2-40B4-BE49-F238E27FC236}">
              <a16:creationId xmlns:a16="http://schemas.microsoft.com/office/drawing/2014/main" id="{00000000-0008-0000-0F00-0000D4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85" name="Line 3354">
          <a:extLst>
            <a:ext uri="{FF2B5EF4-FFF2-40B4-BE49-F238E27FC236}">
              <a16:creationId xmlns:a16="http://schemas.microsoft.com/office/drawing/2014/main" id="{00000000-0008-0000-0F00-0000D5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86" name="Line 3355">
          <a:extLst>
            <a:ext uri="{FF2B5EF4-FFF2-40B4-BE49-F238E27FC236}">
              <a16:creationId xmlns:a16="http://schemas.microsoft.com/office/drawing/2014/main" id="{00000000-0008-0000-0F00-0000D6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87" name="Line 3356">
          <a:extLst>
            <a:ext uri="{FF2B5EF4-FFF2-40B4-BE49-F238E27FC236}">
              <a16:creationId xmlns:a16="http://schemas.microsoft.com/office/drawing/2014/main" id="{00000000-0008-0000-0F00-0000D7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288" name="Line 3357">
          <a:extLst>
            <a:ext uri="{FF2B5EF4-FFF2-40B4-BE49-F238E27FC236}">
              <a16:creationId xmlns:a16="http://schemas.microsoft.com/office/drawing/2014/main" id="{00000000-0008-0000-0F00-0000D80C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89" name="Line 3358">
          <a:extLst>
            <a:ext uri="{FF2B5EF4-FFF2-40B4-BE49-F238E27FC236}">
              <a16:creationId xmlns:a16="http://schemas.microsoft.com/office/drawing/2014/main" id="{00000000-0008-0000-0F00-0000D9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0" name="Line 3359">
          <a:extLst>
            <a:ext uri="{FF2B5EF4-FFF2-40B4-BE49-F238E27FC236}">
              <a16:creationId xmlns:a16="http://schemas.microsoft.com/office/drawing/2014/main" id="{00000000-0008-0000-0F00-0000DA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1" name="Line 3360">
          <a:extLst>
            <a:ext uri="{FF2B5EF4-FFF2-40B4-BE49-F238E27FC236}">
              <a16:creationId xmlns:a16="http://schemas.microsoft.com/office/drawing/2014/main" id="{00000000-0008-0000-0F00-0000DB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2" name="Line 3361">
          <a:extLst>
            <a:ext uri="{FF2B5EF4-FFF2-40B4-BE49-F238E27FC236}">
              <a16:creationId xmlns:a16="http://schemas.microsoft.com/office/drawing/2014/main" id="{00000000-0008-0000-0F00-0000DC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3" name="Line 3362">
          <a:extLst>
            <a:ext uri="{FF2B5EF4-FFF2-40B4-BE49-F238E27FC236}">
              <a16:creationId xmlns:a16="http://schemas.microsoft.com/office/drawing/2014/main" id="{00000000-0008-0000-0F00-0000DD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4" name="Line 3363">
          <a:extLst>
            <a:ext uri="{FF2B5EF4-FFF2-40B4-BE49-F238E27FC236}">
              <a16:creationId xmlns:a16="http://schemas.microsoft.com/office/drawing/2014/main" id="{00000000-0008-0000-0F00-0000DE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5" name="Line 3364">
          <a:extLst>
            <a:ext uri="{FF2B5EF4-FFF2-40B4-BE49-F238E27FC236}">
              <a16:creationId xmlns:a16="http://schemas.microsoft.com/office/drawing/2014/main" id="{00000000-0008-0000-0F00-0000DF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6" name="Line 3365">
          <a:extLst>
            <a:ext uri="{FF2B5EF4-FFF2-40B4-BE49-F238E27FC236}">
              <a16:creationId xmlns:a16="http://schemas.microsoft.com/office/drawing/2014/main" id="{00000000-0008-0000-0F00-0000E0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7" name="Line 3366">
          <a:extLst>
            <a:ext uri="{FF2B5EF4-FFF2-40B4-BE49-F238E27FC236}">
              <a16:creationId xmlns:a16="http://schemas.microsoft.com/office/drawing/2014/main" id="{00000000-0008-0000-0F00-0000E1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298" name="Line 3367">
          <a:extLst>
            <a:ext uri="{FF2B5EF4-FFF2-40B4-BE49-F238E27FC236}">
              <a16:creationId xmlns:a16="http://schemas.microsoft.com/office/drawing/2014/main" id="{00000000-0008-0000-0F00-0000E20C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299" name="Line 3368">
          <a:extLst>
            <a:ext uri="{FF2B5EF4-FFF2-40B4-BE49-F238E27FC236}">
              <a16:creationId xmlns:a16="http://schemas.microsoft.com/office/drawing/2014/main" id="{00000000-0008-0000-0F00-0000E3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0" name="Line 3369">
          <a:extLst>
            <a:ext uri="{FF2B5EF4-FFF2-40B4-BE49-F238E27FC236}">
              <a16:creationId xmlns:a16="http://schemas.microsoft.com/office/drawing/2014/main" id="{00000000-0008-0000-0F00-0000E4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01" name="Line 3370">
          <a:extLst>
            <a:ext uri="{FF2B5EF4-FFF2-40B4-BE49-F238E27FC236}">
              <a16:creationId xmlns:a16="http://schemas.microsoft.com/office/drawing/2014/main" id="{00000000-0008-0000-0F00-0000E5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02" name="Line 3371">
          <a:extLst>
            <a:ext uri="{FF2B5EF4-FFF2-40B4-BE49-F238E27FC236}">
              <a16:creationId xmlns:a16="http://schemas.microsoft.com/office/drawing/2014/main" id="{00000000-0008-0000-0F00-0000E6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3" name="Line 3372">
          <a:extLst>
            <a:ext uri="{FF2B5EF4-FFF2-40B4-BE49-F238E27FC236}">
              <a16:creationId xmlns:a16="http://schemas.microsoft.com/office/drawing/2014/main" id="{00000000-0008-0000-0F00-0000E7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4" name="Line 3373">
          <a:extLst>
            <a:ext uri="{FF2B5EF4-FFF2-40B4-BE49-F238E27FC236}">
              <a16:creationId xmlns:a16="http://schemas.microsoft.com/office/drawing/2014/main" id="{00000000-0008-0000-0F00-0000E8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5" name="Line 3374">
          <a:extLst>
            <a:ext uri="{FF2B5EF4-FFF2-40B4-BE49-F238E27FC236}">
              <a16:creationId xmlns:a16="http://schemas.microsoft.com/office/drawing/2014/main" id="{00000000-0008-0000-0F00-0000E9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6" name="Line 3375">
          <a:extLst>
            <a:ext uri="{FF2B5EF4-FFF2-40B4-BE49-F238E27FC236}">
              <a16:creationId xmlns:a16="http://schemas.microsoft.com/office/drawing/2014/main" id="{00000000-0008-0000-0F00-0000EA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7" name="Line 3376">
          <a:extLst>
            <a:ext uri="{FF2B5EF4-FFF2-40B4-BE49-F238E27FC236}">
              <a16:creationId xmlns:a16="http://schemas.microsoft.com/office/drawing/2014/main" id="{00000000-0008-0000-0F00-0000EB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08" name="Line 3377">
          <a:extLst>
            <a:ext uri="{FF2B5EF4-FFF2-40B4-BE49-F238E27FC236}">
              <a16:creationId xmlns:a16="http://schemas.microsoft.com/office/drawing/2014/main" id="{00000000-0008-0000-0F00-0000EC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09" name="Line 3378">
          <a:extLst>
            <a:ext uri="{FF2B5EF4-FFF2-40B4-BE49-F238E27FC236}">
              <a16:creationId xmlns:a16="http://schemas.microsoft.com/office/drawing/2014/main" id="{00000000-0008-0000-0F00-0000ED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10" name="Line 3379">
          <a:extLst>
            <a:ext uri="{FF2B5EF4-FFF2-40B4-BE49-F238E27FC236}">
              <a16:creationId xmlns:a16="http://schemas.microsoft.com/office/drawing/2014/main" id="{00000000-0008-0000-0F00-0000EE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1" name="Line 3380">
          <a:extLst>
            <a:ext uri="{FF2B5EF4-FFF2-40B4-BE49-F238E27FC236}">
              <a16:creationId xmlns:a16="http://schemas.microsoft.com/office/drawing/2014/main" id="{00000000-0008-0000-0F00-0000EF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2" name="Line 3381">
          <a:extLst>
            <a:ext uri="{FF2B5EF4-FFF2-40B4-BE49-F238E27FC236}">
              <a16:creationId xmlns:a16="http://schemas.microsoft.com/office/drawing/2014/main" id="{00000000-0008-0000-0F00-0000F0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3" name="Line 3382">
          <a:extLst>
            <a:ext uri="{FF2B5EF4-FFF2-40B4-BE49-F238E27FC236}">
              <a16:creationId xmlns:a16="http://schemas.microsoft.com/office/drawing/2014/main" id="{00000000-0008-0000-0F00-0000F1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4" name="Line 3383">
          <a:extLst>
            <a:ext uri="{FF2B5EF4-FFF2-40B4-BE49-F238E27FC236}">
              <a16:creationId xmlns:a16="http://schemas.microsoft.com/office/drawing/2014/main" id="{00000000-0008-0000-0F00-0000F2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5" name="Line 3384">
          <a:extLst>
            <a:ext uri="{FF2B5EF4-FFF2-40B4-BE49-F238E27FC236}">
              <a16:creationId xmlns:a16="http://schemas.microsoft.com/office/drawing/2014/main" id="{00000000-0008-0000-0F00-0000F3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16" name="Line 3385">
          <a:extLst>
            <a:ext uri="{FF2B5EF4-FFF2-40B4-BE49-F238E27FC236}">
              <a16:creationId xmlns:a16="http://schemas.microsoft.com/office/drawing/2014/main" id="{00000000-0008-0000-0F00-0000F4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17" name="Line 3386">
          <a:extLst>
            <a:ext uri="{FF2B5EF4-FFF2-40B4-BE49-F238E27FC236}">
              <a16:creationId xmlns:a16="http://schemas.microsoft.com/office/drawing/2014/main" id="{00000000-0008-0000-0F00-0000F5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18" name="Line 3387">
          <a:extLst>
            <a:ext uri="{FF2B5EF4-FFF2-40B4-BE49-F238E27FC236}">
              <a16:creationId xmlns:a16="http://schemas.microsoft.com/office/drawing/2014/main" id="{00000000-0008-0000-0F00-0000F60C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19" name="Line 3388">
          <a:extLst>
            <a:ext uri="{FF2B5EF4-FFF2-40B4-BE49-F238E27FC236}">
              <a16:creationId xmlns:a16="http://schemas.microsoft.com/office/drawing/2014/main" id="{00000000-0008-0000-0F00-0000F7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20" name="Line 3389">
          <a:extLst>
            <a:ext uri="{FF2B5EF4-FFF2-40B4-BE49-F238E27FC236}">
              <a16:creationId xmlns:a16="http://schemas.microsoft.com/office/drawing/2014/main" id="{00000000-0008-0000-0F00-0000F8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21" name="Line 3390">
          <a:extLst>
            <a:ext uri="{FF2B5EF4-FFF2-40B4-BE49-F238E27FC236}">
              <a16:creationId xmlns:a16="http://schemas.microsoft.com/office/drawing/2014/main" id="{00000000-0008-0000-0F00-0000F9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22" name="Line 3391">
          <a:extLst>
            <a:ext uri="{FF2B5EF4-FFF2-40B4-BE49-F238E27FC236}">
              <a16:creationId xmlns:a16="http://schemas.microsoft.com/office/drawing/2014/main" id="{00000000-0008-0000-0F00-0000FA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3" name="Line 3392">
          <a:extLst>
            <a:ext uri="{FF2B5EF4-FFF2-40B4-BE49-F238E27FC236}">
              <a16:creationId xmlns:a16="http://schemas.microsoft.com/office/drawing/2014/main" id="{00000000-0008-0000-0F00-0000FB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4" name="Line 3393">
          <a:extLst>
            <a:ext uri="{FF2B5EF4-FFF2-40B4-BE49-F238E27FC236}">
              <a16:creationId xmlns:a16="http://schemas.microsoft.com/office/drawing/2014/main" id="{00000000-0008-0000-0F00-0000FC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25" name="Line 3394">
          <a:extLst>
            <a:ext uri="{FF2B5EF4-FFF2-40B4-BE49-F238E27FC236}">
              <a16:creationId xmlns:a16="http://schemas.microsoft.com/office/drawing/2014/main" id="{00000000-0008-0000-0F00-0000FD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26" name="Line 3395">
          <a:extLst>
            <a:ext uri="{FF2B5EF4-FFF2-40B4-BE49-F238E27FC236}">
              <a16:creationId xmlns:a16="http://schemas.microsoft.com/office/drawing/2014/main" id="{00000000-0008-0000-0F00-0000FE0C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7" name="Line 3396">
          <a:extLst>
            <a:ext uri="{FF2B5EF4-FFF2-40B4-BE49-F238E27FC236}">
              <a16:creationId xmlns:a16="http://schemas.microsoft.com/office/drawing/2014/main" id="{00000000-0008-0000-0F00-0000FF0C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8" name="Line 3397">
          <a:extLst>
            <a:ext uri="{FF2B5EF4-FFF2-40B4-BE49-F238E27FC236}">
              <a16:creationId xmlns:a16="http://schemas.microsoft.com/office/drawing/2014/main" id="{00000000-0008-0000-0F00-000000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29" name="Line 3398">
          <a:extLst>
            <a:ext uri="{FF2B5EF4-FFF2-40B4-BE49-F238E27FC236}">
              <a16:creationId xmlns:a16="http://schemas.microsoft.com/office/drawing/2014/main" id="{00000000-0008-0000-0F00-000001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30" name="Line 3399">
          <a:extLst>
            <a:ext uri="{FF2B5EF4-FFF2-40B4-BE49-F238E27FC236}">
              <a16:creationId xmlns:a16="http://schemas.microsoft.com/office/drawing/2014/main" id="{00000000-0008-0000-0F00-000002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31" name="Line 3400">
          <a:extLst>
            <a:ext uri="{FF2B5EF4-FFF2-40B4-BE49-F238E27FC236}">
              <a16:creationId xmlns:a16="http://schemas.microsoft.com/office/drawing/2014/main" id="{00000000-0008-0000-0F00-000003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2" name="Line 3401">
          <a:extLst>
            <a:ext uri="{FF2B5EF4-FFF2-40B4-BE49-F238E27FC236}">
              <a16:creationId xmlns:a16="http://schemas.microsoft.com/office/drawing/2014/main" id="{00000000-0008-0000-0F00-000004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333" name="Line 3402">
          <a:extLst>
            <a:ext uri="{FF2B5EF4-FFF2-40B4-BE49-F238E27FC236}">
              <a16:creationId xmlns:a16="http://schemas.microsoft.com/office/drawing/2014/main" id="{00000000-0008-0000-0F00-000005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34" name="Line 3403">
          <a:extLst>
            <a:ext uri="{FF2B5EF4-FFF2-40B4-BE49-F238E27FC236}">
              <a16:creationId xmlns:a16="http://schemas.microsoft.com/office/drawing/2014/main" id="{00000000-0008-0000-0F00-000006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35" name="Line 3404">
          <a:extLst>
            <a:ext uri="{FF2B5EF4-FFF2-40B4-BE49-F238E27FC236}">
              <a16:creationId xmlns:a16="http://schemas.microsoft.com/office/drawing/2014/main" id="{00000000-0008-0000-0F00-000007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36" name="Line 3405">
          <a:extLst>
            <a:ext uri="{FF2B5EF4-FFF2-40B4-BE49-F238E27FC236}">
              <a16:creationId xmlns:a16="http://schemas.microsoft.com/office/drawing/2014/main" id="{00000000-0008-0000-0F00-000008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37" name="Line 3406">
          <a:extLst>
            <a:ext uri="{FF2B5EF4-FFF2-40B4-BE49-F238E27FC236}">
              <a16:creationId xmlns:a16="http://schemas.microsoft.com/office/drawing/2014/main" id="{00000000-0008-0000-0F00-000009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38" name="Line 3407">
          <a:extLst>
            <a:ext uri="{FF2B5EF4-FFF2-40B4-BE49-F238E27FC236}">
              <a16:creationId xmlns:a16="http://schemas.microsoft.com/office/drawing/2014/main" id="{00000000-0008-0000-0F00-00000A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339" name="Line 3408">
          <a:extLst>
            <a:ext uri="{FF2B5EF4-FFF2-40B4-BE49-F238E27FC236}">
              <a16:creationId xmlns:a16="http://schemas.microsoft.com/office/drawing/2014/main" id="{00000000-0008-0000-0F00-00000B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0" name="Line 3409">
          <a:extLst>
            <a:ext uri="{FF2B5EF4-FFF2-40B4-BE49-F238E27FC236}">
              <a16:creationId xmlns:a16="http://schemas.microsoft.com/office/drawing/2014/main" id="{00000000-0008-0000-0F00-00000C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1" name="Line 3410">
          <a:extLst>
            <a:ext uri="{FF2B5EF4-FFF2-40B4-BE49-F238E27FC236}">
              <a16:creationId xmlns:a16="http://schemas.microsoft.com/office/drawing/2014/main" id="{00000000-0008-0000-0F00-00000D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2" name="Line 3411">
          <a:extLst>
            <a:ext uri="{FF2B5EF4-FFF2-40B4-BE49-F238E27FC236}">
              <a16:creationId xmlns:a16="http://schemas.microsoft.com/office/drawing/2014/main" id="{00000000-0008-0000-0F00-00000E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3" name="Line 3412">
          <a:extLst>
            <a:ext uri="{FF2B5EF4-FFF2-40B4-BE49-F238E27FC236}">
              <a16:creationId xmlns:a16="http://schemas.microsoft.com/office/drawing/2014/main" id="{00000000-0008-0000-0F00-00000F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44" name="Line 3413">
          <a:extLst>
            <a:ext uri="{FF2B5EF4-FFF2-40B4-BE49-F238E27FC236}">
              <a16:creationId xmlns:a16="http://schemas.microsoft.com/office/drawing/2014/main" id="{00000000-0008-0000-0F00-000010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45" name="Line 3414">
          <a:extLst>
            <a:ext uri="{FF2B5EF4-FFF2-40B4-BE49-F238E27FC236}">
              <a16:creationId xmlns:a16="http://schemas.microsoft.com/office/drawing/2014/main" id="{00000000-0008-0000-0F00-000011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6" name="Line 3415">
          <a:extLst>
            <a:ext uri="{FF2B5EF4-FFF2-40B4-BE49-F238E27FC236}">
              <a16:creationId xmlns:a16="http://schemas.microsoft.com/office/drawing/2014/main" id="{00000000-0008-0000-0F00-000012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347" name="Line 3416">
          <a:extLst>
            <a:ext uri="{FF2B5EF4-FFF2-40B4-BE49-F238E27FC236}">
              <a16:creationId xmlns:a16="http://schemas.microsoft.com/office/drawing/2014/main" id="{00000000-0008-0000-0F00-000013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48" name="Line 3417">
          <a:extLst>
            <a:ext uri="{FF2B5EF4-FFF2-40B4-BE49-F238E27FC236}">
              <a16:creationId xmlns:a16="http://schemas.microsoft.com/office/drawing/2014/main" id="{00000000-0008-0000-0F00-000014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49" name="Line 3418">
          <a:extLst>
            <a:ext uri="{FF2B5EF4-FFF2-40B4-BE49-F238E27FC236}">
              <a16:creationId xmlns:a16="http://schemas.microsoft.com/office/drawing/2014/main" id="{00000000-0008-0000-0F00-000015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50" name="Line 3419">
          <a:extLst>
            <a:ext uri="{FF2B5EF4-FFF2-40B4-BE49-F238E27FC236}">
              <a16:creationId xmlns:a16="http://schemas.microsoft.com/office/drawing/2014/main" id="{00000000-0008-0000-0F00-000016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3351" name="Line 3420">
          <a:extLst>
            <a:ext uri="{FF2B5EF4-FFF2-40B4-BE49-F238E27FC236}">
              <a16:creationId xmlns:a16="http://schemas.microsoft.com/office/drawing/2014/main" id="{00000000-0008-0000-0F00-0000170D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3352" name="Line 3421">
          <a:extLst>
            <a:ext uri="{FF2B5EF4-FFF2-40B4-BE49-F238E27FC236}">
              <a16:creationId xmlns:a16="http://schemas.microsoft.com/office/drawing/2014/main" id="{00000000-0008-0000-0F00-0000180D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3353" name="Line 3424">
          <a:extLst>
            <a:ext uri="{FF2B5EF4-FFF2-40B4-BE49-F238E27FC236}">
              <a16:creationId xmlns:a16="http://schemas.microsoft.com/office/drawing/2014/main" id="{00000000-0008-0000-0F00-0000190D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3354" name="Line 3425">
          <a:extLst>
            <a:ext uri="{FF2B5EF4-FFF2-40B4-BE49-F238E27FC236}">
              <a16:creationId xmlns:a16="http://schemas.microsoft.com/office/drawing/2014/main" id="{00000000-0008-0000-0F00-00001A0D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355" name="Line 3426">
          <a:extLst>
            <a:ext uri="{FF2B5EF4-FFF2-40B4-BE49-F238E27FC236}">
              <a16:creationId xmlns:a16="http://schemas.microsoft.com/office/drawing/2014/main" id="{00000000-0008-0000-0F00-00001B0D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356" name="Line 3427">
          <a:extLst>
            <a:ext uri="{FF2B5EF4-FFF2-40B4-BE49-F238E27FC236}">
              <a16:creationId xmlns:a16="http://schemas.microsoft.com/office/drawing/2014/main" id="{00000000-0008-0000-0F00-00001C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357" name="Line 3428">
          <a:extLst>
            <a:ext uri="{FF2B5EF4-FFF2-40B4-BE49-F238E27FC236}">
              <a16:creationId xmlns:a16="http://schemas.microsoft.com/office/drawing/2014/main" id="{00000000-0008-0000-0F00-00001D0D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58" name="Line 3429">
          <a:extLst>
            <a:ext uri="{FF2B5EF4-FFF2-40B4-BE49-F238E27FC236}">
              <a16:creationId xmlns:a16="http://schemas.microsoft.com/office/drawing/2014/main" id="{00000000-0008-0000-0F00-00001E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359" name="Line 3430">
          <a:extLst>
            <a:ext uri="{FF2B5EF4-FFF2-40B4-BE49-F238E27FC236}">
              <a16:creationId xmlns:a16="http://schemas.microsoft.com/office/drawing/2014/main" id="{00000000-0008-0000-0F00-00001F0D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60" name="Line 3431">
          <a:extLst>
            <a:ext uri="{FF2B5EF4-FFF2-40B4-BE49-F238E27FC236}">
              <a16:creationId xmlns:a16="http://schemas.microsoft.com/office/drawing/2014/main" id="{00000000-0008-0000-0F00-000020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361" name="Line 3434">
          <a:extLst>
            <a:ext uri="{FF2B5EF4-FFF2-40B4-BE49-F238E27FC236}">
              <a16:creationId xmlns:a16="http://schemas.microsoft.com/office/drawing/2014/main" id="{00000000-0008-0000-0F00-000021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362" name="Line 3435">
          <a:extLst>
            <a:ext uri="{FF2B5EF4-FFF2-40B4-BE49-F238E27FC236}">
              <a16:creationId xmlns:a16="http://schemas.microsoft.com/office/drawing/2014/main" id="{00000000-0008-0000-0F00-000022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63" name="Line 3436">
          <a:extLst>
            <a:ext uri="{FF2B5EF4-FFF2-40B4-BE49-F238E27FC236}">
              <a16:creationId xmlns:a16="http://schemas.microsoft.com/office/drawing/2014/main" id="{00000000-0008-0000-0F00-000023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64" name="Line 3437">
          <a:extLst>
            <a:ext uri="{FF2B5EF4-FFF2-40B4-BE49-F238E27FC236}">
              <a16:creationId xmlns:a16="http://schemas.microsoft.com/office/drawing/2014/main" id="{00000000-0008-0000-0F00-000024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65" name="Line 3438">
          <a:extLst>
            <a:ext uri="{FF2B5EF4-FFF2-40B4-BE49-F238E27FC236}">
              <a16:creationId xmlns:a16="http://schemas.microsoft.com/office/drawing/2014/main" id="{00000000-0008-0000-0F00-000025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66" name="Line 3439">
          <a:extLst>
            <a:ext uri="{FF2B5EF4-FFF2-40B4-BE49-F238E27FC236}">
              <a16:creationId xmlns:a16="http://schemas.microsoft.com/office/drawing/2014/main" id="{00000000-0008-0000-0F00-000026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367" name="Line 3440">
          <a:extLst>
            <a:ext uri="{FF2B5EF4-FFF2-40B4-BE49-F238E27FC236}">
              <a16:creationId xmlns:a16="http://schemas.microsoft.com/office/drawing/2014/main" id="{00000000-0008-0000-0F00-000027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368" name="Line 3441">
          <a:extLst>
            <a:ext uri="{FF2B5EF4-FFF2-40B4-BE49-F238E27FC236}">
              <a16:creationId xmlns:a16="http://schemas.microsoft.com/office/drawing/2014/main" id="{00000000-0008-0000-0F00-000028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69" name="Line 3442">
          <a:extLst>
            <a:ext uri="{FF2B5EF4-FFF2-40B4-BE49-F238E27FC236}">
              <a16:creationId xmlns:a16="http://schemas.microsoft.com/office/drawing/2014/main" id="{00000000-0008-0000-0F00-000029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0" name="Line 3443">
          <a:extLst>
            <a:ext uri="{FF2B5EF4-FFF2-40B4-BE49-F238E27FC236}">
              <a16:creationId xmlns:a16="http://schemas.microsoft.com/office/drawing/2014/main" id="{00000000-0008-0000-0F00-00002A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371" name="Line 3444">
          <a:extLst>
            <a:ext uri="{FF2B5EF4-FFF2-40B4-BE49-F238E27FC236}">
              <a16:creationId xmlns:a16="http://schemas.microsoft.com/office/drawing/2014/main" id="{00000000-0008-0000-0F00-00002B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372" name="Line 3445">
          <a:extLst>
            <a:ext uri="{FF2B5EF4-FFF2-40B4-BE49-F238E27FC236}">
              <a16:creationId xmlns:a16="http://schemas.microsoft.com/office/drawing/2014/main" id="{00000000-0008-0000-0F00-00002C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3" name="Line 3446">
          <a:extLst>
            <a:ext uri="{FF2B5EF4-FFF2-40B4-BE49-F238E27FC236}">
              <a16:creationId xmlns:a16="http://schemas.microsoft.com/office/drawing/2014/main" id="{00000000-0008-0000-0F00-00002D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4" name="Line 3447">
          <a:extLst>
            <a:ext uri="{FF2B5EF4-FFF2-40B4-BE49-F238E27FC236}">
              <a16:creationId xmlns:a16="http://schemas.microsoft.com/office/drawing/2014/main" id="{00000000-0008-0000-0F00-00002E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75" name="Line 3448">
          <a:extLst>
            <a:ext uri="{FF2B5EF4-FFF2-40B4-BE49-F238E27FC236}">
              <a16:creationId xmlns:a16="http://schemas.microsoft.com/office/drawing/2014/main" id="{00000000-0008-0000-0F00-00002F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76" name="Line 3449">
          <a:extLst>
            <a:ext uri="{FF2B5EF4-FFF2-40B4-BE49-F238E27FC236}">
              <a16:creationId xmlns:a16="http://schemas.microsoft.com/office/drawing/2014/main" id="{00000000-0008-0000-0F00-000030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7" name="Line 3450">
          <a:extLst>
            <a:ext uri="{FF2B5EF4-FFF2-40B4-BE49-F238E27FC236}">
              <a16:creationId xmlns:a16="http://schemas.microsoft.com/office/drawing/2014/main" id="{00000000-0008-0000-0F00-000031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78" name="Line 3451">
          <a:extLst>
            <a:ext uri="{FF2B5EF4-FFF2-40B4-BE49-F238E27FC236}">
              <a16:creationId xmlns:a16="http://schemas.microsoft.com/office/drawing/2014/main" id="{00000000-0008-0000-0F00-000032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79" name="Line 3452">
          <a:extLst>
            <a:ext uri="{FF2B5EF4-FFF2-40B4-BE49-F238E27FC236}">
              <a16:creationId xmlns:a16="http://schemas.microsoft.com/office/drawing/2014/main" id="{00000000-0008-0000-0F00-000033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80" name="Line 3453">
          <a:extLst>
            <a:ext uri="{FF2B5EF4-FFF2-40B4-BE49-F238E27FC236}">
              <a16:creationId xmlns:a16="http://schemas.microsoft.com/office/drawing/2014/main" id="{00000000-0008-0000-0F00-000034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81" name="Line 3454">
          <a:extLst>
            <a:ext uri="{FF2B5EF4-FFF2-40B4-BE49-F238E27FC236}">
              <a16:creationId xmlns:a16="http://schemas.microsoft.com/office/drawing/2014/main" id="{00000000-0008-0000-0F00-000035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382" name="Line 3455">
          <a:extLst>
            <a:ext uri="{FF2B5EF4-FFF2-40B4-BE49-F238E27FC236}">
              <a16:creationId xmlns:a16="http://schemas.microsoft.com/office/drawing/2014/main" id="{00000000-0008-0000-0F00-000036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83" name="Line 3456">
          <a:extLst>
            <a:ext uri="{FF2B5EF4-FFF2-40B4-BE49-F238E27FC236}">
              <a16:creationId xmlns:a16="http://schemas.microsoft.com/office/drawing/2014/main" id="{00000000-0008-0000-0F00-000037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384" name="Line 3457">
          <a:extLst>
            <a:ext uri="{FF2B5EF4-FFF2-40B4-BE49-F238E27FC236}">
              <a16:creationId xmlns:a16="http://schemas.microsoft.com/office/drawing/2014/main" id="{00000000-0008-0000-0F00-000038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85" name="Line 3458">
          <a:extLst>
            <a:ext uri="{FF2B5EF4-FFF2-40B4-BE49-F238E27FC236}">
              <a16:creationId xmlns:a16="http://schemas.microsoft.com/office/drawing/2014/main" id="{00000000-0008-0000-0F00-000039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386" name="Line 3459">
          <a:extLst>
            <a:ext uri="{FF2B5EF4-FFF2-40B4-BE49-F238E27FC236}">
              <a16:creationId xmlns:a16="http://schemas.microsoft.com/office/drawing/2014/main" id="{00000000-0008-0000-0F00-00003A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87" name="Line 3460">
          <a:extLst>
            <a:ext uri="{FF2B5EF4-FFF2-40B4-BE49-F238E27FC236}">
              <a16:creationId xmlns:a16="http://schemas.microsoft.com/office/drawing/2014/main" id="{00000000-0008-0000-0F00-00003B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388" name="Line 3461">
          <a:extLst>
            <a:ext uri="{FF2B5EF4-FFF2-40B4-BE49-F238E27FC236}">
              <a16:creationId xmlns:a16="http://schemas.microsoft.com/office/drawing/2014/main" id="{00000000-0008-0000-0F00-00003C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89" name="Line 3462">
          <a:extLst>
            <a:ext uri="{FF2B5EF4-FFF2-40B4-BE49-F238E27FC236}">
              <a16:creationId xmlns:a16="http://schemas.microsoft.com/office/drawing/2014/main" id="{00000000-0008-0000-0F00-00003D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90" name="Line 3463">
          <a:extLst>
            <a:ext uri="{FF2B5EF4-FFF2-40B4-BE49-F238E27FC236}">
              <a16:creationId xmlns:a16="http://schemas.microsoft.com/office/drawing/2014/main" id="{00000000-0008-0000-0F00-00003E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1" name="Line 3464">
          <a:extLst>
            <a:ext uri="{FF2B5EF4-FFF2-40B4-BE49-F238E27FC236}">
              <a16:creationId xmlns:a16="http://schemas.microsoft.com/office/drawing/2014/main" id="{00000000-0008-0000-0F00-00003F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2" name="Line 3465">
          <a:extLst>
            <a:ext uri="{FF2B5EF4-FFF2-40B4-BE49-F238E27FC236}">
              <a16:creationId xmlns:a16="http://schemas.microsoft.com/office/drawing/2014/main" id="{00000000-0008-0000-0F00-000040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393" name="Line 3466">
          <a:extLst>
            <a:ext uri="{FF2B5EF4-FFF2-40B4-BE49-F238E27FC236}">
              <a16:creationId xmlns:a16="http://schemas.microsoft.com/office/drawing/2014/main" id="{00000000-0008-0000-0F00-000041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4" name="Line 3467">
          <a:extLst>
            <a:ext uri="{FF2B5EF4-FFF2-40B4-BE49-F238E27FC236}">
              <a16:creationId xmlns:a16="http://schemas.microsoft.com/office/drawing/2014/main" id="{00000000-0008-0000-0F00-000042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5" name="Line 3468">
          <a:extLst>
            <a:ext uri="{FF2B5EF4-FFF2-40B4-BE49-F238E27FC236}">
              <a16:creationId xmlns:a16="http://schemas.microsoft.com/office/drawing/2014/main" id="{00000000-0008-0000-0F00-000043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96" name="Line 3469">
          <a:extLst>
            <a:ext uri="{FF2B5EF4-FFF2-40B4-BE49-F238E27FC236}">
              <a16:creationId xmlns:a16="http://schemas.microsoft.com/office/drawing/2014/main" id="{00000000-0008-0000-0F00-000044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397" name="Line 3470">
          <a:extLst>
            <a:ext uri="{FF2B5EF4-FFF2-40B4-BE49-F238E27FC236}">
              <a16:creationId xmlns:a16="http://schemas.microsoft.com/office/drawing/2014/main" id="{00000000-0008-0000-0F00-000045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8" name="Line 3471">
          <a:extLst>
            <a:ext uri="{FF2B5EF4-FFF2-40B4-BE49-F238E27FC236}">
              <a16:creationId xmlns:a16="http://schemas.microsoft.com/office/drawing/2014/main" id="{00000000-0008-0000-0F00-000046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399" name="Line 3472">
          <a:extLst>
            <a:ext uri="{FF2B5EF4-FFF2-40B4-BE49-F238E27FC236}">
              <a16:creationId xmlns:a16="http://schemas.microsoft.com/office/drawing/2014/main" id="{00000000-0008-0000-0F00-000047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00" name="Line 3473">
          <a:extLst>
            <a:ext uri="{FF2B5EF4-FFF2-40B4-BE49-F238E27FC236}">
              <a16:creationId xmlns:a16="http://schemas.microsoft.com/office/drawing/2014/main" id="{00000000-0008-0000-0F00-000048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01" name="Line 3474">
          <a:extLst>
            <a:ext uri="{FF2B5EF4-FFF2-40B4-BE49-F238E27FC236}">
              <a16:creationId xmlns:a16="http://schemas.microsoft.com/office/drawing/2014/main" id="{00000000-0008-0000-0F00-000049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02" name="Line 3475">
          <a:extLst>
            <a:ext uri="{FF2B5EF4-FFF2-40B4-BE49-F238E27FC236}">
              <a16:creationId xmlns:a16="http://schemas.microsoft.com/office/drawing/2014/main" id="{00000000-0008-0000-0F00-00004A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03" name="Line 3476">
          <a:extLst>
            <a:ext uri="{FF2B5EF4-FFF2-40B4-BE49-F238E27FC236}">
              <a16:creationId xmlns:a16="http://schemas.microsoft.com/office/drawing/2014/main" id="{00000000-0008-0000-0F00-00004B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04" name="Line 3477">
          <a:extLst>
            <a:ext uri="{FF2B5EF4-FFF2-40B4-BE49-F238E27FC236}">
              <a16:creationId xmlns:a16="http://schemas.microsoft.com/office/drawing/2014/main" id="{00000000-0008-0000-0F00-00004C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05" name="Line 3478">
          <a:extLst>
            <a:ext uri="{FF2B5EF4-FFF2-40B4-BE49-F238E27FC236}">
              <a16:creationId xmlns:a16="http://schemas.microsoft.com/office/drawing/2014/main" id="{00000000-0008-0000-0F00-00004D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06" name="Line 3479">
          <a:extLst>
            <a:ext uri="{FF2B5EF4-FFF2-40B4-BE49-F238E27FC236}">
              <a16:creationId xmlns:a16="http://schemas.microsoft.com/office/drawing/2014/main" id="{00000000-0008-0000-0F00-00004E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07" name="Line 3480">
          <a:extLst>
            <a:ext uri="{FF2B5EF4-FFF2-40B4-BE49-F238E27FC236}">
              <a16:creationId xmlns:a16="http://schemas.microsoft.com/office/drawing/2014/main" id="{00000000-0008-0000-0F00-00004F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08" name="Line 3481">
          <a:extLst>
            <a:ext uri="{FF2B5EF4-FFF2-40B4-BE49-F238E27FC236}">
              <a16:creationId xmlns:a16="http://schemas.microsoft.com/office/drawing/2014/main" id="{00000000-0008-0000-0F00-000050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09" name="Line 3482">
          <a:extLst>
            <a:ext uri="{FF2B5EF4-FFF2-40B4-BE49-F238E27FC236}">
              <a16:creationId xmlns:a16="http://schemas.microsoft.com/office/drawing/2014/main" id="{00000000-0008-0000-0F00-000051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10" name="Line 3483">
          <a:extLst>
            <a:ext uri="{FF2B5EF4-FFF2-40B4-BE49-F238E27FC236}">
              <a16:creationId xmlns:a16="http://schemas.microsoft.com/office/drawing/2014/main" id="{00000000-0008-0000-0F00-000052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11" name="Line 3484">
          <a:extLst>
            <a:ext uri="{FF2B5EF4-FFF2-40B4-BE49-F238E27FC236}">
              <a16:creationId xmlns:a16="http://schemas.microsoft.com/office/drawing/2014/main" id="{00000000-0008-0000-0F00-000053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2" name="Line 3485">
          <a:extLst>
            <a:ext uri="{FF2B5EF4-FFF2-40B4-BE49-F238E27FC236}">
              <a16:creationId xmlns:a16="http://schemas.microsoft.com/office/drawing/2014/main" id="{00000000-0008-0000-0F00-000054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3" name="Line 3486">
          <a:extLst>
            <a:ext uri="{FF2B5EF4-FFF2-40B4-BE49-F238E27FC236}">
              <a16:creationId xmlns:a16="http://schemas.microsoft.com/office/drawing/2014/main" id="{00000000-0008-0000-0F00-000055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14" name="Line 3487">
          <a:extLst>
            <a:ext uri="{FF2B5EF4-FFF2-40B4-BE49-F238E27FC236}">
              <a16:creationId xmlns:a16="http://schemas.microsoft.com/office/drawing/2014/main" id="{00000000-0008-0000-0F00-000056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15" name="Line 3488">
          <a:extLst>
            <a:ext uri="{FF2B5EF4-FFF2-40B4-BE49-F238E27FC236}">
              <a16:creationId xmlns:a16="http://schemas.microsoft.com/office/drawing/2014/main" id="{00000000-0008-0000-0F00-000057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6" name="Line 3489">
          <a:extLst>
            <a:ext uri="{FF2B5EF4-FFF2-40B4-BE49-F238E27FC236}">
              <a16:creationId xmlns:a16="http://schemas.microsoft.com/office/drawing/2014/main" id="{00000000-0008-0000-0F00-000058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7" name="Line 3490">
          <a:extLst>
            <a:ext uri="{FF2B5EF4-FFF2-40B4-BE49-F238E27FC236}">
              <a16:creationId xmlns:a16="http://schemas.microsoft.com/office/drawing/2014/main" id="{00000000-0008-0000-0F00-000059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8" name="Line 3491">
          <a:extLst>
            <a:ext uri="{FF2B5EF4-FFF2-40B4-BE49-F238E27FC236}">
              <a16:creationId xmlns:a16="http://schemas.microsoft.com/office/drawing/2014/main" id="{00000000-0008-0000-0F00-00005A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419" name="Line 3492">
          <a:extLst>
            <a:ext uri="{FF2B5EF4-FFF2-40B4-BE49-F238E27FC236}">
              <a16:creationId xmlns:a16="http://schemas.microsoft.com/office/drawing/2014/main" id="{00000000-0008-0000-0F00-00005B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0" name="Line 3493">
          <a:extLst>
            <a:ext uri="{FF2B5EF4-FFF2-40B4-BE49-F238E27FC236}">
              <a16:creationId xmlns:a16="http://schemas.microsoft.com/office/drawing/2014/main" id="{00000000-0008-0000-0F00-00005C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21" name="Line 3494">
          <a:extLst>
            <a:ext uri="{FF2B5EF4-FFF2-40B4-BE49-F238E27FC236}">
              <a16:creationId xmlns:a16="http://schemas.microsoft.com/office/drawing/2014/main" id="{00000000-0008-0000-0F00-00005D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22" name="Line 3495">
          <a:extLst>
            <a:ext uri="{FF2B5EF4-FFF2-40B4-BE49-F238E27FC236}">
              <a16:creationId xmlns:a16="http://schemas.microsoft.com/office/drawing/2014/main" id="{00000000-0008-0000-0F00-00005E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23" name="Line 3496">
          <a:extLst>
            <a:ext uri="{FF2B5EF4-FFF2-40B4-BE49-F238E27FC236}">
              <a16:creationId xmlns:a16="http://schemas.microsoft.com/office/drawing/2014/main" id="{00000000-0008-0000-0F00-00005F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24" name="Line 3497">
          <a:extLst>
            <a:ext uri="{FF2B5EF4-FFF2-40B4-BE49-F238E27FC236}">
              <a16:creationId xmlns:a16="http://schemas.microsoft.com/office/drawing/2014/main" id="{00000000-0008-0000-0F00-000060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25" name="Line 3498">
          <a:extLst>
            <a:ext uri="{FF2B5EF4-FFF2-40B4-BE49-F238E27FC236}">
              <a16:creationId xmlns:a16="http://schemas.microsoft.com/office/drawing/2014/main" id="{00000000-0008-0000-0F00-000061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26" name="Line 3499">
          <a:extLst>
            <a:ext uri="{FF2B5EF4-FFF2-40B4-BE49-F238E27FC236}">
              <a16:creationId xmlns:a16="http://schemas.microsoft.com/office/drawing/2014/main" id="{00000000-0008-0000-0F00-000062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27" name="Line 3500">
          <a:extLst>
            <a:ext uri="{FF2B5EF4-FFF2-40B4-BE49-F238E27FC236}">
              <a16:creationId xmlns:a16="http://schemas.microsoft.com/office/drawing/2014/main" id="{00000000-0008-0000-0F00-000063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28" name="Line 3501">
          <a:extLst>
            <a:ext uri="{FF2B5EF4-FFF2-40B4-BE49-F238E27FC236}">
              <a16:creationId xmlns:a16="http://schemas.microsoft.com/office/drawing/2014/main" id="{00000000-0008-0000-0F00-000064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29" name="Line 3502">
          <a:extLst>
            <a:ext uri="{FF2B5EF4-FFF2-40B4-BE49-F238E27FC236}">
              <a16:creationId xmlns:a16="http://schemas.microsoft.com/office/drawing/2014/main" id="{00000000-0008-0000-0F00-000065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0" name="Line 3503">
          <a:extLst>
            <a:ext uri="{FF2B5EF4-FFF2-40B4-BE49-F238E27FC236}">
              <a16:creationId xmlns:a16="http://schemas.microsoft.com/office/drawing/2014/main" id="{00000000-0008-0000-0F00-000066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1" name="Line 3504">
          <a:extLst>
            <a:ext uri="{FF2B5EF4-FFF2-40B4-BE49-F238E27FC236}">
              <a16:creationId xmlns:a16="http://schemas.microsoft.com/office/drawing/2014/main" id="{00000000-0008-0000-0F00-000067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2" name="Line 3505">
          <a:extLst>
            <a:ext uri="{FF2B5EF4-FFF2-40B4-BE49-F238E27FC236}">
              <a16:creationId xmlns:a16="http://schemas.microsoft.com/office/drawing/2014/main" id="{00000000-0008-0000-0F00-000068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3" name="Line 3506">
          <a:extLst>
            <a:ext uri="{FF2B5EF4-FFF2-40B4-BE49-F238E27FC236}">
              <a16:creationId xmlns:a16="http://schemas.microsoft.com/office/drawing/2014/main" id="{00000000-0008-0000-0F00-000069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4" name="Line 3507">
          <a:extLst>
            <a:ext uri="{FF2B5EF4-FFF2-40B4-BE49-F238E27FC236}">
              <a16:creationId xmlns:a16="http://schemas.microsoft.com/office/drawing/2014/main" id="{00000000-0008-0000-0F00-00006A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35" name="Line 3508">
          <a:extLst>
            <a:ext uri="{FF2B5EF4-FFF2-40B4-BE49-F238E27FC236}">
              <a16:creationId xmlns:a16="http://schemas.microsoft.com/office/drawing/2014/main" id="{00000000-0008-0000-0F00-00006B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6" name="Line 3509">
          <a:extLst>
            <a:ext uri="{FF2B5EF4-FFF2-40B4-BE49-F238E27FC236}">
              <a16:creationId xmlns:a16="http://schemas.microsoft.com/office/drawing/2014/main" id="{00000000-0008-0000-0F00-00006C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7" name="Line 3510">
          <a:extLst>
            <a:ext uri="{FF2B5EF4-FFF2-40B4-BE49-F238E27FC236}">
              <a16:creationId xmlns:a16="http://schemas.microsoft.com/office/drawing/2014/main" id="{00000000-0008-0000-0F00-00006D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8" name="Line 3511">
          <a:extLst>
            <a:ext uri="{FF2B5EF4-FFF2-40B4-BE49-F238E27FC236}">
              <a16:creationId xmlns:a16="http://schemas.microsoft.com/office/drawing/2014/main" id="{00000000-0008-0000-0F00-00006E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39" name="Line 3512">
          <a:extLst>
            <a:ext uri="{FF2B5EF4-FFF2-40B4-BE49-F238E27FC236}">
              <a16:creationId xmlns:a16="http://schemas.microsoft.com/office/drawing/2014/main" id="{00000000-0008-0000-0F00-00006F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0" name="Line 3513">
          <a:extLst>
            <a:ext uri="{FF2B5EF4-FFF2-40B4-BE49-F238E27FC236}">
              <a16:creationId xmlns:a16="http://schemas.microsoft.com/office/drawing/2014/main" id="{00000000-0008-0000-0F00-000070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1" name="Line 3514">
          <a:extLst>
            <a:ext uri="{FF2B5EF4-FFF2-40B4-BE49-F238E27FC236}">
              <a16:creationId xmlns:a16="http://schemas.microsoft.com/office/drawing/2014/main" id="{00000000-0008-0000-0F00-000071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42" name="Line 3515">
          <a:extLst>
            <a:ext uri="{FF2B5EF4-FFF2-40B4-BE49-F238E27FC236}">
              <a16:creationId xmlns:a16="http://schemas.microsoft.com/office/drawing/2014/main" id="{00000000-0008-0000-0F00-000072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43" name="Line 3516">
          <a:extLst>
            <a:ext uri="{FF2B5EF4-FFF2-40B4-BE49-F238E27FC236}">
              <a16:creationId xmlns:a16="http://schemas.microsoft.com/office/drawing/2014/main" id="{00000000-0008-0000-0F00-000073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4" name="Line 3517">
          <a:extLst>
            <a:ext uri="{FF2B5EF4-FFF2-40B4-BE49-F238E27FC236}">
              <a16:creationId xmlns:a16="http://schemas.microsoft.com/office/drawing/2014/main" id="{00000000-0008-0000-0F00-000074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5" name="Line 3518">
          <a:extLst>
            <a:ext uri="{FF2B5EF4-FFF2-40B4-BE49-F238E27FC236}">
              <a16:creationId xmlns:a16="http://schemas.microsoft.com/office/drawing/2014/main" id="{00000000-0008-0000-0F00-000075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6" name="Line 3519">
          <a:extLst>
            <a:ext uri="{FF2B5EF4-FFF2-40B4-BE49-F238E27FC236}">
              <a16:creationId xmlns:a16="http://schemas.microsoft.com/office/drawing/2014/main" id="{00000000-0008-0000-0F00-000076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7" name="Line 3520">
          <a:extLst>
            <a:ext uri="{FF2B5EF4-FFF2-40B4-BE49-F238E27FC236}">
              <a16:creationId xmlns:a16="http://schemas.microsoft.com/office/drawing/2014/main" id="{00000000-0008-0000-0F00-000077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8" name="Line 3521">
          <a:extLst>
            <a:ext uri="{FF2B5EF4-FFF2-40B4-BE49-F238E27FC236}">
              <a16:creationId xmlns:a16="http://schemas.microsoft.com/office/drawing/2014/main" id="{00000000-0008-0000-0F00-000078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49" name="Line 3522">
          <a:extLst>
            <a:ext uri="{FF2B5EF4-FFF2-40B4-BE49-F238E27FC236}">
              <a16:creationId xmlns:a16="http://schemas.microsoft.com/office/drawing/2014/main" id="{00000000-0008-0000-0F00-000079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50" name="Line 3523">
          <a:extLst>
            <a:ext uri="{FF2B5EF4-FFF2-40B4-BE49-F238E27FC236}">
              <a16:creationId xmlns:a16="http://schemas.microsoft.com/office/drawing/2014/main" id="{00000000-0008-0000-0F00-00007A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51" name="Line 3524">
          <a:extLst>
            <a:ext uri="{FF2B5EF4-FFF2-40B4-BE49-F238E27FC236}">
              <a16:creationId xmlns:a16="http://schemas.microsoft.com/office/drawing/2014/main" id="{00000000-0008-0000-0F00-00007B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2" name="Line 3525">
          <a:extLst>
            <a:ext uri="{FF2B5EF4-FFF2-40B4-BE49-F238E27FC236}">
              <a16:creationId xmlns:a16="http://schemas.microsoft.com/office/drawing/2014/main" id="{00000000-0008-0000-0F00-00007C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3" name="Line 3526">
          <a:extLst>
            <a:ext uri="{FF2B5EF4-FFF2-40B4-BE49-F238E27FC236}">
              <a16:creationId xmlns:a16="http://schemas.microsoft.com/office/drawing/2014/main" id="{00000000-0008-0000-0F00-00007D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4" name="Line 3527">
          <a:extLst>
            <a:ext uri="{FF2B5EF4-FFF2-40B4-BE49-F238E27FC236}">
              <a16:creationId xmlns:a16="http://schemas.microsoft.com/office/drawing/2014/main" id="{00000000-0008-0000-0F00-00007E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5" name="Line 3528">
          <a:extLst>
            <a:ext uri="{FF2B5EF4-FFF2-40B4-BE49-F238E27FC236}">
              <a16:creationId xmlns:a16="http://schemas.microsoft.com/office/drawing/2014/main" id="{00000000-0008-0000-0F00-00007F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6" name="Line 3529">
          <a:extLst>
            <a:ext uri="{FF2B5EF4-FFF2-40B4-BE49-F238E27FC236}">
              <a16:creationId xmlns:a16="http://schemas.microsoft.com/office/drawing/2014/main" id="{00000000-0008-0000-0F00-000080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57" name="Line 3530">
          <a:extLst>
            <a:ext uri="{FF2B5EF4-FFF2-40B4-BE49-F238E27FC236}">
              <a16:creationId xmlns:a16="http://schemas.microsoft.com/office/drawing/2014/main" id="{00000000-0008-0000-0F00-000081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58" name="Line 3531">
          <a:extLst>
            <a:ext uri="{FF2B5EF4-FFF2-40B4-BE49-F238E27FC236}">
              <a16:creationId xmlns:a16="http://schemas.microsoft.com/office/drawing/2014/main" id="{00000000-0008-0000-0F00-000082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59" name="Line 3532">
          <a:extLst>
            <a:ext uri="{FF2B5EF4-FFF2-40B4-BE49-F238E27FC236}">
              <a16:creationId xmlns:a16="http://schemas.microsoft.com/office/drawing/2014/main" id="{00000000-0008-0000-0F00-000083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0" name="Line 3533">
          <a:extLst>
            <a:ext uri="{FF2B5EF4-FFF2-40B4-BE49-F238E27FC236}">
              <a16:creationId xmlns:a16="http://schemas.microsoft.com/office/drawing/2014/main" id="{00000000-0008-0000-0F00-000084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1" name="Line 3534">
          <a:extLst>
            <a:ext uri="{FF2B5EF4-FFF2-40B4-BE49-F238E27FC236}">
              <a16:creationId xmlns:a16="http://schemas.microsoft.com/office/drawing/2014/main" id="{00000000-0008-0000-0F00-000085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2" name="Line 3535">
          <a:extLst>
            <a:ext uri="{FF2B5EF4-FFF2-40B4-BE49-F238E27FC236}">
              <a16:creationId xmlns:a16="http://schemas.microsoft.com/office/drawing/2014/main" id="{00000000-0008-0000-0F00-000086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3" name="Line 3536">
          <a:extLst>
            <a:ext uri="{FF2B5EF4-FFF2-40B4-BE49-F238E27FC236}">
              <a16:creationId xmlns:a16="http://schemas.microsoft.com/office/drawing/2014/main" id="{00000000-0008-0000-0F00-000087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64" name="Line 3537">
          <a:extLst>
            <a:ext uri="{FF2B5EF4-FFF2-40B4-BE49-F238E27FC236}">
              <a16:creationId xmlns:a16="http://schemas.microsoft.com/office/drawing/2014/main" id="{00000000-0008-0000-0F00-000088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65" name="Line 3538">
          <a:extLst>
            <a:ext uri="{FF2B5EF4-FFF2-40B4-BE49-F238E27FC236}">
              <a16:creationId xmlns:a16="http://schemas.microsoft.com/office/drawing/2014/main" id="{00000000-0008-0000-0F00-000089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6" name="Line 3539">
          <a:extLst>
            <a:ext uri="{FF2B5EF4-FFF2-40B4-BE49-F238E27FC236}">
              <a16:creationId xmlns:a16="http://schemas.microsoft.com/office/drawing/2014/main" id="{00000000-0008-0000-0F00-00008A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67" name="Line 3540">
          <a:extLst>
            <a:ext uri="{FF2B5EF4-FFF2-40B4-BE49-F238E27FC236}">
              <a16:creationId xmlns:a16="http://schemas.microsoft.com/office/drawing/2014/main" id="{00000000-0008-0000-0F00-00008B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68" name="Line 3541">
          <a:extLst>
            <a:ext uri="{FF2B5EF4-FFF2-40B4-BE49-F238E27FC236}">
              <a16:creationId xmlns:a16="http://schemas.microsoft.com/office/drawing/2014/main" id="{00000000-0008-0000-0F00-00008C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69" name="Line 3542">
          <a:extLst>
            <a:ext uri="{FF2B5EF4-FFF2-40B4-BE49-F238E27FC236}">
              <a16:creationId xmlns:a16="http://schemas.microsoft.com/office/drawing/2014/main" id="{00000000-0008-0000-0F00-00008D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70" name="Line 3543">
          <a:extLst>
            <a:ext uri="{FF2B5EF4-FFF2-40B4-BE49-F238E27FC236}">
              <a16:creationId xmlns:a16="http://schemas.microsoft.com/office/drawing/2014/main" id="{00000000-0008-0000-0F00-00008E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71" name="Line 3544">
          <a:extLst>
            <a:ext uri="{FF2B5EF4-FFF2-40B4-BE49-F238E27FC236}">
              <a16:creationId xmlns:a16="http://schemas.microsoft.com/office/drawing/2014/main" id="{00000000-0008-0000-0F00-00008F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472" name="Line 3545">
          <a:extLst>
            <a:ext uri="{FF2B5EF4-FFF2-40B4-BE49-F238E27FC236}">
              <a16:creationId xmlns:a16="http://schemas.microsoft.com/office/drawing/2014/main" id="{00000000-0008-0000-0F00-000090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3" name="Line 3546">
          <a:extLst>
            <a:ext uri="{FF2B5EF4-FFF2-40B4-BE49-F238E27FC236}">
              <a16:creationId xmlns:a16="http://schemas.microsoft.com/office/drawing/2014/main" id="{00000000-0008-0000-0F00-000091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474" name="Line 3547">
          <a:extLst>
            <a:ext uri="{FF2B5EF4-FFF2-40B4-BE49-F238E27FC236}">
              <a16:creationId xmlns:a16="http://schemas.microsoft.com/office/drawing/2014/main" id="{00000000-0008-0000-0F00-000092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75" name="Line 3548">
          <a:extLst>
            <a:ext uri="{FF2B5EF4-FFF2-40B4-BE49-F238E27FC236}">
              <a16:creationId xmlns:a16="http://schemas.microsoft.com/office/drawing/2014/main" id="{00000000-0008-0000-0F00-000093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76" name="Line 3549">
          <a:extLst>
            <a:ext uri="{FF2B5EF4-FFF2-40B4-BE49-F238E27FC236}">
              <a16:creationId xmlns:a16="http://schemas.microsoft.com/office/drawing/2014/main" id="{00000000-0008-0000-0F00-000094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77" name="Line 3550">
          <a:extLst>
            <a:ext uri="{FF2B5EF4-FFF2-40B4-BE49-F238E27FC236}">
              <a16:creationId xmlns:a16="http://schemas.microsoft.com/office/drawing/2014/main" id="{00000000-0008-0000-0F00-000095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478" name="Line 3551">
          <a:extLst>
            <a:ext uri="{FF2B5EF4-FFF2-40B4-BE49-F238E27FC236}">
              <a16:creationId xmlns:a16="http://schemas.microsoft.com/office/drawing/2014/main" id="{00000000-0008-0000-0F00-000096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79" name="Line 3552">
          <a:extLst>
            <a:ext uri="{FF2B5EF4-FFF2-40B4-BE49-F238E27FC236}">
              <a16:creationId xmlns:a16="http://schemas.microsoft.com/office/drawing/2014/main" id="{00000000-0008-0000-0F00-000097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480" name="Line 3553">
          <a:extLst>
            <a:ext uri="{FF2B5EF4-FFF2-40B4-BE49-F238E27FC236}">
              <a16:creationId xmlns:a16="http://schemas.microsoft.com/office/drawing/2014/main" id="{00000000-0008-0000-0F00-0000980D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1" name="Line 3554">
          <a:extLst>
            <a:ext uri="{FF2B5EF4-FFF2-40B4-BE49-F238E27FC236}">
              <a16:creationId xmlns:a16="http://schemas.microsoft.com/office/drawing/2014/main" id="{00000000-0008-0000-0F00-000099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2" name="Line 3555">
          <a:extLst>
            <a:ext uri="{FF2B5EF4-FFF2-40B4-BE49-F238E27FC236}">
              <a16:creationId xmlns:a16="http://schemas.microsoft.com/office/drawing/2014/main" id="{00000000-0008-0000-0F00-00009A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3" name="Line 3556">
          <a:extLst>
            <a:ext uri="{FF2B5EF4-FFF2-40B4-BE49-F238E27FC236}">
              <a16:creationId xmlns:a16="http://schemas.microsoft.com/office/drawing/2014/main" id="{00000000-0008-0000-0F00-00009B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4" name="Line 3557">
          <a:extLst>
            <a:ext uri="{FF2B5EF4-FFF2-40B4-BE49-F238E27FC236}">
              <a16:creationId xmlns:a16="http://schemas.microsoft.com/office/drawing/2014/main" id="{00000000-0008-0000-0F00-00009C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85" name="Line 3558">
          <a:extLst>
            <a:ext uri="{FF2B5EF4-FFF2-40B4-BE49-F238E27FC236}">
              <a16:creationId xmlns:a16="http://schemas.microsoft.com/office/drawing/2014/main" id="{00000000-0008-0000-0F00-00009D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86" name="Line 3559">
          <a:extLst>
            <a:ext uri="{FF2B5EF4-FFF2-40B4-BE49-F238E27FC236}">
              <a16:creationId xmlns:a16="http://schemas.microsoft.com/office/drawing/2014/main" id="{00000000-0008-0000-0F00-00009E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7" name="Line 3560">
          <a:extLst>
            <a:ext uri="{FF2B5EF4-FFF2-40B4-BE49-F238E27FC236}">
              <a16:creationId xmlns:a16="http://schemas.microsoft.com/office/drawing/2014/main" id="{00000000-0008-0000-0F00-00009F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488" name="Line 3561">
          <a:extLst>
            <a:ext uri="{FF2B5EF4-FFF2-40B4-BE49-F238E27FC236}">
              <a16:creationId xmlns:a16="http://schemas.microsoft.com/office/drawing/2014/main" id="{00000000-0008-0000-0F00-0000A0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89" name="Line 3562">
          <a:extLst>
            <a:ext uri="{FF2B5EF4-FFF2-40B4-BE49-F238E27FC236}">
              <a16:creationId xmlns:a16="http://schemas.microsoft.com/office/drawing/2014/main" id="{00000000-0008-0000-0F00-0000A1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90" name="Line 3563">
          <a:extLst>
            <a:ext uri="{FF2B5EF4-FFF2-40B4-BE49-F238E27FC236}">
              <a16:creationId xmlns:a16="http://schemas.microsoft.com/office/drawing/2014/main" id="{00000000-0008-0000-0F00-0000A2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491" name="Line 3564">
          <a:extLst>
            <a:ext uri="{FF2B5EF4-FFF2-40B4-BE49-F238E27FC236}">
              <a16:creationId xmlns:a16="http://schemas.microsoft.com/office/drawing/2014/main" id="{00000000-0008-0000-0F00-0000A3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492" name="Line 3565">
          <a:extLst>
            <a:ext uri="{FF2B5EF4-FFF2-40B4-BE49-F238E27FC236}">
              <a16:creationId xmlns:a16="http://schemas.microsoft.com/office/drawing/2014/main" id="{00000000-0008-0000-0F00-0000A40D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493" name="Line 3566">
          <a:extLst>
            <a:ext uri="{FF2B5EF4-FFF2-40B4-BE49-F238E27FC236}">
              <a16:creationId xmlns:a16="http://schemas.microsoft.com/office/drawing/2014/main" id="{00000000-0008-0000-0F00-0000A5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494" name="Line 3567">
          <a:extLst>
            <a:ext uri="{FF2B5EF4-FFF2-40B4-BE49-F238E27FC236}">
              <a16:creationId xmlns:a16="http://schemas.microsoft.com/office/drawing/2014/main" id="{00000000-0008-0000-0F00-0000A60D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495" name="Line 3568">
          <a:extLst>
            <a:ext uri="{FF2B5EF4-FFF2-40B4-BE49-F238E27FC236}">
              <a16:creationId xmlns:a16="http://schemas.microsoft.com/office/drawing/2014/main" id="{00000000-0008-0000-0F00-0000A7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496" name="Line 3569">
          <a:extLst>
            <a:ext uri="{FF2B5EF4-FFF2-40B4-BE49-F238E27FC236}">
              <a16:creationId xmlns:a16="http://schemas.microsoft.com/office/drawing/2014/main" id="{00000000-0008-0000-0F00-0000A80D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497" name="Line 3570">
          <a:extLst>
            <a:ext uri="{FF2B5EF4-FFF2-40B4-BE49-F238E27FC236}">
              <a16:creationId xmlns:a16="http://schemas.microsoft.com/office/drawing/2014/main" id="{00000000-0008-0000-0F00-0000A9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498" name="Line 3573">
          <a:extLst>
            <a:ext uri="{FF2B5EF4-FFF2-40B4-BE49-F238E27FC236}">
              <a16:creationId xmlns:a16="http://schemas.microsoft.com/office/drawing/2014/main" id="{00000000-0008-0000-0F00-0000AA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499" name="Line 3574">
          <a:extLst>
            <a:ext uri="{FF2B5EF4-FFF2-40B4-BE49-F238E27FC236}">
              <a16:creationId xmlns:a16="http://schemas.microsoft.com/office/drawing/2014/main" id="{00000000-0008-0000-0F00-0000AB0D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500" name="Line 3575">
          <a:extLst>
            <a:ext uri="{FF2B5EF4-FFF2-40B4-BE49-F238E27FC236}">
              <a16:creationId xmlns:a16="http://schemas.microsoft.com/office/drawing/2014/main" id="{00000000-0008-0000-0F00-0000AC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501" name="Line 3576">
          <a:extLst>
            <a:ext uri="{FF2B5EF4-FFF2-40B4-BE49-F238E27FC236}">
              <a16:creationId xmlns:a16="http://schemas.microsoft.com/office/drawing/2014/main" id="{00000000-0008-0000-0F00-0000AD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02" name="Line 3577">
          <a:extLst>
            <a:ext uri="{FF2B5EF4-FFF2-40B4-BE49-F238E27FC236}">
              <a16:creationId xmlns:a16="http://schemas.microsoft.com/office/drawing/2014/main" id="{00000000-0008-0000-0F00-0000AE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03" name="Line 3578">
          <a:extLst>
            <a:ext uri="{FF2B5EF4-FFF2-40B4-BE49-F238E27FC236}">
              <a16:creationId xmlns:a16="http://schemas.microsoft.com/office/drawing/2014/main" id="{00000000-0008-0000-0F00-0000AF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504" name="Line 3579">
          <a:extLst>
            <a:ext uri="{FF2B5EF4-FFF2-40B4-BE49-F238E27FC236}">
              <a16:creationId xmlns:a16="http://schemas.microsoft.com/office/drawing/2014/main" id="{00000000-0008-0000-0F00-0000B0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505" name="Line 3580">
          <a:extLst>
            <a:ext uri="{FF2B5EF4-FFF2-40B4-BE49-F238E27FC236}">
              <a16:creationId xmlns:a16="http://schemas.microsoft.com/office/drawing/2014/main" id="{00000000-0008-0000-0F00-0000B1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06" name="Line 3581">
          <a:extLst>
            <a:ext uri="{FF2B5EF4-FFF2-40B4-BE49-F238E27FC236}">
              <a16:creationId xmlns:a16="http://schemas.microsoft.com/office/drawing/2014/main" id="{00000000-0008-0000-0F00-0000B2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07" name="Line 3582">
          <a:extLst>
            <a:ext uri="{FF2B5EF4-FFF2-40B4-BE49-F238E27FC236}">
              <a16:creationId xmlns:a16="http://schemas.microsoft.com/office/drawing/2014/main" id="{00000000-0008-0000-0F00-0000B3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508" name="Line 3583">
          <a:extLst>
            <a:ext uri="{FF2B5EF4-FFF2-40B4-BE49-F238E27FC236}">
              <a16:creationId xmlns:a16="http://schemas.microsoft.com/office/drawing/2014/main" id="{00000000-0008-0000-0F00-0000B4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509" name="Line 3584">
          <a:extLst>
            <a:ext uri="{FF2B5EF4-FFF2-40B4-BE49-F238E27FC236}">
              <a16:creationId xmlns:a16="http://schemas.microsoft.com/office/drawing/2014/main" id="{00000000-0008-0000-0F00-0000B50D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10" name="Line 3585">
          <a:extLst>
            <a:ext uri="{FF2B5EF4-FFF2-40B4-BE49-F238E27FC236}">
              <a16:creationId xmlns:a16="http://schemas.microsoft.com/office/drawing/2014/main" id="{00000000-0008-0000-0F00-0000B6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11" name="Line 3586">
          <a:extLst>
            <a:ext uri="{FF2B5EF4-FFF2-40B4-BE49-F238E27FC236}">
              <a16:creationId xmlns:a16="http://schemas.microsoft.com/office/drawing/2014/main" id="{00000000-0008-0000-0F00-0000B7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2" name="Line 3587">
          <a:extLst>
            <a:ext uri="{FF2B5EF4-FFF2-40B4-BE49-F238E27FC236}">
              <a16:creationId xmlns:a16="http://schemas.microsoft.com/office/drawing/2014/main" id="{00000000-0008-0000-0F00-0000B8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3" name="Line 3588">
          <a:extLst>
            <a:ext uri="{FF2B5EF4-FFF2-40B4-BE49-F238E27FC236}">
              <a16:creationId xmlns:a16="http://schemas.microsoft.com/office/drawing/2014/main" id="{00000000-0008-0000-0F00-0000B9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14" name="Line 3589">
          <a:extLst>
            <a:ext uri="{FF2B5EF4-FFF2-40B4-BE49-F238E27FC236}">
              <a16:creationId xmlns:a16="http://schemas.microsoft.com/office/drawing/2014/main" id="{00000000-0008-0000-0F00-0000BA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15" name="Line 3590">
          <a:extLst>
            <a:ext uri="{FF2B5EF4-FFF2-40B4-BE49-F238E27FC236}">
              <a16:creationId xmlns:a16="http://schemas.microsoft.com/office/drawing/2014/main" id="{00000000-0008-0000-0F00-0000BB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6" name="Line 3591">
          <a:extLst>
            <a:ext uri="{FF2B5EF4-FFF2-40B4-BE49-F238E27FC236}">
              <a16:creationId xmlns:a16="http://schemas.microsoft.com/office/drawing/2014/main" id="{00000000-0008-0000-0F00-0000BC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7" name="Line 3592">
          <a:extLst>
            <a:ext uri="{FF2B5EF4-FFF2-40B4-BE49-F238E27FC236}">
              <a16:creationId xmlns:a16="http://schemas.microsoft.com/office/drawing/2014/main" id="{00000000-0008-0000-0F00-0000BD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8" name="Line 3593">
          <a:extLst>
            <a:ext uri="{FF2B5EF4-FFF2-40B4-BE49-F238E27FC236}">
              <a16:creationId xmlns:a16="http://schemas.microsoft.com/office/drawing/2014/main" id="{00000000-0008-0000-0F00-0000BE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519" name="Line 3594">
          <a:extLst>
            <a:ext uri="{FF2B5EF4-FFF2-40B4-BE49-F238E27FC236}">
              <a16:creationId xmlns:a16="http://schemas.microsoft.com/office/drawing/2014/main" id="{00000000-0008-0000-0F00-0000BF0D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520" name="Line 3595">
          <a:extLst>
            <a:ext uri="{FF2B5EF4-FFF2-40B4-BE49-F238E27FC236}">
              <a16:creationId xmlns:a16="http://schemas.microsoft.com/office/drawing/2014/main" id="{00000000-0008-0000-0F00-0000C0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521" name="Line 3596">
          <a:extLst>
            <a:ext uri="{FF2B5EF4-FFF2-40B4-BE49-F238E27FC236}">
              <a16:creationId xmlns:a16="http://schemas.microsoft.com/office/drawing/2014/main" id="{00000000-0008-0000-0F00-0000C10D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22" name="Line 3597">
          <a:extLst>
            <a:ext uri="{FF2B5EF4-FFF2-40B4-BE49-F238E27FC236}">
              <a16:creationId xmlns:a16="http://schemas.microsoft.com/office/drawing/2014/main" id="{00000000-0008-0000-0F00-0000C2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23" name="Line 3598">
          <a:extLst>
            <a:ext uri="{FF2B5EF4-FFF2-40B4-BE49-F238E27FC236}">
              <a16:creationId xmlns:a16="http://schemas.microsoft.com/office/drawing/2014/main" id="{00000000-0008-0000-0F00-0000C3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24" name="Line 3599">
          <a:extLst>
            <a:ext uri="{FF2B5EF4-FFF2-40B4-BE49-F238E27FC236}">
              <a16:creationId xmlns:a16="http://schemas.microsoft.com/office/drawing/2014/main" id="{00000000-0008-0000-0F00-0000C4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25" name="Line 3600">
          <a:extLst>
            <a:ext uri="{FF2B5EF4-FFF2-40B4-BE49-F238E27FC236}">
              <a16:creationId xmlns:a16="http://schemas.microsoft.com/office/drawing/2014/main" id="{00000000-0008-0000-0F00-0000C5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526" name="Line 3601">
          <a:extLst>
            <a:ext uri="{FF2B5EF4-FFF2-40B4-BE49-F238E27FC236}">
              <a16:creationId xmlns:a16="http://schemas.microsoft.com/office/drawing/2014/main" id="{00000000-0008-0000-0F00-0000C6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527" name="Line 3602">
          <a:extLst>
            <a:ext uri="{FF2B5EF4-FFF2-40B4-BE49-F238E27FC236}">
              <a16:creationId xmlns:a16="http://schemas.microsoft.com/office/drawing/2014/main" id="{00000000-0008-0000-0F00-0000C7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28" name="Line 3603">
          <a:extLst>
            <a:ext uri="{FF2B5EF4-FFF2-40B4-BE49-F238E27FC236}">
              <a16:creationId xmlns:a16="http://schemas.microsoft.com/office/drawing/2014/main" id="{00000000-0008-0000-0F00-0000C8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29" name="Line 3604">
          <a:extLst>
            <a:ext uri="{FF2B5EF4-FFF2-40B4-BE49-F238E27FC236}">
              <a16:creationId xmlns:a16="http://schemas.microsoft.com/office/drawing/2014/main" id="{00000000-0008-0000-0F00-0000C9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530" name="Line 3605">
          <a:extLst>
            <a:ext uri="{FF2B5EF4-FFF2-40B4-BE49-F238E27FC236}">
              <a16:creationId xmlns:a16="http://schemas.microsoft.com/office/drawing/2014/main" id="{00000000-0008-0000-0F00-0000CA0D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31" name="Line 3606">
          <a:extLst>
            <a:ext uri="{FF2B5EF4-FFF2-40B4-BE49-F238E27FC236}">
              <a16:creationId xmlns:a16="http://schemas.microsoft.com/office/drawing/2014/main" id="{00000000-0008-0000-0F00-0000CB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32" name="Line 3607">
          <a:extLst>
            <a:ext uri="{FF2B5EF4-FFF2-40B4-BE49-F238E27FC236}">
              <a16:creationId xmlns:a16="http://schemas.microsoft.com/office/drawing/2014/main" id="{00000000-0008-0000-0F00-0000CC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33" name="Line 3608">
          <a:extLst>
            <a:ext uri="{FF2B5EF4-FFF2-40B4-BE49-F238E27FC236}">
              <a16:creationId xmlns:a16="http://schemas.microsoft.com/office/drawing/2014/main" id="{00000000-0008-0000-0F00-0000CD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34" name="Line 3609">
          <a:extLst>
            <a:ext uri="{FF2B5EF4-FFF2-40B4-BE49-F238E27FC236}">
              <a16:creationId xmlns:a16="http://schemas.microsoft.com/office/drawing/2014/main" id="{00000000-0008-0000-0F00-0000CE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35" name="Line 3610">
          <a:extLst>
            <a:ext uri="{FF2B5EF4-FFF2-40B4-BE49-F238E27FC236}">
              <a16:creationId xmlns:a16="http://schemas.microsoft.com/office/drawing/2014/main" id="{00000000-0008-0000-0F00-0000CF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36" name="Line 3611">
          <a:extLst>
            <a:ext uri="{FF2B5EF4-FFF2-40B4-BE49-F238E27FC236}">
              <a16:creationId xmlns:a16="http://schemas.microsoft.com/office/drawing/2014/main" id="{00000000-0008-0000-0F00-0000D0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37" name="Line 3612">
          <a:extLst>
            <a:ext uri="{FF2B5EF4-FFF2-40B4-BE49-F238E27FC236}">
              <a16:creationId xmlns:a16="http://schemas.microsoft.com/office/drawing/2014/main" id="{00000000-0008-0000-0F00-0000D1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38" name="Line 3613">
          <a:extLst>
            <a:ext uri="{FF2B5EF4-FFF2-40B4-BE49-F238E27FC236}">
              <a16:creationId xmlns:a16="http://schemas.microsoft.com/office/drawing/2014/main" id="{00000000-0008-0000-0F00-0000D2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39" name="Line 3614">
          <a:extLst>
            <a:ext uri="{FF2B5EF4-FFF2-40B4-BE49-F238E27FC236}">
              <a16:creationId xmlns:a16="http://schemas.microsoft.com/office/drawing/2014/main" id="{00000000-0008-0000-0F00-0000D3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40" name="Line 3615">
          <a:extLst>
            <a:ext uri="{FF2B5EF4-FFF2-40B4-BE49-F238E27FC236}">
              <a16:creationId xmlns:a16="http://schemas.microsoft.com/office/drawing/2014/main" id="{00000000-0008-0000-0F00-0000D4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41" name="Line 3616">
          <a:extLst>
            <a:ext uri="{FF2B5EF4-FFF2-40B4-BE49-F238E27FC236}">
              <a16:creationId xmlns:a16="http://schemas.microsoft.com/office/drawing/2014/main" id="{00000000-0008-0000-0F00-0000D5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42" name="Line 3617">
          <a:extLst>
            <a:ext uri="{FF2B5EF4-FFF2-40B4-BE49-F238E27FC236}">
              <a16:creationId xmlns:a16="http://schemas.microsoft.com/office/drawing/2014/main" id="{00000000-0008-0000-0F00-0000D6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3" name="Line 3618">
          <a:extLst>
            <a:ext uri="{FF2B5EF4-FFF2-40B4-BE49-F238E27FC236}">
              <a16:creationId xmlns:a16="http://schemas.microsoft.com/office/drawing/2014/main" id="{00000000-0008-0000-0F00-0000D7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44" name="Line 3619">
          <a:extLst>
            <a:ext uri="{FF2B5EF4-FFF2-40B4-BE49-F238E27FC236}">
              <a16:creationId xmlns:a16="http://schemas.microsoft.com/office/drawing/2014/main" id="{00000000-0008-0000-0F00-0000D8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45" name="Line 3620">
          <a:extLst>
            <a:ext uri="{FF2B5EF4-FFF2-40B4-BE49-F238E27FC236}">
              <a16:creationId xmlns:a16="http://schemas.microsoft.com/office/drawing/2014/main" id="{00000000-0008-0000-0F00-0000D9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46" name="Line 3621">
          <a:extLst>
            <a:ext uri="{FF2B5EF4-FFF2-40B4-BE49-F238E27FC236}">
              <a16:creationId xmlns:a16="http://schemas.microsoft.com/office/drawing/2014/main" id="{00000000-0008-0000-0F00-0000DA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47" name="Line 3622">
          <a:extLst>
            <a:ext uri="{FF2B5EF4-FFF2-40B4-BE49-F238E27FC236}">
              <a16:creationId xmlns:a16="http://schemas.microsoft.com/office/drawing/2014/main" id="{00000000-0008-0000-0F00-0000DB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48" name="Line 3623">
          <a:extLst>
            <a:ext uri="{FF2B5EF4-FFF2-40B4-BE49-F238E27FC236}">
              <a16:creationId xmlns:a16="http://schemas.microsoft.com/office/drawing/2014/main" id="{00000000-0008-0000-0F00-0000DC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49" name="Line 3624">
          <a:extLst>
            <a:ext uri="{FF2B5EF4-FFF2-40B4-BE49-F238E27FC236}">
              <a16:creationId xmlns:a16="http://schemas.microsoft.com/office/drawing/2014/main" id="{00000000-0008-0000-0F00-0000DD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50" name="Line 3625">
          <a:extLst>
            <a:ext uri="{FF2B5EF4-FFF2-40B4-BE49-F238E27FC236}">
              <a16:creationId xmlns:a16="http://schemas.microsoft.com/office/drawing/2014/main" id="{00000000-0008-0000-0F00-0000DE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51" name="Line 3626">
          <a:extLst>
            <a:ext uri="{FF2B5EF4-FFF2-40B4-BE49-F238E27FC236}">
              <a16:creationId xmlns:a16="http://schemas.microsoft.com/office/drawing/2014/main" id="{00000000-0008-0000-0F00-0000DF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52" name="Line 3627">
          <a:extLst>
            <a:ext uri="{FF2B5EF4-FFF2-40B4-BE49-F238E27FC236}">
              <a16:creationId xmlns:a16="http://schemas.microsoft.com/office/drawing/2014/main" id="{00000000-0008-0000-0F00-0000E0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53" name="Line 3628">
          <a:extLst>
            <a:ext uri="{FF2B5EF4-FFF2-40B4-BE49-F238E27FC236}">
              <a16:creationId xmlns:a16="http://schemas.microsoft.com/office/drawing/2014/main" id="{00000000-0008-0000-0F00-0000E1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54" name="Line 3629">
          <a:extLst>
            <a:ext uri="{FF2B5EF4-FFF2-40B4-BE49-F238E27FC236}">
              <a16:creationId xmlns:a16="http://schemas.microsoft.com/office/drawing/2014/main" id="{00000000-0008-0000-0F00-0000E2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55" name="Line 3630">
          <a:extLst>
            <a:ext uri="{FF2B5EF4-FFF2-40B4-BE49-F238E27FC236}">
              <a16:creationId xmlns:a16="http://schemas.microsoft.com/office/drawing/2014/main" id="{00000000-0008-0000-0F00-0000E3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556" name="Line 3631">
          <a:extLst>
            <a:ext uri="{FF2B5EF4-FFF2-40B4-BE49-F238E27FC236}">
              <a16:creationId xmlns:a16="http://schemas.microsoft.com/office/drawing/2014/main" id="{00000000-0008-0000-0F00-0000E40D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57" name="Line 3632">
          <a:extLst>
            <a:ext uri="{FF2B5EF4-FFF2-40B4-BE49-F238E27FC236}">
              <a16:creationId xmlns:a16="http://schemas.microsoft.com/office/drawing/2014/main" id="{00000000-0008-0000-0F00-0000E5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558" name="Line 3633">
          <a:extLst>
            <a:ext uri="{FF2B5EF4-FFF2-40B4-BE49-F238E27FC236}">
              <a16:creationId xmlns:a16="http://schemas.microsoft.com/office/drawing/2014/main" id="{00000000-0008-0000-0F00-0000E60D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59" name="Line 3634">
          <a:extLst>
            <a:ext uri="{FF2B5EF4-FFF2-40B4-BE49-F238E27FC236}">
              <a16:creationId xmlns:a16="http://schemas.microsoft.com/office/drawing/2014/main" id="{00000000-0008-0000-0F00-0000E7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60" name="Line 3635">
          <a:extLst>
            <a:ext uri="{FF2B5EF4-FFF2-40B4-BE49-F238E27FC236}">
              <a16:creationId xmlns:a16="http://schemas.microsoft.com/office/drawing/2014/main" id="{00000000-0008-0000-0F00-0000E8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61" name="Line 3636">
          <a:extLst>
            <a:ext uri="{FF2B5EF4-FFF2-40B4-BE49-F238E27FC236}">
              <a16:creationId xmlns:a16="http://schemas.microsoft.com/office/drawing/2014/main" id="{00000000-0008-0000-0F00-0000E9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62" name="Line 3637">
          <a:extLst>
            <a:ext uri="{FF2B5EF4-FFF2-40B4-BE49-F238E27FC236}">
              <a16:creationId xmlns:a16="http://schemas.microsoft.com/office/drawing/2014/main" id="{00000000-0008-0000-0F00-0000EA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3" name="Line 3638">
          <a:extLst>
            <a:ext uri="{FF2B5EF4-FFF2-40B4-BE49-F238E27FC236}">
              <a16:creationId xmlns:a16="http://schemas.microsoft.com/office/drawing/2014/main" id="{00000000-0008-0000-0F00-0000EB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4" name="Line 3639">
          <a:extLst>
            <a:ext uri="{FF2B5EF4-FFF2-40B4-BE49-F238E27FC236}">
              <a16:creationId xmlns:a16="http://schemas.microsoft.com/office/drawing/2014/main" id="{00000000-0008-0000-0F00-0000EC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65" name="Line 3640">
          <a:extLst>
            <a:ext uri="{FF2B5EF4-FFF2-40B4-BE49-F238E27FC236}">
              <a16:creationId xmlns:a16="http://schemas.microsoft.com/office/drawing/2014/main" id="{00000000-0008-0000-0F00-0000ED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566" name="Line 3641">
          <a:extLst>
            <a:ext uri="{FF2B5EF4-FFF2-40B4-BE49-F238E27FC236}">
              <a16:creationId xmlns:a16="http://schemas.microsoft.com/office/drawing/2014/main" id="{00000000-0008-0000-0F00-0000EE0D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7" name="Line 3642">
          <a:extLst>
            <a:ext uri="{FF2B5EF4-FFF2-40B4-BE49-F238E27FC236}">
              <a16:creationId xmlns:a16="http://schemas.microsoft.com/office/drawing/2014/main" id="{00000000-0008-0000-0F00-0000EF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68" name="Line 3643">
          <a:extLst>
            <a:ext uri="{FF2B5EF4-FFF2-40B4-BE49-F238E27FC236}">
              <a16:creationId xmlns:a16="http://schemas.microsoft.com/office/drawing/2014/main" id="{00000000-0008-0000-0F00-0000F0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69" name="Line 3644">
          <a:extLst>
            <a:ext uri="{FF2B5EF4-FFF2-40B4-BE49-F238E27FC236}">
              <a16:creationId xmlns:a16="http://schemas.microsoft.com/office/drawing/2014/main" id="{00000000-0008-0000-0F00-0000F1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0" name="Line 3645">
          <a:extLst>
            <a:ext uri="{FF2B5EF4-FFF2-40B4-BE49-F238E27FC236}">
              <a16:creationId xmlns:a16="http://schemas.microsoft.com/office/drawing/2014/main" id="{00000000-0008-0000-0F00-0000F2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1" name="Line 3646">
          <a:extLst>
            <a:ext uri="{FF2B5EF4-FFF2-40B4-BE49-F238E27FC236}">
              <a16:creationId xmlns:a16="http://schemas.microsoft.com/office/drawing/2014/main" id="{00000000-0008-0000-0F00-0000F3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2" name="Line 3647">
          <a:extLst>
            <a:ext uri="{FF2B5EF4-FFF2-40B4-BE49-F238E27FC236}">
              <a16:creationId xmlns:a16="http://schemas.microsoft.com/office/drawing/2014/main" id="{00000000-0008-0000-0F00-0000F4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3" name="Line 3648">
          <a:extLst>
            <a:ext uri="{FF2B5EF4-FFF2-40B4-BE49-F238E27FC236}">
              <a16:creationId xmlns:a16="http://schemas.microsoft.com/office/drawing/2014/main" id="{00000000-0008-0000-0F00-0000F5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4" name="Line 3649">
          <a:extLst>
            <a:ext uri="{FF2B5EF4-FFF2-40B4-BE49-F238E27FC236}">
              <a16:creationId xmlns:a16="http://schemas.microsoft.com/office/drawing/2014/main" id="{00000000-0008-0000-0F00-0000F6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5" name="Line 3650">
          <a:extLst>
            <a:ext uri="{FF2B5EF4-FFF2-40B4-BE49-F238E27FC236}">
              <a16:creationId xmlns:a16="http://schemas.microsoft.com/office/drawing/2014/main" id="{00000000-0008-0000-0F00-0000F7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576" name="Line 3651">
          <a:extLst>
            <a:ext uri="{FF2B5EF4-FFF2-40B4-BE49-F238E27FC236}">
              <a16:creationId xmlns:a16="http://schemas.microsoft.com/office/drawing/2014/main" id="{00000000-0008-0000-0F00-0000F80D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7" name="Line 3652">
          <a:extLst>
            <a:ext uri="{FF2B5EF4-FFF2-40B4-BE49-F238E27FC236}">
              <a16:creationId xmlns:a16="http://schemas.microsoft.com/office/drawing/2014/main" id="{00000000-0008-0000-0F00-0000F9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78" name="Line 3653">
          <a:extLst>
            <a:ext uri="{FF2B5EF4-FFF2-40B4-BE49-F238E27FC236}">
              <a16:creationId xmlns:a16="http://schemas.microsoft.com/office/drawing/2014/main" id="{00000000-0008-0000-0F00-0000FA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79" name="Line 3654">
          <a:extLst>
            <a:ext uri="{FF2B5EF4-FFF2-40B4-BE49-F238E27FC236}">
              <a16:creationId xmlns:a16="http://schemas.microsoft.com/office/drawing/2014/main" id="{00000000-0008-0000-0F00-0000FB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80" name="Line 3655">
          <a:extLst>
            <a:ext uri="{FF2B5EF4-FFF2-40B4-BE49-F238E27FC236}">
              <a16:creationId xmlns:a16="http://schemas.microsoft.com/office/drawing/2014/main" id="{00000000-0008-0000-0F00-0000FC0D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1" name="Line 3656">
          <a:extLst>
            <a:ext uri="{FF2B5EF4-FFF2-40B4-BE49-F238E27FC236}">
              <a16:creationId xmlns:a16="http://schemas.microsoft.com/office/drawing/2014/main" id="{00000000-0008-0000-0F00-0000FD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2" name="Line 3657">
          <a:extLst>
            <a:ext uri="{FF2B5EF4-FFF2-40B4-BE49-F238E27FC236}">
              <a16:creationId xmlns:a16="http://schemas.microsoft.com/office/drawing/2014/main" id="{00000000-0008-0000-0F00-0000FE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3" name="Line 3658">
          <a:extLst>
            <a:ext uri="{FF2B5EF4-FFF2-40B4-BE49-F238E27FC236}">
              <a16:creationId xmlns:a16="http://schemas.microsoft.com/office/drawing/2014/main" id="{00000000-0008-0000-0F00-0000FF0D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4" name="Line 3659">
          <a:extLst>
            <a:ext uri="{FF2B5EF4-FFF2-40B4-BE49-F238E27FC236}">
              <a16:creationId xmlns:a16="http://schemas.microsoft.com/office/drawing/2014/main" id="{00000000-0008-0000-0F00-000000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5" name="Line 3660">
          <a:extLst>
            <a:ext uri="{FF2B5EF4-FFF2-40B4-BE49-F238E27FC236}">
              <a16:creationId xmlns:a16="http://schemas.microsoft.com/office/drawing/2014/main" id="{00000000-0008-0000-0F00-000001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6" name="Line 3661">
          <a:extLst>
            <a:ext uri="{FF2B5EF4-FFF2-40B4-BE49-F238E27FC236}">
              <a16:creationId xmlns:a16="http://schemas.microsoft.com/office/drawing/2014/main" id="{00000000-0008-0000-0F00-000002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87" name="Line 3662">
          <a:extLst>
            <a:ext uri="{FF2B5EF4-FFF2-40B4-BE49-F238E27FC236}">
              <a16:creationId xmlns:a16="http://schemas.microsoft.com/office/drawing/2014/main" id="{00000000-0008-0000-0F00-000003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88" name="Line 3663">
          <a:extLst>
            <a:ext uri="{FF2B5EF4-FFF2-40B4-BE49-F238E27FC236}">
              <a16:creationId xmlns:a16="http://schemas.microsoft.com/office/drawing/2014/main" id="{00000000-0008-0000-0F00-000004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89" name="Line 3664">
          <a:extLst>
            <a:ext uri="{FF2B5EF4-FFF2-40B4-BE49-F238E27FC236}">
              <a16:creationId xmlns:a16="http://schemas.microsoft.com/office/drawing/2014/main" id="{00000000-0008-0000-0F00-000005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0" name="Line 3665">
          <a:extLst>
            <a:ext uri="{FF2B5EF4-FFF2-40B4-BE49-F238E27FC236}">
              <a16:creationId xmlns:a16="http://schemas.microsoft.com/office/drawing/2014/main" id="{00000000-0008-0000-0F00-000006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1" name="Line 3666">
          <a:extLst>
            <a:ext uri="{FF2B5EF4-FFF2-40B4-BE49-F238E27FC236}">
              <a16:creationId xmlns:a16="http://schemas.microsoft.com/office/drawing/2014/main" id="{00000000-0008-0000-0F00-000007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2" name="Line 3667">
          <a:extLst>
            <a:ext uri="{FF2B5EF4-FFF2-40B4-BE49-F238E27FC236}">
              <a16:creationId xmlns:a16="http://schemas.microsoft.com/office/drawing/2014/main" id="{00000000-0008-0000-0F00-000008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3" name="Line 3668">
          <a:extLst>
            <a:ext uri="{FF2B5EF4-FFF2-40B4-BE49-F238E27FC236}">
              <a16:creationId xmlns:a16="http://schemas.microsoft.com/office/drawing/2014/main" id="{00000000-0008-0000-0F00-000009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594" name="Line 3669">
          <a:extLst>
            <a:ext uri="{FF2B5EF4-FFF2-40B4-BE49-F238E27FC236}">
              <a16:creationId xmlns:a16="http://schemas.microsoft.com/office/drawing/2014/main" id="{00000000-0008-0000-0F00-00000A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95" name="Line 3670">
          <a:extLst>
            <a:ext uri="{FF2B5EF4-FFF2-40B4-BE49-F238E27FC236}">
              <a16:creationId xmlns:a16="http://schemas.microsoft.com/office/drawing/2014/main" id="{00000000-0008-0000-0F00-00000B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596" name="Line 3671">
          <a:extLst>
            <a:ext uri="{FF2B5EF4-FFF2-40B4-BE49-F238E27FC236}">
              <a16:creationId xmlns:a16="http://schemas.microsoft.com/office/drawing/2014/main" id="{00000000-0008-0000-0F00-00000C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97" name="Line 3672">
          <a:extLst>
            <a:ext uri="{FF2B5EF4-FFF2-40B4-BE49-F238E27FC236}">
              <a16:creationId xmlns:a16="http://schemas.microsoft.com/office/drawing/2014/main" id="{00000000-0008-0000-0F00-00000D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98" name="Line 3673">
          <a:extLst>
            <a:ext uri="{FF2B5EF4-FFF2-40B4-BE49-F238E27FC236}">
              <a16:creationId xmlns:a16="http://schemas.microsoft.com/office/drawing/2014/main" id="{00000000-0008-0000-0F00-00000E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599" name="Line 3674">
          <a:extLst>
            <a:ext uri="{FF2B5EF4-FFF2-40B4-BE49-F238E27FC236}">
              <a16:creationId xmlns:a16="http://schemas.microsoft.com/office/drawing/2014/main" id="{00000000-0008-0000-0F00-00000F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00" name="Line 3675">
          <a:extLst>
            <a:ext uri="{FF2B5EF4-FFF2-40B4-BE49-F238E27FC236}">
              <a16:creationId xmlns:a16="http://schemas.microsoft.com/office/drawing/2014/main" id="{00000000-0008-0000-0F00-000010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1" name="Line 3676">
          <a:extLst>
            <a:ext uri="{FF2B5EF4-FFF2-40B4-BE49-F238E27FC236}">
              <a16:creationId xmlns:a16="http://schemas.microsoft.com/office/drawing/2014/main" id="{00000000-0008-0000-0F00-000011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2" name="Line 3677">
          <a:extLst>
            <a:ext uri="{FF2B5EF4-FFF2-40B4-BE49-F238E27FC236}">
              <a16:creationId xmlns:a16="http://schemas.microsoft.com/office/drawing/2014/main" id="{00000000-0008-0000-0F00-000012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03" name="Line 3678">
          <a:extLst>
            <a:ext uri="{FF2B5EF4-FFF2-40B4-BE49-F238E27FC236}">
              <a16:creationId xmlns:a16="http://schemas.microsoft.com/office/drawing/2014/main" id="{00000000-0008-0000-0F00-000013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04" name="Line 3679">
          <a:extLst>
            <a:ext uri="{FF2B5EF4-FFF2-40B4-BE49-F238E27FC236}">
              <a16:creationId xmlns:a16="http://schemas.microsoft.com/office/drawing/2014/main" id="{00000000-0008-0000-0F00-000014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5" name="Line 3680">
          <a:extLst>
            <a:ext uri="{FF2B5EF4-FFF2-40B4-BE49-F238E27FC236}">
              <a16:creationId xmlns:a16="http://schemas.microsoft.com/office/drawing/2014/main" id="{00000000-0008-0000-0F00-000015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6" name="Line 3681">
          <a:extLst>
            <a:ext uri="{FF2B5EF4-FFF2-40B4-BE49-F238E27FC236}">
              <a16:creationId xmlns:a16="http://schemas.microsoft.com/office/drawing/2014/main" id="{00000000-0008-0000-0F00-000016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7" name="Line 3682">
          <a:extLst>
            <a:ext uri="{FF2B5EF4-FFF2-40B4-BE49-F238E27FC236}">
              <a16:creationId xmlns:a16="http://schemas.microsoft.com/office/drawing/2014/main" id="{00000000-0008-0000-0F00-000017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08" name="Line 3683">
          <a:extLst>
            <a:ext uri="{FF2B5EF4-FFF2-40B4-BE49-F238E27FC236}">
              <a16:creationId xmlns:a16="http://schemas.microsoft.com/office/drawing/2014/main" id="{00000000-0008-0000-0F00-000018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09" name="Line 3684">
          <a:extLst>
            <a:ext uri="{FF2B5EF4-FFF2-40B4-BE49-F238E27FC236}">
              <a16:creationId xmlns:a16="http://schemas.microsoft.com/office/drawing/2014/main" id="{00000000-0008-0000-0F00-000019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0" name="Line 3685">
          <a:extLst>
            <a:ext uri="{FF2B5EF4-FFF2-40B4-BE49-F238E27FC236}">
              <a16:creationId xmlns:a16="http://schemas.microsoft.com/office/drawing/2014/main" id="{00000000-0008-0000-0F00-00001A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11" name="Line 3686">
          <a:extLst>
            <a:ext uri="{FF2B5EF4-FFF2-40B4-BE49-F238E27FC236}">
              <a16:creationId xmlns:a16="http://schemas.microsoft.com/office/drawing/2014/main" id="{00000000-0008-0000-0F00-00001B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12" name="Line 3687">
          <a:extLst>
            <a:ext uri="{FF2B5EF4-FFF2-40B4-BE49-F238E27FC236}">
              <a16:creationId xmlns:a16="http://schemas.microsoft.com/office/drawing/2014/main" id="{00000000-0008-0000-0F00-00001C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13" name="Line 3688">
          <a:extLst>
            <a:ext uri="{FF2B5EF4-FFF2-40B4-BE49-F238E27FC236}">
              <a16:creationId xmlns:a16="http://schemas.microsoft.com/office/drawing/2014/main" id="{00000000-0008-0000-0F00-00001D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14" name="Line 3689">
          <a:extLst>
            <a:ext uri="{FF2B5EF4-FFF2-40B4-BE49-F238E27FC236}">
              <a16:creationId xmlns:a16="http://schemas.microsoft.com/office/drawing/2014/main" id="{00000000-0008-0000-0F00-00001E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15" name="Line 3690">
          <a:extLst>
            <a:ext uri="{FF2B5EF4-FFF2-40B4-BE49-F238E27FC236}">
              <a16:creationId xmlns:a16="http://schemas.microsoft.com/office/drawing/2014/main" id="{00000000-0008-0000-0F00-00001F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16" name="Line 3691">
          <a:extLst>
            <a:ext uri="{FF2B5EF4-FFF2-40B4-BE49-F238E27FC236}">
              <a16:creationId xmlns:a16="http://schemas.microsoft.com/office/drawing/2014/main" id="{00000000-0008-0000-0F00-000020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617" name="Line 3692">
          <a:extLst>
            <a:ext uri="{FF2B5EF4-FFF2-40B4-BE49-F238E27FC236}">
              <a16:creationId xmlns:a16="http://schemas.microsoft.com/office/drawing/2014/main" id="{00000000-0008-0000-0F00-000021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18" name="Line 3693">
          <a:extLst>
            <a:ext uri="{FF2B5EF4-FFF2-40B4-BE49-F238E27FC236}">
              <a16:creationId xmlns:a16="http://schemas.microsoft.com/office/drawing/2014/main" id="{00000000-0008-0000-0F00-000022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19" name="Line 3694">
          <a:extLst>
            <a:ext uri="{FF2B5EF4-FFF2-40B4-BE49-F238E27FC236}">
              <a16:creationId xmlns:a16="http://schemas.microsoft.com/office/drawing/2014/main" id="{00000000-0008-0000-0F00-000023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20" name="Line 3695">
          <a:extLst>
            <a:ext uri="{FF2B5EF4-FFF2-40B4-BE49-F238E27FC236}">
              <a16:creationId xmlns:a16="http://schemas.microsoft.com/office/drawing/2014/main" id="{00000000-0008-0000-0F00-000024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21" name="Line 3696">
          <a:extLst>
            <a:ext uri="{FF2B5EF4-FFF2-40B4-BE49-F238E27FC236}">
              <a16:creationId xmlns:a16="http://schemas.microsoft.com/office/drawing/2014/main" id="{00000000-0008-0000-0F00-000025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2" name="Line 3697">
          <a:extLst>
            <a:ext uri="{FF2B5EF4-FFF2-40B4-BE49-F238E27FC236}">
              <a16:creationId xmlns:a16="http://schemas.microsoft.com/office/drawing/2014/main" id="{00000000-0008-0000-0F00-000026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3" name="Line 3698">
          <a:extLst>
            <a:ext uri="{FF2B5EF4-FFF2-40B4-BE49-F238E27FC236}">
              <a16:creationId xmlns:a16="http://schemas.microsoft.com/office/drawing/2014/main" id="{00000000-0008-0000-0F00-000027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24" name="Line 3699">
          <a:extLst>
            <a:ext uri="{FF2B5EF4-FFF2-40B4-BE49-F238E27FC236}">
              <a16:creationId xmlns:a16="http://schemas.microsoft.com/office/drawing/2014/main" id="{00000000-0008-0000-0F00-000028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25" name="Line 3700">
          <a:extLst>
            <a:ext uri="{FF2B5EF4-FFF2-40B4-BE49-F238E27FC236}">
              <a16:creationId xmlns:a16="http://schemas.microsoft.com/office/drawing/2014/main" id="{00000000-0008-0000-0F00-000029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6" name="Line 3701">
          <a:extLst>
            <a:ext uri="{FF2B5EF4-FFF2-40B4-BE49-F238E27FC236}">
              <a16:creationId xmlns:a16="http://schemas.microsoft.com/office/drawing/2014/main" id="{00000000-0008-0000-0F00-00002A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7" name="Line 3702">
          <a:extLst>
            <a:ext uri="{FF2B5EF4-FFF2-40B4-BE49-F238E27FC236}">
              <a16:creationId xmlns:a16="http://schemas.microsoft.com/office/drawing/2014/main" id="{00000000-0008-0000-0F00-00002B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28" name="Line 3703">
          <a:extLst>
            <a:ext uri="{FF2B5EF4-FFF2-40B4-BE49-F238E27FC236}">
              <a16:creationId xmlns:a16="http://schemas.microsoft.com/office/drawing/2014/main" id="{00000000-0008-0000-0F00-00002C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629" name="Line 3704">
          <a:extLst>
            <a:ext uri="{FF2B5EF4-FFF2-40B4-BE49-F238E27FC236}">
              <a16:creationId xmlns:a16="http://schemas.microsoft.com/office/drawing/2014/main" id="{00000000-0008-0000-0F00-00002D0E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630" name="Line 3705">
          <a:extLst>
            <a:ext uri="{FF2B5EF4-FFF2-40B4-BE49-F238E27FC236}">
              <a16:creationId xmlns:a16="http://schemas.microsoft.com/office/drawing/2014/main" id="{00000000-0008-0000-0F00-00002E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631" name="Line 3706">
          <a:extLst>
            <a:ext uri="{FF2B5EF4-FFF2-40B4-BE49-F238E27FC236}">
              <a16:creationId xmlns:a16="http://schemas.microsoft.com/office/drawing/2014/main" id="{00000000-0008-0000-0F00-00002F0E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32" name="Line 3707">
          <a:extLst>
            <a:ext uri="{FF2B5EF4-FFF2-40B4-BE49-F238E27FC236}">
              <a16:creationId xmlns:a16="http://schemas.microsoft.com/office/drawing/2014/main" id="{00000000-0008-0000-0F00-000030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633" name="Line 3708">
          <a:extLst>
            <a:ext uri="{FF2B5EF4-FFF2-40B4-BE49-F238E27FC236}">
              <a16:creationId xmlns:a16="http://schemas.microsoft.com/office/drawing/2014/main" id="{00000000-0008-0000-0F00-0000310E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34" name="Line 3709">
          <a:extLst>
            <a:ext uri="{FF2B5EF4-FFF2-40B4-BE49-F238E27FC236}">
              <a16:creationId xmlns:a16="http://schemas.microsoft.com/office/drawing/2014/main" id="{00000000-0008-0000-0F00-000032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635" name="Line 3712">
          <a:extLst>
            <a:ext uri="{FF2B5EF4-FFF2-40B4-BE49-F238E27FC236}">
              <a16:creationId xmlns:a16="http://schemas.microsoft.com/office/drawing/2014/main" id="{00000000-0008-0000-0F00-000033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636" name="Line 3713">
          <a:extLst>
            <a:ext uri="{FF2B5EF4-FFF2-40B4-BE49-F238E27FC236}">
              <a16:creationId xmlns:a16="http://schemas.microsoft.com/office/drawing/2014/main" id="{00000000-0008-0000-0F00-000034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37" name="Line 3714">
          <a:extLst>
            <a:ext uri="{FF2B5EF4-FFF2-40B4-BE49-F238E27FC236}">
              <a16:creationId xmlns:a16="http://schemas.microsoft.com/office/drawing/2014/main" id="{00000000-0008-0000-0F00-000035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38" name="Line 3715">
          <a:extLst>
            <a:ext uri="{FF2B5EF4-FFF2-40B4-BE49-F238E27FC236}">
              <a16:creationId xmlns:a16="http://schemas.microsoft.com/office/drawing/2014/main" id="{00000000-0008-0000-0F00-000036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39" name="Line 3716">
          <a:extLst>
            <a:ext uri="{FF2B5EF4-FFF2-40B4-BE49-F238E27FC236}">
              <a16:creationId xmlns:a16="http://schemas.microsoft.com/office/drawing/2014/main" id="{00000000-0008-0000-0F00-000037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40" name="Line 3717">
          <a:extLst>
            <a:ext uri="{FF2B5EF4-FFF2-40B4-BE49-F238E27FC236}">
              <a16:creationId xmlns:a16="http://schemas.microsoft.com/office/drawing/2014/main" id="{00000000-0008-0000-0F00-000038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641" name="Line 3718">
          <a:extLst>
            <a:ext uri="{FF2B5EF4-FFF2-40B4-BE49-F238E27FC236}">
              <a16:creationId xmlns:a16="http://schemas.microsoft.com/office/drawing/2014/main" id="{00000000-0008-0000-0F00-000039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642" name="Line 3719">
          <a:extLst>
            <a:ext uri="{FF2B5EF4-FFF2-40B4-BE49-F238E27FC236}">
              <a16:creationId xmlns:a16="http://schemas.microsoft.com/office/drawing/2014/main" id="{00000000-0008-0000-0F00-00003A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43" name="Line 3720">
          <a:extLst>
            <a:ext uri="{FF2B5EF4-FFF2-40B4-BE49-F238E27FC236}">
              <a16:creationId xmlns:a16="http://schemas.microsoft.com/office/drawing/2014/main" id="{00000000-0008-0000-0F00-00003B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44" name="Line 3721">
          <a:extLst>
            <a:ext uri="{FF2B5EF4-FFF2-40B4-BE49-F238E27FC236}">
              <a16:creationId xmlns:a16="http://schemas.microsoft.com/office/drawing/2014/main" id="{00000000-0008-0000-0F00-00003C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645" name="Line 3722">
          <a:extLst>
            <a:ext uri="{FF2B5EF4-FFF2-40B4-BE49-F238E27FC236}">
              <a16:creationId xmlns:a16="http://schemas.microsoft.com/office/drawing/2014/main" id="{00000000-0008-0000-0F00-00003D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646" name="Line 3723">
          <a:extLst>
            <a:ext uri="{FF2B5EF4-FFF2-40B4-BE49-F238E27FC236}">
              <a16:creationId xmlns:a16="http://schemas.microsoft.com/office/drawing/2014/main" id="{00000000-0008-0000-0F00-00003E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47" name="Line 3724">
          <a:extLst>
            <a:ext uri="{FF2B5EF4-FFF2-40B4-BE49-F238E27FC236}">
              <a16:creationId xmlns:a16="http://schemas.microsoft.com/office/drawing/2014/main" id="{00000000-0008-0000-0F00-00003F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48" name="Line 3725">
          <a:extLst>
            <a:ext uri="{FF2B5EF4-FFF2-40B4-BE49-F238E27FC236}">
              <a16:creationId xmlns:a16="http://schemas.microsoft.com/office/drawing/2014/main" id="{00000000-0008-0000-0F00-000040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49" name="Line 3726">
          <a:extLst>
            <a:ext uri="{FF2B5EF4-FFF2-40B4-BE49-F238E27FC236}">
              <a16:creationId xmlns:a16="http://schemas.microsoft.com/office/drawing/2014/main" id="{00000000-0008-0000-0F00-000041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50" name="Line 3727">
          <a:extLst>
            <a:ext uri="{FF2B5EF4-FFF2-40B4-BE49-F238E27FC236}">
              <a16:creationId xmlns:a16="http://schemas.microsoft.com/office/drawing/2014/main" id="{00000000-0008-0000-0F00-000042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51" name="Line 3728">
          <a:extLst>
            <a:ext uri="{FF2B5EF4-FFF2-40B4-BE49-F238E27FC236}">
              <a16:creationId xmlns:a16="http://schemas.microsoft.com/office/drawing/2014/main" id="{00000000-0008-0000-0F00-000043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52" name="Line 3729">
          <a:extLst>
            <a:ext uri="{FF2B5EF4-FFF2-40B4-BE49-F238E27FC236}">
              <a16:creationId xmlns:a16="http://schemas.microsoft.com/office/drawing/2014/main" id="{00000000-0008-0000-0F00-000044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53" name="Line 3730">
          <a:extLst>
            <a:ext uri="{FF2B5EF4-FFF2-40B4-BE49-F238E27FC236}">
              <a16:creationId xmlns:a16="http://schemas.microsoft.com/office/drawing/2014/main" id="{00000000-0008-0000-0F00-000045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54" name="Line 3731">
          <a:extLst>
            <a:ext uri="{FF2B5EF4-FFF2-40B4-BE49-F238E27FC236}">
              <a16:creationId xmlns:a16="http://schemas.microsoft.com/office/drawing/2014/main" id="{00000000-0008-0000-0F00-000046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55" name="Line 3732">
          <a:extLst>
            <a:ext uri="{FF2B5EF4-FFF2-40B4-BE49-F238E27FC236}">
              <a16:creationId xmlns:a16="http://schemas.microsoft.com/office/drawing/2014/main" id="{00000000-0008-0000-0F00-000047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656" name="Line 3733">
          <a:extLst>
            <a:ext uri="{FF2B5EF4-FFF2-40B4-BE49-F238E27FC236}">
              <a16:creationId xmlns:a16="http://schemas.microsoft.com/office/drawing/2014/main" id="{00000000-0008-0000-0F00-000048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57" name="Line 3734">
          <a:extLst>
            <a:ext uri="{FF2B5EF4-FFF2-40B4-BE49-F238E27FC236}">
              <a16:creationId xmlns:a16="http://schemas.microsoft.com/office/drawing/2014/main" id="{00000000-0008-0000-0F00-000049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658" name="Line 3735">
          <a:extLst>
            <a:ext uri="{FF2B5EF4-FFF2-40B4-BE49-F238E27FC236}">
              <a16:creationId xmlns:a16="http://schemas.microsoft.com/office/drawing/2014/main" id="{00000000-0008-0000-0F00-00004A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59" name="Line 3736">
          <a:extLst>
            <a:ext uri="{FF2B5EF4-FFF2-40B4-BE49-F238E27FC236}">
              <a16:creationId xmlns:a16="http://schemas.microsoft.com/office/drawing/2014/main" id="{00000000-0008-0000-0F00-00004B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60" name="Line 3737">
          <a:extLst>
            <a:ext uri="{FF2B5EF4-FFF2-40B4-BE49-F238E27FC236}">
              <a16:creationId xmlns:a16="http://schemas.microsoft.com/office/drawing/2014/main" id="{00000000-0008-0000-0F00-00004C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1" name="Line 3738">
          <a:extLst>
            <a:ext uri="{FF2B5EF4-FFF2-40B4-BE49-F238E27FC236}">
              <a16:creationId xmlns:a16="http://schemas.microsoft.com/office/drawing/2014/main" id="{00000000-0008-0000-0F00-00004D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62" name="Line 3739">
          <a:extLst>
            <a:ext uri="{FF2B5EF4-FFF2-40B4-BE49-F238E27FC236}">
              <a16:creationId xmlns:a16="http://schemas.microsoft.com/office/drawing/2014/main" id="{00000000-0008-0000-0F00-00004E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63" name="Line 3740">
          <a:extLst>
            <a:ext uri="{FF2B5EF4-FFF2-40B4-BE49-F238E27FC236}">
              <a16:creationId xmlns:a16="http://schemas.microsoft.com/office/drawing/2014/main" id="{00000000-0008-0000-0F00-00004F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64" name="Line 3741">
          <a:extLst>
            <a:ext uri="{FF2B5EF4-FFF2-40B4-BE49-F238E27FC236}">
              <a16:creationId xmlns:a16="http://schemas.microsoft.com/office/drawing/2014/main" id="{00000000-0008-0000-0F00-000050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65" name="Line 3742">
          <a:extLst>
            <a:ext uri="{FF2B5EF4-FFF2-40B4-BE49-F238E27FC236}">
              <a16:creationId xmlns:a16="http://schemas.microsoft.com/office/drawing/2014/main" id="{00000000-0008-0000-0F00-000051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66" name="Line 3743">
          <a:extLst>
            <a:ext uri="{FF2B5EF4-FFF2-40B4-BE49-F238E27FC236}">
              <a16:creationId xmlns:a16="http://schemas.microsoft.com/office/drawing/2014/main" id="{00000000-0008-0000-0F00-000052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667" name="Line 3744">
          <a:extLst>
            <a:ext uri="{FF2B5EF4-FFF2-40B4-BE49-F238E27FC236}">
              <a16:creationId xmlns:a16="http://schemas.microsoft.com/office/drawing/2014/main" id="{00000000-0008-0000-0F00-000053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68" name="Line 3745">
          <a:extLst>
            <a:ext uri="{FF2B5EF4-FFF2-40B4-BE49-F238E27FC236}">
              <a16:creationId xmlns:a16="http://schemas.microsoft.com/office/drawing/2014/main" id="{00000000-0008-0000-0F00-000054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69" name="Line 3746">
          <a:extLst>
            <a:ext uri="{FF2B5EF4-FFF2-40B4-BE49-F238E27FC236}">
              <a16:creationId xmlns:a16="http://schemas.microsoft.com/office/drawing/2014/main" id="{00000000-0008-0000-0F00-000055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0" name="Line 3747">
          <a:extLst>
            <a:ext uri="{FF2B5EF4-FFF2-40B4-BE49-F238E27FC236}">
              <a16:creationId xmlns:a16="http://schemas.microsoft.com/office/drawing/2014/main" id="{00000000-0008-0000-0F00-000056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1" name="Line 3748">
          <a:extLst>
            <a:ext uri="{FF2B5EF4-FFF2-40B4-BE49-F238E27FC236}">
              <a16:creationId xmlns:a16="http://schemas.microsoft.com/office/drawing/2014/main" id="{00000000-0008-0000-0F00-000057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72" name="Line 3749">
          <a:extLst>
            <a:ext uri="{FF2B5EF4-FFF2-40B4-BE49-F238E27FC236}">
              <a16:creationId xmlns:a16="http://schemas.microsoft.com/office/drawing/2014/main" id="{00000000-0008-0000-0F00-000058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73" name="Line 3750">
          <a:extLst>
            <a:ext uri="{FF2B5EF4-FFF2-40B4-BE49-F238E27FC236}">
              <a16:creationId xmlns:a16="http://schemas.microsoft.com/office/drawing/2014/main" id="{00000000-0008-0000-0F00-000059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4" name="Line 3751">
          <a:extLst>
            <a:ext uri="{FF2B5EF4-FFF2-40B4-BE49-F238E27FC236}">
              <a16:creationId xmlns:a16="http://schemas.microsoft.com/office/drawing/2014/main" id="{00000000-0008-0000-0F00-00005A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5" name="Line 3752">
          <a:extLst>
            <a:ext uri="{FF2B5EF4-FFF2-40B4-BE49-F238E27FC236}">
              <a16:creationId xmlns:a16="http://schemas.microsoft.com/office/drawing/2014/main" id="{00000000-0008-0000-0F00-00005B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6" name="Line 3753">
          <a:extLst>
            <a:ext uri="{FF2B5EF4-FFF2-40B4-BE49-F238E27FC236}">
              <a16:creationId xmlns:a16="http://schemas.microsoft.com/office/drawing/2014/main" id="{00000000-0008-0000-0F00-00005C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77" name="Line 3754">
          <a:extLst>
            <a:ext uri="{FF2B5EF4-FFF2-40B4-BE49-F238E27FC236}">
              <a16:creationId xmlns:a16="http://schemas.microsoft.com/office/drawing/2014/main" id="{00000000-0008-0000-0F00-00005D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78" name="Line 3755">
          <a:extLst>
            <a:ext uri="{FF2B5EF4-FFF2-40B4-BE49-F238E27FC236}">
              <a16:creationId xmlns:a16="http://schemas.microsoft.com/office/drawing/2014/main" id="{00000000-0008-0000-0F00-00005E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79" name="Line 3756">
          <a:extLst>
            <a:ext uri="{FF2B5EF4-FFF2-40B4-BE49-F238E27FC236}">
              <a16:creationId xmlns:a16="http://schemas.microsoft.com/office/drawing/2014/main" id="{00000000-0008-0000-0F00-00005F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0" name="Line 3757">
          <a:extLst>
            <a:ext uri="{FF2B5EF4-FFF2-40B4-BE49-F238E27FC236}">
              <a16:creationId xmlns:a16="http://schemas.microsoft.com/office/drawing/2014/main" id="{00000000-0008-0000-0F00-000060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681" name="Line 3758">
          <a:extLst>
            <a:ext uri="{FF2B5EF4-FFF2-40B4-BE49-F238E27FC236}">
              <a16:creationId xmlns:a16="http://schemas.microsoft.com/office/drawing/2014/main" id="{00000000-0008-0000-0F00-000061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2" name="Line 3759">
          <a:extLst>
            <a:ext uri="{FF2B5EF4-FFF2-40B4-BE49-F238E27FC236}">
              <a16:creationId xmlns:a16="http://schemas.microsoft.com/office/drawing/2014/main" id="{00000000-0008-0000-0F00-000062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3" name="Line 3760">
          <a:extLst>
            <a:ext uri="{FF2B5EF4-FFF2-40B4-BE49-F238E27FC236}">
              <a16:creationId xmlns:a16="http://schemas.microsoft.com/office/drawing/2014/main" id="{00000000-0008-0000-0F00-000063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4" name="Line 3761">
          <a:extLst>
            <a:ext uri="{FF2B5EF4-FFF2-40B4-BE49-F238E27FC236}">
              <a16:creationId xmlns:a16="http://schemas.microsoft.com/office/drawing/2014/main" id="{00000000-0008-0000-0F00-000064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5" name="Line 3762">
          <a:extLst>
            <a:ext uri="{FF2B5EF4-FFF2-40B4-BE49-F238E27FC236}">
              <a16:creationId xmlns:a16="http://schemas.microsoft.com/office/drawing/2014/main" id="{00000000-0008-0000-0F00-000065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86" name="Line 3763">
          <a:extLst>
            <a:ext uri="{FF2B5EF4-FFF2-40B4-BE49-F238E27FC236}">
              <a16:creationId xmlns:a16="http://schemas.microsoft.com/office/drawing/2014/main" id="{00000000-0008-0000-0F00-000066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87" name="Line 3764">
          <a:extLst>
            <a:ext uri="{FF2B5EF4-FFF2-40B4-BE49-F238E27FC236}">
              <a16:creationId xmlns:a16="http://schemas.microsoft.com/office/drawing/2014/main" id="{00000000-0008-0000-0F00-000067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8" name="Line 3765">
          <a:extLst>
            <a:ext uri="{FF2B5EF4-FFF2-40B4-BE49-F238E27FC236}">
              <a16:creationId xmlns:a16="http://schemas.microsoft.com/office/drawing/2014/main" id="{00000000-0008-0000-0F00-000068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689" name="Line 3766">
          <a:extLst>
            <a:ext uri="{FF2B5EF4-FFF2-40B4-BE49-F238E27FC236}">
              <a16:creationId xmlns:a16="http://schemas.microsoft.com/office/drawing/2014/main" id="{00000000-0008-0000-0F00-000069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90" name="Line 3767">
          <a:extLst>
            <a:ext uri="{FF2B5EF4-FFF2-40B4-BE49-F238E27FC236}">
              <a16:creationId xmlns:a16="http://schemas.microsoft.com/office/drawing/2014/main" id="{00000000-0008-0000-0F00-00006A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91" name="Line 3768">
          <a:extLst>
            <a:ext uri="{FF2B5EF4-FFF2-40B4-BE49-F238E27FC236}">
              <a16:creationId xmlns:a16="http://schemas.microsoft.com/office/drawing/2014/main" id="{00000000-0008-0000-0F00-00006B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92" name="Line 3769">
          <a:extLst>
            <a:ext uri="{FF2B5EF4-FFF2-40B4-BE49-F238E27FC236}">
              <a16:creationId xmlns:a16="http://schemas.microsoft.com/office/drawing/2014/main" id="{00000000-0008-0000-0F00-00006C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693" name="Line 3770">
          <a:extLst>
            <a:ext uri="{FF2B5EF4-FFF2-40B4-BE49-F238E27FC236}">
              <a16:creationId xmlns:a16="http://schemas.microsoft.com/office/drawing/2014/main" id="{00000000-0008-0000-0F00-00006D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94" name="Line 3771">
          <a:extLst>
            <a:ext uri="{FF2B5EF4-FFF2-40B4-BE49-F238E27FC236}">
              <a16:creationId xmlns:a16="http://schemas.microsoft.com/office/drawing/2014/main" id="{00000000-0008-0000-0F00-00006E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695" name="Line 3772">
          <a:extLst>
            <a:ext uri="{FF2B5EF4-FFF2-40B4-BE49-F238E27FC236}">
              <a16:creationId xmlns:a16="http://schemas.microsoft.com/office/drawing/2014/main" id="{00000000-0008-0000-0F00-00006F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96" name="Line 3773">
          <a:extLst>
            <a:ext uri="{FF2B5EF4-FFF2-40B4-BE49-F238E27FC236}">
              <a16:creationId xmlns:a16="http://schemas.microsoft.com/office/drawing/2014/main" id="{00000000-0008-0000-0F00-000070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697" name="Line 3774">
          <a:extLst>
            <a:ext uri="{FF2B5EF4-FFF2-40B4-BE49-F238E27FC236}">
              <a16:creationId xmlns:a16="http://schemas.microsoft.com/office/drawing/2014/main" id="{00000000-0008-0000-0F00-000071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98" name="Line 3775">
          <a:extLst>
            <a:ext uri="{FF2B5EF4-FFF2-40B4-BE49-F238E27FC236}">
              <a16:creationId xmlns:a16="http://schemas.microsoft.com/office/drawing/2014/main" id="{00000000-0008-0000-0F00-000072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699" name="Line 3776">
          <a:extLst>
            <a:ext uri="{FF2B5EF4-FFF2-40B4-BE49-F238E27FC236}">
              <a16:creationId xmlns:a16="http://schemas.microsoft.com/office/drawing/2014/main" id="{00000000-0008-0000-0F00-000073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0" name="Line 3777">
          <a:extLst>
            <a:ext uri="{FF2B5EF4-FFF2-40B4-BE49-F238E27FC236}">
              <a16:creationId xmlns:a16="http://schemas.microsoft.com/office/drawing/2014/main" id="{00000000-0008-0000-0F00-000074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1" name="Line 3778">
          <a:extLst>
            <a:ext uri="{FF2B5EF4-FFF2-40B4-BE49-F238E27FC236}">
              <a16:creationId xmlns:a16="http://schemas.microsoft.com/office/drawing/2014/main" id="{00000000-0008-0000-0F00-000075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02" name="Line 3779">
          <a:extLst>
            <a:ext uri="{FF2B5EF4-FFF2-40B4-BE49-F238E27FC236}">
              <a16:creationId xmlns:a16="http://schemas.microsoft.com/office/drawing/2014/main" id="{00000000-0008-0000-0F00-000076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03" name="Line 3780">
          <a:extLst>
            <a:ext uri="{FF2B5EF4-FFF2-40B4-BE49-F238E27FC236}">
              <a16:creationId xmlns:a16="http://schemas.microsoft.com/office/drawing/2014/main" id="{00000000-0008-0000-0F00-000077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4" name="Line 3781">
          <a:extLst>
            <a:ext uri="{FF2B5EF4-FFF2-40B4-BE49-F238E27FC236}">
              <a16:creationId xmlns:a16="http://schemas.microsoft.com/office/drawing/2014/main" id="{00000000-0008-0000-0F00-000078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5" name="Line 3782">
          <a:extLst>
            <a:ext uri="{FF2B5EF4-FFF2-40B4-BE49-F238E27FC236}">
              <a16:creationId xmlns:a16="http://schemas.microsoft.com/office/drawing/2014/main" id="{00000000-0008-0000-0F00-000079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06" name="Line 3783">
          <a:extLst>
            <a:ext uri="{FF2B5EF4-FFF2-40B4-BE49-F238E27FC236}">
              <a16:creationId xmlns:a16="http://schemas.microsoft.com/office/drawing/2014/main" id="{00000000-0008-0000-0F00-00007A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07" name="Line 3784">
          <a:extLst>
            <a:ext uri="{FF2B5EF4-FFF2-40B4-BE49-F238E27FC236}">
              <a16:creationId xmlns:a16="http://schemas.microsoft.com/office/drawing/2014/main" id="{00000000-0008-0000-0F00-00007B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8" name="Line 3785">
          <a:extLst>
            <a:ext uri="{FF2B5EF4-FFF2-40B4-BE49-F238E27FC236}">
              <a16:creationId xmlns:a16="http://schemas.microsoft.com/office/drawing/2014/main" id="{00000000-0008-0000-0F00-00007C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09" name="Line 3786">
          <a:extLst>
            <a:ext uri="{FF2B5EF4-FFF2-40B4-BE49-F238E27FC236}">
              <a16:creationId xmlns:a16="http://schemas.microsoft.com/office/drawing/2014/main" id="{00000000-0008-0000-0F00-00007D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10" name="Line 3787">
          <a:extLst>
            <a:ext uri="{FF2B5EF4-FFF2-40B4-BE49-F238E27FC236}">
              <a16:creationId xmlns:a16="http://schemas.microsoft.com/office/drawing/2014/main" id="{00000000-0008-0000-0F00-00007E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11" name="Line 3788">
          <a:extLst>
            <a:ext uri="{FF2B5EF4-FFF2-40B4-BE49-F238E27FC236}">
              <a16:creationId xmlns:a16="http://schemas.microsoft.com/office/drawing/2014/main" id="{00000000-0008-0000-0F00-00007F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12" name="Line 3789">
          <a:extLst>
            <a:ext uri="{FF2B5EF4-FFF2-40B4-BE49-F238E27FC236}">
              <a16:creationId xmlns:a16="http://schemas.microsoft.com/office/drawing/2014/main" id="{00000000-0008-0000-0F00-000080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13" name="Line 3790">
          <a:extLst>
            <a:ext uri="{FF2B5EF4-FFF2-40B4-BE49-F238E27FC236}">
              <a16:creationId xmlns:a16="http://schemas.microsoft.com/office/drawing/2014/main" id="{00000000-0008-0000-0F00-000081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4" name="Line 3791">
          <a:extLst>
            <a:ext uri="{FF2B5EF4-FFF2-40B4-BE49-F238E27FC236}">
              <a16:creationId xmlns:a16="http://schemas.microsoft.com/office/drawing/2014/main" id="{00000000-0008-0000-0F00-000082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5" name="Line 3792">
          <a:extLst>
            <a:ext uri="{FF2B5EF4-FFF2-40B4-BE49-F238E27FC236}">
              <a16:creationId xmlns:a16="http://schemas.microsoft.com/office/drawing/2014/main" id="{00000000-0008-0000-0F00-000083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16" name="Line 3793">
          <a:extLst>
            <a:ext uri="{FF2B5EF4-FFF2-40B4-BE49-F238E27FC236}">
              <a16:creationId xmlns:a16="http://schemas.microsoft.com/office/drawing/2014/main" id="{00000000-0008-0000-0F00-000084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17" name="Line 3794">
          <a:extLst>
            <a:ext uri="{FF2B5EF4-FFF2-40B4-BE49-F238E27FC236}">
              <a16:creationId xmlns:a16="http://schemas.microsoft.com/office/drawing/2014/main" id="{00000000-0008-0000-0F00-000085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8" name="Line 3795">
          <a:extLst>
            <a:ext uri="{FF2B5EF4-FFF2-40B4-BE49-F238E27FC236}">
              <a16:creationId xmlns:a16="http://schemas.microsoft.com/office/drawing/2014/main" id="{00000000-0008-0000-0F00-000086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19" name="Line 3796">
          <a:extLst>
            <a:ext uri="{FF2B5EF4-FFF2-40B4-BE49-F238E27FC236}">
              <a16:creationId xmlns:a16="http://schemas.microsoft.com/office/drawing/2014/main" id="{00000000-0008-0000-0F00-000087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0" name="Line 3797">
          <a:extLst>
            <a:ext uri="{FF2B5EF4-FFF2-40B4-BE49-F238E27FC236}">
              <a16:creationId xmlns:a16="http://schemas.microsoft.com/office/drawing/2014/main" id="{00000000-0008-0000-0F00-000088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1" name="Line 3798">
          <a:extLst>
            <a:ext uri="{FF2B5EF4-FFF2-40B4-BE49-F238E27FC236}">
              <a16:creationId xmlns:a16="http://schemas.microsoft.com/office/drawing/2014/main" id="{00000000-0008-0000-0F00-000089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2" name="Line 3799">
          <a:extLst>
            <a:ext uri="{FF2B5EF4-FFF2-40B4-BE49-F238E27FC236}">
              <a16:creationId xmlns:a16="http://schemas.microsoft.com/office/drawing/2014/main" id="{00000000-0008-0000-0F00-00008A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3" name="Line 3800">
          <a:extLst>
            <a:ext uri="{FF2B5EF4-FFF2-40B4-BE49-F238E27FC236}">
              <a16:creationId xmlns:a16="http://schemas.microsoft.com/office/drawing/2014/main" id="{00000000-0008-0000-0F00-00008B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24" name="Line 3801">
          <a:extLst>
            <a:ext uri="{FF2B5EF4-FFF2-40B4-BE49-F238E27FC236}">
              <a16:creationId xmlns:a16="http://schemas.microsoft.com/office/drawing/2014/main" id="{00000000-0008-0000-0F00-00008C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25" name="Line 3802">
          <a:extLst>
            <a:ext uri="{FF2B5EF4-FFF2-40B4-BE49-F238E27FC236}">
              <a16:creationId xmlns:a16="http://schemas.microsoft.com/office/drawing/2014/main" id="{00000000-0008-0000-0F00-00008D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6" name="Line 3803">
          <a:extLst>
            <a:ext uri="{FF2B5EF4-FFF2-40B4-BE49-F238E27FC236}">
              <a16:creationId xmlns:a16="http://schemas.microsoft.com/office/drawing/2014/main" id="{00000000-0008-0000-0F00-00008E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7" name="Line 3804">
          <a:extLst>
            <a:ext uri="{FF2B5EF4-FFF2-40B4-BE49-F238E27FC236}">
              <a16:creationId xmlns:a16="http://schemas.microsoft.com/office/drawing/2014/main" id="{00000000-0008-0000-0F00-00008F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8" name="Line 3805">
          <a:extLst>
            <a:ext uri="{FF2B5EF4-FFF2-40B4-BE49-F238E27FC236}">
              <a16:creationId xmlns:a16="http://schemas.microsoft.com/office/drawing/2014/main" id="{00000000-0008-0000-0F00-000090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29" name="Line 3806">
          <a:extLst>
            <a:ext uri="{FF2B5EF4-FFF2-40B4-BE49-F238E27FC236}">
              <a16:creationId xmlns:a16="http://schemas.microsoft.com/office/drawing/2014/main" id="{00000000-0008-0000-0F00-000091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30" name="Line 3807">
          <a:extLst>
            <a:ext uri="{FF2B5EF4-FFF2-40B4-BE49-F238E27FC236}">
              <a16:creationId xmlns:a16="http://schemas.microsoft.com/office/drawing/2014/main" id="{00000000-0008-0000-0F00-000092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31" name="Line 3808">
          <a:extLst>
            <a:ext uri="{FF2B5EF4-FFF2-40B4-BE49-F238E27FC236}">
              <a16:creationId xmlns:a16="http://schemas.microsoft.com/office/drawing/2014/main" id="{00000000-0008-0000-0F00-000093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2" name="Line 3809">
          <a:extLst>
            <a:ext uri="{FF2B5EF4-FFF2-40B4-BE49-F238E27FC236}">
              <a16:creationId xmlns:a16="http://schemas.microsoft.com/office/drawing/2014/main" id="{00000000-0008-0000-0F00-000094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33" name="Line 3810">
          <a:extLst>
            <a:ext uri="{FF2B5EF4-FFF2-40B4-BE49-F238E27FC236}">
              <a16:creationId xmlns:a16="http://schemas.microsoft.com/office/drawing/2014/main" id="{00000000-0008-0000-0F00-000095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34" name="Line 3811">
          <a:extLst>
            <a:ext uri="{FF2B5EF4-FFF2-40B4-BE49-F238E27FC236}">
              <a16:creationId xmlns:a16="http://schemas.microsoft.com/office/drawing/2014/main" id="{00000000-0008-0000-0F00-000096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35" name="Line 3812">
          <a:extLst>
            <a:ext uri="{FF2B5EF4-FFF2-40B4-BE49-F238E27FC236}">
              <a16:creationId xmlns:a16="http://schemas.microsoft.com/office/drawing/2014/main" id="{00000000-0008-0000-0F00-000097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36" name="Line 3813">
          <a:extLst>
            <a:ext uri="{FF2B5EF4-FFF2-40B4-BE49-F238E27FC236}">
              <a16:creationId xmlns:a16="http://schemas.microsoft.com/office/drawing/2014/main" id="{00000000-0008-0000-0F00-000098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37" name="Line 3814">
          <a:extLst>
            <a:ext uri="{FF2B5EF4-FFF2-40B4-BE49-F238E27FC236}">
              <a16:creationId xmlns:a16="http://schemas.microsoft.com/office/drawing/2014/main" id="{00000000-0008-0000-0F00-000099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38" name="Line 3815">
          <a:extLst>
            <a:ext uri="{FF2B5EF4-FFF2-40B4-BE49-F238E27FC236}">
              <a16:creationId xmlns:a16="http://schemas.microsoft.com/office/drawing/2014/main" id="{00000000-0008-0000-0F00-00009A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39" name="Line 3816">
          <a:extLst>
            <a:ext uri="{FF2B5EF4-FFF2-40B4-BE49-F238E27FC236}">
              <a16:creationId xmlns:a16="http://schemas.microsoft.com/office/drawing/2014/main" id="{00000000-0008-0000-0F00-00009B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40" name="Line 3817">
          <a:extLst>
            <a:ext uri="{FF2B5EF4-FFF2-40B4-BE49-F238E27FC236}">
              <a16:creationId xmlns:a16="http://schemas.microsoft.com/office/drawing/2014/main" id="{00000000-0008-0000-0F00-00009C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41" name="Line 3818">
          <a:extLst>
            <a:ext uri="{FF2B5EF4-FFF2-40B4-BE49-F238E27FC236}">
              <a16:creationId xmlns:a16="http://schemas.microsoft.com/office/drawing/2014/main" id="{00000000-0008-0000-0F00-00009D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42" name="Line 3819">
          <a:extLst>
            <a:ext uri="{FF2B5EF4-FFF2-40B4-BE49-F238E27FC236}">
              <a16:creationId xmlns:a16="http://schemas.microsoft.com/office/drawing/2014/main" id="{00000000-0008-0000-0F00-00009E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43" name="Line 3820">
          <a:extLst>
            <a:ext uri="{FF2B5EF4-FFF2-40B4-BE49-F238E27FC236}">
              <a16:creationId xmlns:a16="http://schemas.microsoft.com/office/drawing/2014/main" id="{00000000-0008-0000-0F00-00009F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44" name="Line 3821">
          <a:extLst>
            <a:ext uri="{FF2B5EF4-FFF2-40B4-BE49-F238E27FC236}">
              <a16:creationId xmlns:a16="http://schemas.microsoft.com/office/drawing/2014/main" id="{00000000-0008-0000-0F00-0000A0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45" name="Line 3822">
          <a:extLst>
            <a:ext uri="{FF2B5EF4-FFF2-40B4-BE49-F238E27FC236}">
              <a16:creationId xmlns:a16="http://schemas.microsoft.com/office/drawing/2014/main" id="{00000000-0008-0000-0F00-0000A1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46" name="Line 3823">
          <a:extLst>
            <a:ext uri="{FF2B5EF4-FFF2-40B4-BE49-F238E27FC236}">
              <a16:creationId xmlns:a16="http://schemas.microsoft.com/office/drawing/2014/main" id="{00000000-0008-0000-0F00-0000A2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47" name="Line 3824">
          <a:extLst>
            <a:ext uri="{FF2B5EF4-FFF2-40B4-BE49-F238E27FC236}">
              <a16:creationId xmlns:a16="http://schemas.microsoft.com/office/drawing/2014/main" id="{00000000-0008-0000-0F00-0000A3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748" name="Line 3825">
          <a:extLst>
            <a:ext uri="{FF2B5EF4-FFF2-40B4-BE49-F238E27FC236}">
              <a16:creationId xmlns:a16="http://schemas.microsoft.com/office/drawing/2014/main" id="{00000000-0008-0000-0F00-0000A4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49" name="Line 3826">
          <a:extLst>
            <a:ext uri="{FF2B5EF4-FFF2-40B4-BE49-F238E27FC236}">
              <a16:creationId xmlns:a16="http://schemas.microsoft.com/office/drawing/2014/main" id="{00000000-0008-0000-0F00-0000A5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50" name="Line 3827">
          <a:extLst>
            <a:ext uri="{FF2B5EF4-FFF2-40B4-BE49-F238E27FC236}">
              <a16:creationId xmlns:a16="http://schemas.microsoft.com/office/drawing/2014/main" id="{00000000-0008-0000-0F00-0000A6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51" name="Line 3828">
          <a:extLst>
            <a:ext uri="{FF2B5EF4-FFF2-40B4-BE49-F238E27FC236}">
              <a16:creationId xmlns:a16="http://schemas.microsoft.com/office/drawing/2014/main" id="{00000000-0008-0000-0F00-0000A7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752" name="Line 3829">
          <a:extLst>
            <a:ext uri="{FF2B5EF4-FFF2-40B4-BE49-F238E27FC236}">
              <a16:creationId xmlns:a16="http://schemas.microsoft.com/office/drawing/2014/main" id="{00000000-0008-0000-0F00-0000A8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3" name="Line 3830">
          <a:extLst>
            <a:ext uri="{FF2B5EF4-FFF2-40B4-BE49-F238E27FC236}">
              <a16:creationId xmlns:a16="http://schemas.microsoft.com/office/drawing/2014/main" id="{00000000-0008-0000-0F00-0000A9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754" name="Line 3831">
          <a:extLst>
            <a:ext uri="{FF2B5EF4-FFF2-40B4-BE49-F238E27FC236}">
              <a16:creationId xmlns:a16="http://schemas.microsoft.com/office/drawing/2014/main" id="{00000000-0008-0000-0F00-0000AA0E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55" name="Line 3832">
          <a:extLst>
            <a:ext uri="{FF2B5EF4-FFF2-40B4-BE49-F238E27FC236}">
              <a16:creationId xmlns:a16="http://schemas.microsoft.com/office/drawing/2014/main" id="{00000000-0008-0000-0F00-0000AB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56" name="Line 3833">
          <a:extLst>
            <a:ext uri="{FF2B5EF4-FFF2-40B4-BE49-F238E27FC236}">
              <a16:creationId xmlns:a16="http://schemas.microsoft.com/office/drawing/2014/main" id="{00000000-0008-0000-0F00-0000AC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57" name="Line 3834">
          <a:extLst>
            <a:ext uri="{FF2B5EF4-FFF2-40B4-BE49-F238E27FC236}">
              <a16:creationId xmlns:a16="http://schemas.microsoft.com/office/drawing/2014/main" id="{00000000-0008-0000-0F00-0000AD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58" name="Line 3835">
          <a:extLst>
            <a:ext uri="{FF2B5EF4-FFF2-40B4-BE49-F238E27FC236}">
              <a16:creationId xmlns:a16="http://schemas.microsoft.com/office/drawing/2014/main" id="{00000000-0008-0000-0F00-0000AE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59" name="Line 3836">
          <a:extLst>
            <a:ext uri="{FF2B5EF4-FFF2-40B4-BE49-F238E27FC236}">
              <a16:creationId xmlns:a16="http://schemas.microsoft.com/office/drawing/2014/main" id="{00000000-0008-0000-0F00-0000AF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60" name="Line 3837">
          <a:extLst>
            <a:ext uri="{FF2B5EF4-FFF2-40B4-BE49-F238E27FC236}">
              <a16:creationId xmlns:a16="http://schemas.microsoft.com/office/drawing/2014/main" id="{00000000-0008-0000-0F00-0000B0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61" name="Line 3838">
          <a:extLst>
            <a:ext uri="{FF2B5EF4-FFF2-40B4-BE49-F238E27FC236}">
              <a16:creationId xmlns:a16="http://schemas.microsoft.com/office/drawing/2014/main" id="{00000000-0008-0000-0F00-0000B1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762" name="Line 3839">
          <a:extLst>
            <a:ext uri="{FF2B5EF4-FFF2-40B4-BE49-F238E27FC236}">
              <a16:creationId xmlns:a16="http://schemas.microsoft.com/office/drawing/2014/main" id="{00000000-0008-0000-0F00-0000B2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63" name="Line 3840">
          <a:extLst>
            <a:ext uri="{FF2B5EF4-FFF2-40B4-BE49-F238E27FC236}">
              <a16:creationId xmlns:a16="http://schemas.microsoft.com/office/drawing/2014/main" id="{00000000-0008-0000-0F00-0000B3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64" name="Line 3841">
          <a:extLst>
            <a:ext uri="{FF2B5EF4-FFF2-40B4-BE49-F238E27FC236}">
              <a16:creationId xmlns:a16="http://schemas.microsoft.com/office/drawing/2014/main" id="{00000000-0008-0000-0F00-0000B4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765" name="Line 3842">
          <a:extLst>
            <a:ext uri="{FF2B5EF4-FFF2-40B4-BE49-F238E27FC236}">
              <a16:creationId xmlns:a16="http://schemas.microsoft.com/office/drawing/2014/main" id="{00000000-0008-0000-0F00-0000B5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3766" name="Line 3843">
          <a:extLst>
            <a:ext uri="{FF2B5EF4-FFF2-40B4-BE49-F238E27FC236}">
              <a16:creationId xmlns:a16="http://schemas.microsoft.com/office/drawing/2014/main" id="{00000000-0008-0000-0F00-0000B60E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3767" name="Line 3844">
          <a:extLst>
            <a:ext uri="{FF2B5EF4-FFF2-40B4-BE49-F238E27FC236}">
              <a16:creationId xmlns:a16="http://schemas.microsoft.com/office/drawing/2014/main" id="{00000000-0008-0000-0F00-0000B70E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3768" name="Line 3847">
          <a:extLst>
            <a:ext uri="{FF2B5EF4-FFF2-40B4-BE49-F238E27FC236}">
              <a16:creationId xmlns:a16="http://schemas.microsoft.com/office/drawing/2014/main" id="{00000000-0008-0000-0F00-0000B80E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3769" name="Line 3848">
          <a:extLst>
            <a:ext uri="{FF2B5EF4-FFF2-40B4-BE49-F238E27FC236}">
              <a16:creationId xmlns:a16="http://schemas.microsoft.com/office/drawing/2014/main" id="{00000000-0008-0000-0F00-0000B90E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770" name="Line 3849">
          <a:extLst>
            <a:ext uri="{FF2B5EF4-FFF2-40B4-BE49-F238E27FC236}">
              <a16:creationId xmlns:a16="http://schemas.microsoft.com/office/drawing/2014/main" id="{00000000-0008-0000-0F00-0000BA0E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771" name="Line 3850">
          <a:extLst>
            <a:ext uri="{FF2B5EF4-FFF2-40B4-BE49-F238E27FC236}">
              <a16:creationId xmlns:a16="http://schemas.microsoft.com/office/drawing/2014/main" id="{00000000-0008-0000-0F00-0000BB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772" name="Line 3851">
          <a:extLst>
            <a:ext uri="{FF2B5EF4-FFF2-40B4-BE49-F238E27FC236}">
              <a16:creationId xmlns:a16="http://schemas.microsoft.com/office/drawing/2014/main" id="{00000000-0008-0000-0F00-0000BC0E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773" name="Line 3852">
          <a:extLst>
            <a:ext uri="{FF2B5EF4-FFF2-40B4-BE49-F238E27FC236}">
              <a16:creationId xmlns:a16="http://schemas.microsoft.com/office/drawing/2014/main" id="{00000000-0008-0000-0F00-0000BD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774" name="Line 3853">
          <a:extLst>
            <a:ext uri="{FF2B5EF4-FFF2-40B4-BE49-F238E27FC236}">
              <a16:creationId xmlns:a16="http://schemas.microsoft.com/office/drawing/2014/main" id="{00000000-0008-0000-0F00-0000BE0E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75" name="Line 3854">
          <a:extLst>
            <a:ext uri="{FF2B5EF4-FFF2-40B4-BE49-F238E27FC236}">
              <a16:creationId xmlns:a16="http://schemas.microsoft.com/office/drawing/2014/main" id="{00000000-0008-0000-0F00-0000BF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776" name="Line 3857">
          <a:extLst>
            <a:ext uri="{FF2B5EF4-FFF2-40B4-BE49-F238E27FC236}">
              <a16:creationId xmlns:a16="http://schemas.microsoft.com/office/drawing/2014/main" id="{00000000-0008-0000-0F00-0000C0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777" name="Line 3858">
          <a:extLst>
            <a:ext uri="{FF2B5EF4-FFF2-40B4-BE49-F238E27FC236}">
              <a16:creationId xmlns:a16="http://schemas.microsoft.com/office/drawing/2014/main" id="{00000000-0008-0000-0F00-0000C10E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778" name="Line 3859">
          <a:extLst>
            <a:ext uri="{FF2B5EF4-FFF2-40B4-BE49-F238E27FC236}">
              <a16:creationId xmlns:a16="http://schemas.microsoft.com/office/drawing/2014/main" id="{00000000-0008-0000-0F00-0000C2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779" name="Line 3860">
          <a:extLst>
            <a:ext uri="{FF2B5EF4-FFF2-40B4-BE49-F238E27FC236}">
              <a16:creationId xmlns:a16="http://schemas.microsoft.com/office/drawing/2014/main" id="{00000000-0008-0000-0F00-0000C3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80" name="Line 3861">
          <a:extLst>
            <a:ext uri="{FF2B5EF4-FFF2-40B4-BE49-F238E27FC236}">
              <a16:creationId xmlns:a16="http://schemas.microsoft.com/office/drawing/2014/main" id="{00000000-0008-0000-0F00-0000C4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781" name="Line 3862">
          <a:extLst>
            <a:ext uri="{FF2B5EF4-FFF2-40B4-BE49-F238E27FC236}">
              <a16:creationId xmlns:a16="http://schemas.microsoft.com/office/drawing/2014/main" id="{00000000-0008-0000-0F00-0000C5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782" name="Line 3863">
          <a:extLst>
            <a:ext uri="{FF2B5EF4-FFF2-40B4-BE49-F238E27FC236}">
              <a16:creationId xmlns:a16="http://schemas.microsoft.com/office/drawing/2014/main" id="{00000000-0008-0000-0F00-0000C6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783" name="Line 3864">
          <a:extLst>
            <a:ext uri="{FF2B5EF4-FFF2-40B4-BE49-F238E27FC236}">
              <a16:creationId xmlns:a16="http://schemas.microsoft.com/office/drawing/2014/main" id="{00000000-0008-0000-0F00-0000C7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84" name="Line 3865">
          <a:extLst>
            <a:ext uri="{FF2B5EF4-FFF2-40B4-BE49-F238E27FC236}">
              <a16:creationId xmlns:a16="http://schemas.microsoft.com/office/drawing/2014/main" id="{00000000-0008-0000-0F00-0000C8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85" name="Line 3866">
          <a:extLst>
            <a:ext uri="{FF2B5EF4-FFF2-40B4-BE49-F238E27FC236}">
              <a16:creationId xmlns:a16="http://schemas.microsoft.com/office/drawing/2014/main" id="{00000000-0008-0000-0F00-0000C9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786" name="Line 3867">
          <a:extLst>
            <a:ext uri="{FF2B5EF4-FFF2-40B4-BE49-F238E27FC236}">
              <a16:creationId xmlns:a16="http://schemas.microsoft.com/office/drawing/2014/main" id="{00000000-0008-0000-0F00-0000CA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787" name="Line 3868">
          <a:extLst>
            <a:ext uri="{FF2B5EF4-FFF2-40B4-BE49-F238E27FC236}">
              <a16:creationId xmlns:a16="http://schemas.microsoft.com/office/drawing/2014/main" id="{00000000-0008-0000-0F00-0000CB0E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88" name="Line 3869">
          <a:extLst>
            <a:ext uri="{FF2B5EF4-FFF2-40B4-BE49-F238E27FC236}">
              <a16:creationId xmlns:a16="http://schemas.microsoft.com/office/drawing/2014/main" id="{00000000-0008-0000-0F00-0000CC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89" name="Line 3870">
          <a:extLst>
            <a:ext uri="{FF2B5EF4-FFF2-40B4-BE49-F238E27FC236}">
              <a16:creationId xmlns:a16="http://schemas.microsoft.com/office/drawing/2014/main" id="{00000000-0008-0000-0F00-0000CD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0" name="Line 3871">
          <a:extLst>
            <a:ext uri="{FF2B5EF4-FFF2-40B4-BE49-F238E27FC236}">
              <a16:creationId xmlns:a16="http://schemas.microsoft.com/office/drawing/2014/main" id="{00000000-0008-0000-0F00-0000CE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1" name="Line 3872">
          <a:extLst>
            <a:ext uri="{FF2B5EF4-FFF2-40B4-BE49-F238E27FC236}">
              <a16:creationId xmlns:a16="http://schemas.microsoft.com/office/drawing/2014/main" id="{00000000-0008-0000-0F00-0000CF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92" name="Line 3873">
          <a:extLst>
            <a:ext uri="{FF2B5EF4-FFF2-40B4-BE49-F238E27FC236}">
              <a16:creationId xmlns:a16="http://schemas.microsoft.com/office/drawing/2014/main" id="{00000000-0008-0000-0F00-0000D0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793" name="Line 3874">
          <a:extLst>
            <a:ext uri="{FF2B5EF4-FFF2-40B4-BE49-F238E27FC236}">
              <a16:creationId xmlns:a16="http://schemas.microsoft.com/office/drawing/2014/main" id="{00000000-0008-0000-0F00-0000D1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4" name="Line 3875">
          <a:extLst>
            <a:ext uri="{FF2B5EF4-FFF2-40B4-BE49-F238E27FC236}">
              <a16:creationId xmlns:a16="http://schemas.microsoft.com/office/drawing/2014/main" id="{00000000-0008-0000-0F00-0000D2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5" name="Line 3876">
          <a:extLst>
            <a:ext uri="{FF2B5EF4-FFF2-40B4-BE49-F238E27FC236}">
              <a16:creationId xmlns:a16="http://schemas.microsoft.com/office/drawing/2014/main" id="{00000000-0008-0000-0F00-0000D3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6" name="Line 3877">
          <a:extLst>
            <a:ext uri="{FF2B5EF4-FFF2-40B4-BE49-F238E27FC236}">
              <a16:creationId xmlns:a16="http://schemas.microsoft.com/office/drawing/2014/main" id="{00000000-0008-0000-0F00-0000D4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797" name="Line 3878">
          <a:extLst>
            <a:ext uri="{FF2B5EF4-FFF2-40B4-BE49-F238E27FC236}">
              <a16:creationId xmlns:a16="http://schemas.microsoft.com/office/drawing/2014/main" id="{00000000-0008-0000-0F00-0000D50E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98" name="Line 3879">
          <a:extLst>
            <a:ext uri="{FF2B5EF4-FFF2-40B4-BE49-F238E27FC236}">
              <a16:creationId xmlns:a16="http://schemas.microsoft.com/office/drawing/2014/main" id="{00000000-0008-0000-0F00-0000D6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799" name="Line 3880">
          <a:extLst>
            <a:ext uri="{FF2B5EF4-FFF2-40B4-BE49-F238E27FC236}">
              <a16:creationId xmlns:a16="http://schemas.microsoft.com/office/drawing/2014/main" id="{00000000-0008-0000-0F00-0000D70E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00" name="Line 3881">
          <a:extLst>
            <a:ext uri="{FF2B5EF4-FFF2-40B4-BE49-F238E27FC236}">
              <a16:creationId xmlns:a16="http://schemas.microsoft.com/office/drawing/2014/main" id="{00000000-0008-0000-0F00-0000D8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01" name="Line 3882">
          <a:extLst>
            <a:ext uri="{FF2B5EF4-FFF2-40B4-BE49-F238E27FC236}">
              <a16:creationId xmlns:a16="http://schemas.microsoft.com/office/drawing/2014/main" id="{00000000-0008-0000-0F00-0000D9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02" name="Line 3883">
          <a:extLst>
            <a:ext uri="{FF2B5EF4-FFF2-40B4-BE49-F238E27FC236}">
              <a16:creationId xmlns:a16="http://schemas.microsoft.com/office/drawing/2014/main" id="{00000000-0008-0000-0F00-0000DA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03" name="Line 3884">
          <a:extLst>
            <a:ext uri="{FF2B5EF4-FFF2-40B4-BE49-F238E27FC236}">
              <a16:creationId xmlns:a16="http://schemas.microsoft.com/office/drawing/2014/main" id="{00000000-0008-0000-0F00-0000DB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804" name="Line 3885">
          <a:extLst>
            <a:ext uri="{FF2B5EF4-FFF2-40B4-BE49-F238E27FC236}">
              <a16:creationId xmlns:a16="http://schemas.microsoft.com/office/drawing/2014/main" id="{00000000-0008-0000-0F00-0000DC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805" name="Line 3886">
          <a:extLst>
            <a:ext uri="{FF2B5EF4-FFF2-40B4-BE49-F238E27FC236}">
              <a16:creationId xmlns:a16="http://schemas.microsoft.com/office/drawing/2014/main" id="{00000000-0008-0000-0F00-0000DD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06" name="Line 3887">
          <a:extLst>
            <a:ext uri="{FF2B5EF4-FFF2-40B4-BE49-F238E27FC236}">
              <a16:creationId xmlns:a16="http://schemas.microsoft.com/office/drawing/2014/main" id="{00000000-0008-0000-0F00-0000DE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07" name="Line 3888">
          <a:extLst>
            <a:ext uri="{FF2B5EF4-FFF2-40B4-BE49-F238E27FC236}">
              <a16:creationId xmlns:a16="http://schemas.microsoft.com/office/drawing/2014/main" id="{00000000-0008-0000-0F00-0000DF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808" name="Line 3889">
          <a:extLst>
            <a:ext uri="{FF2B5EF4-FFF2-40B4-BE49-F238E27FC236}">
              <a16:creationId xmlns:a16="http://schemas.microsoft.com/office/drawing/2014/main" id="{00000000-0008-0000-0F00-0000E00E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09" name="Line 3890">
          <a:extLst>
            <a:ext uri="{FF2B5EF4-FFF2-40B4-BE49-F238E27FC236}">
              <a16:creationId xmlns:a16="http://schemas.microsoft.com/office/drawing/2014/main" id="{00000000-0008-0000-0F00-0000E1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10" name="Line 3891">
          <a:extLst>
            <a:ext uri="{FF2B5EF4-FFF2-40B4-BE49-F238E27FC236}">
              <a16:creationId xmlns:a16="http://schemas.microsoft.com/office/drawing/2014/main" id="{00000000-0008-0000-0F00-0000E2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1" name="Line 3892">
          <a:extLst>
            <a:ext uri="{FF2B5EF4-FFF2-40B4-BE49-F238E27FC236}">
              <a16:creationId xmlns:a16="http://schemas.microsoft.com/office/drawing/2014/main" id="{00000000-0008-0000-0F00-0000E3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2" name="Line 3893">
          <a:extLst>
            <a:ext uri="{FF2B5EF4-FFF2-40B4-BE49-F238E27FC236}">
              <a16:creationId xmlns:a16="http://schemas.microsoft.com/office/drawing/2014/main" id="{00000000-0008-0000-0F00-0000E4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13" name="Line 3894">
          <a:extLst>
            <a:ext uri="{FF2B5EF4-FFF2-40B4-BE49-F238E27FC236}">
              <a16:creationId xmlns:a16="http://schemas.microsoft.com/office/drawing/2014/main" id="{00000000-0008-0000-0F00-0000E5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14" name="Line 3895">
          <a:extLst>
            <a:ext uri="{FF2B5EF4-FFF2-40B4-BE49-F238E27FC236}">
              <a16:creationId xmlns:a16="http://schemas.microsoft.com/office/drawing/2014/main" id="{00000000-0008-0000-0F00-0000E6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5" name="Line 3896">
          <a:extLst>
            <a:ext uri="{FF2B5EF4-FFF2-40B4-BE49-F238E27FC236}">
              <a16:creationId xmlns:a16="http://schemas.microsoft.com/office/drawing/2014/main" id="{00000000-0008-0000-0F00-0000E7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6" name="Line 3897">
          <a:extLst>
            <a:ext uri="{FF2B5EF4-FFF2-40B4-BE49-F238E27FC236}">
              <a16:creationId xmlns:a16="http://schemas.microsoft.com/office/drawing/2014/main" id="{00000000-0008-0000-0F00-0000E8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7" name="Line 3898">
          <a:extLst>
            <a:ext uri="{FF2B5EF4-FFF2-40B4-BE49-F238E27FC236}">
              <a16:creationId xmlns:a16="http://schemas.microsoft.com/office/drawing/2014/main" id="{00000000-0008-0000-0F00-0000E9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18" name="Line 3899">
          <a:extLst>
            <a:ext uri="{FF2B5EF4-FFF2-40B4-BE49-F238E27FC236}">
              <a16:creationId xmlns:a16="http://schemas.microsoft.com/office/drawing/2014/main" id="{00000000-0008-0000-0F00-0000EA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19" name="Line 3900">
          <a:extLst>
            <a:ext uri="{FF2B5EF4-FFF2-40B4-BE49-F238E27FC236}">
              <a16:creationId xmlns:a16="http://schemas.microsoft.com/office/drawing/2014/main" id="{00000000-0008-0000-0F00-0000EB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20" name="Line 3901">
          <a:extLst>
            <a:ext uri="{FF2B5EF4-FFF2-40B4-BE49-F238E27FC236}">
              <a16:creationId xmlns:a16="http://schemas.microsoft.com/office/drawing/2014/main" id="{00000000-0008-0000-0F00-0000EC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1" name="Line 3902">
          <a:extLst>
            <a:ext uri="{FF2B5EF4-FFF2-40B4-BE49-F238E27FC236}">
              <a16:creationId xmlns:a16="http://schemas.microsoft.com/office/drawing/2014/main" id="{00000000-0008-0000-0F00-0000ED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22" name="Line 3903">
          <a:extLst>
            <a:ext uri="{FF2B5EF4-FFF2-40B4-BE49-F238E27FC236}">
              <a16:creationId xmlns:a16="http://schemas.microsoft.com/office/drawing/2014/main" id="{00000000-0008-0000-0F00-0000EE0E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23" name="Line 3904">
          <a:extLst>
            <a:ext uri="{FF2B5EF4-FFF2-40B4-BE49-F238E27FC236}">
              <a16:creationId xmlns:a16="http://schemas.microsoft.com/office/drawing/2014/main" id="{00000000-0008-0000-0F00-0000EF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24" name="Line 3905">
          <a:extLst>
            <a:ext uri="{FF2B5EF4-FFF2-40B4-BE49-F238E27FC236}">
              <a16:creationId xmlns:a16="http://schemas.microsoft.com/office/drawing/2014/main" id="{00000000-0008-0000-0F00-0000F0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25" name="Line 3906">
          <a:extLst>
            <a:ext uri="{FF2B5EF4-FFF2-40B4-BE49-F238E27FC236}">
              <a16:creationId xmlns:a16="http://schemas.microsoft.com/office/drawing/2014/main" id="{00000000-0008-0000-0F00-0000F1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26" name="Line 3907">
          <a:extLst>
            <a:ext uri="{FF2B5EF4-FFF2-40B4-BE49-F238E27FC236}">
              <a16:creationId xmlns:a16="http://schemas.microsoft.com/office/drawing/2014/main" id="{00000000-0008-0000-0F00-0000F2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27" name="Line 3908">
          <a:extLst>
            <a:ext uri="{FF2B5EF4-FFF2-40B4-BE49-F238E27FC236}">
              <a16:creationId xmlns:a16="http://schemas.microsoft.com/office/drawing/2014/main" id="{00000000-0008-0000-0F00-0000F3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28" name="Line 3909">
          <a:extLst>
            <a:ext uri="{FF2B5EF4-FFF2-40B4-BE49-F238E27FC236}">
              <a16:creationId xmlns:a16="http://schemas.microsoft.com/office/drawing/2014/main" id="{00000000-0008-0000-0F00-0000F4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29" name="Line 3910">
          <a:extLst>
            <a:ext uri="{FF2B5EF4-FFF2-40B4-BE49-F238E27FC236}">
              <a16:creationId xmlns:a16="http://schemas.microsoft.com/office/drawing/2014/main" id="{00000000-0008-0000-0F00-0000F5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30" name="Line 3911">
          <a:extLst>
            <a:ext uri="{FF2B5EF4-FFF2-40B4-BE49-F238E27FC236}">
              <a16:creationId xmlns:a16="http://schemas.microsoft.com/office/drawing/2014/main" id="{00000000-0008-0000-0F00-0000F60E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31" name="Line 3912">
          <a:extLst>
            <a:ext uri="{FF2B5EF4-FFF2-40B4-BE49-F238E27FC236}">
              <a16:creationId xmlns:a16="http://schemas.microsoft.com/office/drawing/2014/main" id="{00000000-0008-0000-0F00-0000F7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32" name="Line 3913">
          <a:extLst>
            <a:ext uri="{FF2B5EF4-FFF2-40B4-BE49-F238E27FC236}">
              <a16:creationId xmlns:a16="http://schemas.microsoft.com/office/drawing/2014/main" id="{00000000-0008-0000-0F00-0000F8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33" name="Line 3914">
          <a:extLst>
            <a:ext uri="{FF2B5EF4-FFF2-40B4-BE49-F238E27FC236}">
              <a16:creationId xmlns:a16="http://schemas.microsoft.com/office/drawing/2014/main" id="{00000000-0008-0000-0F00-0000F9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834" name="Line 3915">
          <a:extLst>
            <a:ext uri="{FF2B5EF4-FFF2-40B4-BE49-F238E27FC236}">
              <a16:creationId xmlns:a16="http://schemas.microsoft.com/office/drawing/2014/main" id="{00000000-0008-0000-0F00-0000FA0E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35" name="Line 3916">
          <a:extLst>
            <a:ext uri="{FF2B5EF4-FFF2-40B4-BE49-F238E27FC236}">
              <a16:creationId xmlns:a16="http://schemas.microsoft.com/office/drawing/2014/main" id="{00000000-0008-0000-0F00-0000FB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36" name="Line 3917">
          <a:extLst>
            <a:ext uri="{FF2B5EF4-FFF2-40B4-BE49-F238E27FC236}">
              <a16:creationId xmlns:a16="http://schemas.microsoft.com/office/drawing/2014/main" id="{00000000-0008-0000-0F00-0000FC0E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37" name="Line 3918">
          <a:extLst>
            <a:ext uri="{FF2B5EF4-FFF2-40B4-BE49-F238E27FC236}">
              <a16:creationId xmlns:a16="http://schemas.microsoft.com/office/drawing/2014/main" id="{00000000-0008-0000-0F00-0000FD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38" name="Line 3919">
          <a:extLst>
            <a:ext uri="{FF2B5EF4-FFF2-40B4-BE49-F238E27FC236}">
              <a16:creationId xmlns:a16="http://schemas.microsoft.com/office/drawing/2014/main" id="{00000000-0008-0000-0F00-0000FE0E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39" name="Line 3920">
          <a:extLst>
            <a:ext uri="{FF2B5EF4-FFF2-40B4-BE49-F238E27FC236}">
              <a16:creationId xmlns:a16="http://schemas.microsoft.com/office/drawing/2014/main" id="{00000000-0008-0000-0F00-0000FF0E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40" name="Line 3921">
          <a:extLst>
            <a:ext uri="{FF2B5EF4-FFF2-40B4-BE49-F238E27FC236}">
              <a16:creationId xmlns:a16="http://schemas.microsoft.com/office/drawing/2014/main" id="{00000000-0008-0000-0F00-000000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1" name="Line 3922">
          <a:extLst>
            <a:ext uri="{FF2B5EF4-FFF2-40B4-BE49-F238E27FC236}">
              <a16:creationId xmlns:a16="http://schemas.microsoft.com/office/drawing/2014/main" id="{00000000-0008-0000-0F00-000001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2" name="Line 3923">
          <a:extLst>
            <a:ext uri="{FF2B5EF4-FFF2-40B4-BE49-F238E27FC236}">
              <a16:creationId xmlns:a16="http://schemas.microsoft.com/office/drawing/2014/main" id="{00000000-0008-0000-0F00-000002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43" name="Line 3924">
          <a:extLst>
            <a:ext uri="{FF2B5EF4-FFF2-40B4-BE49-F238E27FC236}">
              <a16:creationId xmlns:a16="http://schemas.microsoft.com/office/drawing/2014/main" id="{00000000-0008-0000-0F00-000003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44" name="Line 3925">
          <a:extLst>
            <a:ext uri="{FF2B5EF4-FFF2-40B4-BE49-F238E27FC236}">
              <a16:creationId xmlns:a16="http://schemas.microsoft.com/office/drawing/2014/main" id="{00000000-0008-0000-0F00-000004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5" name="Line 3926">
          <a:extLst>
            <a:ext uri="{FF2B5EF4-FFF2-40B4-BE49-F238E27FC236}">
              <a16:creationId xmlns:a16="http://schemas.microsoft.com/office/drawing/2014/main" id="{00000000-0008-0000-0F00-000005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6" name="Line 3927">
          <a:extLst>
            <a:ext uri="{FF2B5EF4-FFF2-40B4-BE49-F238E27FC236}">
              <a16:creationId xmlns:a16="http://schemas.microsoft.com/office/drawing/2014/main" id="{00000000-0008-0000-0F00-00000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47" name="Line 3928">
          <a:extLst>
            <a:ext uri="{FF2B5EF4-FFF2-40B4-BE49-F238E27FC236}">
              <a16:creationId xmlns:a16="http://schemas.microsoft.com/office/drawing/2014/main" id="{00000000-0008-0000-0F00-000007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48" name="Line 3929">
          <a:extLst>
            <a:ext uri="{FF2B5EF4-FFF2-40B4-BE49-F238E27FC236}">
              <a16:creationId xmlns:a16="http://schemas.microsoft.com/office/drawing/2014/main" id="{00000000-0008-0000-0F00-000008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49" name="Line 3930">
          <a:extLst>
            <a:ext uri="{FF2B5EF4-FFF2-40B4-BE49-F238E27FC236}">
              <a16:creationId xmlns:a16="http://schemas.microsoft.com/office/drawing/2014/main" id="{00000000-0008-0000-0F00-000009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0" name="Line 3931">
          <a:extLst>
            <a:ext uri="{FF2B5EF4-FFF2-40B4-BE49-F238E27FC236}">
              <a16:creationId xmlns:a16="http://schemas.microsoft.com/office/drawing/2014/main" id="{00000000-0008-0000-0F00-00000A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51" name="Line 3932">
          <a:extLst>
            <a:ext uri="{FF2B5EF4-FFF2-40B4-BE49-F238E27FC236}">
              <a16:creationId xmlns:a16="http://schemas.microsoft.com/office/drawing/2014/main" id="{00000000-0008-0000-0F00-00000B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52" name="Line 3933">
          <a:extLst>
            <a:ext uri="{FF2B5EF4-FFF2-40B4-BE49-F238E27FC236}">
              <a16:creationId xmlns:a16="http://schemas.microsoft.com/office/drawing/2014/main" id="{00000000-0008-0000-0F00-00000C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53" name="Line 3934">
          <a:extLst>
            <a:ext uri="{FF2B5EF4-FFF2-40B4-BE49-F238E27FC236}">
              <a16:creationId xmlns:a16="http://schemas.microsoft.com/office/drawing/2014/main" id="{00000000-0008-0000-0F00-00000D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854" name="Line 3935">
          <a:extLst>
            <a:ext uri="{FF2B5EF4-FFF2-40B4-BE49-F238E27FC236}">
              <a16:creationId xmlns:a16="http://schemas.microsoft.com/office/drawing/2014/main" id="{00000000-0008-0000-0F00-00000E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5" name="Line 3936">
          <a:extLst>
            <a:ext uri="{FF2B5EF4-FFF2-40B4-BE49-F238E27FC236}">
              <a16:creationId xmlns:a16="http://schemas.microsoft.com/office/drawing/2014/main" id="{00000000-0008-0000-0F00-00000F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6" name="Line 3937">
          <a:extLst>
            <a:ext uri="{FF2B5EF4-FFF2-40B4-BE49-F238E27FC236}">
              <a16:creationId xmlns:a16="http://schemas.microsoft.com/office/drawing/2014/main" id="{00000000-0008-0000-0F00-000010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57" name="Line 3938">
          <a:extLst>
            <a:ext uri="{FF2B5EF4-FFF2-40B4-BE49-F238E27FC236}">
              <a16:creationId xmlns:a16="http://schemas.microsoft.com/office/drawing/2014/main" id="{00000000-0008-0000-0F00-000011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58" name="Line 3939">
          <a:extLst>
            <a:ext uri="{FF2B5EF4-FFF2-40B4-BE49-F238E27FC236}">
              <a16:creationId xmlns:a16="http://schemas.microsoft.com/office/drawing/2014/main" id="{00000000-0008-0000-0F00-000012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59" name="Line 3940">
          <a:extLst>
            <a:ext uri="{FF2B5EF4-FFF2-40B4-BE49-F238E27FC236}">
              <a16:creationId xmlns:a16="http://schemas.microsoft.com/office/drawing/2014/main" id="{00000000-0008-0000-0F00-000013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0" name="Line 3941">
          <a:extLst>
            <a:ext uri="{FF2B5EF4-FFF2-40B4-BE49-F238E27FC236}">
              <a16:creationId xmlns:a16="http://schemas.microsoft.com/office/drawing/2014/main" id="{00000000-0008-0000-0F00-000014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1" name="Line 3942">
          <a:extLst>
            <a:ext uri="{FF2B5EF4-FFF2-40B4-BE49-F238E27FC236}">
              <a16:creationId xmlns:a16="http://schemas.microsoft.com/office/drawing/2014/main" id="{00000000-0008-0000-0F00-000015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2" name="Line 3943">
          <a:extLst>
            <a:ext uri="{FF2B5EF4-FFF2-40B4-BE49-F238E27FC236}">
              <a16:creationId xmlns:a16="http://schemas.microsoft.com/office/drawing/2014/main" id="{00000000-0008-0000-0F00-00001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3" name="Line 3944">
          <a:extLst>
            <a:ext uri="{FF2B5EF4-FFF2-40B4-BE49-F238E27FC236}">
              <a16:creationId xmlns:a16="http://schemas.microsoft.com/office/drawing/2014/main" id="{00000000-0008-0000-0F00-000017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4" name="Line 3945">
          <a:extLst>
            <a:ext uri="{FF2B5EF4-FFF2-40B4-BE49-F238E27FC236}">
              <a16:creationId xmlns:a16="http://schemas.microsoft.com/office/drawing/2014/main" id="{00000000-0008-0000-0F00-000018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65" name="Line 3946">
          <a:extLst>
            <a:ext uri="{FF2B5EF4-FFF2-40B4-BE49-F238E27FC236}">
              <a16:creationId xmlns:a16="http://schemas.microsoft.com/office/drawing/2014/main" id="{00000000-0008-0000-0F00-000019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66" name="Line 3947">
          <a:extLst>
            <a:ext uri="{FF2B5EF4-FFF2-40B4-BE49-F238E27FC236}">
              <a16:creationId xmlns:a16="http://schemas.microsoft.com/office/drawing/2014/main" id="{00000000-0008-0000-0F00-00001A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7" name="Line 3948">
          <a:extLst>
            <a:ext uri="{FF2B5EF4-FFF2-40B4-BE49-F238E27FC236}">
              <a16:creationId xmlns:a16="http://schemas.microsoft.com/office/drawing/2014/main" id="{00000000-0008-0000-0F00-00001B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8" name="Line 3949">
          <a:extLst>
            <a:ext uri="{FF2B5EF4-FFF2-40B4-BE49-F238E27FC236}">
              <a16:creationId xmlns:a16="http://schemas.microsoft.com/office/drawing/2014/main" id="{00000000-0008-0000-0F00-00001C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69" name="Line 3950">
          <a:extLst>
            <a:ext uri="{FF2B5EF4-FFF2-40B4-BE49-F238E27FC236}">
              <a16:creationId xmlns:a16="http://schemas.microsoft.com/office/drawing/2014/main" id="{00000000-0008-0000-0F00-00001D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70" name="Line 3951">
          <a:extLst>
            <a:ext uri="{FF2B5EF4-FFF2-40B4-BE49-F238E27FC236}">
              <a16:creationId xmlns:a16="http://schemas.microsoft.com/office/drawing/2014/main" id="{00000000-0008-0000-0F00-00001E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71" name="Line 3952">
          <a:extLst>
            <a:ext uri="{FF2B5EF4-FFF2-40B4-BE49-F238E27FC236}">
              <a16:creationId xmlns:a16="http://schemas.microsoft.com/office/drawing/2014/main" id="{00000000-0008-0000-0F00-00001F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72" name="Line 3953">
          <a:extLst>
            <a:ext uri="{FF2B5EF4-FFF2-40B4-BE49-F238E27FC236}">
              <a16:creationId xmlns:a16="http://schemas.microsoft.com/office/drawing/2014/main" id="{00000000-0008-0000-0F00-000020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3" name="Line 3954">
          <a:extLst>
            <a:ext uri="{FF2B5EF4-FFF2-40B4-BE49-F238E27FC236}">
              <a16:creationId xmlns:a16="http://schemas.microsoft.com/office/drawing/2014/main" id="{00000000-0008-0000-0F00-000021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74" name="Line 3955">
          <a:extLst>
            <a:ext uri="{FF2B5EF4-FFF2-40B4-BE49-F238E27FC236}">
              <a16:creationId xmlns:a16="http://schemas.microsoft.com/office/drawing/2014/main" id="{00000000-0008-0000-0F00-000022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75" name="Line 3956">
          <a:extLst>
            <a:ext uri="{FF2B5EF4-FFF2-40B4-BE49-F238E27FC236}">
              <a16:creationId xmlns:a16="http://schemas.microsoft.com/office/drawing/2014/main" id="{00000000-0008-0000-0F00-000023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76" name="Line 3957">
          <a:extLst>
            <a:ext uri="{FF2B5EF4-FFF2-40B4-BE49-F238E27FC236}">
              <a16:creationId xmlns:a16="http://schemas.microsoft.com/office/drawing/2014/main" id="{00000000-0008-0000-0F00-000024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77" name="Line 3958">
          <a:extLst>
            <a:ext uri="{FF2B5EF4-FFF2-40B4-BE49-F238E27FC236}">
              <a16:creationId xmlns:a16="http://schemas.microsoft.com/office/drawing/2014/main" id="{00000000-0008-0000-0F00-000025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78" name="Line 3959">
          <a:extLst>
            <a:ext uri="{FF2B5EF4-FFF2-40B4-BE49-F238E27FC236}">
              <a16:creationId xmlns:a16="http://schemas.microsoft.com/office/drawing/2014/main" id="{00000000-0008-0000-0F00-000026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79" name="Line 3960">
          <a:extLst>
            <a:ext uri="{FF2B5EF4-FFF2-40B4-BE49-F238E27FC236}">
              <a16:creationId xmlns:a16="http://schemas.microsoft.com/office/drawing/2014/main" id="{00000000-0008-0000-0F00-000027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80" name="Line 3961">
          <a:extLst>
            <a:ext uri="{FF2B5EF4-FFF2-40B4-BE49-F238E27FC236}">
              <a16:creationId xmlns:a16="http://schemas.microsoft.com/office/drawing/2014/main" id="{00000000-0008-0000-0F00-000028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81" name="Line 3962">
          <a:extLst>
            <a:ext uri="{FF2B5EF4-FFF2-40B4-BE49-F238E27FC236}">
              <a16:creationId xmlns:a16="http://schemas.microsoft.com/office/drawing/2014/main" id="{00000000-0008-0000-0F00-000029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82" name="Line 3963">
          <a:extLst>
            <a:ext uri="{FF2B5EF4-FFF2-40B4-BE49-F238E27FC236}">
              <a16:creationId xmlns:a16="http://schemas.microsoft.com/office/drawing/2014/main" id="{00000000-0008-0000-0F00-00002A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83" name="Line 3964">
          <a:extLst>
            <a:ext uri="{FF2B5EF4-FFF2-40B4-BE49-F238E27FC236}">
              <a16:creationId xmlns:a16="http://schemas.microsoft.com/office/drawing/2014/main" id="{00000000-0008-0000-0F00-00002B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84" name="Line 3965">
          <a:extLst>
            <a:ext uri="{FF2B5EF4-FFF2-40B4-BE49-F238E27FC236}">
              <a16:creationId xmlns:a16="http://schemas.microsoft.com/office/drawing/2014/main" id="{00000000-0008-0000-0F00-00002C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85" name="Line 3966">
          <a:extLst>
            <a:ext uri="{FF2B5EF4-FFF2-40B4-BE49-F238E27FC236}">
              <a16:creationId xmlns:a16="http://schemas.microsoft.com/office/drawing/2014/main" id="{00000000-0008-0000-0F00-00002D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886" name="Line 3967">
          <a:extLst>
            <a:ext uri="{FF2B5EF4-FFF2-40B4-BE49-F238E27FC236}">
              <a16:creationId xmlns:a16="http://schemas.microsoft.com/office/drawing/2014/main" id="{00000000-0008-0000-0F00-00002E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887" name="Line 3968">
          <a:extLst>
            <a:ext uri="{FF2B5EF4-FFF2-40B4-BE49-F238E27FC236}">
              <a16:creationId xmlns:a16="http://schemas.microsoft.com/office/drawing/2014/main" id="{00000000-0008-0000-0F00-00002F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88" name="Line 3969">
          <a:extLst>
            <a:ext uri="{FF2B5EF4-FFF2-40B4-BE49-F238E27FC236}">
              <a16:creationId xmlns:a16="http://schemas.microsoft.com/office/drawing/2014/main" id="{00000000-0008-0000-0F00-000030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889" name="Line 3970">
          <a:extLst>
            <a:ext uri="{FF2B5EF4-FFF2-40B4-BE49-F238E27FC236}">
              <a16:creationId xmlns:a16="http://schemas.microsoft.com/office/drawing/2014/main" id="{00000000-0008-0000-0F00-000031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90" name="Line 3971">
          <a:extLst>
            <a:ext uri="{FF2B5EF4-FFF2-40B4-BE49-F238E27FC236}">
              <a16:creationId xmlns:a16="http://schemas.microsoft.com/office/drawing/2014/main" id="{00000000-0008-0000-0F00-000032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91" name="Line 3972">
          <a:extLst>
            <a:ext uri="{FF2B5EF4-FFF2-40B4-BE49-F238E27FC236}">
              <a16:creationId xmlns:a16="http://schemas.microsoft.com/office/drawing/2014/main" id="{00000000-0008-0000-0F00-000033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92" name="Line 3973">
          <a:extLst>
            <a:ext uri="{FF2B5EF4-FFF2-40B4-BE49-F238E27FC236}">
              <a16:creationId xmlns:a16="http://schemas.microsoft.com/office/drawing/2014/main" id="{00000000-0008-0000-0F00-000034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893" name="Line 3974">
          <a:extLst>
            <a:ext uri="{FF2B5EF4-FFF2-40B4-BE49-F238E27FC236}">
              <a16:creationId xmlns:a16="http://schemas.microsoft.com/office/drawing/2014/main" id="{00000000-0008-0000-0F00-000035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4" name="Line 3975">
          <a:extLst>
            <a:ext uri="{FF2B5EF4-FFF2-40B4-BE49-F238E27FC236}">
              <a16:creationId xmlns:a16="http://schemas.microsoft.com/office/drawing/2014/main" id="{00000000-0008-0000-0F00-000036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3895" name="Line 3976">
          <a:extLst>
            <a:ext uri="{FF2B5EF4-FFF2-40B4-BE49-F238E27FC236}">
              <a16:creationId xmlns:a16="http://schemas.microsoft.com/office/drawing/2014/main" id="{00000000-0008-0000-0F00-000037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96" name="Line 3977">
          <a:extLst>
            <a:ext uri="{FF2B5EF4-FFF2-40B4-BE49-F238E27FC236}">
              <a16:creationId xmlns:a16="http://schemas.microsoft.com/office/drawing/2014/main" id="{00000000-0008-0000-0F00-000038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97" name="Line 3978">
          <a:extLst>
            <a:ext uri="{FF2B5EF4-FFF2-40B4-BE49-F238E27FC236}">
              <a16:creationId xmlns:a16="http://schemas.microsoft.com/office/drawing/2014/main" id="{00000000-0008-0000-0F00-000039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98" name="Line 3979">
          <a:extLst>
            <a:ext uri="{FF2B5EF4-FFF2-40B4-BE49-F238E27FC236}">
              <a16:creationId xmlns:a16="http://schemas.microsoft.com/office/drawing/2014/main" id="{00000000-0008-0000-0F00-00003A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899" name="Line 3980">
          <a:extLst>
            <a:ext uri="{FF2B5EF4-FFF2-40B4-BE49-F238E27FC236}">
              <a16:creationId xmlns:a16="http://schemas.microsoft.com/office/drawing/2014/main" id="{00000000-0008-0000-0F00-00003B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0" name="Line 3981">
          <a:extLst>
            <a:ext uri="{FF2B5EF4-FFF2-40B4-BE49-F238E27FC236}">
              <a16:creationId xmlns:a16="http://schemas.microsoft.com/office/drawing/2014/main" id="{00000000-0008-0000-0F00-00003C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1" name="Line 3982">
          <a:extLst>
            <a:ext uri="{FF2B5EF4-FFF2-40B4-BE49-F238E27FC236}">
              <a16:creationId xmlns:a16="http://schemas.microsoft.com/office/drawing/2014/main" id="{00000000-0008-0000-0F00-00003D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02" name="Line 3983">
          <a:extLst>
            <a:ext uri="{FF2B5EF4-FFF2-40B4-BE49-F238E27FC236}">
              <a16:creationId xmlns:a16="http://schemas.microsoft.com/office/drawing/2014/main" id="{00000000-0008-0000-0F00-00003E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03" name="Line 3984">
          <a:extLst>
            <a:ext uri="{FF2B5EF4-FFF2-40B4-BE49-F238E27FC236}">
              <a16:creationId xmlns:a16="http://schemas.microsoft.com/office/drawing/2014/main" id="{00000000-0008-0000-0F00-00003F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4" name="Line 3985">
          <a:extLst>
            <a:ext uri="{FF2B5EF4-FFF2-40B4-BE49-F238E27FC236}">
              <a16:creationId xmlns:a16="http://schemas.microsoft.com/office/drawing/2014/main" id="{00000000-0008-0000-0F00-000040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5" name="Line 3986">
          <a:extLst>
            <a:ext uri="{FF2B5EF4-FFF2-40B4-BE49-F238E27FC236}">
              <a16:creationId xmlns:a16="http://schemas.microsoft.com/office/drawing/2014/main" id="{00000000-0008-0000-0F00-000041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06" name="Line 3987">
          <a:extLst>
            <a:ext uri="{FF2B5EF4-FFF2-40B4-BE49-F238E27FC236}">
              <a16:creationId xmlns:a16="http://schemas.microsoft.com/office/drawing/2014/main" id="{00000000-0008-0000-0F00-000042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3907" name="Line 3988">
          <a:extLst>
            <a:ext uri="{FF2B5EF4-FFF2-40B4-BE49-F238E27FC236}">
              <a16:creationId xmlns:a16="http://schemas.microsoft.com/office/drawing/2014/main" id="{00000000-0008-0000-0F00-0000430F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908" name="Line 3989">
          <a:extLst>
            <a:ext uri="{FF2B5EF4-FFF2-40B4-BE49-F238E27FC236}">
              <a16:creationId xmlns:a16="http://schemas.microsoft.com/office/drawing/2014/main" id="{00000000-0008-0000-0F00-000044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3909" name="Line 3990">
          <a:extLst>
            <a:ext uri="{FF2B5EF4-FFF2-40B4-BE49-F238E27FC236}">
              <a16:creationId xmlns:a16="http://schemas.microsoft.com/office/drawing/2014/main" id="{00000000-0008-0000-0F00-0000450F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10" name="Line 3991">
          <a:extLst>
            <a:ext uri="{FF2B5EF4-FFF2-40B4-BE49-F238E27FC236}">
              <a16:creationId xmlns:a16="http://schemas.microsoft.com/office/drawing/2014/main" id="{00000000-0008-0000-0F00-000046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3911" name="Line 3992">
          <a:extLst>
            <a:ext uri="{FF2B5EF4-FFF2-40B4-BE49-F238E27FC236}">
              <a16:creationId xmlns:a16="http://schemas.microsoft.com/office/drawing/2014/main" id="{00000000-0008-0000-0F00-0000470F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12" name="Line 3993">
          <a:extLst>
            <a:ext uri="{FF2B5EF4-FFF2-40B4-BE49-F238E27FC236}">
              <a16:creationId xmlns:a16="http://schemas.microsoft.com/office/drawing/2014/main" id="{00000000-0008-0000-0F00-000048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913" name="Line 3996">
          <a:extLst>
            <a:ext uri="{FF2B5EF4-FFF2-40B4-BE49-F238E27FC236}">
              <a16:creationId xmlns:a16="http://schemas.microsoft.com/office/drawing/2014/main" id="{00000000-0008-0000-0F00-000049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3914" name="Line 3997">
          <a:extLst>
            <a:ext uri="{FF2B5EF4-FFF2-40B4-BE49-F238E27FC236}">
              <a16:creationId xmlns:a16="http://schemas.microsoft.com/office/drawing/2014/main" id="{00000000-0008-0000-0F00-00004A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15" name="Line 3998">
          <a:extLst>
            <a:ext uri="{FF2B5EF4-FFF2-40B4-BE49-F238E27FC236}">
              <a16:creationId xmlns:a16="http://schemas.microsoft.com/office/drawing/2014/main" id="{00000000-0008-0000-0F00-00004B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16" name="Line 3999">
          <a:extLst>
            <a:ext uri="{FF2B5EF4-FFF2-40B4-BE49-F238E27FC236}">
              <a16:creationId xmlns:a16="http://schemas.microsoft.com/office/drawing/2014/main" id="{00000000-0008-0000-0F00-00004C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17" name="Line 4000">
          <a:extLst>
            <a:ext uri="{FF2B5EF4-FFF2-40B4-BE49-F238E27FC236}">
              <a16:creationId xmlns:a16="http://schemas.microsoft.com/office/drawing/2014/main" id="{00000000-0008-0000-0F00-00004D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18" name="Line 4001">
          <a:extLst>
            <a:ext uri="{FF2B5EF4-FFF2-40B4-BE49-F238E27FC236}">
              <a16:creationId xmlns:a16="http://schemas.microsoft.com/office/drawing/2014/main" id="{00000000-0008-0000-0F00-00004E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919" name="Line 4002">
          <a:extLst>
            <a:ext uri="{FF2B5EF4-FFF2-40B4-BE49-F238E27FC236}">
              <a16:creationId xmlns:a16="http://schemas.microsoft.com/office/drawing/2014/main" id="{00000000-0008-0000-0F00-00004F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920" name="Line 4003">
          <a:extLst>
            <a:ext uri="{FF2B5EF4-FFF2-40B4-BE49-F238E27FC236}">
              <a16:creationId xmlns:a16="http://schemas.microsoft.com/office/drawing/2014/main" id="{00000000-0008-0000-0F00-000050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21" name="Line 4004">
          <a:extLst>
            <a:ext uri="{FF2B5EF4-FFF2-40B4-BE49-F238E27FC236}">
              <a16:creationId xmlns:a16="http://schemas.microsoft.com/office/drawing/2014/main" id="{00000000-0008-0000-0F00-000051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22" name="Line 4005">
          <a:extLst>
            <a:ext uri="{FF2B5EF4-FFF2-40B4-BE49-F238E27FC236}">
              <a16:creationId xmlns:a16="http://schemas.microsoft.com/office/drawing/2014/main" id="{00000000-0008-0000-0F00-000052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923" name="Line 4006">
          <a:extLst>
            <a:ext uri="{FF2B5EF4-FFF2-40B4-BE49-F238E27FC236}">
              <a16:creationId xmlns:a16="http://schemas.microsoft.com/office/drawing/2014/main" id="{00000000-0008-0000-0F00-000053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3924" name="Line 4007">
          <a:extLst>
            <a:ext uri="{FF2B5EF4-FFF2-40B4-BE49-F238E27FC236}">
              <a16:creationId xmlns:a16="http://schemas.microsoft.com/office/drawing/2014/main" id="{00000000-0008-0000-0F00-000054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25" name="Line 4008">
          <a:extLst>
            <a:ext uri="{FF2B5EF4-FFF2-40B4-BE49-F238E27FC236}">
              <a16:creationId xmlns:a16="http://schemas.microsoft.com/office/drawing/2014/main" id="{00000000-0008-0000-0F00-000055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26" name="Line 4009">
          <a:extLst>
            <a:ext uri="{FF2B5EF4-FFF2-40B4-BE49-F238E27FC236}">
              <a16:creationId xmlns:a16="http://schemas.microsoft.com/office/drawing/2014/main" id="{00000000-0008-0000-0F00-000056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27" name="Line 4010">
          <a:extLst>
            <a:ext uri="{FF2B5EF4-FFF2-40B4-BE49-F238E27FC236}">
              <a16:creationId xmlns:a16="http://schemas.microsoft.com/office/drawing/2014/main" id="{00000000-0008-0000-0F00-000057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28" name="Line 4011">
          <a:extLst>
            <a:ext uri="{FF2B5EF4-FFF2-40B4-BE49-F238E27FC236}">
              <a16:creationId xmlns:a16="http://schemas.microsoft.com/office/drawing/2014/main" id="{00000000-0008-0000-0F00-000058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29" name="Line 4012">
          <a:extLst>
            <a:ext uri="{FF2B5EF4-FFF2-40B4-BE49-F238E27FC236}">
              <a16:creationId xmlns:a16="http://schemas.microsoft.com/office/drawing/2014/main" id="{00000000-0008-0000-0F00-000059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30" name="Line 4013">
          <a:extLst>
            <a:ext uri="{FF2B5EF4-FFF2-40B4-BE49-F238E27FC236}">
              <a16:creationId xmlns:a16="http://schemas.microsoft.com/office/drawing/2014/main" id="{00000000-0008-0000-0F00-00005A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31" name="Line 4014">
          <a:extLst>
            <a:ext uri="{FF2B5EF4-FFF2-40B4-BE49-F238E27FC236}">
              <a16:creationId xmlns:a16="http://schemas.microsoft.com/office/drawing/2014/main" id="{00000000-0008-0000-0F00-00005B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32" name="Line 4015">
          <a:extLst>
            <a:ext uri="{FF2B5EF4-FFF2-40B4-BE49-F238E27FC236}">
              <a16:creationId xmlns:a16="http://schemas.microsoft.com/office/drawing/2014/main" id="{00000000-0008-0000-0F00-00005C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33" name="Line 4016">
          <a:extLst>
            <a:ext uri="{FF2B5EF4-FFF2-40B4-BE49-F238E27FC236}">
              <a16:creationId xmlns:a16="http://schemas.microsoft.com/office/drawing/2014/main" id="{00000000-0008-0000-0F00-00005D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3934" name="Line 4017">
          <a:extLst>
            <a:ext uri="{FF2B5EF4-FFF2-40B4-BE49-F238E27FC236}">
              <a16:creationId xmlns:a16="http://schemas.microsoft.com/office/drawing/2014/main" id="{00000000-0008-0000-0F00-00005E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35" name="Line 4018">
          <a:extLst>
            <a:ext uri="{FF2B5EF4-FFF2-40B4-BE49-F238E27FC236}">
              <a16:creationId xmlns:a16="http://schemas.microsoft.com/office/drawing/2014/main" id="{00000000-0008-0000-0F00-00005F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936" name="Line 4019">
          <a:extLst>
            <a:ext uri="{FF2B5EF4-FFF2-40B4-BE49-F238E27FC236}">
              <a16:creationId xmlns:a16="http://schemas.microsoft.com/office/drawing/2014/main" id="{00000000-0008-0000-0F00-000060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37" name="Line 4020">
          <a:extLst>
            <a:ext uri="{FF2B5EF4-FFF2-40B4-BE49-F238E27FC236}">
              <a16:creationId xmlns:a16="http://schemas.microsoft.com/office/drawing/2014/main" id="{00000000-0008-0000-0F00-000061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38" name="Line 4021">
          <a:extLst>
            <a:ext uri="{FF2B5EF4-FFF2-40B4-BE49-F238E27FC236}">
              <a16:creationId xmlns:a16="http://schemas.microsoft.com/office/drawing/2014/main" id="{00000000-0008-0000-0F00-000062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39" name="Line 4022">
          <a:extLst>
            <a:ext uri="{FF2B5EF4-FFF2-40B4-BE49-F238E27FC236}">
              <a16:creationId xmlns:a16="http://schemas.microsoft.com/office/drawing/2014/main" id="{00000000-0008-0000-0F00-000063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40" name="Line 4023">
          <a:extLst>
            <a:ext uri="{FF2B5EF4-FFF2-40B4-BE49-F238E27FC236}">
              <a16:creationId xmlns:a16="http://schemas.microsoft.com/office/drawing/2014/main" id="{00000000-0008-0000-0F00-000064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41" name="Line 4024">
          <a:extLst>
            <a:ext uri="{FF2B5EF4-FFF2-40B4-BE49-F238E27FC236}">
              <a16:creationId xmlns:a16="http://schemas.microsoft.com/office/drawing/2014/main" id="{00000000-0008-0000-0F00-000065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42" name="Line 4025">
          <a:extLst>
            <a:ext uri="{FF2B5EF4-FFF2-40B4-BE49-F238E27FC236}">
              <a16:creationId xmlns:a16="http://schemas.microsoft.com/office/drawing/2014/main" id="{00000000-0008-0000-0F00-000066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43" name="Line 4026">
          <a:extLst>
            <a:ext uri="{FF2B5EF4-FFF2-40B4-BE49-F238E27FC236}">
              <a16:creationId xmlns:a16="http://schemas.microsoft.com/office/drawing/2014/main" id="{00000000-0008-0000-0F00-000067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44" name="Line 4027">
          <a:extLst>
            <a:ext uri="{FF2B5EF4-FFF2-40B4-BE49-F238E27FC236}">
              <a16:creationId xmlns:a16="http://schemas.microsoft.com/office/drawing/2014/main" id="{00000000-0008-0000-0F00-000068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3945" name="Line 4028">
          <a:extLst>
            <a:ext uri="{FF2B5EF4-FFF2-40B4-BE49-F238E27FC236}">
              <a16:creationId xmlns:a16="http://schemas.microsoft.com/office/drawing/2014/main" id="{00000000-0008-0000-0F00-000069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46" name="Line 4029">
          <a:extLst>
            <a:ext uri="{FF2B5EF4-FFF2-40B4-BE49-F238E27FC236}">
              <a16:creationId xmlns:a16="http://schemas.microsoft.com/office/drawing/2014/main" id="{00000000-0008-0000-0F00-00006A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47" name="Line 4030">
          <a:extLst>
            <a:ext uri="{FF2B5EF4-FFF2-40B4-BE49-F238E27FC236}">
              <a16:creationId xmlns:a16="http://schemas.microsoft.com/office/drawing/2014/main" id="{00000000-0008-0000-0F00-00006B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48" name="Line 4031">
          <a:extLst>
            <a:ext uri="{FF2B5EF4-FFF2-40B4-BE49-F238E27FC236}">
              <a16:creationId xmlns:a16="http://schemas.microsoft.com/office/drawing/2014/main" id="{00000000-0008-0000-0F00-00006C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49" name="Line 4032">
          <a:extLst>
            <a:ext uri="{FF2B5EF4-FFF2-40B4-BE49-F238E27FC236}">
              <a16:creationId xmlns:a16="http://schemas.microsoft.com/office/drawing/2014/main" id="{00000000-0008-0000-0F00-00006D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50" name="Line 4033">
          <a:extLst>
            <a:ext uri="{FF2B5EF4-FFF2-40B4-BE49-F238E27FC236}">
              <a16:creationId xmlns:a16="http://schemas.microsoft.com/office/drawing/2014/main" id="{00000000-0008-0000-0F00-00006E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51" name="Line 4034">
          <a:extLst>
            <a:ext uri="{FF2B5EF4-FFF2-40B4-BE49-F238E27FC236}">
              <a16:creationId xmlns:a16="http://schemas.microsoft.com/office/drawing/2014/main" id="{00000000-0008-0000-0F00-00006F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52" name="Line 4035">
          <a:extLst>
            <a:ext uri="{FF2B5EF4-FFF2-40B4-BE49-F238E27FC236}">
              <a16:creationId xmlns:a16="http://schemas.microsoft.com/office/drawing/2014/main" id="{00000000-0008-0000-0F00-000070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53" name="Line 4036">
          <a:extLst>
            <a:ext uri="{FF2B5EF4-FFF2-40B4-BE49-F238E27FC236}">
              <a16:creationId xmlns:a16="http://schemas.microsoft.com/office/drawing/2014/main" id="{00000000-0008-0000-0F00-000071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54" name="Line 4037">
          <a:extLst>
            <a:ext uri="{FF2B5EF4-FFF2-40B4-BE49-F238E27FC236}">
              <a16:creationId xmlns:a16="http://schemas.microsoft.com/office/drawing/2014/main" id="{00000000-0008-0000-0F00-000072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55" name="Line 4038">
          <a:extLst>
            <a:ext uri="{FF2B5EF4-FFF2-40B4-BE49-F238E27FC236}">
              <a16:creationId xmlns:a16="http://schemas.microsoft.com/office/drawing/2014/main" id="{00000000-0008-0000-0F00-000073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56" name="Line 4039">
          <a:extLst>
            <a:ext uri="{FF2B5EF4-FFF2-40B4-BE49-F238E27FC236}">
              <a16:creationId xmlns:a16="http://schemas.microsoft.com/office/drawing/2014/main" id="{00000000-0008-0000-0F00-000074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57" name="Line 4040">
          <a:extLst>
            <a:ext uri="{FF2B5EF4-FFF2-40B4-BE49-F238E27FC236}">
              <a16:creationId xmlns:a16="http://schemas.microsoft.com/office/drawing/2014/main" id="{00000000-0008-0000-0F00-000075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58" name="Line 4041">
          <a:extLst>
            <a:ext uri="{FF2B5EF4-FFF2-40B4-BE49-F238E27FC236}">
              <a16:creationId xmlns:a16="http://schemas.microsoft.com/office/drawing/2014/main" id="{00000000-0008-0000-0F00-00007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59" name="Line 4042">
          <a:extLst>
            <a:ext uri="{FF2B5EF4-FFF2-40B4-BE49-F238E27FC236}">
              <a16:creationId xmlns:a16="http://schemas.microsoft.com/office/drawing/2014/main" id="{00000000-0008-0000-0F00-000077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0" name="Line 4043">
          <a:extLst>
            <a:ext uri="{FF2B5EF4-FFF2-40B4-BE49-F238E27FC236}">
              <a16:creationId xmlns:a16="http://schemas.microsoft.com/office/drawing/2014/main" id="{00000000-0008-0000-0F00-000078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1" name="Line 4044">
          <a:extLst>
            <a:ext uri="{FF2B5EF4-FFF2-40B4-BE49-F238E27FC236}">
              <a16:creationId xmlns:a16="http://schemas.microsoft.com/office/drawing/2014/main" id="{00000000-0008-0000-0F00-000079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2" name="Line 4045">
          <a:extLst>
            <a:ext uri="{FF2B5EF4-FFF2-40B4-BE49-F238E27FC236}">
              <a16:creationId xmlns:a16="http://schemas.microsoft.com/office/drawing/2014/main" id="{00000000-0008-0000-0F00-00007A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3" name="Line 4046">
          <a:extLst>
            <a:ext uri="{FF2B5EF4-FFF2-40B4-BE49-F238E27FC236}">
              <a16:creationId xmlns:a16="http://schemas.microsoft.com/office/drawing/2014/main" id="{00000000-0008-0000-0F00-00007B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64" name="Line 4047">
          <a:extLst>
            <a:ext uri="{FF2B5EF4-FFF2-40B4-BE49-F238E27FC236}">
              <a16:creationId xmlns:a16="http://schemas.microsoft.com/office/drawing/2014/main" id="{00000000-0008-0000-0F00-00007C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65" name="Line 4048">
          <a:extLst>
            <a:ext uri="{FF2B5EF4-FFF2-40B4-BE49-F238E27FC236}">
              <a16:creationId xmlns:a16="http://schemas.microsoft.com/office/drawing/2014/main" id="{00000000-0008-0000-0F00-00007D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6" name="Line 4049">
          <a:extLst>
            <a:ext uri="{FF2B5EF4-FFF2-40B4-BE49-F238E27FC236}">
              <a16:creationId xmlns:a16="http://schemas.microsoft.com/office/drawing/2014/main" id="{00000000-0008-0000-0F00-00007E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67" name="Line 4050">
          <a:extLst>
            <a:ext uri="{FF2B5EF4-FFF2-40B4-BE49-F238E27FC236}">
              <a16:creationId xmlns:a16="http://schemas.microsoft.com/office/drawing/2014/main" id="{00000000-0008-0000-0F00-00007F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68" name="Line 4051">
          <a:extLst>
            <a:ext uri="{FF2B5EF4-FFF2-40B4-BE49-F238E27FC236}">
              <a16:creationId xmlns:a16="http://schemas.microsoft.com/office/drawing/2014/main" id="{00000000-0008-0000-0F00-000080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69" name="Line 4052">
          <a:extLst>
            <a:ext uri="{FF2B5EF4-FFF2-40B4-BE49-F238E27FC236}">
              <a16:creationId xmlns:a16="http://schemas.microsoft.com/office/drawing/2014/main" id="{00000000-0008-0000-0F00-000081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70" name="Line 4053">
          <a:extLst>
            <a:ext uri="{FF2B5EF4-FFF2-40B4-BE49-F238E27FC236}">
              <a16:creationId xmlns:a16="http://schemas.microsoft.com/office/drawing/2014/main" id="{00000000-0008-0000-0F00-000082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3971" name="Line 4054">
          <a:extLst>
            <a:ext uri="{FF2B5EF4-FFF2-40B4-BE49-F238E27FC236}">
              <a16:creationId xmlns:a16="http://schemas.microsoft.com/office/drawing/2014/main" id="{00000000-0008-0000-0F00-000083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72" name="Line 4055">
          <a:extLst>
            <a:ext uri="{FF2B5EF4-FFF2-40B4-BE49-F238E27FC236}">
              <a16:creationId xmlns:a16="http://schemas.microsoft.com/office/drawing/2014/main" id="{00000000-0008-0000-0F00-000084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3973" name="Line 4056">
          <a:extLst>
            <a:ext uri="{FF2B5EF4-FFF2-40B4-BE49-F238E27FC236}">
              <a16:creationId xmlns:a16="http://schemas.microsoft.com/office/drawing/2014/main" id="{00000000-0008-0000-0F00-000085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74" name="Line 4057">
          <a:extLst>
            <a:ext uri="{FF2B5EF4-FFF2-40B4-BE49-F238E27FC236}">
              <a16:creationId xmlns:a16="http://schemas.microsoft.com/office/drawing/2014/main" id="{00000000-0008-0000-0F00-000086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75" name="Line 4058">
          <a:extLst>
            <a:ext uri="{FF2B5EF4-FFF2-40B4-BE49-F238E27FC236}">
              <a16:creationId xmlns:a16="http://schemas.microsoft.com/office/drawing/2014/main" id="{00000000-0008-0000-0F00-000087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76" name="Line 4059">
          <a:extLst>
            <a:ext uri="{FF2B5EF4-FFF2-40B4-BE49-F238E27FC236}">
              <a16:creationId xmlns:a16="http://schemas.microsoft.com/office/drawing/2014/main" id="{00000000-0008-0000-0F00-000088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77" name="Line 4060">
          <a:extLst>
            <a:ext uri="{FF2B5EF4-FFF2-40B4-BE49-F238E27FC236}">
              <a16:creationId xmlns:a16="http://schemas.microsoft.com/office/drawing/2014/main" id="{00000000-0008-0000-0F00-000089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78" name="Line 4061">
          <a:extLst>
            <a:ext uri="{FF2B5EF4-FFF2-40B4-BE49-F238E27FC236}">
              <a16:creationId xmlns:a16="http://schemas.microsoft.com/office/drawing/2014/main" id="{00000000-0008-0000-0F00-00008A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79" name="Line 4062">
          <a:extLst>
            <a:ext uri="{FF2B5EF4-FFF2-40B4-BE49-F238E27FC236}">
              <a16:creationId xmlns:a16="http://schemas.microsoft.com/office/drawing/2014/main" id="{00000000-0008-0000-0F00-00008B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80" name="Line 4063">
          <a:extLst>
            <a:ext uri="{FF2B5EF4-FFF2-40B4-BE49-F238E27FC236}">
              <a16:creationId xmlns:a16="http://schemas.microsoft.com/office/drawing/2014/main" id="{00000000-0008-0000-0F00-00008C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3981" name="Line 4064">
          <a:extLst>
            <a:ext uri="{FF2B5EF4-FFF2-40B4-BE49-F238E27FC236}">
              <a16:creationId xmlns:a16="http://schemas.microsoft.com/office/drawing/2014/main" id="{00000000-0008-0000-0F00-00008D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2" name="Line 4065">
          <a:extLst>
            <a:ext uri="{FF2B5EF4-FFF2-40B4-BE49-F238E27FC236}">
              <a16:creationId xmlns:a16="http://schemas.microsoft.com/office/drawing/2014/main" id="{00000000-0008-0000-0F00-00008E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3" name="Line 4066">
          <a:extLst>
            <a:ext uri="{FF2B5EF4-FFF2-40B4-BE49-F238E27FC236}">
              <a16:creationId xmlns:a16="http://schemas.microsoft.com/office/drawing/2014/main" id="{00000000-0008-0000-0F00-00008F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84" name="Line 4067">
          <a:extLst>
            <a:ext uri="{FF2B5EF4-FFF2-40B4-BE49-F238E27FC236}">
              <a16:creationId xmlns:a16="http://schemas.microsoft.com/office/drawing/2014/main" id="{00000000-0008-0000-0F00-000090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85" name="Line 4068">
          <a:extLst>
            <a:ext uri="{FF2B5EF4-FFF2-40B4-BE49-F238E27FC236}">
              <a16:creationId xmlns:a16="http://schemas.microsoft.com/office/drawing/2014/main" id="{00000000-0008-0000-0F00-000091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6" name="Line 4069">
          <a:extLst>
            <a:ext uri="{FF2B5EF4-FFF2-40B4-BE49-F238E27FC236}">
              <a16:creationId xmlns:a16="http://schemas.microsoft.com/office/drawing/2014/main" id="{00000000-0008-0000-0F00-000092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87" name="Line 4070">
          <a:extLst>
            <a:ext uri="{FF2B5EF4-FFF2-40B4-BE49-F238E27FC236}">
              <a16:creationId xmlns:a16="http://schemas.microsoft.com/office/drawing/2014/main" id="{00000000-0008-0000-0F00-000093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88" name="Line 4071">
          <a:extLst>
            <a:ext uri="{FF2B5EF4-FFF2-40B4-BE49-F238E27FC236}">
              <a16:creationId xmlns:a16="http://schemas.microsoft.com/office/drawing/2014/main" id="{00000000-0008-0000-0F00-000094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89" name="Line 4072">
          <a:extLst>
            <a:ext uri="{FF2B5EF4-FFF2-40B4-BE49-F238E27FC236}">
              <a16:creationId xmlns:a16="http://schemas.microsoft.com/office/drawing/2014/main" id="{00000000-0008-0000-0F00-000095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90" name="Line 4073">
          <a:extLst>
            <a:ext uri="{FF2B5EF4-FFF2-40B4-BE49-F238E27FC236}">
              <a16:creationId xmlns:a16="http://schemas.microsoft.com/office/drawing/2014/main" id="{00000000-0008-0000-0F00-000096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3991" name="Line 4074">
          <a:extLst>
            <a:ext uri="{FF2B5EF4-FFF2-40B4-BE49-F238E27FC236}">
              <a16:creationId xmlns:a16="http://schemas.microsoft.com/office/drawing/2014/main" id="{00000000-0008-0000-0F00-000097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2" name="Line 4075">
          <a:extLst>
            <a:ext uri="{FF2B5EF4-FFF2-40B4-BE49-F238E27FC236}">
              <a16:creationId xmlns:a16="http://schemas.microsoft.com/office/drawing/2014/main" id="{00000000-0008-0000-0F00-000098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3" name="Line 4076">
          <a:extLst>
            <a:ext uri="{FF2B5EF4-FFF2-40B4-BE49-F238E27FC236}">
              <a16:creationId xmlns:a16="http://schemas.microsoft.com/office/drawing/2014/main" id="{00000000-0008-0000-0F00-000099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94" name="Line 4077">
          <a:extLst>
            <a:ext uri="{FF2B5EF4-FFF2-40B4-BE49-F238E27FC236}">
              <a16:creationId xmlns:a16="http://schemas.microsoft.com/office/drawing/2014/main" id="{00000000-0008-0000-0F00-00009A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3995" name="Line 4078">
          <a:extLst>
            <a:ext uri="{FF2B5EF4-FFF2-40B4-BE49-F238E27FC236}">
              <a16:creationId xmlns:a16="http://schemas.microsoft.com/office/drawing/2014/main" id="{00000000-0008-0000-0F00-00009B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6" name="Line 4079">
          <a:extLst>
            <a:ext uri="{FF2B5EF4-FFF2-40B4-BE49-F238E27FC236}">
              <a16:creationId xmlns:a16="http://schemas.microsoft.com/office/drawing/2014/main" id="{00000000-0008-0000-0F00-00009C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7" name="Line 4080">
          <a:extLst>
            <a:ext uri="{FF2B5EF4-FFF2-40B4-BE49-F238E27FC236}">
              <a16:creationId xmlns:a16="http://schemas.microsoft.com/office/drawing/2014/main" id="{00000000-0008-0000-0F00-00009D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8" name="Line 4081">
          <a:extLst>
            <a:ext uri="{FF2B5EF4-FFF2-40B4-BE49-F238E27FC236}">
              <a16:creationId xmlns:a16="http://schemas.microsoft.com/office/drawing/2014/main" id="{00000000-0008-0000-0F00-00009E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3999" name="Line 4082">
          <a:extLst>
            <a:ext uri="{FF2B5EF4-FFF2-40B4-BE49-F238E27FC236}">
              <a16:creationId xmlns:a16="http://schemas.microsoft.com/office/drawing/2014/main" id="{00000000-0008-0000-0F00-00009F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0" name="Line 4083">
          <a:extLst>
            <a:ext uri="{FF2B5EF4-FFF2-40B4-BE49-F238E27FC236}">
              <a16:creationId xmlns:a16="http://schemas.microsoft.com/office/drawing/2014/main" id="{00000000-0008-0000-0F00-0000A0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1" name="Line 4084">
          <a:extLst>
            <a:ext uri="{FF2B5EF4-FFF2-40B4-BE49-F238E27FC236}">
              <a16:creationId xmlns:a16="http://schemas.microsoft.com/office/drawing/2014/main" id="{00000000-0008-0000-0F00-0000A1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02" name="Line 4085">
          <a:extLst>
            <a:ext uri="{FF2B5EF4-FFF2-40B4-BE49-F238E27FC236}">
              <a16:creationId xmlns:a16="http://schemas.microsoft.com/office/drawing/2014/main" id="{00000000-0008-0000-0F00-0000A2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03" name="Line 4086">
          <a:extLst>
            <a:ext uri="{FF2B5EF4-FFF2-40B4-BE49-F238E27FC236}">
              <a16:creationId xmlns:a16="http://schemas.microsoft.com/office/drawing/2014/main" id="{00000000-0008-0000-0F00-0000A3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4" name="Line 4087">
          <a:extLst>
            <a:ext uri="{FF2B5EF4-FFF2-40B4-BE49-F238E27FC236}">
              <a16:creationId xmlns:a16="http://schemas.microsoft.com/office/drawing/2014/main" id="{00000000-0008-0000-0F00-0000A4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5" name="Line 4088">
          <a:extLst>
            <a:ext uri="{FF2B5EF4-FFF2-40B4-BE49-F238E27FC236}">
              <a16:creationId xmlns:a16="http://schemas.microsoft.com/office/drawing/2014/main" id="{00000000-0008-0000-0F00-0000A5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6" name="Line 4089">
          <a:extLst>
            <a:ext uri="{FF2B5EF4-FFF2-40B4-BE49-F238E27FC236}">
              <a16:creationId xmlns:a16="http://schemas.microsoft.com/office/drawing/2014/main" id="{00000000-0008-0000-0F00-0000A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7" name="Line 4090">
          <a:extLst>
            <a:ext uri="{FF2B5EF4-FFF2-40B4-BE49-F238E27FC236}">
              <a16:creationId xmlns:a16="http://schemas.microsoft.com/office/drawing/2014/main" id="{00000000-0008-0000-0F00-0000A7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8" name="Line 4091">
          <a:extLst>
            <a:ext uri="{FF2B5EF4-FFF2-40B4-BE49-F238E27FC236}">
              <a16:creationId xmlns:a16="http://schemas.microsoft.com/office/drawing/2014/main" id="{00000000-0008-0000-0F00-0000A8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09" name="Line 4092">
          <a:extLst>
            <a:ext uri="{FF2B5EF4-FFF2-40B4-BE49-F238E27FC236}">
              <a16:creationId xmlns:a16="http://schemas.microsoft.com/office/drawing/2014/main" id="{00000000-0008-0000-0F00-0000A9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0" name="Line 4093">
          <a:extLst>
            <a:ext uri="{FF2B5EF4-FFF2-40B4-BE49-F238E27FC236}">
              <a16:creationId xmlns:a16="http://schemas.microsoft.com/office/drawing/2014/main" id="{00000000-0008-0000-0F00-0000AA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11" name="Line 4094">
          <a:extLst>
            <a:ext uri="{FF2B5EF4-FFF2-40B4-BE49-F238E27FC236}">
              <a16:creationId xmlns:a16="http://schemas.microsoft.com/office/drawing/2014/main" id="{00000000-0008-0000-0F00-0000AB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2" name="Line 4095">
          <a:extLst>
            <a:ext uri="{FF2B5EF4-FFF2-40B4-BE49-F238E27FC236}">
              <a16:creationId xmlns:a16="http://schemas.microsoft.com/office/drawing/2014/main" id="{00000000-0008-0000-0F00-0000AC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3" name="Line 4096">
          <a:extLst>
            <a:ext uri="{FF2B5EF4-FFF2-40B4-BE49-F238E27FC236}">
              <a16:creationId xmlns:a16="http://schemas.microsoft.com/office/drawing/2014/main" id="{00000000-0008-0000-0F00-0000AD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4" name="Line 4097">
          <a:extLst>
            <a:ext uri="{FF2B5EF4-FFF2-40B4-BE49-F238E27FC236}">
              <a16:creationId xmlns:a16="http://schemas.microsoft.com/office/drawing/2014/main" id="{00000000-0008-0000-0F00-0000AE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5" name="Line 4098">
          <a:extLst>
            <a:ext uri="{FF2B5EF4-FFF2-40B4-BE49-F238E27FC236}">
              <a16:creationId xmlns:a16="http://schemas.microsoft.com/office/drawing/2014/main" id="{00000000-0008-0000-0F00-0000AF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16" name="Line 4099">
          <a:extLst>
            <a:ext uri="{FF2B5EF4-FFF2-40B4-BE49-F238E27FC236}">
              <a16:creationId xmlns:a16="http://schemas.microsoft.com/office/drawing/2014/main" id="{00000000-0008-0000-0F00-0000B0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17" name="Line 4100">
          <a:extLst>
            <a:ext uri="{FF2B5EF4-FFF2-40B4-BE49-F238E27FC236}">
              <a16:creationId xmlns:a16="http://schemas.microsoft.com/office/drawing/2014/main" id="{00000000-0008-0000-0F00-0000B1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8" name="Line 4101">
          <a:extLst>
            <a:ext uri="{FF2B5EF4-FFF2-40B4-BE49-F238E27FC236}">
              <a16:creationId xmlns:a16="http://schemas.microsoft.com/office/drawing/2014/main" id="{00000000-0008-0000-0F00-0000B2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19" name="Line 4102">
          <a:extLst>
            <a:ext uri="{FF2B5EF4-FFF2-40B4-BE49-F238E27FC236}">
              <a16:creationId xmlns:a16="http://schemas.microsoft.com/office/drawing/2014/main" id="{00000000-0008-0000-0F00-0000B3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20" name="Line 4103">
          <a:extLst>
            <a:ext uri="{FF2B5EF4-FFF2-40B4-BE49-F238E27FC236}">
              <a16:creationId xmlns:a16="http://schemas.microsoft.com/office/drawing/2014/main" id="{00000000-0008-0000-0F00-0000B4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21" name="Line 4104">
          <a:extLst>
            <a:ext uri="{FF2B5EF4-FFF2-40B4-BE49-F238E27FC236}">
              <a16:creationId xmlns:a16="http://schemas.microsoft.com/office/drawing/2014/main" id="{00000000-0008-0000-0F00-0000B5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22" name="Line 4105">
          <a:extLst>
            <a:ext uri="{FF2B5EF4-FFF2-40B4-BE49-F238E27FC236}">
              <a16:creationId xmlns:a16="http://schemas.microsoft.com/office/drawing/2014/main" id="{00000000-0008-0000-0F00-0000B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23" name="Line 4106">
          <a:extLst>
            <a:ext uri="{FF2B5EF4-FFF2-40B4-BE49-F238E27FC236}">
              <a16:creationId xmlns:a16="http://schemas.microsoft.com/office/drawing/2014/main" id="{00000000-0008-0000-0F00-0000B7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24" name="Line 4107">
          <a:extLst>
            <a:ext uri="{FF2B5EF4-FFF2-40B4-BE49-F238E27FC236}">
              <a16:creationId xmlns:a16="http://schemas.microsoft.com/office/drawing/2014/main" id="{00000000-0008-0000-0F00-0000B8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25" name="Line 4108">
          <a:extLst>
            <a:ext uri="{FF2B5EF4-FFF2-40B4-BE49-F238E27FC236}">
              <a16:creationId xmlns:a16="http://schemas.microsoft.com/office/drawing/2014/main" id="{00000000-0008-0000-0F00-0000B9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026" name="Line 4109">
          <a:extLst>
            <a:ext uri="{FF2B5EF4-FFF2-40B4-BE49-F238E27FC236}">
              <a16:creationId xmlns:a16="http://schemas.microsoft.com/office/drawing/2014/main" id="{00000000-0008-0000-0F00-0000BA0F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27" name="Line 4110">
          <a:extLst>
            <a:ext uri="{FF2B5EF4-FFF2-40B4-BE49-F238E27FC236}">
              <a16:creationId xmlns:a16="http://schemas.microsoft.com/office/drawing/2014/main" id="{00000000-0008-0000-0F00-0000BB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28" name="Line 4111">
          <a:extLst>
            <a:ext uri="{FF2B5EF4-FFF2-40B4-BE49-F238E27FC236}">
              <a16:creationId xmlns:a16="http://schemas.microsoft.com/office/drawing/2014/main" id="{00000000-0008-0000-0F00-0000BC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29" name="Line 4112">
          <a:extLst>
            <a:ext uri="{FF2B5EF4-FFF2-40B4-BE49-F238E27FC236}">
              <a16:creationId xmlns:a16="http://schemas.microsoft.com/office/drawing/2014/main" id="{00000000-0008-0000-0F00-0000BD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30" name="Line 4113">
          <a:extLst>
            <a:ext uri="{FF2B5EF4-FFF2-40B4-BE49-F238E27FC236}">
              <a16:creationId xmlns:a16="http://schemas.microsoft.com/office/drawing/2014/main" id="{00000000-0008-0000-0F00-0000BE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1" name="Line 4114">
          <a:extLst>
            <a:ext uri="{FF2B5EF4-FFF2-40B4-BE49-F238E27FC236}">
              <a16:creationId xmlns:a16="http://schemas.microsoft.com/office/drawing/2014/main" id="{00000000-0008-0000-0F00-0000BF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032" name="Line 4115">
          <a:extLst>
            <a:ext uri="{FF2B5EF4-FFF2-40B4-BE49-F238E27FC236}">
              <a16:creationId xmlns:a16="http://schemas.microsoft.com/office/drawing/2014/main" id="{00000000-0008-0000-0F00-0000C00F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3" name="Line 4116">
          <a:extLst>
            <a:ext uri="{FF2B5EF4-FFF2-40B4-BE49-F238E27FC236}">
              <a16:creationId xmlns:a16="http://schemas.microsoft.com/office/drawing/2014/main" id="{00000000-0008-0000-0F00-0000C1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4" name="Line 4117">
          <a:extLst>
            <a:ext uri="{FF2B5EF4-FFF2-40B4-BE49-F238E27FC236}">
              <a16:creationId xmlns:a16="http://schemas.microsoft.com/office/drawing/2014/main" id="{00000000-0008-0000-0F00-0000C2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5" name="Line 4118">
          <a:extLst>
            <a:ext uri="{FF2B5EF4-FFF2-40B4-BE49-F238E27FC236}">
              <a16:creationId xmlns:a16="http://schemas.microsoft.com/office/drawing/2014/main" id="{00000000-0008-0000-0F00-0000C3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6" name="Line 4119">
          <a:extLst>
            <a:ext uri="{FF2B5EF4-FFF2-40B4-BE49-F238E27FC236}">
              <a16:creationId xmlns:a16="http://schemas.microsoft.com/office/drawing/2014/main" id="{00000000-0008-0000-0F00-0000C4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37" name="Line 4120">
          <a:extLst>
            <a:ext uri="{FF2B5EF4-FFF2-40B4-BE49-F238E27FC236}">
              <a16:creationId xmlns:a16="http://schemas.microsoft.com/office/drawing/2014/main" id="{00000000-0008-0000-0F00-0000C5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38" name="Line 4121">
          <a:extLst>
            <a:ext uri="{FF2B5EF4-FFF2-40B4-BE49-F238E27FC236}">
              <a16:creationId xmlns:a16="http://schemas.microsoft.com/office/drawing/2014/main" id="{00000000-0008-0000-0F00-0000C6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39" name="Line 4122">
          <a:extLst>
            <a:ext uri="{FF2B5EF4-FFF2-40B4-BE49-F238E27FC236}">
              <a16:creationId xmlns:a16="http://schemas.microsoft.com/office/drawing/2014/main" id="{00000000-0008-0000-0F00-0000C7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040" name="Line 4123">
          <a:extLst>
            <a:ext uri="{FF2B5EF4-FFF2-40B4-BE49-F238E27FC236}">
              <a16:creationId xmlns:a16="http://schemas.microsoft.com/office/drawing/2014/main" id="{00000000-0008-0000-0F00-0000C80F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41" name="Line 4124">
          <a:extLst>
            <a:ext uri="{FF2B5EF4-FFF2-40B4-BE49-F238E27FC236}">
              <a16:creationId xmlns:a16="http://schemas.microsoft.com/office/drawing/2014/main" id="{00000000-0008-0000-0F00-0000C9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42" name="Line 4125">
          <a:extLst>
            <a:ext uri="{FF2B5EF4-FFF2-40B4-BE49-F238E27FC236}">
              <a16:creationId xmlns:a16="http://schemas.microsoft.com/office/drawing/2014/main" id="{00000000-0008-0000-0F00-0000CA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43" name="Line 4126">
          <a:extLst>
            <a:ext uri="{FF2B5EF4-FFF2-40B4-BE49-F238E27FC236}">
              <a16:creationId xmlns:a16="http://schemas.microsoft.com/office/drawing/2014/main" id="{00000000-0008-0000-0F00-0000CB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044" name="Line 4127">
          <a:extLst>
            <a:ext uri="{FF2B5EF4-FFF2-40B4-BE49-F238E27FC236}">
              <a16:creationId xmlns:a16="http://schemas.microsoft.com/office/drawing/2014/main" id="{00000000-0008-0000-0F00-0000CC0F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045" name="Line 4128">
          <a:extLst>
            <a:ext uri="{FF2B5EF4-FFF2-40B4-BE49-F238E27FC236}">
              <a16:creationId xmlns:a16="http://schemas.microsoft.com/office/drawing/2014/main" id="{00000000-0008-0000-0F00-0000CD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104775</xdr:rowOff>
    </xdr:from>
    <xdr:to>
      <xdr:col>0</xdr:col>
      <xdr:colOff>133350</xdr:colOff>
      <xdr:row>147</xdr:row>
      <xdr:rowOff>104775</xdr:rowOff>
    </xdr:to>
    <xdr:sp macro="" textlink="">
      <xdr:nvSpPr>
        <xdr:cNvPr id="4046" name="Line 4129">
          <a:extLst>
            <a:ext uri="{FF2B5EF4-FFF2-40B4-BE49-F238E27FC236}">
              <a16:creationId xmlns:a16="http://schemas.microsoft.com/office/drawing/2014/main" id="{00000000-0008-0000-0F00-0000CE0F0000}"/>
            </a:ext>
          </a:extLst>
        </xdr:cNvPr>
        <xdr:cNvSpPr>
          <a:spLocks noChangeShapeType="1"/>
        </xdr:cNvSpPr>
      </xdr:nvSpPr>
      <xdr:spPr bwMode="auto">
        <a:xfrm>
          <a:off x="133350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47" name="Line 4130">
          <a:extLst>
            <a:ext uri="{FF2B5EF4-FFF2-40B4-BE49-F238E27FC236}">
              <a16:creationId xmlns:a16="http://schemas.microsoft.com/office/drawing/2014/main" id="{00000000-0008-0000-0F00-0000CF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104775</xdr:rowOff>
    </xdr:from>
    <xdr:to>
      <xdr:col>0</xdr:col>
      <xdr:colOff>133350</xdr:colOff>
      <xdr:row>203</xdr:row>
      <xdr:rowOff>104775</xdr:rowOff>
    </xdr:to>
    <xdr:sp macro="" textlink="">
      <xdr:nvSpPr>
        <xdr:cNvPr id="4048" name="Line 4131">
          <a:extLst>
            <a:ext uri="{FF2B5EF4-FFF2-40B4-BE49-F238E27FC236}">
              <a16:creationId xmlns:a16="http://schemas.microsoft.com/office/drawing/2014/main" id="{00000000-0008-0000-0F00-0000D00F0000}"/>
            </a:ext>
          </a:extLst>
        </xdr:cNvPr>
        <xdr:cNvSpPr>
          <a:spLocks noChangeShapeType="1"/>
        </xdr:cNvSpPr>
      </xdr:nvSpPr>
      <xdr:spPr bwMode="auto">
        <a:xfrm>
          <a:off x="133350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49" name="Line 4132">
          <a:extLst>
            <a:ext uri="{FF2B5EF4-FFF2-40B4-BE49-F238E27FC236}">
              <a16:creationId xmlns:a16="http://schemas.microsoft.com/office/drawing/2014/main" id="{00000000-0008-0000-0F00-0000D1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050" name="Line 4135">
          <a:extLst>
            <a:ext uri="{FF2B5EF4-FFF2-40B4-BE49-F238E27FC236}">
              <a16:creationId xmlns:a16="http://schemas.microsoft.com/office/drawing/2014/main" id="{00000000-0008-0000-0F00-0000D2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051" name="Line 4136">
          <a:extLst>
            <a:ext uri="{FF2B5EF4-FFF2-40B4-BE49-F238E27FC236}">
              <a16:creationId xmlns:a16="http://schemas.microsoft.com/office/drawing/2014/main" id="{00000000-0008-0000-0F00-0000D30F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52" name="Line 4137">
          <a:extLst>
            <a:ext uri="{FF2B5EF4-FFF2-40B4-BE49-F238E27FC236}">
              <a16:creationId xmlns:a16="http://schemas.microsoft.com/office/drawing/2014/main" id="{00000000-0008-0000-0F00-0000D4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53" name="Line 4138">
          <a:extLst>
            <a:ext uri="{FF2B5EF4-FFF2-40B4-BE49-F238E27FC236}">
              <a16:creationId xmlns:a16="http://schemas.microsoft.com/office/drawing/2014/main" id="{00000000-0008-0000-0F00-0000D5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54" name="Line 4139">
          <a:extLst>
            <a:ext uri="{FF2B5EF4-FFF2-40B4-BE49-F238E27FC236}">
              <a16:creationId xmlns:a16="http://schemas.microsoft.com/office/drawing/2014/main" id="{00000000-0008-0000-0F00-0000D6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55" name="Line 4140">
          <a:extLst>
            <a:ext uri="{FF2B5EF4-FFF2-40B4-BE49-F238E27FC236}">
              <a16:creationId xmlns:a16="http://schemas.microsoft.com/office/drawing/2014/main" id="{00000000-0008-0000-0F00-0000D7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056" name="Line 4141">
          <a:extLst>
            <a:ext uri="{FF2B5EF4-FFF2-40B4-BE49-F238E27FC236}">
              <a16:creationId xmlns:a16="http://schemas.microsoft.com/office/drawing/2014/main" id="{00000000-0008-0000-0F00-0000D8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057" name="Line 4142">
          <a:extLst>
            <a:ext uri="{FF2B5EF4-FFF2-40B4-BE49-F238E27FC236}">
              <a16:creationId xmlns:a16="http://schemas.microsoft.com/office/drawing/2014/main" id="{00000000-0008-0000-0F00-0000D9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58" name="Line 4143">
          <a:extLst>
            <a:ext uri="{FF2B5EF4-FFF2-40B4-BE49-F238E27FC236}">
              <a16:creationId xmlns:a16="http://schemas.microsoft.com/office/drawing/2014/main" id="{00000000-0008-0000-0F00-0000DA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59" name="Line 4144">
          <a:extLst>
            <a:ext uri="{FF2B5EF4-FFF2-40B4-BE49-F238E27FC236}">
              <a16:creationId xmlns:a16="http://schemas.microsoft.com/office/drawing/2014/main" id="{00000000-0008-0000-0F00-0000DB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060" name="Line 4145">
          <a:extLst>
            <a:ext uri="{FF2B5EF4-FFF2-40B4-BE49-F238E27FC236}">
              <a16:creationId xmlns:a16="http://schemas.microsoft.com/office/drawing/2014/main" id="{00000000-0008-0000-0F00-0000DC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061" name="Line 4146">
          <a:extLst>
            <a:ext uri="{FF2B5EF4-FFF2-40B4-BE49-F238E27FC236}">
              <a16:creationId xmlns:a16="http://schemas.microsoft.com/office/drawing/2014/main" id="{00000000-0008-0000-0F00-0000DD0F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62" name="Line 4147">
          <a:extLst>
            <a:ext uri="{FF2B5EF4-FFF2-40B4-BE49-F238E27FC236}">
              <a16:creationId xmlns:a16="http://schemas.microsoft.com/office/drawing/2014/main" id="{00000000-0008-0000-0F00-0000DE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63" name="Line 4148">
          <a:extLst>
            <a:ext uri="{FF2B5EF4-FFF2-40B4-BE49-F238E27FC236}">
              <a16:creationId xmlns:a16="http://schemas.microsoft.com/office/drawing/2014/main" id="{00000000-0008-0000-0F00-0000DF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64" name="Line 4149">
          <a:extLst>
            <a:ext uri="{FF2B5EF4-FFF2-40B4-BE49-F238E27FC236}">
              <a16:creationId xmlns:a16="http://schemas.microsoft.com/office/drawing/2014/main" id="{00000000-0008-0000-0F00-0000E0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65" name="Line 4150">
          <a:extLst>
            <a:ext uri="{FF2B5EF4-FFF2-40B4-BE49-F238E27FC236}">
              <a16:creationId xmlns:a16="http://schemas.microsoft.com/office/drawing/2014/main" id="{00000000-0008-0000-0F00-0000E1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66" name="Line 4151">
          <a:extLst>
            <a:ext uri="{FF2B5EF4-FFF2-40B4-BE49-F238E27FC236}">
              <a16:creationId xmlns:a16="http://schemas.microsoft.com/office/drawing/2014/main" id="{00000000-0008-0000-0F00-0000E2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67" name="Line 4152">
          <a:extLst>
            <a:ext uri="{FF2B5EF4-FFF2-40B4-BE49-F238E27FC236}">
              <a16:creationId xmlns:a16="http://schemas.microsoft.com/office/drawing/2014/main" id="{00000000-0008-0000-0F00-0000E3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68" name="Line 4153">
          <a:extLst>
            <a:ext uri="{FF2B5EF4-FFF2-40B4-BE49-F238E27FC236}">
              <a16:creationId xmlns:a16="http://schemas.microsoft.com/office/drawing/2014/main" id="{00000000-0008-0000-0F00-0000E4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69" name="Line 4154">
          <a:extLst>
            <a:ext uri="{FF2B5EF4-FFF2-40B4-BE49-F238E27FC236}">
              <a16:creationId xmlns:a16="http://schemas.microsoft.com/office/drawing/2014/main" id="{00000000-0008-0000-0F00-0000E5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70" name="Line 4155">
          <a:extLst>
            <a:ext uri="{FF2B5EF4-FFF2-40B4-BE49-F238E27FC236}">
              <a16:creationId xmlns:a16="http://schemas.microsoft.com/office/drawing/2014/main" id="{00000000-0008-0000-0F00-0000E6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199</xdr:row>
      <xdr:rowOff>104775</xdr:rowOff>
    </xdr:from>
    <xdr:to>
      <xdr:col>1</xdr:col>
      <xdr:colOff>0</xdr:colOff>
      <xdr:row>199</xdr:row>
      <xdr:rowOff>104775</xdr:rowOff>
    </xdr:to>
    <xdr:sp macro="" textlink="">
      <xdr:nvSpPr>
        <xdr:cNvPr id="4071" name="Line 4156">
          <a:extLst>
            <a:ext uri="{FF2B5EF4-FFF2-40B4-BE49-F238E27FC236}">
              <a16:creationId xmlns:a16="http://schemas.microsoft.com/office/drawing/2014/main" id="{00000000-0008-0000-0F00-0000E70F0000}"/>
            </a:ext>
          </a:extLst>
        </xdr:cNvPr>
        <xdr:cNvSpPr>
          <a:spLocks noChangeShapeType="1"/>
        </xdr:cNvSpPr>
      </xdr:nvSpPr>
      <xdr:spPr bwMode="auto">
        <a:xfrm>
          <a:off x="1114425" y="29060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72" name="Line 4157">
          <a:extLst>
            <a:ext uri="{FF2B5EF4-FFF2-40B4-BE49-F238E27FC236}">
              <a16:creationId xmlns:a16="http://schemas.microsoft.com/office/drawing/2014/main" id="{00000000-0008-0000-0F00-0000E8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073" name="Line 4158">
          <a:extLst>
            <a:ext uri="{FF2B5EF4-FFF2-40B4-BE49-F238E27FC236}">
              <a16:creationId xmlns:a16="http://schemas.microsoft.com/office/drawing/2014/main" id="{00000000-0008-0000-0F00-0000E90F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74" name="Line 4159">
          <a:extLst>
            <a:ext uri="{FF2B5EF4-FFF2-40B4-BE49-F238E27FC236}">
              <a16:creationId xmlns:a16="http://schemas.microsoft.com/office/drawing/2014/main" id="{00000000-0008-0000-0F00-0000EA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75" name="Line 4160">
          <a:extLst>
            <a:ext uri="{FF2B5EF4-FFF2-40B4-BE49-F238E27FC236}">
              <a16:creationId xmlns:a16="http://schemas.microsoft.com/office/drawing/2014/main" id="{00000000-0008-0000-0F00-0000EB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76" name="Line 4161">
          <a:extLst>
            <a:ext uri="{FF2B5EF4-FFF2-40B4-BE49-F238E27FC236}">
              <a16:creationId xmlns:a16="http://schemas.microsoft.com/office/drawing/2014/main" id="{00000000-0008-0000-0F00-0000EC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77" name="Line 4162">
          <a:extLst>
            <a:ext uri="{FF2B5EF4-FFF2-40B4-BE49-F238E27FC236}">
              <a16:creationId xmlns:a16="http://schemas.microsoft.com/office/drawing/2014/main" id="{00000000-0008-0000-0F00-0000ED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78" name="Line 4163">
          <a:extLst>
            <a:ext uri="{FF2B5EF4-FFF2-40B4-BE49-F238E27FC236}">
              <a16:creationId xmlns:a16="http://schemas.microsoft.com/office/drawing/2014/main" id="{00000000-0008-0000-0F00-0000EE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79" name="Line 4164">
          <a:extLst>
            <a:ext uri="{FF2B5EF4-FFF2-40B4-BE49-F238E27FC236}">
              <a16:creationId xmlns:a16="http://schemas.microsoft.com/office/drawing/2014/main" id="{00000000-0008-0000-0F00-0000EF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0" name="Line 4165">
          <a:extLst>
            <a:ext uri="{FF2B5EF4-FFF2-40B4-BE49-F238E27FC236}">
              <a16:creationId xmlns:a16="http://schemas.microsoft.com/office/drawing/2014/main" id="{00000000-0008-0000-0F00-0000F0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1" name="Line 4166">
          <a:extLst>
            <a:ext uri="{FF2B5EF4-FFF2-40B4-BE49-F238E27FC236}">
              <a16:creationId xmlns:a16="http://schemas.microsoft.com/office/drawing/2014/main" id="{00000000-0008-0000-0F00-0000F1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147</xdr:row>
      <xdr:rowOff>104775</xdr:rowOff>
    </xdr:from>
    <xdr:to>
      <xdr:col>1</xdr:col>
      <xdr:colOff>0</xdr:colOff>
      <xdr:row>147</xdr:row>
      <xdr:rowOff>104775</xdr:rowOff>
    </xdr:to>
    <xdr:sp macro="" textlink="">
      <xdr:nvSpPr>
        <xdr:cNvPr id="4082" name="Line 4167">
          <a:extLst>
            <a:ext uri="{FF2B5EF4-FFF2-40B4-BE49-F238E27FC236}">
              <a16:creationId xmlns:a16="http://schemas.microsoft.com/office/drawing/2014/main" id="{00000000-0008-0000-0F00-0000F20F0000}"/>
            </a:ext>
          </a:extLst>
        </xdr:cNvPr>
        <xdr:cNvSpPr>
          <a:spLocks noChangeShapeType="1"/>
        </xdr:cNvSpPr>
      </xdr:nvSpPr>
      <xdr:spPr bwMode="auto">
        <a:xfrm>
          <a:off x="1114425" y="21402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3" name="Line 4168">
          <a:extLst>
            <a:ext uri="{FF2B5EF4-FFF2-40B4-BE49-F238E27FC236}">
              <a16:creationId xmlns:a16="http://schemas.microsoft.com/office/drawing/2014/main" id="{00000000-0008-0000-0F00-0000F3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4" name="Line 4169">
          <a:extLst>
            <a:ext uri="{FF2B5EF4-FFF2-40B4-BE49-F238E27FC236}">
              <a16:creationId xmlns:a16="http://schemas.microsoft.com/office/drawing/2014/main" id="{00000000-0008-0000-0F00-0000F4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85" name="Line 4170">
          <a:extLst>
            <a:ext uri="{FF2B5EF4-FFF2-40B4-BE49-F238E27FC236}">
              <a16:creationId xmlns:a16="http://schemas.microsoft.com/office/drawing/2014/main" id="{00000000-0008-0000-0F00-0000F5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86" name="Line 4171">
          <a:extLst>
            <a:ext uri="{FF2B5EF4-FFF2-40B4-BE49-F238E27FC236}">
              <a16:creationId xmlns:a16="http://schemas.microsoft.com/office/drawing/2014/main" id="{00000000-0008-0000-0F00-0000F6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7" name="Line 4172">
          <a:extLst>
            <a:ext uri="{FF2B5EF4-FFF2-40B4-BE49-F238E27FC236}">
              <a16:creationId xmlns:a16="http://schemas.microsoft.com/office/drawing/2014/main" id="{00000000-0008-0000-0F00-0000F7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88" name="Line 4173">
          <a:extLst>
            <a:ext uri="{FF2B5EF4-FFF2-40B4-BE49-F238E27FC236}">
              <a16:creationId xmlns:a16="http://schemas.microsoft.com/office/drawing/2014/main" id="{00000000-0008-0000-0F00-0000F80F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89" name="Line 4174">
          <a:extLst>
            <a:ext uri="{FF2B5EF4-FFF2-40B4-BE49-F238E27FC236}">
              <a16:creationId xmlns:a16="http://schemas.microsoft.com/office/drawing/2014/main" id="{00000000-0008-0000-0F00-0000F9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90" name="Line 4175">
          <a:extLst>
            <a:ext uri="{FF2B5EF4-FFF2-40B4-BE49-F238E27FC236}">
              <a16:creationId xmlns:a16="http://schemas.microsoft.com/office/drawing/2014/main" id="{00000000-0008-0000-0F00-0000FA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91" name="Line 4176">
          <a:extLst>
            <a:ext uri="{FF2B5EF4-FFF2-40B4-BE49-F238E27FC236}">
              <a16:creationId xmlns:a16="http://schemas.microsoft.com/office/drawing/2014/main" id="{00000000-0008-0000-0F00-0000FB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092" name="Line 4177">
          <a:extLst>
            <a:ext uri="{FF2B5EF4-FFF2-40B4-BE49-F238E27FC236}">
              <a16:creationId xmlns:a16="http://schemas.microsoft.com/office/drawing/2014/main" id="{00000000-0008-0000-0F00-0000FC0F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93" name="Line 4178">
          <a:extLst>
            <a:ext uri="{FF2B5EF4-FFF2-40B4-BE49-F238E27FC236}">
              <a16:creationId xmlns:a16="http://schemas.microsoft.com/office/drawing/2014/main" id="{00000000-0008-0000-0F00-0000FD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094" name="Line 4179">
          <a:extLst>
            <a:ext uri="{FF2B5EF4-FFF2-40B4-BE49-F238E27FC236}">
              <a16:creationId xmlns:a16="http://schemas.microsoft.com/office/drawing/2014/main" id="{00000000-0008-0000-0F00-0000FE0F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95" name="Line 4180">
          <a:extLst>
            <a:ext uri="{FF2B5EF4-FFF2-40B4-BE49-F238E27FC236}">
              <a16:creationId xmlns:a16="http://schemas.microsoft.com/office/drawing/2014/main" id="{00000000-0008-0000-0F00-0000FF0F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096" name="Line 4181">
          <a:extLst>
            <a:ext uri="{FF2B5EF4-FFF2-40B4-BE49-F238E27FC236}">
              <a16:creationId xmlns:a16="http://schemas.microsoft.com/office/drawing/2014/main" id="{00000000-0008-0000-0F00-000000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97" name="Line 4182">
          <a:extLst>
            <a:ext uri="{FF2B5EF4-FFF2-40B4-BE49-F238E27FC236}">
              <a16:creationId xmlns:a16="http://schemas.microsoft.com/office/drawing/2014/main" id="{00000000-0008-0000-0F00-000001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98" name="Line 4183">
          <a:extLst>
            <a:ext uri="{FF2B5EF4-FFF2-40B4-BE49-F238E27FC236}">
              <a16:creationId xmlns:a16="http://schemas.microsoft.com/office/drawing/2014/main" id="{00000000-0008-0000-0F00-000002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099" name="Line 4184">
          <a:extLst>
            <a:ext uri="{FF2B5EF4-FFF2-40B4-BE49-F238E27FC236}">
              <a16:creationId xmlns:a16="http://schemas.microsoft.com/office/drawing/2014/main" id="{00000000-0008-0000-0F00-000003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00" name="Line 4185">
          <a:extLst>
            <a:ext uri="{FF2B5EF4-FFF2-40B4-BE49-F238E27FC236}">
              <a16:creationId xmlns:a16="http://schemas.microsoft.com/office/drawing/2014/main" id="{00000000-0008-0000-0F00-000004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1" name="Line 4186">
          <a:extLst>
            <a:ext uri="{FF2B5EF4-FFF2-40B4-BE49-F238E27FC236}">
              <a16:creationId xmlns:a16="http://schemas.microsoft.com/office/drawing/2014/main" id="{00000000-0008-0000-0F00-000005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2" name="Line 4187">
          <a:extLst>
            <a:ext uri="{FF2B5EF4-FFF2-40B4-BE49-F238E27FC236}">
              <a16:creationId xmlns:a16="http://schemas.microsoft.com/office/drawing/2014/main" id="{00000000-0008-0000-0F00-000006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03" name="Line 4188">
          <a:extLst>
            <a:ext uri="{FF2B5EF4-FFF2-40B4-BE49-F238E27FC236}">
              <a16:creationId xmlns:a16="http://schemas.microsoft.com/office/drawing/2014/main" id="{00000000-0008-0000-0F00-000007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04" name="Line 4189">
          <a:extLst>
            <a:ext uri="{FF2B5EF4-FFF2-40B4-BE49-F238E27FC236}">
              <a16:creationId xmlns:a16="http://schemas.microsoft.com/office/drawing/2014/main" id="{00000000-0008-0000-0F00-000008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5" name="Line 4190">
          <a:extLst>
            <a:ext uri="{FF2B5EF4-FFF2-40B4-BE49-F238E27FC236}">
              <a16:creationId xmlns:a16="http://schemas.microsoft.com/office/drawing/2014/main" id="{00000000-0008-0000-0F00-000009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6" name="Line 4191">
          <a:extLst>
            <a:ext uri="{FF2B5EF4-FFF2-40B4-BE49-F238E27FC236}">
              <a16:creationId xmlns:a16="http://schemas.microsoft.com/office/drawing/2014/main" id="{00000000-0008-0000-0F00-00000A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7" name="Line 4192">
          <a:extLst>
            <a:ext uri="{FF2B5EF4-FFF2-40B4-BE49-F238E27FC236}">
              <a16:creationId xmlns:a16="http://schemas.microsoft.com/office/drawing/2014/main" id="{00000000-0008-0000-0F00-00000B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0</xdr:colOff>
      <xdr:row>203</xdr:row>
      <xdr:rowOff>0</xdr:rowOff>
    </xdr:to>
    <xdr:sp macro="" textlink="">
      <xdr:nvSpPr>
        <xdr:cNvPr id="4108" name="Line 4193">
          <a:extLst>
            <a:ext uri="{FF2B5EF4-FFF2-40B4-BE49-F238E27FC236}">
              <a16:creationId xmlns:a16="http://schemas.microsoft.com/office/drawing/2014/main" id="{00000000-0008-0000-0F00-00000C100000}"/>
            </a:ext>
          </a:extLst>
        </xdr:cNvPr>
        <xdr:cNvSpPr>
          <a:spLocks noChangeShapeType="1"/>
        </xdr:cNvSpPr>
      </xdr:nvSpPr>
      <xdr:spPr bwMode="auto">
        <a:xfrm>
          <a:off x="1114425" y="29584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09" name="Line 4194">
          <a:extLst>
            <a:ext uri="{FF2B5EF4-FFF2-40B4-BE49-F238E27FC236}">
              <a16:creationId xmlns:a16="http://schemas.microsoft.com/office/drawing/2014/main" id="{00000000-0008-0000-0F00-00000D1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10" name="Line 4195">
          <a:extLst>
            <a:ext uri="{FF2B5EF4-FFF2-40B4-BE49-F238E27FC236}">
              <a16:creationId xmlns:a16="http://schemas.microsoft.com/office/drawing/2014/main" id="{00000000-0008-0000-0F00-00000E1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11" name="Line 4196">
          <a:extLst>
            <a:ext uri="{FF2B5EF4-FFF2-40B4-BE49-F238E27FC236}">
              <a16:creationId xmlns:a16="http://schemas.microsoft.com/office/drawing/2014/main" id="{00000000-0008-0000-0F00-00000F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12" name="Line 4197">
          <a:extLst>
            <a:ext uri="{FF2B5EF4-FFF2-40B4-BE49-F238E27FC236}">
              <a16:creationId xmlns:a16="http://schemas.microsoft.com/office/drawing/2014/main" id="{00000000-0008-0000-0F00-000010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13" name="Line 4198">
          <a:extLst>
            <a:ext uri="{FF2B5EF4-FFF2-40B4-BE49-F238E27FC236}">
              <a16:creationId xmlns:a16="http://schemas.microsoft.com/office/drawing/2014/main" id="{00000000-0008-0000-0F00-000011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14" name="Line 4199">
          <a:extLst>
            <a:ext uri="{FF2B5EF4-FFF2-40B4-BE49-F238E27FC236}">
              <a16:creationId xmlns:a16="http://schemas.microsoft.com/office/drawing/2014/main" id="{00000000-0008-0000-0F00-000012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15" name="Line 4200">
          <a:extLst>
            <a:ext uri="{FF2B5EF4-FFF2-40B4-BE49-F238E27FC236}">
              <a16:creationId xmlns:a16="http://schemas.microsoft.com/office/drawing/2014/main" id="{00000000-0008-0000-0F00-000013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16" name="Line 4201">
          <a:extLst>
            <a:ext uri="{FF2B5EF4-FFF2-40B4-BE49-F238E27FC236}">
              <a16:creationId xmlns:a16="http://schemas.microsoft.com/office/drawing/2014/main" id="{00000000-0008-0000-0F00-000014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17" name="Line 4202">
          <a:extLst>
            <a:ext uri="{FF2B5EF4-FFF2-40B4-BE49-F238E27FC236}">
              <a16:creationId xmlns:a16="http://schemas.microsoft.com/office/drawing/2014/main" id="{00000000-0008-0000-0F00-000015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18" name="Line 4203">
          <a:extLst>
            <a:ext uri="{FF2B5EF4-FFF2-40B4-BE49-F238E27FC236}">
              <a16:creationId xmlns:a16="http://schemas.microsoft.com/office/drawing/2014/main" id="{00000000-0008-0000-0F00-000016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19" name="Line 4204">
          <a:extLst>
            <a:ext uri="{FF2B5EF4-FFF2-40B4-BE49-F238E27FC236}">
              <a16:creationId xmlns:a16="http://schemas.microsoft.com/office/drawing/2014/main" id="{00000000-0008-0000-0F00-000017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0" name="Line 4205">
          <a:extLst>
            <a:ext uri="{FF2B5EF4-FFF2-40B4-BE49-F238E27FC236}">
              <a16:creationId xmlns:a16="http://schemas.microsoft.com/office/drawing/2014/main" id="{00000000-0008-0000-0F00-000018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1" name="Line 4206">
          <a:extLst>
            <a:ext uri="{FF2B5EF4-FFF2-40B4-BE49-F238E27FC236}">
              <a16:creationId xmlns:a16="http://schemas.microsoft.com/office/drawing/2014/main" id="{00000000-0008-0000-0F00-000019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2" name="Line 4207">
          <a:extLst>
            <a:ext uri="{FF2B5EF4-FFF2-40B4-BE49-F238E27FC236}">
              <a16:creationId xmlns:a16="http://schemas.microsoft.com/office/drawing/2014/main" id="{00000000-0008-0000-0F00-00001A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3" name="Line 4208">
          <a:extLst>
            <a:ext uri="{FF2B5EF4-FFF2-40B4-BE49-F238E27FC236}">
              <a16:creationId xmlns:a16="http://schemas.microsoft.com/office/drawing/2014/main" id="{00000000-0008-0000-0F00-00001B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4" name="Line 4209">
          <a:extLst>
            <a:ext uri="{FF2B5EF4-FFF2-40B4-BE49-F238E27FC236}">
              <a16:creationId xmlns:a16="http://schemas.microsoft.com/office/drawing/2014/main" id="{00000000-0008-0000-0F00-00001C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5" name="Line 4210">
          <a:extLst>
            <a:ext uri="{FF2B5EF4-FFF2-40B4-BE49-F238E27FC236}">
              <a16:creationId xmlns:a16="http://schemas.microsoft.com/office/drawing/2014/main" id="{00000000-0008-0000-0F00-00001D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6" name="Line 4211">
          <a:extLst>
            <a:ext uri="{FF2B5EF4-FFF2-40B4-BE49-F238E27FC236}">
              <a16:creationId xmlns:a16="http://schemas.microsoft.com/office/drawing/2014/main" id="{00000000-0008-0000-0F00-00001E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7" name="Line 4212">
          <a:extLst>
            <a:ext uri="{FF2B5EF4-FFF2-40B4-BE49-F238E27FC236}">
              <a16:creationId xmlns:a16="http://schemas.microsoft.com/office/drawing/2014/main" id="{00000000-0008-0000-0F00-00001F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203</xdr:row>
      <xdr:rowOff>104775</xdr:rowOff>
    </xdr:from>
    <xdr:to>
      <xdr:col>1</xdr:col>
      <xdr:colOff>0</xdr:colOff>
      <xdr:row>203</xdr:row>
      <xdr:rowOff>104775</xdr:rowOff>
    </xdr:to>
    <xdr:sp macro="" textlink="">
      <xdr:nvSpPr>
        <xdr:cNvPr id="4128" name="Line 4213">
          <a:extLst>
            <a:ext uri="{FF2B5EF4-FFF2-40B4-BE49-F238E27FC236}">
              <a16:creationId xmlns:a16="http://schemas.microsoft.com/office/drawing/2014/main" id="{00000000-0008-0000-0F00-000020100000}"/>
            </a:ext>
          </a:extLst>
        </xdr:cNvPr>
        <xdr:cNvSpPr>
          <a:spLocks noChangeShapeType="1"/>
        </xdr:cNvSpPr>
      </xdr:nvSpPr>
      <xdr:spPr bwMode="auto">
        <a:xfrm>
          <a:off x="1114425" y="29689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29" name="Line 4214">
          <a:extLst>
            <a:ext uri="{FF2B5EF4-FFF2-40B4-BE49-F238E27FC236}">
              <a16:creationId xmlns:a16="http://schemas.microsoft.com/office/drawing/2014/main" id="{00000000-0008-0000-0F00-000021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0" name="Line 4215">
          <a:extLst>
            <a:ext uri="{FF2B5EF4-FFF2-40B4-BE49-F238E27FC236}">
              <a16:creationId xmlns:a16="http://schemas.microsoft.com/office/drawing/2014/main" id="{00000000-0008-0000-0F00-000022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31" name="Line 4216">
          <a:extLst>
            <a:ext uri="{FF2B5EF4-FFF2-40B4-BE49-F238E27FC236}">
              <a16:creationId xmlns:a16="http://schemas.microsoft.com/office/drawing/2014/main" id="{00000000-0008-0000-0F00-000023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32" name="Line 4217">
          <a:extLst>
            <a:ext uri="{FF2B5EF4-FFF2-40B4-BE49-F238E27FC236}">
              <a16:creationId xmlns:a16="http://schemas.microsoft.com/office/drawing/2014/main" id="{00000000-0008-0000-0F00-000024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3" name="Line 4218">
          <a:extLst>
            <a:ext uri="{FF2B5EF4-FFF2-40B4-BE49-F238E27FC236}">
              <a16:creationId xmlns:a16="http://schemas.microsoft.com/office/drawing/2014/main" id="{00000000-0008-0000-0F00-000025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4" name="Line 4219">
          <a:extLst>
            <a:ext uri="{FF2B5EF4-FFF2-40B4-BE49-F238E27FC236}">
              <a16:creationId xmlns:a16="http://schemas.microsoft.com/office/drawing/2014/main" id="{00000000-0008-0000-0F00-000026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5" name="Line 4220">
          <a:extLst>
            <a:ext uri="{FF2B5EF4-FFF2-40B4-BE49-F238E27FC236}">
              <a16:creationId xmlns:a16="http://schemas.microsoft.com/office/drawing/2014/main" id="{00000000-0008-0000-0F00-000027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6" name="Line 4221">
          <a:extLst>
            <a:ext uri="{FF2B5EF4-FFF2-40B4-BE49-F238E27FC236}">
              <a16:creationId xmlns:a16="http://schemas.microsoft.com/office/drawing/2014/main" id="{00000000-0008-0000-0F00-000028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7" name="Line 4222">
          <a:extLst>
            <a:ext uri="{FF2B5EF4-FFF2-40B4-BE49-F238E27FC236}">
              <a16:creationId xmlns:a16="http://schemas.microsoft.com/office/drawing/2014/main" id="{00000000-0008-0000-0F00-000029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38" name="Line 4223">
          <a:extLst>
            <a:ext uri="{FF2B5EF4-FFF2-40B4-BE49-F238E27FC236}">
              <a16:creationId xmlns:a16="http://schemas.microsoft.com/office/drawing/2014/main" id="{00000000-0008-0000-0F00-00002A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39" name="Line 4224">
          <a:extLst>
            <a:ext uri="{FF2B5EF4-FFF2-40B4-BE49-F238E27FC236}">
              <a16:creationId xmlns:a16="http://schemas.microsoft.com/office/drawing/2014/main" id="{00000000-0008-0000-0F00-00002B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40" name="Line 4225">
          <a:extLst>
            <a:ext uri="{FF2B5EF4-FFF2-40B4-BE49-F238E27FC236}">
              <a16:creationId xmlns:a16="http://schemas.microsoft.com/office/drawing/2014/main" id="{00000000-0008-0000-0F00-00002C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1" name="Line 4226">
          <a:extLst>
            <a:ext uri="{FF2B5EF4-FFF2-40B4-BE49-F238E27FC236}">
              <a16:creationId xmlns:a16="http://schemas.microsoft.com/office/drawing/2014/main" id="{00000000-0008-0000-0F00-00002D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2" name="Line 4227">
          <a:extLst>
            <a:ext uri="{FF2B5EF4-FFF2-40B4-BE49-F238E27FC236}">
              <a16:creationId xmlns:a16="http://schemas.microsoft.com/office/drawing/2014/main" id="{00000000-0008-0000-0F00-00002E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3" name="Line 4228">
          <a:extLst>
            <a:ext uri="{FF2B5EF4-FFF2-40B4-BE49-F238E27FC236}">
              <a16:creationId xmlns:a16="http://schemas.microsoft.com/office/drawing/2014/main" id="{00000000-0008-0000-0F00-00002F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4" name="Line 4229">
          <a:extLst>
            <a:ext uri="{FF2B5EF4-FFF2-40B4-BE49-F238E27FC236}">
              <a16:creationId xmlns:a16="http://schemas.microsoft.com/office/drawing/2014/main" id="{00000000-0008-0000-0F00-000030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5" name="Line 4230">
          <a:extLst>
            <a:ext uri="{FF2B5EF4-FFF2-40B4-BE49-F238E27FC236}">
              <a16:creationId xmlns:a16="http://schemas.microsoft.com/office/drawing/2014/main" id="{00000000-0008-0000-0F00-000031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46" name="Line 4231">
          <a:extLst>
            <a:ext uri="{FF2B5EF4-FFF2-40B4-BE49-F238E27FC236}">
              <a16:creationId xmlns:a16="http://schemas.microsoft.com/office/drawing/2014/main" id="{00000000-0008-0000-0F00-000032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47" name="Line 4232">
          <a:extLst>
            <a:ext uri="{FF2B5EF4-FFF2-40B4-BE49-F238E27FC236}">
              <a16:creationId xmlns:a16="http://schemas.microsoft.com/office/drawing/2014/main" id="{00000000-0008-0000-0F00-0000331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48" name="Line 4233">
          <a:extLst>
            <a:ext uri="{FF2B5EF4-FFF2-40B4-BE49-F238E27FC236}">
              <a16:creationId xmlns:a16="http://schemas.microsoft.com/office/drawing/2014/main" id="{00000000-0008-0000-0F00-0000341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49" name="Line 4234">
          <a:extLst>
            <a:ext uri="{FF2B5EF4-FFF2-40B4-BE49-F238E27FC236}">
              <a16:creationId xmlns:a16="http://schemas.microsoft.com/office/drawing/2014/main" id="{00000000-0008-0000-0F00-000035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50" name="Line 4235">
          <a:extLst>
            <a:ext uri="{FF2B5EF4-FFF2-40B4-BE49-F238E27FC236}">
              <a16:creationId xmlns:a16="http://schemas.microsoft.com/office/drawing/2014/main" id="{00000000-0008-0000-0F00-000036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51" name="Line 4236">
          <a:extLst>
            <a:ext uri="{FF2B5EF4-FFF2-40B4-BE49-F238E27FC236}">
              <a16:creationId xmlns:a16="http://schemas.microsoft.com/office/drawing/2014/main" id="{00000000-0008-0000-0F00-000037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52" name="Line 4237">
          <a:extLst>
            <a:ext uri="{FF2B5EF4-FFF2-40B4-BE49-F238E27FC236}">
              <a16:creationId xmlns:a16="http://schemas.microsoft.com/office/drawing/2014/main" id="{00000000-0008-0000-0F00-000038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53" name="Line 4238">
          <a:extLst>
            <a:ext uri="{FF2B5EF4-FFF2-40B4-BE49-F238E27FC236}">
              <a16:creationId xmlns:a16="http://schemas.microsoft.com/office/drawing/2014/main" id="{00000000-0008-0000-0F00-000039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54" name="Line 4239">
          <a:extLst>
            <a:ext uri="{FF2B5EF4-FFF2-40B4-BE49-F238E27FC236}">
              <a16:creationId xmlns:a16="http://schemas.microsoft.com/office/drawing/2014/main" id="{00000000-0008-0000-0F00-00003A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55" name="Line 4240">
          <a:extLst>
            <a:ext uri="{FF2B5EF4-FFF2-40B4-BE49-F238E27FC236}">
              <a16:creationId xmlns:a16="http://schemas.microsoft.com/office/drawing/2014/main" id="{00000000-0008-0000-0F00-00003B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56" name="Line 4241">
          <a:extLst>
            <a:ext uri="{FF2B5EF4-FFF2-40B4-BE49-F238E27FC236}">
              <a16:creationId xmlns:a16="http://schemas.microsoft.com/office/drawing/2014/main" id="{00000000-0008-0000-0F00-00003C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57" name="Line 4242">
          <a:extLst>
            <a:ext uri="{FF2B5EF4-FFF2-40B4-BE49-F238E27FC236}">
              <a16:creationId xmlns:a16="http://schemas.microsoft.com/office/drawing/2014/main" id="{00000000-0008-0000-0F00-00003D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58" name="Line 4243">
          <a:extLst>
            <a:ext uri="{FF2B5EF4-FFF2-40B4-BE49-F238E27FC236}">
              <a16:creationId xmlns:a16="http://schemas.microsoft.com/office/drawing/2014/main" id="{00000000-0008-0000-0F00-00003E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59" name="Line 4244">
          <a:extLst>
            <a:ext uri="{FF2B5EF4-FFF2-40B4-BE49-F238E27FC236}">
              <a16:creationId xmlns:a16="http://schemas.microsoft.com/office/drawing/2014/main" id="{00000000-0008-0000-0F00-00003F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60" name="Line 4245">
          <a:extLst>
            <a:ext uri="{FF2B5EF4-FFF2-40B4-BE49-F238E27FC236}">
              <a16:creationId xmlns:a16="http://schemas.microsoft.com/office/drawing/2014/main" id="{00000000-0008-0000-0F00-000040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161" name="Line 4246">
          <a:extLst>
            <a:ext uri="{FF2B5EF4-FFF2-40B4-BE49-F238E27FC236}">
              <a16:creationId xmlns:a16="http://schemas.microsoft.com/office/drawing/2014/main" id="{00000000-0008-0000-0F00-000041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2" name="Line 4247">
          <a:extLst>
            <a:ext uri="{FF2B5EF4-FFF2-40B4-BE49-F238E27FC236}">
              <a16:creationId xmlns:a16="http://schemas.microsoft.com/office/drawing/2014/main" id="{00000000-0008-0000-0F00-0000421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4163" name="Line 4248">
          <a:extLst>
            <a:ext uri="{FF2B5EF4-FFF2-40B4-BE49-F238E27FC236}">
              <a16:creationId xmlns:a16="http://schemas.microsoft.com/office/drawing/2014/main" id="{00000000-0008-0000-0F00-000043100000}"/>
            </a:ext>
          </a:extLst>
        </xdr:cNvPr>
        <xdr:cNvSpPr>
          <a:spLocks noChangeShapeType="1"/>
        </xdr:cNvSpPr>
      </xdr:nvSpPr>
      <xdr:spPr bwMode="auto">
        <a:xfrm>
          <a:off x="1114425" y="22421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64" name="Line 4249">
          <a:extLst>
            <a:ext uri="{FF2B5EF4-FFF2-40B4-BE49-F238E27FC236}">
              <a16:creationId xmlns:a16="http://schemas.microsoft.com/office/drawing/2014/main" id="{00000000-0008-0000-0F00-000044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65" name="Line 4250">
          <a:extLst>
            <a:ext uri="{FF2B5EF4-FFF2-40B4-BE49-F238E27FC236}">
              <a16:creationId xmlns:a16="http://schemas.microsoft.com/office/drawing/2014/main" id="{00000000-0008-0000-0F00-000045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66" name="Line 4251">
          <a:extLst>
            <a:ext uri="{FF2B5EF4-FFF2-40B4-BE49-F238E27FC236}">
              <a16:creationId xmlns:a16="http://schemas.microsoft.com/office/drawing/2014/main" id="{00000000-0008-0000-0F00-000046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4167" name="Line 4252">
          <a:extLst>
            <a:ext uri="{FF2B5EF4-FFF2-40B4-BE49-F238E27FC236}">
              <a16:creationId xmlns:a16="http://schemas.microsoft.com/office/drawing/2014/main" id="{00000000-0008-0000-0F00-000047100000}"/>
            </a:ext>
          </a:extLst>
        </xdr:cNvPr>
        <xdr:cNvSpPr>
          <a:spLocks noChangeShapeType="1"/>
        </xdr:cNvSpPr>
      </xdr:nvSpPr>
      <xdr:spPr bwMode="auto">
        <a:xfrm>
          <a:off x="1114425" y="22155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68" name="Line 4253">
          <a:extLst>
            <a:ext uri="{FF2B5EF4-FFF2-40B4-BE49-F238E27FC236}">
              <a16:creationId xmlns:a16="http://schemas.microsoft.com/office/drawing/2014/main" id="{00000000-0008-0000-0F00-0000481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211</xdr:row>
      <xdr:rowOff>104775</xdr:rowOff>
    </xdr:from>
    <xdr:to>
      <xdr:col>1</xdr:col>
      <xdr:colOff>0</xdr:colOff>
      <xdr:row>211</xdr:row>
      <xdr:rowOff>104775</xdr:rowOff>
    </xdr:to>
    <xdr:sp macro="" textlink="">
      <xdr:nvSpPr>
        <xdr:cNvPr id="4169" name="Line 4254">
          <a:extLst>
            <a:ext uri="{FF2B5EF4-FFF2-40B4-BE49-F238E27FC236}">
              <a16:creationId xmlns:a16="http://schemas.microsoft.com/office/drawing/2014/main" id="{00000000-0008-0000-0F00-000049100000}"/>
            </a:ext>
          </a:extLst>
        </xdr:cNvPr>
        <xdr:cNvSpPr>
          <a:spLocks noChangeShapeType="1"/>
        </xdr:cNvSpPr>
      </xdr:nvSpPr>
      <xdr:spPr bwMode="auto">
        <a:xfrm>
          <a:off x="1114425" y="30756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0" name="Line 4255">
          <a:extLst>
            <a:ext uri="{FF2B5EF4-FFF2-40B4-BE49-F238E27FC236}">
              <a16:creationId xmlns:a16="http://schemas.microsoft.com/office/drawing/2014/main" id="{00000000-0008-0000-0F00-00004A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1" name="Line 4256">
          <a:extLst>
            <a:ext uri="{FF2B5EF4-FFF2-40B4-BE49-F238E27FC236}">
              <a16:creationId xmlns:a16="http://schemas.microsoft.com/office/drawing/2014/main" id="{00000000-0008-0000-0F00-00004B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2" name="Line 4257">
          <a:extLst>
            <a:ext uri="{FF2B5EF4-FFF2-40B4-BE49-F238E27FC236}">
              <a16:creationId xmlns:a16="http://schemas.microsoft.com/office/drawing/2014/main" id="{00000000-0008-0000-0F00-00004C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3" name="Line 4258">
          <a:extLst>
            <a:ext uri="{FF2B5EF4-FFF2-40B4-BE49-F238E27FC236}">
              <a16:creationId xmlns:a16="http://schemas.microsoft.com/office/drawing/2014/main" id="{00000000-0008-0000-0F00-00004D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74" name="Line 4259">
          <a:extLst>
            <a:ext uri="{FF2B5EF4-FFF2-40B4-BE49-F238E27FC236}">
              <a16:creationId xmlns:a16="http://schemas.microsoft.com/office/drawing/2014/main" id="{00000000-0008-0000-0F00-00004E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75" name="Line 4260">
          <a:extLst>
            <a:ext uri="{FF2B5EF4-FFF2-40B4-BE49-F238E27FC236}">
              <a16:creationId xmlns:a16="http://schemas.microsoft.com/office/drawing/2014/main" id="{00000000-0008-0000-0F00-00004F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6" name="Line 4261">
          <a:extLst>
            <a:ext uri="{FF2B5EF4-FFF2-40B4-BE49-F238E27FC236}">
              <a16:creationId xmlns:a16="http://schemas.microsoft.com/office/drawing/2014/main" id="{00000000-0008-0000-0F00-000050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4177" name="Line 4262">
          <a:extLst>
            <a:ext uri="{FF2B5EF4-FFF2-40B4-BE49-F238E27FC236}">
              <a16:creationId xmlns:a16="http://schemas.microsoft.com/office/drawing/2014/main" id="{00000000-0008-0000-0F00-000051100000}"/>
            </a:ext>
          </a:extLst>
        </xdr:cNvPr>
        <xdr:cNvSpPr>
          <a:spLocks noChangeShapeType="1"/>
        </xdr:cNvSpPr>
      </xdr:nvSpPr>
      <xdr:spPr bwMode="auto">
        <a:xfrm>
          <a:off x="1114425" y="30432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78" name="Line 4263">
          <a:extLst>
            <a:ext uri="{FF2B5EF4-FFF2-40B4-BE49-F238E27FC236}">
              <a16:creationId xmlns:a16="http://schemas.microsoft.com/office/drawing/2014/main" id="{00000000-0008-0000-0F00-000052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79" name="Line 4264">
          <a:extLst>
            <a:ext uri="{FF2B5EF4-FFF2-40B4-BE49-F238E27FC236}">
              <a16:creationId xmlns:a16="http://schemas.microsoft.com/office/drawing/2014/main" id="{00000000-0008-0000-0F00-000053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205</xdr:row>
      <xdr:rowOff>104775</xdr:rowOff>
    </xdr:from>
    <xdr:to>
      <xdr:col>1</xdr:col>
      <xdr:colOff>0</xdr:colOff>
      <xdr:row>205</xdr:row>
      <xdr:rowOff>104775</xdr:rowOff>
    </xdr:to>
    <xdr:sp macro="" textlink="">
      <xdr:nvSpPr>
        <xdr:cNvPr id="4180" name="Line 4265">
          <a:extLst>
            <a:ext uri="{FF2B5EF4-FFF2-40B4-BE49-F238E27FC236}">
              <a16:creationId xmlns:a16="http://schemas.microsoft.com/office/drawing/2014/main" id="{00000000-0008-0000-0F00-000054100000}"/>
            </a:ext>
          </a:extLst>
        </xdr:cNvPr>
        <xdr:cNvSpPr>
          <a:spLocks noChangeShapeType="1"/>
        </xdr:cNvSpPr>
      </xdr:nvSpPr>
      <xdr:spPr bwMode="auto">
        <a:xfrm>
          <a:off x="1114425" y="29937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4181" name="Line 4266">
          <a:extLst>
            <a:ext uri="{FF2B5EF4-FFF2-40B4-BE49-F238E27FC236}">
              <a16:creationId xmlns:a16="http://schemas.microsoft.com/office/drawing/2014/main" id="{00000000-0008-0000-0F00-00005510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0</xdr:rowOff>
    </xdr:from>
    <xdr:to>
      <xdr:col>0</xdr:col>
      <xdr:colOff>133350</xdr:colOff>
      <xdr:row>164</xdr:row>
      <xdr:rowOff>0</xdr:rowOff>
    </xdr:to>
    <xdr:sp macro="" textlink="">
      <xdr:nvSpPr>
        <xdr:cNvPr id="4182" name="Line 4267">
          <a:extLst>
            <a:ext uri="{FF2B5EF4-FFF2-40B4-BE49-F238E27FC236}">
              <a16:creationId xmlns:a16="http://schemas.microsoft.com/office/drawing/2014/main" id="{00000000-0008-0000-0F00-00005610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183" name="Line 4270">
          <a:extLst>
            <a:ext uri="{FF2B5EF4-FFF2-40B4-BE49-F238E27FC236}">
              <a16:creationId xmlns:a16="http://schemas.microsoft.com/office/drawing/2014/main" id="{00000000-0008-0000-0F00-00005710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161</xdr:row>
      <xdr:rowOff>0</xdr:rowOff>
    </xdr:from>
    <xdr:to>
      <xdr:col>0</xdr:col>
      <xdr:colOff>133350</xdr:colOff>
      <xdr:row>161</xdr:row>
      <xdr:rowOff>0</xdr:rowOff>
    </xdr:to>
    <xdr:sp macro="" textlink="">
      <xdr:nvSpPr>
        <xdr:cNvPr id="4184" name="Line 4271">
          <a:extLst>
            <a:ext uri="{FF2B5EF4-FFF2-40B4-BE49-F238E27FC236}">
              <a16:creationId xmlns:a16="http://schemas.microsoft.com/office/drawing/2014/main" id="{00000000-0008-0000-0F00-00005810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185" name="Line 4291">
          <a:extLst>
            <a:ext uri="{FF2B5EF4-FFF2-40B4-BE49-F238E27FC236}">
              <a16:creationId xmlns:a16="http://schemas.microsoft.com/office/drawing/2014/main" id="{00000000-0008-0000-0F00-00005910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186" name="Line 4292">
          <a:extLst>
            <a:ext uri="{FF2B5EF4-FFF2-40B4-BE49-F238E27FC236}">
              <a16:creationId xmlns:a16="http://schemas.microsoft.com/office/drawing/2014/main" id="{00000000-0008-0000-0F00-00005A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187" name="Line 4293">
          <a:extLst>
            <a:ext uri="{FF2B5EF4-FFF2-40B4-BE49-F238E27FC236}">
              <a16:creationId xmlns:a16="http://schemas.microsoft.com/office/drawing/2014/main" id="{00000000-0008-0000-0F00-00005B10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188" name="Line 4294">
          <a:extLst>
            <a:ext uri="{FF2B5EF4-FFF2-40B4-BE49-F238E27FC236}">
              <a16:creationId xmlns:a16="http://schemas.microsoft.com/office/drawing/2014/main" id="{00000000-0008-0000-0F00-00005C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189" name="Line 4295">
          <a:extLst>
            <a:ext uri="{FF2B5EF4-FFF2-40B4-BE49-F238E27FC236}">
              <a16:creationId xmlns:a16="http://schemas.microsoft.com/office/drawing/2014/main" id="{00000000-0008-0000-0F00-00005D10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190" name="Line 4296">
          <a:extLst>
            <a:ext uri="{FF2B5EF4-FFF2-40B4-BE49-F238E27FC236}">
              <a16:creationId xmlns:a16="http://schemas.microsoft.com/office/drawing/2014/main" id="{00000000-0008-0000-0F00-00005E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191" name="Line 4297">
          <a:extLst>
            <a:ext uri="{FF2B5EF4-FFF2-40B4-BE49-F238E27FC236}">
              <a16:creationId xmlns:a16="http://schemas.microsoft.com/office/drawing/2014/main" id="{00000000-0008-0000-0F00-00005F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192" name="Line 4298">
          <a:extLst>
            <a:ext uri="{FF2B5EF4-FFF2-40B4-BE49-F238E27FC236}">
              <a16:creationId xmlns:a16="http://schemas.microsoft.com/office/drawing/2014/main" id="{00000000-0008-0000-0F00-000060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193" name="Line 4299">
          <a:extLst>
            <a:ext uri="{FF2B5EF4-FFF2-40B4-BE49-F238E27FC236}">
              <a16:creationId xmlns:a16="http://schemas.microsoft.com/office/drawing/2014/main" id="{00000000-0008-0000-0F00-000061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194" name="Line 4300">
          <a:extLst>
            <a:ext uri="{FF2B5EF4-FFF2-40B4-BE49-F238E27FC236}">
              <a16:creationId xmlns:a16="http://schemas.microsoft.com/office/drawing/2014/main" id="{00000000-0008-0000-0F00-000062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195" name="Line 4301">
          <a:extLst>
            <a:ext uri="{FF2B5EF4-FFF2-40B4-BE49-F238E27FC236}">
              <a16:creationId xmlns:a16="http://schemas.microsoft.com/office/drawing/2014/main" id="{00000000-0008-0000-0F00-000063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196" name="Line 4302">
          <a:extLst>
            <a:ext uri="{FF2B5EF4-FFF2-40B4-BE49-F238E27FC236}">
              <a16:creationId xmlns:a16="http://schemas.microsoft.com/office/drawing/2014/main" id="{00000000-0008-0000-0F00-000064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197" name="Line 4303">
          <a:extLst>
            <a:ext uri="{FF2B5EF4-FFF2-40B4-BE49-F238E27FC236}">
              <a16:creationId xmlns:a16="http://schemas.microsoft.com/office/drawing/2014/main" id="{00000000-0008-0000-0F00-000065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198" name="Line 4304">
          <a:extLst>
            <a:ext uri="{FF2B5EF4-FFF2-40B4-BE49-F238E27FC236}">
              <a16:creationId xmlns:a16="http://schemas.microsoft.com/office/drawing/2014/main" id="{00000000-0008-0000-0F00-000066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199" name="Line 4305">
          <a:extLst>
            <a:ext uri="{FF2B5EF4-FFF2-40B4-BE49-F238E27FC236}">
              <a16:creationId xmlns:a16="http://schemas.microsoft.com/office/drawing/2014/main" id="{00000000-0008-0000-0F00-000067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00" name="Line 4306">
          <a:extLst>
            <a:ext uri="{FF2B5EF4-FFF2-40B4-BE49-F238E27FC236}">
              <a16:creationId xmlns:a16="http://schemas.microsoft.com/office/drawing/2014/main" id="{00000000-0008-0000-0F00-000068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201" name="Line 4307">
          <a:extLst>
            <a:ext uri="{FF2B5EF4-FFF2-40B4-BE49-F238E27FC236}">
              <a16:creationId xmlns:a16="http://schemas.microsoft.com/office/drawing/2014/main" id="{00000000-0008-0000-0F00-000069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202" name="Line 4308">
          <a:extLst>
            <a:ext uri="{FF2B5EF4-FFF2-40B4-BE49-F238E27FC236}">
              <a16:creationId xmlns:a16="http://schemas.microsoft.com/office/drawing/2014/main" id="{00000000-0008-0000-0F00-00006A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03" name="Line 4309">
          <a:extLst>
            <a:ext uri="{FF2B5EF4-FFF2-40B4-BE49-F238E27FC236}">
              <a16:creationId xmlns:a16="http://schemas.microsoft.com/office/drawing/2014/main" id="{00000000-0008-0000-0F00-00006B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04" name="Line 4310">
          <a:extLst>
            <a:ext uri="{FF2B5EF4-FFF2-40B4-BE49-F238E27FC236}">
              <a16:creationId xmlns:a16="http://schemas.microsoft.com/office/drawing/2014/main" id="{00000000-0008-0000-0F00-00006C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05" name="Line 4311">
          <a:extLst>
            <a:ext uri="{FF2B5EF4-FFF2-40B4-BE49-F238E27FC236}">
              <a16:creationId xmlns:a16="http://schemas.microsoft.com/office/drawing/2014/main" id="{00000000-0008-0000-0F00-00006D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06" name="Line 4312">
          <a:extLst>
            <a:ext uri="{FF2B5EF4-FFF2-40B4-BE49-F238E27FC236}">
              <a16:creationId xmlns:a16="http://schemas.microsoft.com/office/drawing/2014/main" id="{00000000-0008-0000-0F00-00006E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07" name="Line 4313">
          <a:extLst>
            <a:ext uri="{FF2B5EF4-FFF2-40B4-BE49-F238E27FC236}">
              <a16:creationId xmlns:a16="http://schemas.microsoft.com/office/drawing/2014/main" id="{00000000-0008-0000-0F00-00006F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08" name="Line 4314">
          <a:extLst>
            <a:ext uri="{FF2B5EF4-FFF2-40B4-BE49-F238E27FC236}">
              <a16:creationId xmlns:a16="http://schemas.microsoft.com/office/drawing/2014/main" id="{00000000-0008-0000-0F00-000070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09" name="Line 4315">
          <a:extLst>
            <a:ext uri="{FF2B5EF4-FFF2-40B4-BE49-F238E27FC236}">
              <a16:creationId xmlns:a16="http://schemas.microsoft.com/office/drawing/2014/main" id="{00000000-0008-0000-0F00-000071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10" name="Line 4316">
          <a:extLst>
            <a:ext uri="{FF2B5EF4-FFF2-40B4-BE49-F238E27FC236}">
              <a16:creationId xmlns:a16="http://schemas.microsoft.com/office/drawing/2014/main" id="{00000000-0008-0000-0F00-000072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11" name="Line 4317">
          <a:extLst>
            <a:ext uri="{FF2B5EF4-FFF2-40B4-BE49-F238E27FC236}">
              <a16:creationId xmlns:a16="http://schemas.microsoft.com/office/drawing/2014/main" id="{00000000-0008-0000-0F00-000073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212" name="Line 4318">
          <a:extLst>
            <a:ext uri="{FF2B5EF4-FFF2-40B4-BE49-F238E27FC236}">
              <a16:creationId xmlns:a16="http://schemas.microsoft.com/office/drawing/2014/main" id="{00000000-0008-0000-0F00-000074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213" name="Line 4319">
          <a:extLst>
            <a:ext uri="{FF2B5EF4-FFF2-40B4-BE49-F238E27FC236}">
              <a16:creationId xmlns:a16="http://schemas.microsoft.com/office/drawing/2014/main" id="{00000000-0008-0000-0F00-000075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214" name="Line 4320">
          <a:extLst>
            <a:ext uri="{FF2B5EF4-FFF2-40B4-BE49-F238E27FC236}">
              <a16:creationId xmlns:a16="http://schemas.microsoft.com/office/drawing/2014/main" id="{00000000-0008-0000-0F00-000076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15" name="Line 4321">
          <a:extLst>
            <a:ext uri="{FF2B5EF4-FFF2-40B4-BE49-F238E27FC236}">
              <a16:creationId xmlns:a16="http://schemas.microsoft.com/office/drawing/2014/main" id="{00000000-0008-0000-0F00-000077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16" name="Line 4322">
          <a:extLst>
            <a:ext uri="{FF2B5EF4-FFF2-40B4-BE49-F238E27FC236}">
              <a16:creationId xmlns:a16="http://schemas.microsoft.com/office/drawing/2014/main" id="{00000000-0008-0000-0F00-000078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17" name="Line 4323">
          <a:extLst>
            <a:ext uri="{FF2B5EF4-FFF2-40B4-BE49-F238E27FC236}">
              <a16:creationId xmlns:a16="http://schemas.microsoft.com/office/drawing/2014/main" id="{00000000-0008-0000-0F00-000079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18" name="Line 4324">
          <a:extLst>
            <a:ext uri="{FF2B5EF4-FFF2-40B4-BE49-F238E27FC236}">
              <a16:creationId xmlns:a16="http://schemas.microsoft.com/office/drawing/2014/main" id="{00000000-0008-0000-0F00-00007A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219" name="Line 4325">
          <a:extLst>
            <a:ext uri="{FF2B5EF4-FFF2-40B4-BE49-F238E27FC236}">
              <a16:creationId xmlns:a16="http://schemas.microsoft.com/office/drawing/2014/main" id="{00000000-0008-0000-0F00-00007B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220" name="Line 4326">
          <a:extLst>
            <a:ext uri="{FF2B5EF4-FFF2-40B4-BE49-F238E27FC236}">
              <a16:creationId xmlns:a16="http://schemas.microsoft.com/office/drawing/2014/main" id="{00000000-0008-0000-0F00-00007C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1" name="Line 4327">
          <a:extLst>
            <a:ext uri="{FF2B5EF4-FFF2-40B4-BE49-F238E27FC236}">
              <a16:creationId xmlns:a16="http://schemas.microsoft.com/office/drawing/2014/main" id="{00000000-0008-0000-0F00-00007D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2" name="Line 4328">
          <a:extLst>
            <a:ext uri="{FF2B5EF4-FFF2-40B4-BE49-F238E27FC236}">
              <a16:creationId xmlns:a16="http://schemas.microsoft.com/office/drawing/2014/main" id="{00000000-0008-0000-0F00-00007E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223" name="Line 4329">
          <a:extLst>
            <a:ext uri="{FF2B5EF4-FFF2-40B4-BE49-F238E27FC236}">
              <a16:creationId xmlns:a16="http://schemas.microsoft.com/office/drawing/2014/main" id="{00000000-0008-0000-0F00-00007F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4" name="Line 4330">
          <a:extLst>
            <a:ext uri="{FF2B5EF4-FFF2-40B4-BE49-F238E27FC236}">
              <a16:creationId xmlns:a16="http://schemas.microsoft.com/office/drawing/2014/main" id="{00000000-0008-0000-0F00-000080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5" name="Line 4331">
          <a:extLst>
            <a:ext uri="{FF2B5EF4-FFF2-40B4-BE49-F238E27FC236}">
              <a16:creationId xmlns:a16="http://schemas.microsoft.com/office/drawing/2014/main" id="{00000000-0008-0000-0F00-000081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26" name="Line 4332">
          <a:extLst>
            <a:ext uri="{FF2B5EF4-FFF2-40B4-BE49-F238E27FC236}">
              <a16:creationId xmlns:a16="http://schemas.microsoft.com/office/drawing/2014/main" id="{00000000-0008-0000-0F00-000082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27" name="Line 4333">
          <a:extLst>
            <a:ext uri="{FF2B5EF4-FFF2-40B4-BE49-F238E27FC236}">
              <a16:creationId xmlns:a16="http://schemas.microsoft.com/office/drawing/2014/main" id="{00000000-0008-0000-0F00-000083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8" name="Line 4334">
          <a:extLst>
            <a:ext uri="{FF2B5EF4-FFF2-40B4-BE49-F238E27FC236}">
              <a16:creationId xmlns:a16="http://schemas.microsoft.com/office/drawing/2014/main" id="{00000000-0008-0000-0F00-000084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29" name="Line 4335">
          <a:extLst>
            <a:ext uri="{FF2B5EF4-FFF2-40B4-BE49-F238E27FC236}">
              <a16:creationId xmlns:a16="http://schemas.microsoft.com/office/drawing/2014/main" id="{00000000-0008-0000-0F00-000085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30" name="Line 4336">
          <a:extLst>
            <a:ext uri="{FF2B5EF4-FFF2-40B4-BE49-F238E27FC236}">
              <a16:creationId xmlns:a16="http://schemas.microsoft.com/office/drawing/2014/main" id="{00000000-0008-0000-0F00-000086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31" name="Line 4337">
          <a:extLst>
            <a:ext uri="{FF2B5EF4-FFF2-40B4-BE49-F238E27FC236}">
              <a16:creationId xmlns:a16="http://schemas.microsoft.com/office/drawing/2014/main" id="{00000000-0008-0000-0F00-000087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32" name="Line 4338">
          <a:extLst>
            <a:ext uri="{FF2B5EF4-FFF2-40B4-BE49-F238E27FC236}">
              <a16:creationId xmlns:a16="http://schemas.microsoft.com/office/drawing/2014/main" id="{00000000-0008-0000-0F00-000088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33" name="Line 4339">
          <a:extLst>
            <a:ext uri="{FF2B5EF4-FFF2-40B4-BE49-F238E27FC236}">
              <a16:creationId xmlns:a16="http://schemas.microsoft.com/office/drawing/2014/main" id="{00000000-0008-0000-0F00-000089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34" name="Line 4340">
          <a:extLst>
            <a:ext uri="{FF2B5EF4-FFF2-40B4-BE49-F238E27FC236}">
              <a16:creationId xmlns:a16="http://schemas.microsoft.com/office/drawing/2014/main" id="{00000000-0008-0000-0F00-00008A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35" name="Line 4341">
          <a:extLst>
            <a:ext uri="{FF2B5EF4-FFF2-40B4-BE49-F238E27FC236}">
              <a16:creationId xmlns:a16="http://schemas.microsoft.com/office/drawing/2014/main" id="{00000000-0008-0000-0F00-00008B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36" name="Line 4342">
          <a:extLst>
            <a:ext uri="{FF2B5EF4-FFF2-40B4-BE49-F238E27FC236}">
              <a16:creationId xmlns:a16="http://schemas.microsoft.com/office/drawing/2014/main" id="{00000000-0008-0000-0F00-00008C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37" name="Line 4343">
          <a:extLst>
            <a:ext uri="{FF2B5EF4-FFF2-40B4-BE49-F238E27FC236}">
              <a16:creationId xmlns:a16="http://schemas.microsoft.com/office/drawing/2014/main" id="{00000000-0008-0000-0F00-00008D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38" name="Line 4344">
          <a:extLst>
            <a:ext uri="{FF2B5EF4-FFF2-40B4-BE49-F238E27FC236}">
              <a16:creationId xmlns:a16="http://schemas.microsoft.com/office/drawing/2014/main" id="{00000000-0008-0000-0F00-00008E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39" name="Line 4345">
          <a:extLst>
            <a:ext uri="{FF2B5EF4-FFF2-40B4-BE49-F238E27FC236}">
              <a16:creationId xmlns:a16="http://schemas.microsoft.com/office/drawing/2014/main" id="{00000000-0008-0000-0F00-00008F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40" name="Line 4346">
          <a:extLst>
            <a:ext uri="{FF2B5EF4-FFF2-40B4-BE49-F238E27FC236}">
              <a16:creationId xmlns:a16="http://schemas.microsoft.com/office/drawing/2014/main" id="{00000000-0008-0000-0F00-000090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41" name="Line 4347">
          <a:extLst>
            <a:ext uri="{FF2B5EF4-FFF2-40B4-BE49-F238E27FC236}">
              <a16:creationId xmlns:a16="http://schemas.microsoft.com/office/drawing/2014/main" id="{00000000-0008-0000-0F00-000091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2" name="Line 4348">
          <a:extLst>
            <a:ext uri="{FF2B5EF4-FFF2-40B4-BE49-F238E27FC236}">
              <a16:creationId xmlns:a16="http://schemas.microsoft.com/office/drawing/2014/main" id="{00000000-0008-0000-0F00-000092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3" name="Line 4349">
          <a:extLst>
            <a:ext uri="{FF2B5EF4-FFF2-40B4-BE49-F238E27FC236}">
              <a16:creationId xmlns:a16="http://schemas.microsoft.com/office/drawing/2014/main" id="{00000000-0008-0000-0F00-000093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44" name="Line 4350">
          <a:extLst>
            <a:ext uri="{FF2B5EF4-FFF2-40B4-BE49-F238E27FC236}">
              <a16:creationId xmlns:a16="http://schemas.microsoft.com/office/drawing/2014/main" id="{00000000-0008-0000-0F00-000094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45" name="Line 4351">
          <a:extLst>
            <a:ext uri="{FF2B5EF4-FFF2-40B4-BE49-F238E27FC236}">
              <a16:creationId xmlns:a16="http://schemas.microsoft.com/office/drawing/2014/main" id="{00000000-0008-0000-0F00-000095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6" name="Line 4352">
          <a:extLst>
            <a:ext uri="{FF2B5EF4-FFF2-40B4-BE49-F238E27FC236}">
              <a16:creationId xmlns:a16="http://schemas.microsoft.com/office/drawing/2014/main" id="{00000000-0008-0000-0F00-000096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7" name="Line 4353">
          <a:extLst>
            <a:ext uri="{FF2B5EF4-FFF2-40B4-BE49-F238E27FC236}">
              <a16:creationId xmlns:a16="http://schemas.microsoft.com/office/drawing/2014/main" id="{00000000-0008-0000-0F00-000097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8" name="Line 4354">
          <a:extLst>
            <a:ext uri="{FF2B5EF4-FFF2-40B4-BE49-F238E27FC236}">
              <a16:creationId xmlns:a16="http://schemas.microsoft.com/office/drawing/2014/main" id="{00000000-0008-0000-0F00-000098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249" name="Line 4355">
          <a:extLst>
            <a:ext uri="{FF2B5EF4-FFF2-40B4-BE49-F238E27FC236}">
              <a16:creationId xmlns:a16="http://schemas.microsoft.com/office/drawing/2014/main" id="{00000000-0008-0000-0F00-000099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50" name="Line 4356">
          <a:extLst>
            <a:ext uri="{FF2B5EF4-FFF2-40B4-BE49-F238E27FC236}">
              <a16:creationId xmlns:a16="http://schemas.microsoft.com/office/drawing/2014/main" id="{00000000-0008-0000-0F00-00009A10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251" name="Line 4357">
          <a:extLst>
            <a:ext uri="{FF2B5EF4-FFF2-40B4-BE49-F238E27FC236}">
              <a16:creationId xmlns:a16="http://schemas.microsoft.com/office/drawing/2014/main" id="{00000000-0008-0000-0F00-00009B10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52" name="Line 4358">
          <a:extLst>
            <a:ext uri="{FF2B5EF4-FFF2-40B4-BE49-F238E27FC236}">
              <a16:creationId xmlns:a16="http://schemas.microsoft.com/office/drawing/2014/main" id="{00000000-0008-0000-0F00-00009C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53" name="Line 4359">
          <a:extLst>
            <a:ext uri="{FF2B5EF4-FFF2-40B4-BE49-F238E27FC236}">
              <a16:creationId xmlns:a16="http://schemas.microsoft.com/office/drawing/2014/main" id="{00000000-0008-0000-0F00-00009D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54" name="Line 4360">
          <a:extLst>
            <a:ext uri="{FF2B5EF4-FFF2-40B4-BE49-F238E27FC236}">
              <a16:creationId xmlns:a16="http://schemas.microsoft.com/office/drawing/2014/main" id="{00000000-0008-0000-0F00-00009E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55" name="Line 4361">
          <a:extLst>
            <a:ext uri="{FF2B5EF4-FFF2-40B4-BE49-F238E27FC236}">
              <a16:creationId xmlns:a16="http://schemas.microsoft.com/office/drawing/2014/main" id="{00000000-0008-0000-0F00-00009F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56" name="Line 4362">
          <a:extLst>
            <a:ext uri="{FF2B5EF4-FFF2-40B4-BE49-F238E27FC236}">
              <a16:creationId xmlns:a16="http://schemas.microsoft.com/office/drawing/2014/main" id="{00000000-0008-0000-0F00-0000A0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57" name="Line 4363">
          <a:extLst>
            <a:ext uri="{FF2B5EF4-FFF2-40B4-BE49-F238E27FC236}">
              <a16:creationId xmlns:a16="http://schemas.microsoft.com/office/drawing/2014/main" id="{00000000-0008-0000-0F00-0000A1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58" name="Line 4364">
          <a:extLst>
            <a:ext uri="{FF2B5EF4-FFF2-40B4-BE49-F238E27FC236}">
              <a16:creationId xmlns:a16="http://schemas.microsoft.com/office/drawing/2014/main" id="{00000000-0008-0000-0F00-0000A2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259" name="Line 4365">
          <a:extLst>
            <a:ext uri="{FF2B5EF4-FFF2-40B4-BE49-F238E27FC236}">
              <a16:creationId xmlns:a16="http://schemas.microsoft.com/office/drawing/2014/main" id="{00000000-0008-0000-0F00-0000A3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0" name="Line 4366">
          <a:extLst>
            <a:ext uri="{FF2B5EF4-FFF2-40B4-BE49-F238E27FC236}">
              <a16:creationId xmlns:a16="http://schemas.microsoft.com/office/drawing/2014/main" id="{00000000-0008-0000-0F00-0000A4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1" name="Line 4367">
          <a:extLst>
            <a:ext uri="{FF2B5EF4-FFF2-40B4-BE49-F238E27FC236}">
              <a16:creationId xmlns:a16="http://schemas.microsoft.com/office/drawing/2014/main" id="{00000000-0008-0000-0F00-0000A5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2" name="Line 4368">
          <a:extLst>
            <a:ext uri="{FF2B5EF4-FFF2-40B4-BE49-F238E27FC236}">
              <a16:creationId xmlns:a16="http://schemas.microsoft.com/office/drawing/2014/main" id="{00000000-0008-0000-0F00-0000A6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3" name="Line 4369">
          <a:extLst>
            <a:ext uri="{FF2B5EF4-FFF2-40B4-BE49-F238E27FC236}">
              <a16:creationId xmlns:a16="http://schemas.microsoft.com/office/drawing/2014/main" id="{00000000-0008-0000-0F00-0000A7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4" name="Line 4370">
          <a:extLst>
            <a:ext uri="{FF2B5EF4-FFF2-40B4-BE49-F238E27FC236}">
              <a16:creationId xmlns:a16="http://schemas.microsoft.com/office/drawing/2014/main" id="{00000000-0008-0000-0F00-0000A8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65" name="Line 4371">
          <a:extLst>
            <a:ext uri="{FF2B5EF4-FFF2-40B4-BE49-F238E27FC236}">
              <a16:creationId xmlns:a16="http://schemas.microsoft.com/office/drawing/2014/main" id="{00000000-0008-0000-0F00-0000A9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6" name="Line 4372">
          <a:extLst>
            <a:ext uri="{FF2B5EF4-FFF2-40B4-BE49-F238E27FC236}">
              <a16:creationId xmlns:a16="http://schemas.microsoft.com/office/drawing/2014/main" id="{00000000-0008-0000-0F00-0000AA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7" name="Line 4373">
          <a:extLst>
            <a:ext uri="{FF2B5EF4-FFF2-40B4-BE49-F238E27FC236}">
              <a16:creationId xmlns:a16="http://schemas.microsoft.com/office/drawing/2014/main" id="{00000000-0008-0000-0F00-0000AB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8" name="Line 4374">
          <a:extLst>
            <a:ext uri="{FF2B5EF4-FFF2-40B4-BE49-F238E27FC236}">
              <a16:creationId xmlns:a16="http://schemas.microsoft.com/office/drawing/2014/main" id="{00000000-0008-0000-0F00-0000AC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269" name="Line 4375">
          <a:extLst>
            <a:ext uri="{FF2B5EF4-FFF2-40B4-BE49-F238E27FC236}">
              <a16:creationId xmlns:a16="http://schemas.microsoft.com/office/drawing/2014/main" id="{00000000-0008-0000-0F00-0000AD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0" name="Line 4376">
          <a:extLst>
            <a:ext uri="{FF2B5EF4-FFF2-40B4-BE49-F238E27FC236}">
              <a16:creationId xmlns:a16="http://schemas.microsoft.com/office/drawing/2014/main" id="{00000000-0008-0000-0F00-0000AE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1" name="Line 4377">
          <a:extLst>
            <a:ext uri="{FF2B5EF4-FFF2-40B4-BE49-F238E27FC236}">
              <a16:creationId xmlns:a16="http://schemas.microsoft.com/office/drawing/2014/main" id="{00000000-0008-0000-0F00-0000AF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2" name="Line 4378">
          <a:extLst>
            <a:ext uri="{FF2B5EF4-FFF2-40B4-BE49-F238E27FC236}">
              <a16:creationId xmlns:a16="http://schemas.microsoft.com/office/drawing/2014/main" id="{00000000-0008-0000-0F00-0000B0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73" name="Line 4379">
          <a:extLst>
            <a:ext uri="{FF2B5EF4-FFF2-40B4-BE49-F238E27FC236}">
              <a16:creationId xmlns:a16="http://schemas.microsoft.com/office/drawing/2014/main" id="{00000000-0008-0000-0F00-0000B1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4" name="Line 4380">
          <a:extLst>
            <a:ext uri="{FF2B5EF4-FFF2-40B4-BE49-F238E27FC236}">
              <a16:creationId xmlns:a16="http://schemas.microsoft.com/office/drawing/2014/main" id="{00000000-0008-0000-0F00-0000B2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5" name="Line 4381">
          <a:extLst>
            <a:ext uri="{FF2B5EF4-FFF2-40B4-BE49-F238E27FC236}">
              <a16:creationId xmlns:a16="http://schemas.microsoft.com/office/drawing/2014/main" id="{00000000-0008-0000-0F00-0000B3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6" name="Line 4382">
          <a:extLst>
            <a:ext uri="{FF2B5EF4-FFF2-40B4-BE49-F238E27FC236}">
              <a16:creationId xmlns:a16="http://schemas.microsoft.com/office/drawing/2014/main" id="{00000000-0008-0000-0F00-0000B4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7" name="Line 4383">
          <a:extLst>
            <a:ext uri="{FF2B5EF4-FFF2-40B4-BE49-F238E27FC236}">
              <a16:creationId xmlns:a16="http://schemas.microsoft.com/office/drawing/2014/main" id="{00000000-0008-0000-0F00-0000B5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8" name="Line 4384">
          <a:extLst>
            <a:ext uri="{FF2B5EF4-FFF2-40B4-BE49-F238E27FC236}">
              <a16:creationId xmlns:a16="http://schemas.microsoft.com/office/drawing/2014/main" id="{00000000-0008-0000-0F00-0000B6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79" name="Line 4385">
          <a:extLst>
            <a:ext uri="{FF2B5EF4-FFF2-40B4-BE49-F238E27FC236}">
              <a16:creationId xmlns:a16="http://schemas.microsoft.com/office/drawing/2014/main" id="{00000000-0008-0000-0F00-0000B7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0" name="Line 4386">
          <a:extLst>
            <a:ext uri="{FF2B5EF4-FFF2-40B4-BE49-F238E27FC236}">
              <a16:creationId xmlns:a16="http://schemas.microsoft.com/office/drawing/2014/main" id="{00000000-0008-0000-0F00-0000B8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81" name="Line 4387">
          <a:extLst>
            <a:ext uri="{FF2B5EF4-FFF2-40B4-BE49-F238E27FC236}">
              <a16:creationId xmlns:a16="http://schemas.microsoft.com/office/drawing/2014/main" id="{00000000-0008-0000-0F00-0000B9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2" name="Line 4388">
          <a:extLst>
            <a:ext uri="{FF2B5EF4-FFF2-40B4-BE49-F238E27FC236}">
              <a16:creationId xmlns:a16="http://schemas.microsoft.com/office/drawing/2014/main" id="{00000000-0008-0000-0F00-0000BA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3" name="Line 4389">
          <a:extLst>
            <a:ext uri="{FF2B5EF4-FFF2-40B4-BE49-F238E27FC236}">
              <a16:creationId xmlns:a16="http://schemas.microsoft.com/office/drawing/2014/main" id="{00000000-0008-0000-0F00-0000BB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4" name="Line 4390">
          <a:extLst>
            <a:ext uri="{FF2B5EF4-FFF2-40B4-BE49-F238E27FC236}">
              <a16:creationId xmlns:a16="http://schemas.microsoft.com/office/drawing/2014/main" id="{00000000-0008-0000-0F00-0000BC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5" name="Line 4391">
          <a:extLst>
            <a:ext uri="{FF2B5EF4-FFF2-40B4-BE49-F238E27FC236}">
              <a16:creationId xmlns:a16="http://schemas.microsoft.com/office/drawing/2014/main" id="{00000000-0008-0000-0F00-0000BD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6" name="Line 4392">
          <a:extLst>
            <a:ext uri="{FF2B5EF4-FFF2-40B4-BE49-F238E27FC236}">
              <a16:creationId xmlns:a16="http://schemas.microsoft.com/office/drawing/2014/main" id="{00000000-0008-0000-0F00-0000BE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87" name="Line 4393">
          <a:extLst>
            <a:ext uri="{FF2B5EF4-FFF2-40B4-BE49-F238E27FC236}">
              <a16:creationId xmlns:a16="http://schemas.microsoft.com/office/drawing/2014/main" id="{00000000-0008-0000-0F00-0000BF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88" name="Line 4394">
          <a:extLst>
            <a:ext uri="{FF2B5EF4-FFF2-40B4-BE49-F238E27FC236}">
              <a16:creationId xmlns:a16="http://schemas.microsoft.com/office/drawing/2014/main" id="{00000000-0008-0000-0F00-0000C010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289" name="Line 4395">
          <a:extLst>
            <a:ext uri="{FF2B5EF4-FFF2-40B4-BE49-F238E27FC236}">
              <a16:creationId xmlns:a16="http://schemas.microsoft.com/office/drawing/2014/main" id="{00000000-0008-0000-0F00-0000C110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0" name="Line 4396">
          <a:extLst>
            <a:ext uri="{FF2B5EF4-FFF2-40B4-BE49-F238E27FC236}">
              <a16:creationId xmlns:a16="http://schemas.microsoft.com/office/drawing/2014/main" id="{00000000-0008-0000-0F00-0000C2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1" name="Line 4397">
          <a:extLst>
            <a:ext uri="{FF2B5EF4-FFF2-40B4-BE49-F238E27FC236}">
              <a16:creationId xmlns:a16="http://schemas.microsoft.com/office/drawing/2014/main" id="{00000000-0008-0000-0F00-0000C3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2" name="Line 4398">
          <a:extLst>
            <a:ext uri="{FF2B5EF4-FFF2-40B4-BE49-F238E27FC236}">
              <a16:creationId xmlns:a16="http://schemas.microsoft.com/office/drawing/2014/main" id="{00000000-0008-0000-0F00-0000C4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3" name="Line 4399">
          <a:extLst>
            <a:ext uri="{FF2B5EF4-FFF2-40B4-BE49-F238E27FC236}">
              <a16:creationId xmlns:a16="http://schemas.microsoft.com/office/drawing/2014/main" id="{00000000-0008-0000-0F00-0000C5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94" name="Line 4400">
          <a:extLst>
            <a:ext uri="{FF2B5EF4-FFF2-40B4-BE49-F238E27FC236}">
              <a16:creationId xmlns:a16="http://schemas.microsoft.com/office/drawing/2014/main" id="{00000000-0008-0000-0F00-0000C6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95" name="Line 4401">
          <a:extLst>
            <a:ext uri="{FF2B5EF4-FFF2-40B4-BE49-F238E27FC236}">
              <a16:creationId xmlns:a16="http://schemas.microsoft.com/office/drawing/2014/main" id="{00000000-0008-0000-0F00-0000C7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6" name="Line 4402">
          <a:extLst>
            <a:ext uri="{FF2B5EF4-FFF2-40B4-BE49-F238E27FC236}">
              <a16:creationId xmlns:a16="http://schemas.microsoft.com/office/drawing/2014/main" id="{00000000-0008-0000-0F00-0000C8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297" name="Line 4403">
          <a:extLst>
            <a:ext uri="{FF2B5EF4-FFF2-40B4-BE49-F238E27FC236}">
              <a16:creationId xmlns:a16="http://schemas.microsoft.com/office/drawing/2014/main" id="{00000000-0008-0000-0F00-0000C9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98" name="Line 4404">
          <a:extLst>
            <a:ext uri="{FF2B5EF4-FFF2-40B4-BE49-F238E27FC236}">
              <a16:creationId xmlns:a16="http://schemas.microsoft.com/office/drawing/2014/main" id="{00000000-0008-0000-0F00-0000CA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299" name="Line 4405">
          <a:extLst>
            <a:ext uri="{FF2B5EF4-FFF2-40B4-BE49-F238E27FC236}">
              <a16:creationId xmlns:a16="http://schemas.microsoft.com/office/drawing/2014/main" id="{00000000-0008-0000-0F00-0000CB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00" name="Line 4406">
          <a:extLst>
            <a:ext uri="{FF2B5EF4-FFF2-40B4-BE49-F238E27FC236}">
              <a16:creationId xmlns:a16="http://schemas.microsoft.com/office/drawing/2014/main" id="{00000000-0008-0000-0F00-0000CC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01" name="Line 4407">
          <a:extLst>
            <a:ext uri="{FF2B5EF4-FFF2-40B4-BE49-F238E27FC236}">
              <a16:creationId xmlns:a16="http://schemas.microsoft.com/office/drawing/2014/main" id="{00000000-0008-0000-0F00-0000CD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02" name="Line 4408">
          <a:extLst>
            <a:ext uri="{FF2B5EF4-FFF2-40B4-BE49-F238E27FC236}">
              <a16:creationId xmlns:a16="http://schemas.microsoft.com/office/drawing/2014/main" id="{00000000-0008-0000-0F00-0000CE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3" name="Line 4409">
          <a:extLst>
            <a:ext uri="{FF2B5EF4-FFF2-40B4-BE49-F238E27FC236}">
              <a16:creationId xmlns:a16="http://schemas.microsoft.com/office/drawing/2014/main" id="{00000000-0008-0000-0F00-0000CF10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04" name="Line 4410">
          <a:extLst>
            <a:ext uri="{FF2B5EF4-FFF2-40B4-BE49-F238E27FC236}">
              <a16:creationId xmlns:a16="http://schemas.microsoft.com/office/drawing/2014/main" id="{00000000-0008-0000-0F00-0000D010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05" name="Line 4411">
          <a:extLst>
            <a:ext uri="{FF2B5EF4-FFF2-40B4-BE49-F238E27FC236}">
              <a16:creationId xmlns:a16="http://schemas.microsoft.com/office/drawing/2014/main" id="{00000000-0008-0000-0F00-0000D1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06" name="Line 4412">
          <a:extLst>
            <a:ext uri="{FF2B5EF4-FFF2-40B4-BE49-F238E27FC236}">
              <a16:creationId xmlns:a16="http://schemas.microsoft.com/office/drawing/2014/main" id="{00000000-0008-0000-0F00-0000D2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07" name="Line 4413">
          <a:extLst>
            <a:ext uri="{FF2B5EF4-FFF2-40B4-BE49-F238E27FC236}">
              <a16:creationId xmlns:a16="http://schemas.microsoft.com/office/drawing/2014/main" id="{00000000-0008-0000-0F00-0000D3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08" name="Line 4414">
          <a:extLst>
            <a:ext uri="{FF2B5EF4-FFF2-40B4-BE49-F238E27FC236}">
              <a16:creationId xmlns:a16="http://schemas.microsoft.com/office/drawing/2014/main" id="{00000000-0008-0000-0F00-0000D410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09" name="Line 4415">
          <a:extLst>
            <a:ext uri="{FF2B5EF4-FFF2-40B4-BE49-F238E27FC236}">
              <a16:creationId xmlns:a16="http://schemas.microsoft.com/office/drawing/2014/main" id="{00000000-0008-0000-0F00-0000D510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310" name="Line 4416">
          <a:extLst>
            <a:ext uri="{FF2B5EF4-FFF2-40B4-BE49-F238E27FC236}">
              <a16:creationId xmlns:a16="http://schemas.microsoft.com/office/drawing/2014/main" id="{00000000-0008-0000-0F00-0000D610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1" name="Line 4417">
          <a:extLst>
            <a:ext uri="{FF2B5EF4-FFF2-40B4-BE49-F238E27FC236}">
              <a16:creationId xmlns:a16="http://schemas.microsoft.com/office/drawing/2014/main" id="{00000000-0008-0000-0F00-0000D7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2" name="Line 4418">
          <a:extLst>
            <a:ext uri="{FF2B5EF4-FFF2-40B4-BE49-F238E27FC236}">
              <a16:creationId xmlns:a16="http://schemas.microsoft.com/office/drawing/2014/main" id="{00000000-0008-0000-0F00-0000D8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3" name="Line 4419">
          <a:extLst>
            <a:ext uri="{FF2B5EF4-FFF2-40B4-BE49-F238E27FC236}">
              <a16:creationId xmlns:a16="http://schemas.microsoft.com/office/drawing/2014/main" id="{00000000-0008-0000-0F00-0000D9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4" name="Line 4420">
          <a:extLst>
            <a:ext uri="{FF2B5EF4-FFF2-40B4-BE49-F238E27FC236}">
              <a16:creationId xmlns:a16="http://schemas.microsoft.com/office/drawing/2014/main" id="{00000000-0008-0000-0F00-0000DA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15" name="Line 4421">
          <a:extLst>
            <a:ext uri="{FF2B5EF4-FFF2-40B4-BE49-F238E27FC236}">
              <a16:creationId xmlns:a16="http://schemas.microsoft.com/office/drawing/2014/main" id="{00000000-0008-0000-0F00-0000DB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16" name="Line 4422">
          <a:extLst>
            <a:ext uri="{FF2B5EF4-FFF2-40B4-BE49-F238E27FC236}">
              <a16:creationId xmlns:a16="http://schemas.microsoft.com/office/drawing/2014/main" id="{00000000-0008-0000-0F00-0000DC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7" name="Line 4423">
          <a:extLst>
            <a:ext uri="{FF2B5EF4-FFF2-40B4-BE49-F238E27FC236}">
              <a16:creationId xmlns:a16="http://schemas.microsoft.com/office/drawing/2014/main" id="{00000000-0008-0000-0F00-0000DD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18" name="Line 4424">
          <a:extLst>
            <a:ext uri="{FF2B5EF4-FFF2-40B4-BE49-F238E27FC236}">
              <a16:creationId xmlns:a16="http://schemas.microsoft.com/office/drawing/2014/main" id="{00000000-0008-0000-0F00-0000DE10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19" name="Line 4425">
          <a:extLst>
            <a:ext uri="{FF2B5EF4-FFF2-40B4-BE49-F238E27FC236}">
              <a16:creationId xmlns:a16="http://schemas.microsoft.com/office/drawing/2014/main" id="{00000000-0008-0000-0F00-0000DF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20" name="Line 4426">
          <a:extLst>
            <a:ext uri="{FF2B5EF4-FFF2-40B4-BE49-F238E27FC236}">
              <a16:creationId xmlns:a16="http://schemas.microsoft.com/office/drawing/2014/main" id="{00000000-0008-0000-0F00-0000E0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21" name="Line 4427">
          <a:extLst>
            <a:ext uri="{FF2B5EF4-FFF2-40B4-BE49-F238E27FC236}">
              <a16:creationId xmlns:a16="http://schemas.microsoft.com/office/drawing/2014/main" id="{00000000-0008-0000-0F00-0000E110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322" name="Line 4428">
          <a:extLst>
            <a:ext uri="{FF2B5EF4-FFF2-40B4-BE49-F238E27FC236}">
              <a16:creationId xmlns:a16="http://schemas.microsoft.com/office/drawing/2014/main" id="{00000000-0008-0000-0F00-0000E210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323" name="Line 4429">
          <a:extLst>
            <a:ext uri="{FF2B5EF4-FFF2-40B4-BE49-F238E27FC236}">
              <a16:creationId xmlns:a16="http://schemas.microsoft.com/office/drawing/2014/main" id="{00000000-0008-0000-0F00-0000E3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324" name="Line 4430">
          <a:extLst>
            <a:ext uri="{FF2B5EF4-FFF2-40B4-BE49-F238E27FC236}">
              <a16:creationId xmlns:a16="http://schemas.microsoft.com/office/drawing/2014/main" id="{00000000-0008-0000-0F00-0000E410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25" name="Line 4431">
          <a:extLst>
            <a:ext uri="{FF2B5EF4-FFF2-40B4-BE49-F238E27FC236}">
              <a16:creationId xmlns:a16="http://schemas.microsoft.com/office/drawing/2014/main" id="{00000000-0008-0000-0F00-0000E5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326" name="Line 4432">
          <a:extLst>
            <a:ext uri="{FF2B5EF4-FFF2-40B4-BE49-F238E27FC236}">
              <a16:creationId xmlns:a16="http://schemas.microsoft.com/office/drawing/2014/main" id="{00000000-0008-0000-0F00-0000E610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27" name="Line 4433">
          <a:extLst>
            <a:ext uri="{FF2B5EF4-FFF2-40B4-BE49-F238E27FC236}">
              <a16:creationId xmlns:a16="http://schemas.microsoft.com/office/drawing/2014/main" id="{00000000-0008-0000-0F00-0000E7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328" name="Line 4434">
          <a:extLst>
            <a:ext uri="{FF2B5EF4-FFF2-40B4-BE49-F238E27FC236}">
              <a16:creationId xmlns:a16="http://schemas.microsoft.com/office/drawing/2014/main" id="{00000000-0008-0000-0F00-0000E8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329" name="Line 4435">
          <a:extLst>
            <a:ext uri="{FF2B5EF4-FFF2-40B4-BE49-F238E27FC236}">
              <a16:creationId xmlns:a16="http://schemas.microsoft.com/office/drawing/2014/main" id="{00000000-0008-0000-0F00-0000E910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30" name="Line 4436">
          <a:extLst>
            <a:ext uri="{FF2B5EF4-FFF2-40B4-BE49-F238E27FC236}">
              <a16:creationId xmlns:a16="http://schemas.microsoft.com/office/drawing/2014/main" id="{00000000-0008-0000-0F00-0000EA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31" name="Line 4437">
          <a:extLst>
            <a:ext uri="{FF2B5EF4-FFF2-40B4-BE49-F238E27FC236}">
              <a16:creationId xmlns:a16="http://schemas.microsoft.com/office/drawing/2014/main" id="{00000000-0008-0000-0F00-0000EB10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32" name="Line 4438">
          <a:extLst>
            <a:ext uri="{FF2B5EF4-FFF2-40B4-BE49-F238E27FC236}">
              <a16:creationId xmlns:a16="http://schemas.microsoft.com/office/drawing/2014/main" id="{00000000-0008-0000-0F00-0000EC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33" name="Line 4439">
          <a:extLst>
            <a:ext uri="{FF2B5EF4-FFF2-40B4-BE49-F238E27FC236}">
              <a16:creationId xmlns:a16="http://schemas.microsoft.com/office/drawing/2014/main" id="{00000000-0008-0000-0F00-0000ED10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334" name="Line 4440">
          <a:extLst>
            <a:ext uri="{FF2B5EF4-FFF2-40B4-BE49-F238E27FC236}">
              <a16:creationId xmlns:a16="http://schemas.microsoft.com/office/drawing/2014/main" id="{00000000-0008-0000-0F00-0000EE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335" name="Line 4441">
          <a:extLst>
            <a:ext uri="{FF2B5EF4-FFF2-40B4-BE49-F238E27FC236}">
              <a16:creationId xmlns:a16="http://schemas.microsoft.com/office/drawing/2014/main" id="{00000000-0008-0000-0F00-0000EF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36" name="Line 4442">
          <a:extLst>
            <a:ext uri="{FF2B5EF4-FFF2-40B4-BE49-F238E27FC236}">
              <a16:creationId xmlns:a16="http://schemas.microsoft.com/office/drawing/2014/main" id="{00000000-0008-0000-0F00-0000F0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37" name="Line 4443">
          <a:extLst>
            <a:ext uri="{FF2B5EF4-FFF2-40B4-BE49-F238E27FC236}">
              <a16:creationId xmlns:a16="http://schemas.microsoft.com/office/drawing/2014/main" id="{00000000-0008-0000-0F00-0000F1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338" name="Line 4444">
          <a:extLst>
            <a:ext uri="{FF2B5EF4-FFF2-40B4-BE49-F238E27FC236}">
              <a16:creationId xmlns:a16="http://schemas.microsoft.com/office/drawing/2014/main" id="{00000000-0008-0000-0F00-0000F2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339" name="Line 4445">
          <a:extLst>
            <a:ext uri="{FF2B5EF4-FFF2-40B4-BE49-F238E27FC236}">
              <a16:creationId xmlns:a16="http://schemas.microsoft.com/office/drawing/2014/main" id="{00000000-0008-0000-0F00-0000F310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40" name="Line 4446">
          <a:extLst>
            <a:ext uri="{FF2B5EF4-FFF2-40B4-BE49-F238E27FC236}">
              <a16:creationId xmlns:a16="http://schemas.microsoft.com/office/drawing/2014/main" id="{00000000-0008-0000-0F00-0000F4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41" name="Line 4447">
          <a:extLst>
            <a:ext uri="{FF2B5EF4-FFF2-40B4-BE49-F238E27FC236}">
              <a16:creationId xmlns:a16="http://schemas.microsoft.com/office/drawing/2014/main" id="{00000000-0008-0000-0F00-0000F5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2" name="Line 4448">
          <a:extLst>
            <a:ext uri="{FF2B5EF4-FFF2-40B4-BE49-F238E27FC236}">
              <a16:creationId xmlns:a16="http://schemas.microsoft.com/office/drawing/2014/main" id="{00000000-0008-0000-0F00-0000F6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3" name="Line 4449">
          <a:extLst>
            <a:ext uri="{FF2B5EF4-FFF2-40B4-BE49-F238E27FC236}">
              <a16:creationId xmlns:a16="http://schemas.microsoft.com/office/drawing/2014/main" id="{00000000-0008-0000-0F00-0000F7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44" name="Line 4450">
          <a:extLst>
            <a:ext uri="{FF2B5EF4-FFF2-40B4-BE49-F238E27FC236}">
              <a16:creationId xmlns:a16="http://schemas.microsoft.com/office/drawing/2014/main" id="{00000000-0008-0000-0F00-0000F8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45" name="Line 4451">
          <a:extLst>
            <a:ext uri="{FF2B5EF4-FFF2-40B4-BE49-F238E27FC236}">
              <a16:creationId xmlns:a16="http://schemas.microsoft.com/office/drawing/2014/main" id="{00000000-0008-0000-0F00-0000F910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6" name="Line 4452">
          <a:extLst>
            <a:ext uri="{FF2B5EF4-FFF2-40B4-BE49-F238E27FC236}">
              <a16:creationId xmlns:a16="http://schemas.microsoft.com/office/drawing/2014/main" id="{00000000-0008-0000-0F00-0000FA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7" name="Line 4453">
          <a:extLst>
            <a:ext uri="{FF2B5EF4-FFF2-40B4-BE49-F238E27FC236}">
              <a16:creationId xmlns:a16="http://schemas.microsoft.com/office/drawing/2014/main" id="{00000000-0008-0000-0F00-0000FB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8" name="Line 4454">
          <a:extLst>
            <a:ext uri="{FF2B5EF4-FFF2-40B4-BE49-F238E27FC236}">
              <a16:creationId xmlns:a16="http://schemas.microsoft.com/office/drawing/2014/main" id="{00000000-0008-0000-0F00-0000FC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349" name="Line 4455">
          <a:extLst>
            <a:ext uri="{FF2B5EF4-FFF2-40B4-BE49-F238E27FC236}">
              <a16:creationId xmlns:a16="http://schemas.microsoft.com/office/drawing/2014/main" id="{00000000-0008-0000-0F00-0000FD10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50" name="Line 4456">
          <a:extLst>
            <a:ext uri="{FF2B5EF4-FFF2-40B4-BE49-F238E27FC236}">
              <a16:creationId xmlns:a16="http://schemas.microsoft.com/office/drawing/2014/main" id="{00000000-0008-0000-0F00-0000FE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351" name="Line 4457">
          <a:extLst>
            <a:ext uri="{FF2B5EF4-FFF2-40B4-BE49-F238E27FC236}">
              <a16:creationId xmlns:a16="http://schemas.microsoft.com/office/drawing/2014/main" id="{00000000-0008-0000-0F00-0000FF10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52" name="Line 4458">
          <a:extLst>
            <a:ext uri="{FF2B5EF4-FFF2-40B4-BE49-F238E27FC236}">
              <a16:creationId xmlns:a16="http://schemas.microsoft.com/office/drawing/2014/main" id="{00000000-0008-0000-0F00-000000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53" name="Line 4459">
          <a:extLst>
            <a:ext uri="{FF2B5EF4-FFF2-40B4-BE49-F238E27FC236}">
              <a16:creationId xmlns:a16="http://schemas.microsoft.com/office/drawing/2014/main" id="{00000000-0008-0000-0F00-000001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54" name="Line 4460">
          <a:extLst>
            <a:ext uri="{FF2B5EF4-FFF2-40B4-BE49-F238E27FC236}">
              <a16:creationId xmlns:a16="http://schemas.microsoft.com/office/drawing/2014/main" id="{00000000-0008-0000-0F00-000002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55" name="Line 4461">
          <a:extLst>
            <a:ext uri="{FF2B5EF4-FFF2-40B4-BE49-F238E27FC236}">
              <a16:creationId xmlns:a16="http://schemas.microsoft.com/office/drawing/2014/main" id="{00000000-0008-0000-0F00-000003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56" name="Line 4462">
          <a:extLst>
            <a:ext uri="{FF2B5EF4-FFF2-40B4-BE49-F238E27FC236}">
              <a16:creationId xmlns:a16="http://schemas.microsoft.com/office/drawing/2014/main" id="{00000000-0008-0000-0F00-000004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57" name="Line 4463">
          <a:extLst>
            <a:ext uri="{FF2B5EF4-FFF2-40B4-BE49-F238E27FC236}">
              <a16:creationId xmlns:a16="http://schemas.microsoft.com/office/drawing/2014/main" id="{00000000-0008-0000-0F00-000005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58" name="Line 4464">
          <a:extLst>
            <a:ext uri="{FF2B5EF4-FFF2-40B4-BE49-F238E27FC236}">
              <a16:creationId xmlns:a16="http://schemas.microsoft.com/office/drawing/2014/main" id="{00000000-0008-0000-0F00-000006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59" name="Line 4465">
          <a:extLst>
            <a:ext uri="{FF2B5EF4-FFF2-40B4-BE49-F238E27FC236}">
              <a16:creationId xmlns:a16="http://schemas.microsoft.com/office/drawing/2014/main" id="{00000000-0008-0000-0F00-000007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360" name="Line 4466">
          <a:extLst>
            <a:ext uri="{FF2B5EF4-FFF2-40B4-BE49-F238E27FC236}">
              <a16:creationId xmlns:a16="http://schemas.microsoft.com/office/drawing/2014/main" id="{00000000-0008-0000-0F00-000008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61" name="Line 4467">
          <a:extLst>
            <a:ext uri="{FF2B5EF4-FFF2-40B4-BE49-F238E27FC236}">
              <a16:creationId xmlns:a16="http://schemas.microsoft.com/office/drawing/2014/main" id="{00000000-0008-0000-0F00-000009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62" name="Line 4468">
          <a:extLst>
            <a:ext uri="{FF2B5EF4-FFF2-40B4-BE49-F238E27FC236}">
              <a16:creationId xmlns:a16="http://schemas.microsoft.com/office/drawing/2014/main" id="{00000000-0008-0000-0F00-00000A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63" name="Line 4469">
          <a:extLst>
            <a:ext uri="{FF2B5EF4-FFF2-40B4-BE49-F238E27FC236}">
              <a16:creationId xmlns:a16="http://schemas.microsoft.com/office/drawing/2014/main" id="{00000000-0008-0000-0F00-00000B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64" name="Line 4470">
          <a:extLst>
            <a:ext uri="{FF2B5EF4-FFF2-40B4-BE49-F238E27FC236}">
              <a16:creationId xmlns:a16="http://schemas.microsoft.com/office/drawing/2014/main" id="{00000000-0008-0000-0F00-00000C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65" name="Line 4471">
          <a:extLst>
            <a:ext uri="{FF2B5EF4-FFF2-40B4-BE49-F238E27FC236}">
              <a16:creationId xmlns:a16="http://schemas.microsoft.com/office/drawing/2014/main" id="{00000000-0008-0000-0F00-00000D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66" name="Line 4472">
          <a:extLst>
            <a:ext uri="{FF2B5EF4-FFF2-40B4-BE49-F238E27FC236}">
              <a16:creationId xmlns:a16="http://schemas.microsoft.com/office/drawing/2014/main" id="{00000000-0008-0000-0F00-00000E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67" name="Line 4473">
          <a:extLst>
            <a:ext uri="{FF2B5EF4-FFF2-40B4-BE49-F238E27FC236}">
              <a16:creationId xmlns:a16="http://schemas.microsoft.com/office/drawing/2014/main" id="{00000000-0008-0000-0F00-00000F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68" name="Line 4474">
          <a:extLst>
            <a:ext uri="{FF2B5EF4-FFF2-40B4-BE49-F238E27FC236}">
              <a16:creationId xmlns:a16="http://schemas.microsoft.com/office/drawing/2014/main" id="{00000000-0008-0000-0F00-000010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69" name="Line 4475">
          <a:extLst>
            <a:ext uri="{FF2B5EF4-FFF2-40B4-BE49-F238E27FC236}">
              <a16:creationId xmlns:a16="http://schemas.microsoft.com/office/drawing/2014/main" id="{00000000-0008-0000-0F00-000011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70" name="Line 4476">
          <a:extLst>
            <a:ext uri="{FF2B5EF4-FFF2-40B4-BE49-F238E27FC236}">
              <a16:creationId xmlns:a16="http://schemas.microsoft.com/office/drawing/2014/main" id="{00000000-0008-0000-0F00-000012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71" name="Line 4477">
          <a:extLst>
            <a:ext uri="{FF2B5EF4-FFF2-40B4-BE49-F238E27FC236}">
              <a16:creationId xmlns:a16="http://schemas.microsoft.com/office/drawing/2014/main" id="{00000000-0008-0000-0F00-000013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72" name="Line 4478">
          <a:extLst>
            <a:ext uri="{FF2B5EF4-FFF2-40B4-BE49-F238E27FC236}">
              <a16:creationId xmlns:a16="http://schemas.microsoft.com/office/drawing/2014/main" id="{00000000-0008-0000-0F00-000014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3" name="Line 4479">
          <a:extLst>
            <a:ext uri="{FF2B5EF4-FFF2-40B4-BE49-F238E27FC236}">
              <a16:creationId xmlns:a16="http://schemas.microsoft.com/office/drawing/2014/main" id="{00000000-0008-0000-0F00-000015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74" name="Line 4480">
          <a:extLst>
            <a:ext uri="{FF2B5EF4-FFF2-40B4-BE49-F238E27FC236}">
              <a16:creationId xmlns:a16="http://schemas.microsoft.com/office/drawing/2014/main" id="{00000000-0008-0000-0F00-000016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75" name="Line 4481">
          <a:extLst>
            <a:ext uri="{FF2B5EF4-FFF2-40B4-BE49-F238E27FC236}">
              <a16:creationId xmlns:a16="http://schemas.microsoft.com/office/drawing/2014/main" id="{00000000-0008-0000-0F00-000017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76" name="Line 4482">
          <a:extLst>
            <a:ext uri="{FF2B5EF4-FFF2-40B4-BE49-F238E27FC236}">
              <a16:creationId xmlns:a16="http://schemas.microsoft.com/office/drawing/2014/main" id="{00000000-0008-0000-0F00-000018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77" name="Line 4483">
          <a:extLst>
            <a:ext uri="{FF2B5EF4-FFF2-40B4-BE49-F238E27FC236}">
              <a16:creationId xmlns:a16="http://schemas.microsoft.com/office/drawing/2014/main" id="{00000000-0008-0000-0F00-000019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78" name="Line 4484">
          <a:extLst>
            <a:ext uri="{FF2B5EF4-FFF2-40B4-BE49-F238E27FC236}">
              <a16:creationId xmlns:a16="http://schemas.microsoft.com/office/drawing/2014/main" id="{00000000-0008-0000-0F00-00001A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79" name="Line 4485">
          <a:extLst>
            <a:ext uri="{FF2B5EF4-FFF2-40B4-BE49-F238E27FC236}">
              <a16:creationId xmlns:a16="http://schemas.microsoft.com/office/drawing/2014/main" id="{00000000-0008-0000-0F00-00001B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80" name="Line 4486">
          <a:extLst>
            <a:ext uri="{FF2B5EF4-FFF2-40B4-BE49-F238E27FC236}">
              <a16:creationId xmlns:a16="http://schemas.microsoft.com/office/drawing/2014/main" id="{00000000-0008-0000-0F00-00001C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81" name="Line 4487">
          <a:extLst>
            <a:ext uri="{FF2B5EF4-FFF2-40B4-BE49-F238E27FC236}">
              <a16:creationId xmlns:a16="http://schemas.microsoft.com/office/drawing/2014/main" id="{00000000-0008-0000-0F00-00001D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82" name="Line 4488">
          <a:extLst>
            <a:ext uri="{FF2B5EF4-FFF2-40B4-BE49-F238E27FC236}">
              <a16:creationId xmlns:a16="http://schemas.microsoft.com/office/drawing/2014/main" id="{00000000-0008-0000-0F00-00001E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83" name="Line 4489">
          <a:extLst>
            <a:ext uri="{FF2B5EF4-FFF2-40B4-BE49-F238E27FC236}">
              <a16:creationId xmlns:a16="http://schemas.microsoft.com/office/drawing/2014/main" id="{00000000-0008-0000-0F00-00001F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84" name="Line 4490">
          <a:extLst>
            <a:ext uri="{FF2B5EF4-FFF2-40B4-BE49-F238E27FC236}">
              <a16:creationId xmlns:a16="http://schemas.microsoft.com/office/drawing/2014/main" id="{00000000-0008-0000-0F00-000020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85" name="Line 4491">
          <a:extLst>
            <a:ext uri="{FF2B5EF4-FFF2-40B4-BE49-F238E27FC236}">
              <a16:creationId xmlns:a16="http://schemas.microsoft.com/office/drawing/2014/main" id="{00000000-0008-0000-0F00-000021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386" name="Line 4492">
          <a:extLst>
            <a:ext uri="{FF2B5EF4-FFF2-40B4-BE49-F238E27FC236}">
              <a16:creationId xmlns:a16="http://schemas.microsoft.com/office/drawing/2014/main" id="{00000000-0008-0000-0F00-000022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87" name="Line 4493">
          <a:extLst>
            <a:ext uri="{FF2B5EF4-FFF2-40B4-BE49-F238E27FC236}">
              <a16:creationId xmlns:a16="http://schemas.microsoft.com/office/drawing/2014/main" id="{00000000-0008-0000-0F00-000023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388" name="Line 4494">
          <a:extLst>
            <a:ext uri="{FF2B5EF4-FFF2-40B4-BE49-F238E27FC236}">
              <a16:creationId xmlns:a16="http://schemas.microsoft.com/office/drawing/2014/main" id="{00000000-0008-0000-0F00-000024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89" name="Line 4495">
          <a:extLst>
            <a:ext uri="{FF2B5EF4-FFF2-40B4-BE49-F238E27FC236}">
              <a16:creationId xmlns:a16="http://schemas.microsoft.com/office/drawing/2014/main" id="{00000000-0008-0000-0F00-000025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390" name="Line 4496">
          <a:extLst>
            <a:ext uri="{FF2B5EF4-FFF2-40B4-BE49-F238E27FC236}">
              <a16:creationId xmlns:a16="http://schemas.microsoft.com/office/drawing/2014/main" id="{00000000-0008-0000-0F00-000026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91" name="Line 4497">
          <a:extLst>
            <a:ext uri="{FF2B5EF4-FFF2-40B4-BE49-F238E27FC236}">
              <a16:creationId xmlns:a16="http://schemas.microsoft.com/office/drawing/2014/main" id="{00000000-0008-0000-0F00-000027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92" name="Line 4498">
          <a:extLst>
            <a:ext uri="{FF2B5EF4-FFF2-40B4-BE49-F238E27FC236}">
              <a16:creationId xmlns:a16="http://schemas.microsoft.com/office/drawing/2014/main" id="{00000000-0008-0000-0F00-000028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93" name="Line 4499">
          <a:extLst>
            <a:ext uri="{FF2B5EF4-FFF2-40B4-BE49-F238E27FC236}">
              <a16:creationId xmlns:a16="http://schemas.microsoft.com/office/drawing/2014/main" id="{00000000-0008-0000-0F00-000029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94" name="Line 4500">
          <a:extLst>
            <a:ext uri="{FF2B5EF4-FFF2-40B4-BE49-F238E27FC236}">
              <a16:creationId xmlns:a16="http://schemas.microsoft.com/office/drawing/2014/main" id="{00000000-0008-0000-0F00-00002A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95" name="Line 4501">
          <a:extLst>
            <a:ext uri="{FF2B5EF4-FFF2-40B4-BE49-F238E27FC236}">
              <a16:creationId xmlns:a16="http://schemas.microsoft.com/office/drawing/2014/main" id="{00000000-0008-0000-0F00-00002B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396" name="Line 4502">
          <a:extLst>
            <a:ext uri="{FF2B5EF4-FFF2-40B4-BE49-F238E27FC236}">
              <a16:creationId xmlns:a16="http://schemas.microsoft.com/office/drawing/2014/main" id="{00000000-0008-0000-0F00-00002C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97" name="Line 4503">
          <a:extLst>
            <a:ext uri="{FF2B5EF4-FFF2-40B4-BE49-F238E27FC236}">
              <a16:creationId xmlns:a16="http://schemas.microsoft.com/office/drawing/2014/main" id="{00000000-0008-0000-0F00-00002D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398" name="Line 4504">
          <a:extLst>
            <a:ext uri="{FF2B5EF4-FFF2-40B4-BE49-F238E27FC236}">
              <a16:creationId xmlns:a16="http://schemas.microsoft.com/office/drawing/2014/main" id="{00000000-0008-0000-0F00-00002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399" name="Line 4505">
          <a:extLst>
            <a:ext uri="{FF2B5EF4-FFF2-40B4-BE49-F238E27FC236}">
              <a16:creationId xmlns:a16="http://schemas.microsoft.com/office/drawing/2014/main" id="{00000000-0008-0000-0F00-00002F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00" name="Line 4506">
          <a:extLst>
            <a:ext uri="{FF2B5EF4-FFF2-40B4-BE49-F238E27FC236}">
              <a16:creationId xmlns:a16="http://schemas.microsoft.com/office/drawing/2014/main" id="{00000000-0008-0000-0F00-000030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1" name="Line 4507">
          <a:extLst>
            <a:ext uri="{FF2B5EF4-FFF2-40B4-BE49-F238E27FC236}">
              <a16:creationId xmlns:a16="http://schemas.microsoft.com/office/drawing/2014/main" id="{00000000-0008-0000-0F00-000031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2" name="Line 4508">
          <a:extLst>
            <a:ext uri="{FF2B5EF4-FFF2-40B4-BE49-F238E27FC236}">
              <a16:creationId xmlns:a16="http://schemas.microsoft.com/office/drawing/2014/main" id="{00000000-0008-0000-0F00-000032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03" name="Line 4509">
          <a:extLst>
            <a:ext uri="{FF2B5EF4-FFF2-40B4-BE49-F238E27FC236}">
              <a16:creationId xmlns:a16="http://schemas.microsoft.com/office/drawing/2014/main" id="{00000000-0008-0000-0F00-000033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04" name="Line 4510">
          <a:extLst>
            <a:ext uri="{FF2B5EF4-FFF2-40B4-BE49-F238E27FC236}">
              <a16:creationId xmlns:a16="http://schemas.microsoft.com/office/drawing/2014/main" id="{00000000-0008-0000-0F00-000034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05" name="Line 4511">
          <a:extLst>
            <a:ext uri="{FF2B5EF4-FFF2-40B4-BE49-F238E27FC236}">
              <a16:creationId xmlns:a16="http://schemas.microsoft.com/office/drawing/2014/main" id="{00000000-0008-0000-0F00-000035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06" name="Line 4512">
          <a:extLst>
            <a:ext uri="{FF2B5EF4-FFF2-40B4-BE49-F238E27FC236}">
              <a16:creationId xmlns:a16="http://schemas.microsoft.com/office/drawing/2014/main" id="{00000000-0008-0000-0F00-000036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7" name="Line 4513">
          <a:extLst>
            <a:ext uri="{FF2B5EF4-FFF2-40B4-BE49-F238E27FC236}">
              <a16:creationId xmlns:a16="http://schemas.microsoft.com/office/drawing/2014/main" id="{00000000-0008-0000-0F00-000037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08" name="Line 4514">
          <a:extLst>
            <a:ext uri="{FF2B5EF4-FFF2-40B4-BE49-F238E27FC236}">
              <a16:creationId xmlns:a16="http://schemas.microsoft.com/office/drawing/2014/main" id="{00000000-0008-0000-0F00-000038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09" name="Line 4515">
          <a:extLst>
            <a:ext uri="{FF2B5EF4-FFF2-40B4-BE49-F238E27FC236}">
              <a16:creationId xmlns:a16="http://schemas.microsoft.com/office/drawing/2014/main" id="{00000000-0008-0000-0F00-000039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0" name="Line 4516">
          <a:extLst>
            <a:ext uri="{FF2B5EF4-FFF2-40B4-BE49-F238E27FC236}">
              <a16:creationId xmlns:a16="http://schemas.microsoft.com/office/drawing/2014/main" id="{00000000-0008-0000-0F00-00003A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1" name="Line 4517">
          <a:extLst>
            <a:ext uri="{FF2B5EF4-FFF2-40B4-BE49-F238E27FC236}">
              <a16:creationId xmlns:a16="http://schemas.microsoft.com/office/drawing/2014/main" id="{00000000-0008-0000-0F00-00003B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2" name="Line 4518">
          <a:extLst>
            <a:ext uri="{FF2B5EF4-FFF2-40B4-BE49-F238E27FC236}">
              <a16:creationId xmlns:a16="http://schemas.microsoft.com/office/drawing/2014/main" id="{00000000-0008-0000-0F00-00003C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3" name="Line 4519">
          <a:extLst>
            <a:ext uri="{FF2B5EF4-FFF2-40B4-BE49-F238E27FC236}">
              <a16:creationId xmlns:a16="http://schemas.microsoft.com/office/drawing/2014/main" id="{00000000-0008-0000-0F00-00003D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4" name="Line 4520">
          <a:extLst>
            <a:ext uri="{FF2B5EF4-FFF2-40B4-BE49-F238E27FC236}">
              <a16:creationId xmlns:a16="http://schemas.microsoft.com/office/drawing/2014/main" id="{00000000-0008-0000-0F00-00003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5" name="Line 4521">
          <a:extLst>
            <a:ext uri="{FF2B5EF4-FFF2-40B4-BE49-F238E27FC236}">
              <a16:creationId xmlns:a16="http://schemas.microsoft.com/office/drawing/2014/main" id="{00000000-0008-0000-0F00-00003F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6" name="Line 4522">
          <a:extLst>
            <a:ext uri="{FF2B5EF4-FFF2-40B4-BE49-F238E27FC236}">
              <a16:creationId xmlns:a16="http://schemas.microsoft.com/office/drawing/2014/main" id="{00000000-0008-0000-0F00-000040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7" name="Line 4523">
          <a:extLst>
            <a:ext uri="{FF2B5EF4-FFF2-40B4-BE49-F238E27FC236}">
              <a16:creationId xmlns:a16="http://schemas.microsoft.com/office/drawing/2014/main" id="{00000000-0008-0000-0F00-000041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18" name="Line 4524">
          <a:extLst>
            <a:ext uri="{FF2B5EF4-FFF2-40B4-BE49-F238E27FC236}">
              <a16:creationId xmlns:a16="http://schemas.microsoft.com/office/drawing/2014/main" id="{00000000-0008-0000-0F00-000042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19" name="Line 4525">
          <a:extLst>
            <a:ext uri="{FF2B5EF4-FFF2-40B4-BE49-F238E27FC236}">
              <a16:creationId xmlns:a16="http://schemas.microsoft.com/office/drawing/2014/main" id="{00000000-0008-0000-0F00-000043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20" name="Line 4526">
          <a:extLst>
            <a:ext uri="{FF2B5EF4-FFF2-40B4-BE49-F238E27FC236}">
              <a16:creationId xmlns:a16="http://schemas.microsoft.com/office/drawing/2014/main" id="{00000000-0008-0000-0F00-000044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21" name="Line 4527">
          <a:extLst>
            <a:ext uri="{FF2B5EF4-FFF2-40B4-BE49-F238E27FC236}">
              <a16:creationId xmlns:a16="http://schemas.microsoft.com/office/drawing/2014/main" id="{00000000-0008-0000-0F00-000045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22" name="Line 4528">
          <a:extLst>
            <a:ext uri="{FF2B5EF4-FFF2-40B4-BE49-F238E27FC236}">
              <a16:creationId xmlns:a16="http://schemas.microsoft.com/office/drawing/2014/main" id="{00000000-0008-0000-0F00-000046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23" name="Line 4529">
          <a:extLst>
            <a:ext uri="{FF2B5EF4-FFF2-40B4-BE49-F238E27FC236}">
              <a16:creationId xmlns:a16="http://schemas.microsoft.com/office/drawing/2014/main" id="{00000000-0008-0000-0F00-000047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24" name="Line 4530">
          <a:extLst>
            <a:ext uri="{FF2B5EF4-FFF2-40B4-BE49-F238E27FC236}">
              <a16:creationId xmlns:a16="http://schemas.microsoft.com/office/drawing/2014/main" id="{00000000-0008-0000-0F00-000048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25" name="Line 4531">
          <a:extLst>
            <a:ext uri="{FF2B5EF4-FFF2-40B4-BE49-F238E27FC236}">
              <a16:creationId xmlns:a16="http://schemas.microsoft.com/office/drawing/2014/main" id="{00000000-0008-0000-0F00-000049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26" name="Line 4532">
          <a:extLst>
            <a:ext uri="{FF2B5EF4-FFF2-40B4-BE49-F238E27FC236}">
              <a16:creationId xmlns:a16="http://schemas.microsoft.com/office/drawing/2014/main" id="{00000000-0008-0000-0F00-00004A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7" name="Line 4533">
          <a:extLst>
            <a:ext uri="{FF2B5EF4-FFF2-40B4-BE49-F238E27FC236}">
              <a16:creationId xmlns:a16="http://schemas.microsoft.com/office/drawing/2014/main" id="{00000000-0008-0000-0F00-00004B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8" name="Line 4534">
          <a:extLst>
            <a:ext uri="{FF2B5EF4-FFF2-40B4-BE49-F238E27FC236}">
              <a16:creationId xmlns:a16="http://schemas.microsoft.com/office/drawing/2014/main" id="{00000000-0008-0000-0F00-00004C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29" name="Line 4535">
          <a:extLst>
            <a:ext uri="{FF2B5EF4-FFF2-40B4-BE49-F238E27FC236}">
              <a16:creationId xmlns:a16="http://schemas.microsoft.com/office/drawing/2014/main" id="{00000000-0008-0000-0F00-00004D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0" name="Line 4536">
          <a:extLst>
            <a:ext uri="{FF2B5EF4-FFF2-40B4-BE49-F238E27FC236}">
              <a16:creationId xmlns:a16="http://schemas.microsoft.com/office/drawing/2014/main" id="{00000000-0008-0000-0F00-00004E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1" name="Line 4537">
          <a:extLst>
            <a:ext uri="{FF2B5EF4-FFF2-40B4-BE49-F238E27FC236}">
              <a16:creationId xmlns:a16="http://schemas.microsoft.com/office/drawing/2014/main" id="{00000000-0008-0000-0F00-00004F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2" name="Line 4538">
          <a:extLst>
            <a:ext uri="{FF2B5EF4-FFF2-40B4-BE49-F238E27FC236}">
              <a16:creationId xmlns:a16="http://schemas.microsoft.com/office/drawing/2014/main" id="{00000000-0008-0000-0F00-000050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3" name="Line 4539">
          <a:extLst>
            <a:ext uri="{FF2B5EF4-FFF2-40B4-BE49-F238E27FC236}">
              <a16:creationId xmlns:a16="http://schemas.microsoft.com/office/drawing/2014/main" id="{00000000-0008-0000-0F00-000051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34" name="Line 4540">
          <a:extLst>
            <a:ext uri="{FF2B5EF4-FFF2-40B4-BE49-F238E27FC236}">
              <a16:creationId xmlns:a16="http://schemas.microsoft.com/office/drawing/2014/main" id="{00000000-0008-0000-0F00-000052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5" name="Line 4541">
          <a:extLst>
            <a:ext uri="{FF2B5EF4-FFF2-40B4-BE49-F238E27FC236}">
              <a16:creationId xmlns:a16="http://schemas.microsoft.com/office/drawing/2014/main" id="{00000000-0008-0000-0F00-000053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6" name="Line 4542">
          <a:extLst>
            <a:ext uri="{FF2B5EF4-FFF2-40B4-BE49-F238E27FC236}">
              <a16:creationId xmlns:a16="http://schemas.microsoft.com/office/drawing/2014/main" id="{00000000-0008-0000-0F00-000054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7" name="Line 4543">
          <a:extLst>
            <a:ext uri="{FF2B5EF4-FFF2-40B4-BE49-F238E27FC236}">
              <a16:creationId xmlns:a16="http://schemas.microsoft.com/office/drawing/2014/main" id="{00000000-0008-0000-0F00-000055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38" name="Line 4544">
          <a:extLst>
            <a:ext uri="{FF2B5EF4-FFF2-40B4-BE49-F238E27FC236}">
              <a16:creationId xmlns:a16="http://schemas.microsoft.com/office/drawing/2014/main" id="{00000000-0008-0000-0F00-000056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39" name="Line 4545">
          <a:extLst>
            <a:ext uri="{FF2B5EF4-FFF2-40B4-BE49-F238E27FC236}">
              <a16:creationId xmlns:a16="http://schemas.microsoft.com/office/drawing/2014/main" id="{00000000-0008-0000-0F00-0000571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0" name="Line 4546">
          <a:extLst>
            <a:ext uri="{FF2B5EF4-FFF2-40B4-BE49-F238E27FC236}">
              <a16:creationId xmlns:a16="http://schemas.microsoft.com/office/drawing/2014/main" id="{00000000-0008-0000-0F00-000058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441" name="Line 4547">
          <a:extLst>
            <a:ext uri="{FF2B5EF4-FFF2-40B4-BE49-F238E27FC236}">
              <a16:creationId xmlns:a16="http://schemas.microsoft.com/office/drawing/2014/main" id="{00000000-0008-0000-0F00-000059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42" name="Line 4548">
          <a:extLst>
            <a:ext uri="{FF2B5EF4-FFF2-40B4-BE49-F238E27FC236}">
              <a16:creationId xmlns:a16="http://schemas.microsoft.com/office/drawing/2014/main" id="{00000000-0008-0000-0F00-00005A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43" name="Line 4549">
          <a:extLst>
            <a:ext uri="{FF2B5EF4-FFF2-40B4-BE49-F238E27FC236}">
              <a16:creationId xmlns:a16="http://schemas.microsoft.com/office/drawing/2014/main" id="{00000000-0008-0000-0F00-00005B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44" name="Line 4550">
          <a:extLst>
            <a:ext uri="{FF2B5EF4-FFF2-40B4-BE49-F238E27FC236}">
              <a16:creationId xmlns:a16="http://schemas.microsoft.com/office/drawing/2014/main" id="{00000000-0008-0000-0F00-00005C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45" name="Line 4551">
          <a:extLst>
            <a:ext uri="{FF2B5EF4-FFF2-40B4-BE49-F238E27FC236}">
              <a16:creationId xmlns:a16="http://schemas.microsoft.com/office/drawing/2014/main" id="{00000000-0008-0000-0F00-00005D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46" name="Line 4552">
          <a:extLst>
            <a:ext uri="{FF2B5EF4-FFF2-40B4-BE49-F238E27FC236}">
              <a16:creationId xmlns:a16="http://schemas.microsoft.com/office/drawing/2014/main" id="{00000000-0008-0000-0F00-00005E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447" name="Line 4553">
          <a:extLst>
            <a:ext uri="{FF2B5EF4-FFF2-40B4-BE49-F238E27FC236}">
              <a16:creationId xmlns:a16="http://schemas.microsoft.com/office/drawing/2014/main" id="{00000000-0008-0000-0F00-00005F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48" name="Line 4554">
          <a:extLst>
            <a:ext uri="{FF2B5EF4-FFF2-40B4-BE49-F238E27FC236}">
              <a16:creationId xmlns:a16="http://schemas.microsoft.com/office/drawing/2014/main" id="{00000000-0008-0000-0F00-000060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49" name="Line 4555">
          <a:extLst>
            <a:ext uri="{FF2B5EF4-FFF2-40B4-BE49-F238E27FC236}">
              <a16:creationId xmlns:a16="http://schemas.microsoft.com/office/drawing/2014/main" id="{00000000-0008-0000-0F00-000061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0" name="Line 4556">
          <a:extLst>
            <a:ext uri="{FF2B5EF4-FFF2-40B4-BE49-F238E27FC236}">
              <a16:creationId xmlns:a16="http://schemas.microsoft.com/office/drawing/2014/main" id="{00000000-0008-0000-0F00-000062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1" name="Line 4557">
          <a:extLst>
            <a:ext uri="{FF2B5EF4-FFF2-40B4-BE49-F238E27FC236}">
              <a16:creationId xmlns:a16="http://schemas.microsoft.com/office/drawing/2014/main" id="{00000000-0008-0000-0F00-000063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52" name="Line 4558">
          <a:extLst>
            <a:ext uri="{FF2B5EF4-FFF2-40B4-BE49-F238E27FC236}">
              <a16:creationId xmlns:a16="http://schemas.microsoft.com/office/drawing/2014/main" id="{00000000-0008-0000-0F00-000064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53" name="Line 4559">
          <a:extLst>
            <a:ext uri="{FF2B5EF4-FFF2-40B4-BE49-F238E27FC236}">
              <a16:creationId xmlns:a16="http://schemas.microsoft.com/office/drawing/2014/main" id="{00000000-0008-0000-0F00-000065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4" name="Line 4560">
          <a:extLst>
            <a:ext uri="{FF2B5EF4-FFF2-40B4-BE49-F238E27FC236}">
              <a16:creationId xmlns:a16="http://schemas.microsoft.com/office/drawing/2014/main" id="{00000000-0008-0000-0F00-000066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455" name="Line 4561">
          <a:extLst>
            <a:ext uri="{FF2B5EF4-FFF2-40B4-BE49-F238E27FC236}">
              <a16:creationId xmlns:a16="http://schemas.microsoft.com/office/drawing/2014/main" id="{00000000-0008-0000-0F00-000067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56" name="Line 4562">
          <a:extLst>
            <a:ext uri="{FF2B5EF4-FFF2-40B4-BE49-F238E27FC236}">
              <a16:creationId xmlns:a16="http://schemas.microsoft.com/office/drawing/2014/main" id="{00000000-0008-0000-0F00-000068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57" name="Line 4563">
          <a:extLst>
            <a:ext uri="{FF2B5EF4-FFF2-40B4-BE49-F238E27FC236}">
              <a16:creationId xmlns:a16="http://schemas.microsoft.com/office/drawing/2014/main" id="{00000000-0008-0000-0F00-000069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58" name="Line 4564">
          <a:extLst>
            <a:ext uri="{FF2B5EF4-FFF2-40B4-BE49-F238E27FC236}">
              <a16:creationId xmlns:a16="http://schemas.microsoft.com/office/drawing/2014/main" id="{00000000-0008-0000-0F00-00006A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459" name="Line 4565">
          <a:extLst>
            <a:ext uri="{FF2B5EF4-FFF2-40B4-BE49-F238E27FC236}">
              <a16:creationId xmlns:a16="http://schemas.microsoft.com/office/drawing/2014/main" id="{00000000-0008-0000-0F00-00006B11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460" name="Line 4566">
          <a:extLst>
            <a:ext uri="{FF2B5EF4-FFF2-40B4-BE49-F238E27FC236}">
              <a16:creationId xmlns:a16="http://schemas.microsoft.com/office/drawing/2014/main" id="{00000000-0008-0000-0F00-00006C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461" name="Line 4567">
          <a:extLst>
            <a:ext uri="{FF2B5EF4-FFF2-40B4-BE49-F238E27FC236}">
              <a16:creationId xmlns:a16="http://schemas.microsoft.com/office/drawing/2014/main" id="{00000000-0008-0000-0F00-00006D11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62" name="Line 4568">
          <a:extLst>
            <a:ext uri="{FF2B5EF4-FFF2-40B4-BE49-F238E27FC236}">
              <a16:creationId xmlns:a16="http://schemas.microsoft.com/office/drawing/2014/main" id="{00000000-0008-0000-0F00-00006E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463" name="Line 4569">
          <a:extLst>
            <a:ext uri="{FF2B5EF4-FFF2-40B4-BE49-F238E27FC236}">
              <a16:creationId xmlns:a16="http://schemas.microsoft.com/office/drawing/2014/main" id="{00000000-0008-0000-0F00-00006F11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64" name="Line 4570">
          <a:extLst>
            <a:ext uri="{FF2B5EF4-FFF2-40B4-BE49-F238E27FC236}">
              <a16:creationId xmlns:a16="http://schemas.microsoft.com/office/drawing/2014/main" id="{00000000-0008-0000-0F00-000070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465" name="Line 4571">
          <a:extLst>
            <a:ext uri="{FF2B5EF4-FFF2-40B4-BE49-F238E27FC236}">
              <a16:creationId xmlns:a16="http://schemas.microsoft.com/office/drawing/2014/main" id="{00000000-0008-0000-0F00-000071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466" name="Line 4572">
          <a:extLst>
            <a:ext uri="{FF2B5EF4-FFF2-40B4-BE49-F238E27FC236}">
              <a16:creationId xmlns:a16="http://schemas.microsoft.com/office/drawing/2014/main" id="{00000000-0008-0000-0F00-000072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67" name="Line 4573">
          <a:extLst>
            <a:ext uri="{FF2B5EF4-FFF2-40B4-BE49-F238E27FC236}">
              <a16:creationId xmlns:a16="http://schemas.microsoft.com/office/drawing/2014/main" id="{00000000-0008-0000-0F00-000073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68" name="Line 4574">
          <a:extLst>
            <a:ext uri="{FF2B5EF4-FFF2-40B4-BE49-F238E27FC236}">
              <a16:creationId xmlns:a16="http://schemas.microsoft.com/office/drawing/2014/main" id="{00000000-0008-0000-0F00-000074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69" name="Line 4575">
          <a:extLst>
            <a:ext uri="{FF2B5EF4-FFF2-40B4-BE49-F238E27FC236}">
              <a16:creationId xmlns:a16="http://schemas.microsoft.com/office/drawing/2014/main" id="{00000000-0008-0000-0F00-000075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70" name="Line 4576">
          <a:extLst>
            <a:ext uri="{FF2B5EF4-FFF2-40B4-BE49-F238E27FC236}">
              <a16:creationId xmlns:a16="http://schemas.microsoft.com/office/drawing/2014/main" id="{00000000-0008-0000-0F00-000076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471" name="Line 4577">
          <a:extLst>
            <a:ext uri="{FF2B5EF4-FFF2-40B4-BE49-F238E27FC236}">
              <a16:creationId xmlns:a16="http://schemas.microsoft.com/office/drawing/2014/main" id="{00000000-0008-0000-0F00-00007711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472" name="Line 4578">
          <a:extLst>
            <a:ext uri="{FF2B5EF4-FFF2-40B4-BE49-F238E27FC236}">
              <a16:creationId xmlns:a16="http://schemas.microsoft.com/office/drawing/2014/main" id="{00000000-0008-0000-0F00-00007811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73" name="Line 4579">
          <a:extLst>
            <a:ext uri="{FF2B5EF4-FFF2-40B4-BE49-F238E27FC236}">
              <a16:creationId xmlns:a16="http://schemas.microsoft.com/office/drawing/2014/main" id="{00000000-0008-0000-0F00-000079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74" name="Line 4580">
          <a:extLst>
            <a:ext uri="{FF2B5EF4-FFF2-40B4-BE49-F238E27FC236}">
              <a16:creationId xmlns:a16="http://schemas.microsoft.com/office/drawing/2014/main" id="{00000000-0008-0000-0F00-00007A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475" name="Line 4581">
          <a:extLst>
            <a:ext uri="{FF2B5EF4-FFF2-40B4-BE49-F238E27FC236}">
              <a16:creationId xmlns:a16="http://schemas.microsoft.com/office/drawing/2014/main" id="{00000000-0008-0000-0F00-00007B11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476" name="Line 4582">
          <a:extLst>
            <a:ext uri="{FF2B5EF4-FFF2-40B4-BE49-F238E27FC236}">
              <a16:creationId xmlns:a16="http://schemas.microsoft.com/office/drawing/2014/main" id="{00000000-0008-0000-0F00-00007C11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77" name="Line 4583">
          <a:extLst>
            <a:ext uri="{FF2B5EF4-FFF2-40B4-BE49-F238E27FC236}">
              <a16:creationId xmlns:a16="http://schemas.microsoft.com/office/drawing/2014/main" id="{00000000-0008-0000-0F00-00007D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78" name="Line 4584">
          <a:extLst>
            <a:ext uri="{FF2B5EF4-FFF2-40B4-BE49-F238E27FC236}">
              <a16:creationId xmlns:a16="http://schemas.microsoft.com/office/drawing/2014/main" id="{00000000-0008-0000-0F00-00007E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79" name="Line 4585">
          <a:extLst>
            <a:ext uri="{FF2B5EF4-FFF2-40B4-BE49-F238E27FC236}">
              <a16:creationId xmlns:a16="http://schemas.microsoft.com/office/drawing/2014/main" id="{00000000-0008-0000-0F00-00007F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80" name="Line 4586">
          <a:extLst>
            <a:ext uri="{FF2B5EF4-FFF2-40B4-BE49-F238E27FC236}">
              <a16:creationId xmlns:a16="http://schemas.microsoft.com/office/drawing/2014/main" id="{00000000-0008-0000-0F00-000080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81" name="Line 4587">
          <a:extLst>
            <a:ext uri="{FF2B5EF4-FFF2-40B4-BE49-F238E27FC236}">
              <a16:creationId xmlns:a16="http://schemas.microsoft.com/office/drawing/2014/main" id="{00000000-0008-0000-0F00-000081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482" name="Line 4588">
          <a:extLst>
            <a:ext uri="{FF2B5EF4-FFF2-40B4-BE49-F238E27FC236}">
              <a16:creationId xmlns:a16="http://schemas.microsoft.com/office/drawing/2014/main" id="{00000000-0008-0000-0F00-000082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83" name="Line 4589">
          <a:extLst>
            <a:ext uri="{FF2B5EF4-FFF2-40B4-BE49-F238E27FC236}">
              <a16:creationId xmlns:a16="http://schemas.microsoft.com/office/drawing/2014/main" id="{00000000-0008-0000-0F00-000083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84" name="Line 4590">
          <a:extLst>
            <a:ext uri="{FF2B5EF4-FFF2-40B4-BE49-F238E27FC236}">
              <a16:creationId xmlns:a16="http://schemas.microsoft.com/office/drawing/2014/main" id="{00000000-0008-0000-0F00-000084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85" name="Line 4591">
          <a:extLst>
            <a:ext uri="{FF2B5EF4-FFF2-40B4-BE49-F238E27FC236}">
              <a16:creationId xmlns:a16="http://schemas.microsoft.com/office/drawing/2014/main" id="{00000000-0008-0000-0F00-000085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486" name="Line 4592">
          <a:extLst>
            <a:ext uri="{FF2B5EF4-FFF2-40B4-BE49-F238E27FC236}">
              <a16:creationId xmlns:a16="http://schemas.microsoft.com/office/drawing/2014/main" id="{00000000-0008-0000-0F00-00008611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87" name="Line 4593">
          <a:extLst>
            <a:ext uri="{FF2B5EF4-FFF2-40B4-BE49-F238E27FC236}">
              <a16:creationId xmlns:a16="http://schemas.microsoft.com/office/drawing/2014/main" id="{00000000-0008-0000-0F00-0000871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488" name="Line 4594">
          <a:extLst>
            <a:ext uri="{FF2B5EF4-FFF2-40B4-BE49-F238E27FC236}">
              <a16:creationId xmlns:a16="http://schemas.microsoft.com/office/drawing/2014/main" id="{00000000-0008-0000-0F00-0000881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89" name="Line 4595">
          <a:extLst>
            <a:ext uri="{FF2B5EF4-FFF2-40B4-BE49-F238E27FC236}">
              <a16:creationId xmlns:a16="http://schemas.microsoft.com/office/drawing/2014/main" id="{00000000-0008-0000-0F00-000089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490" name="Line 4596">
          <a:extLst>
            <a:ext uri="{FF2B5EF4-FFF2-40B4-BE49-F238E27FC236}">
              <a16:creationId xmlns:a16="http://schemas.microsoft.com/office/drawing/2014/main" id="{00000000-0008-0000-0F00-00008A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91" name="Line 4597">
          <a:extLst>
            <a:ext uri="{FF2B5EF4-FFF2-40B4-BE49-F238E27FC236}">
              <a16:creationId xmlns:a16="http://schemas.microsoft.com/office/drawing/2014/main" id="{00000000-0008-0000-0F00-00008B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492" name="Line 4598">
          <a:extLst>
            <a:ext uri="{FF2B5EF4-FFF2-40B4-BE49-F238E27FC236}">
              <a16:creationId xmlns:a16="http://schemas.microsoft.com/office/drawing/2014/main" id="{00000000-0008-0000-0F00-00008C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93" name="Line 4599">
          <a:extLst>
            <a:ext uri="{FF2B5EF4-FFF2-40B4-BE49-F238E27FC236}">
              <a16:creationId xmlns:a16="http://schemas.microsoft.com/office/drawing/2014/main" id="{00000000-0008-0000-0F00-00008D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94" name="Line 4600">
          <a:extLst>
            <a:ext uri="{FF2B5EF4-FFF2-40B4-BE49-F238E27FC236}">
              <a16:creationId xmlns:a16="http://schemas.microsoft.com/office/drawing/2014/main" id="{00000000-0008-0000-0F00-00008E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95" name="Line 4601">
          <a:extLst>
            <a:ext uri="{FF2B5EF4-FFF2-40B4-BE49-F238E27FC236}">
              <a16:creationId xmlns:a16="http://schemas.microsoft.com/office/drawing/2014/main" id="{00000000-0008-0000-0F00-00008F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96" name="Line 4602">
          <a:extLst>
            <a:ext uri="{FF2B5EF4-FFF2-40B4-BE49-F238E27FC236}">
              <a16:creationId xmlns:a16="http://schemas.microsoft.com/office/drawing/2014/main" id="{00000000-0008-0000-0F00-000090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497" name="Line 4603">
          <a:extLst>
            <a:ext uri="{FF2B5EF4-FFF2-40B4-BE49-F238E27FC236}">
              <a16:creationId xmlns:a16="http://schemas.microsoft.com/office/drawing/2014/main" id="{00000000-0008-0000-0F00-000091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98" name="Line 4604">
          <a:extLst>
            <a:ext uri="{FF2B5EF4-FFF2-40B4-BE49-F238E27FC236}">
              <a16:creationId xmlns:a16="http://schemas.microsoft.com/office/drawing/2014/main" id="{00000000-0008-0000-0F00-000092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499" name="Line 4605">
          <a:extLst>
            <a:ext uri="{FF2B5EF4-FFF2-40B4-BE49-F238E27FC236}">
              <a16:creationId xmlns:a16="http://schemas.microsoft.com/office/drawing/2014/main" id="{00000000-0008-0000-0F00-000093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0" name="Line 4606">
          <a:extLst>
            <a:ext uri="{FF2B5EF4-FFF2-40B4-BE49-F238E27FC236}">
              <a16:creationId xmlns:a16="http://schemas.microsoft.com/office/drawing/2014/main" id="{00000000-0008-0000-0F00-000094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1" name="Line 4607">
          <a:extLst>
            <a:ext uri="{FF2B5EF4-FFF2-40B4-BE49-F238E27FC236}">
              <a16:creationId xmlns:a16="http://schemas.microsoft.com/office/drawing/2014/main" id="{00000000-0008-0000-0F00-000095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02" name="Line 4608">
          <a:extLst>
            <a:ext uri="{FF2B5EF4-FFF2-40B4-BE49-F238E27FC236}">
              <a16:creationId xmlns:a16="http://schemas.microsoft.com/office/drawing/2014/main" id="{00000000-0008-0000-0F00-000096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03" name="Line 4609">
          <a:extLst>
            <a:ext uri="{FF2B5EF4-FFF2-40B4-BE49-F238E27FC236}">
              <a16:creationId xmlns:a16="http://schemas.microsoft.com/office/drawing/2014/main" id="{00000000-0008-0000-0F00-000097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4" name="Line 4610">
          <a:extLst>
            <a:ext uri="{FF2B5EF4-FFF2-40B4-BE49-F238E27FC236}">
              <a16:creationId xmlns:a16="http://schemas.microsoft.com/office/drawing/2014/main" id="{00000000-0008-0000-0F00-000098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5" name="Line 4611">
          <a:extLst>
            <a:ext uri="{FF2B5EF4-FFF2-40B4-BE49-F238E27FC236}">
              <a16:creationId xmlns:a16="http://schemas.microsoft.com/office/drawing/2014/main" id="{00000000-0008-0000-0F00-000099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6" name="Line 4612">
          <a:extLst>
            <a:ext uri="{FF2B5EF4-FFF2-40B4-BE49-F238E27FC236}">
              <a16:creationId xmlns:a16="http://schemas.microsoft.com/office/drawing/2014/main" id="{00000000-0008-0000-0F00-00009A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07" name="Line 4613">
          <a:extLst>
            <a:ext uri="{FF2B5EF4-FFF2-40B4-BE49-F238E27FC236}">
              <a16:creationId xmlns:a16="http://schemas.microsoft.com/office/drawing/2014/main" id="{00000000-0008-0000-0F00-00009B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08" name="Line 4614">
          <a:extLst>
            <a:ext uri="{FF2B5EF4-FFF2-40B4-BE49-F238E27FC236}">
              <a16:creationId xmlns:a16="http://schemas.microsoft.com/office/drawing/2014/main" id="{00000000-0008-0000-0F00-00009C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09" name="Line 4615">
          <a:extLst>
            <a:ext uri="{FF2B5EF4-FFF2-40B4-BE49-F238E27FC236}">
              <a16:creationId xmlns:a16="http://schemas.microsoft.com/office/drawing/2014/main" id="{00000000-0008-0000-0F00-00009D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0" name="Line 4616">
          <a:extLst>
            <a:ext uri="{FF2B5EF4-FFF2-40B4-BE49-F238E27FC236}">
              <a16:creationId xmlns:a16="http://schemas.microsoft.com/office/drawing/2014/main" id="{00000000-0008-0000-0F00-00009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11" name="Line 4617">
          <a:extLst>
            <a:ext uri="{FF2B5EF4-FFF2-40B4-BE49-F238E27FC236}">
              <a16:creationId xmlns:a16="http://schemas.microsoft.com/office/drawing/2014/main" id="{00000000-0008-0000-0F00-00009F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2" name="Line 4618">
          <a:extLst>
            <a:ext uri="{FF2B5EF4-FFF2-40B4-BE49-F238E27FC236}">
              <a16:creationId xmlns:a16="http://schemas.microsoft.com/office/drawing/2014/main" id="{00000000-0008-0000-0F00-0000A0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3" name="Line 4619">
          <a:extLst>
            <a:ext uri="{FF2B5EF4-FFF2-40B4-BE49-F238E27FC236}">
              <a16:creationId xmlns:a16="http://schemas.microsoft.com/office/drawing/2014/main" id="{00000000-0008-0000-0F00-0000A1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4" name="Line 4620">
          <a:extLst>
            <a:ext uri="{FF2B5EF4-FFF2-40B4-BE49-F238E27FC236}">
              <a16:creationId xmlns:a16="http://schemas.microsoft.com/office/drawing/2014/main" id="{00000000-0008-0000-0F00-0000A2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5" name="Line 4621">
          <a:extLst>
            <a:ext uri="{FF2B5EF4-FFF2-40B4-BE49-F238E27FC236}">
              <a16:creationId xmlns:a16="http://schemas.microsoft.com/office/drawing/2014/main" id="{00000000-0008-0000-0F00-0000A3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16" name="Line 4622">
          <a:extLst>
            <a:ext uri="{FF2B5EF4-FFF2-40B4-BE49-F238E27FC236}">
              <a16:creationId xmlns:a16="http://schemas.microsoft.com/office/drawing/2014/main" id="{00000000-0008-0000-0F00-0000A4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17" name="Line 4623">
          <a:extLst>
            <a:ext uri="{FF2B5EF4-FFF2-40B4-BE49-F238E27FC236}">
              <a16:creationId xmlns:a16="http://schemas.microsoft.com/office/drawing/2014/main" id="{00000000-0008-0000-0F00-0000A5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8" name="Line 4624">
          <a:extLst>
            <a:ext uri="{FF2B5EF4-FFF2-40B4-BE49-F238E27FC236}">
              <a16:creationId xmlns:a16="http://schemas.microsoft.com/office/drawing/2014/main" id="{00000000-0008-0000-0F00-0000A6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19" name="Line 4625">
          <a:extLst>
            <a:ext uri="{FF2B5EF4-FFF2-40B4-BE49-F238E27FC236}">
              <a16:creationId xmlns:a16="http://schemas.microsoft.com/office/drawing/2014/main" id="{00000000-0008-0000-0F00-0000A7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20" name="Line 4626">
          <a:extLst>
            <a:ext uri="{FF2B5EF4-FFF2-40B4-BE49-F238E27FC236}">
              <a16:creationId xmlns:a16="http://schemas.microsoft.com/office/drawing/2014/main" id="{00000000-0008-0000-0F00-0000A8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21" name="Line 4627">
          <a:extLst>
            <a:ext uri="{FF2B5EF4-FFF2-40B4-BE49-F238E27FC236}">
              <a16:creationId xmlns:a16="http://schemas.microsoft.com/office/drawing/2014/main" id="{00000000-0008-0000-0F00-0000A9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22" name="Line 4628">
          <a:extLst>
            <a:ext uri="{FF2B5EF4-FFF2-40B4-BE49-F238E27FC236}">
              <a16:creationId xmlns:a16="http://schemas.microsoft.com/office/drawing/2014/main" id="{00000000-0008-0000-0F00-0000AA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523" name="Line 4629">
          <a:extLst>
            <a:ext uri="{FF2B5EF4-FFF2-40B4-BE49-F238E27FC236}">
              <a16:creationId xmlns:a16="http://schemas.microsoft.com/office/drawing/2014/main" id="{00000000-0008-0000-0F00-0000AB11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24" name="Line 4630">
          <a:extLst>
            <a:ext uri="{FF2B5EF4-FFF2-40B4-BE49-F238E27FC236}">
              <a16:creationId xmlns:a16="http://schemas.microsoft.com/office/drawing/2014/main" id="{00000000-0008-0000-0F00-0000AC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25" name="Line 4631">
          <a:extLst>
            <a:ext uri="{FF2B5EF4-FFF2-40B4-BE49-F238E27FC236}">
              <a16:creationId xmlns:a16="http://schemas.microsoft.com/office/drawing/2014/main" id="{00000000-0008-0000-0F00-0000AD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26" name="Line 4632">
          <a:extLst>
            <a:ext uri="{FF2B5EF4-FFF2-40B4-BE49-F238E27FC236}">
              <a16:creationId xmlns:a16="http://schemas.microsoft.com/office/drawing/2014/main" id="{00000000-0008-0000-0F00-0000AE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27" name="Line 4633">
          <a:extLst>
            <a:ext uri="{FF2B5EF4-FFF2-40B4-BE49-F238E27FC236}">
              <a16:creationId xmlns:a16="http://schemas.microsoft.com/office/drawing/2014/main" id="{00000000-0008-0000-0F00-0000AF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28" name="Line 4634">
          <a:extLst>
            <a:ext uri="{FF2B5EF4-FFF2-40B4-BE49-F238E27FC236}">
              <a16:creationId xmlns:a16="http://schemas.microsoft.com/office/drawing/2014/main" id="{00000000-0008-0000-0F00-0000B0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29" name="Line 4635">
          <a:extLst>
            <a:ext uri="{FF2B5EF4-FFF2-40B4-BE49-F238E27FC236}">
              <a16:creationId xmlns:a16="http://schemas.microsoft.com/office/drawing/2014/main" id="{00000000-0008-0000-0F00-0000B1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0" name="Line 4636">
          <a:extLst>
            <a:ext uri="{FF2B5EF4-FFF2-40B4-BE49-F238E27FC236}">
              <a16:creationId xmlns:a16="http://schemas.microsoft.com/office/drawing/2014/main" id="{00000000-0008-0000-0F00-0000B2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1" name="Line 4637">
          <a:extLst>
            <a:ext uri="{FF2B5EF4-FFF2-40B4-BE49-F238E27FC236}">
              <a16:creationId xmlns:a16="http://schemas.microsoft.com/office/drawing/2014/main" id="{00000000-0008-0000-0F00-0000B3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32" name="Line 4638">
          <a:extLst>
            <a:ext uri="{FF2B5EF4-FFF2-40B4-BE49-F238E27FC236}">
              <a16:creationId xmlns:a16="http://schemas.microsoft.com/office/drawing/2014/main" id="{00000000-0008-0000-0F00-0000B4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33" name="Line 4639">
          <a:extLst>
            <a:ext uri="{FF2B5EF4-FFF2-40B4-BE49-F238E27FC236}">
              <a16:creationId xmlns:a16="http://schemas.microsoft.com/office/drawing/2014/main" id="{00000000-0008-0000-0F00-0000B5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4" name="Line 4640">
          <a:extLst>
            <a:ext uri="{FF2B5EF4-FFF2-40B4-BE49-F238E27FC236}">
              <a16:creationId xmlns:a16="http://schemas.microsoft.com/office/drawing/2014/main" id="{00000000-0008-0000-0F00-0000B6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5" name="Line 4641">
          <a:extLst>
            <a:ext uri="{FF2B5EF4-FFF2-40B4-BE49-F238E27FC236}">
              <a16:creationId xmlns:a16="http://schemas.microsoft.com/office/drawing/2014/main" id="{00000000-0008-0000-0F00-0000B7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36" name="Line 4642">
          <a:extLst>
            <a:ext uri="{FF2B5EF4-FFF2-40B4-BE49-F238E27FC236}">
              <a16:creationId xmlns:a16="http://schemas.microsoft.com/office/drawing/2014/main" id="{00000000-0008-0000-0F00-0000B8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37" name="Line 4643">
          <a:extLst>
            <a:ext uri="{FF2B5EF4-FFF2-40B4-BE49-F238E27FC236}">
              <a16:creationId xmlns:a16="http://schemas.microsoft.com/office/drawing/2014/main" id="{00000000-0008-0000-0F00-0000B9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8" name="Line 4644">
          <a:extLst>
            <a:ext uri="{FF2B5EF4-FFF2-40B4-BE49-F238E27FC236}">
              <a16:creationId xmlns:a16="http://schemas.microsoft.com/office/drawing/2014/main" id="{00000000-0008-0000-0F00-0000BA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39" name="Line 4645">
          <a:extLst>
            <a:ext uri="{FF2B5EF4-FFF2-40B4-BE49-F238E27FC236}">
              <a16:creationId xmlns:a16="http://schemas.microsoft.com/office/drawing/2014/main" id="{00000000-0008-0000-0F00-0000BB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40" name="Line 4646">
          <a:extLst>
            <a:ext uri="{FF2B5EF4-FFF2-40B4-BE49-F238E27FC236}">
              <a16:creationId xmlns:a16="http://schemas.microsoft.com/office/drawing/2014/main" id="{00000000-0008-0000-0F00-0000BC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41" name="Line 4647">
          <a:extLst>
            <a:ext uri="{FF2B5EF4-FFF2-40B4-BE49-F238E27FC236}">
              <a16:creationId xmlns:a16="http://schemas.microsoft.com/office/drawing/2014/main" id="{00000000-0008-0000-0F00-0000BD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42" name="Line 4648">
          <a:extLst>
            <a:ext uri="{FF2B5EF4-FFF2-40B4-BE49-F238E27FC236}">
              <a16:creationId xmlns:a16="http://schemas.microsoft.com/office/drawing/2014/main" id="{00000000-0008-0000-0F00-0000BE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543" name="Line 4649">
          <a:extLst>
            <a:ext uri="{FF2B5EF4-FFF2-40B4-BE49-F238E27FC236}">
              <a16:creationId xmlns:a16="http://schemas.microsoft.com/office/drawing/2014/main" id="{00000000-0008-0000-0F00-0000BF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4" name="Line 4650">
          <a:extLst>
            <a:ext uri="{FF2B5EF4-FFF2-40B4-BE49-F238E27FC236}">
              <a16:creationId xmlns:a16="http://schemas.microsoft.com/office/drawing/2014/main" id="{00000000-0008-0000-0F00-0000C0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5" name="Line 4651">
          <a:extLst>
            <a:ext uri="{FF2B5EF4-FFF2-40B4-BE49-F238E27FC236}">
              <a16:creationId xmlns:a16="http://schemas.microsoft.com/office/drawing/2014/main" id="{00000000-0008-0000-0F00-0000C1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6" name="Line 4652">
          <a:extLst>
            <a:ext uri="{FF2B5EF4-FFF2-40B4-BE49-F238E27FC236}">
              <a16:creationId xmlns:a16="http://schemas.microsoft.com/office/drawing/2014/main" id="{00000000-0008-0000-0F00-0000C2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47" name="Line 4653">
          <a:extLst>
            <a:ext uri="{FF2B5EF4-FFF2-40B4-BE49-F238E27FC236}">
              <a16:creationId xmlns:a16="http://schemas.microsoft.com/office/drawing/2014/main" id="{00000000-0008-0000-0F00-0000C3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8" name="Line 4654">
          <a:extLst>
            <a:ext uri="{FF2B5EF4-FFF2-40B4-BE49-F238E27FC236}">
              <a16:creationId xmlns:a16="http://schemas.microsoft.com/office/drawing/2014/main" id="{00000000-0008-0000-0F00-0000C4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49" name="Line 4655">
          <a:extLst>
            <a:ext uri="{FF2B5EF4-FFF2-40B4-BE49-F238E27FC236}">
              <a16:creationId xmlns:a16="http://schemas.microsoft.com/office/drawing/2014/main" id="{00000000-0008-0000-0F00-0000C5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0" name="Line 4656">
          <a:extLst>
            <a:ext uri="{FF2B5EF4-FFF2-40B4-BE49-F238E27FC236}">
              <a16:creationId xmlns:a16="http://schemas.microsoft.com/office/drawing/2014/main" id="{00000000-0008-0000-0F00-0000C6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1" name="Line 4657">
          <a:extLst>
            <a:ext uri="{FF2B5EF4-FFF2-40B4-BE49-F238E27FC236}">
              <a16:creationId xmlns:a16="http://schemas.microsoft.com/office/drawing/2014/main" id="{00000000-0008-0000-0F00-0000C7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2" name="Line 4658">
          <a:extLst>
            <a:ext uri="{FF2B5EF4-FFF2-40B4-BE49-F238E27FC236}">
              <a16:creationId xmlns:a16="http://schemas.microsoft.com/office/drawing/2014/main" id="{00000000-0008-0000-0F00-0000C8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3" name="Line 4659">
          <a:extLst>
            <a:ext uri="{FF2B5EF4-FFF2-40B4-BE49-F238E27FC236}">
              <a16:creationId xmlns:a16="http://schemas.microsoft.com/office/drawing/2014/main" id="{00000000-0008-0000-0F00-0000C9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4" name="Line 4660">
          <a:extLst>
            <a:ext uri="{FF2B5EF4-FFF2-40B4-BE49-F238E27FC236}">
              <a16:creationId xmlns:a16="http://schemas.microsoft.com/office/drawing/2014/main" id="{00000000-0008-0000-0F00-0000CA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55" name="Line 4661">
          <a:extLst>
            <a:ext uri="{FF2B5EF4-FFF2-40B4-BE49-F238E27FC236}">
              <a16:creationId xmlns:a16="http://schemas.microsoft.com/office/drawing/2014/main" id="{00000000-0008-0000-0F00-0000CB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6" name="Line 4662">
          <a:extLst>
            <a:ext uri="{FF2B5EF4-FFF2-40B4-BE49-F238E27FC236}">
              <a16:creationId xmlns:a16="http://schemas.microsoft.com/office/drawing/2014/main" id="{00000000-0008-0000-0F00-0000CC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7" name="Line 4663">
          <a:extLst>
            <a:ext uri="{FF2B5EF4-FFF2-40B4-BE49-F238E27FC236}">
              <a16:creationId xmlns:a16="http://schemas.microsoft.com/office/drawing/2014/main" id="{00000000-0008-0000-0F00-0000CD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8" name="Line 4664">
          <a:extLst>
            <a:ext uri="{FF2B5EF4-FFF2-40B4-BE49-F238E27FC236}">
              <a16:creationId xmlns:a16="http://schemas.microsoft.com/office/drawing/2014/main" id="{00000000-0008-0000-0F00-0000C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59" name="Line 4665">
          <a:extLst>
            <a:ext uri="{FF2B5EF4-FFF2-40B4-BE49-F238E27FC236}">
              <a16:creationId xmlns:a16="http://schemas.microsoft.com/office/drawing/2014/main" id="{00000000-0008-0000-0F00-0000CF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60" name="Line 4666">
          <a:extLst>
            <a:ext uri="{FF2B5EF4-FFF2-40B4-BE49-F238E27FC236}">
              <a16:creationId xmlns:a16="http://schemas.microsoft.com/office/drawing/2014/main" id="{00000000-0008-0000-0F00-0000D0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61" name="Line 4667">
          <a:extLst>
            <a:ext uri="{FF2B5EF4-FFF2-40B4-BE49-F238E27FC236}">
              <a16:creationId xmlns:a16="http://schemas.microsoft.com/office/drawing/2014/main" id="{00000000-0008-0000-0F00-0000D1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2" name="Line 4668">
          <a:extLst>
            <a:ext uri="{FF2B5EF4-FFF2-40B4-BE49-F238E27FC236}">
              <a16:creationId xmlns:a16="http://schemas.microsoft.com/office/drawing/2014/main" id="{00000000-0008-0000-0F00-0000D2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63" name="Line 4669">
          <a:extLst>
            <a:ext uri="{FF2B5EF4-FFF2-40B4-BE49-F238E27FC236}">
              <a16:creationId xmlns:a16="http://schemas.microsoft.com/office/drawing/2014/main" id="{00000000-0008-0000-0F00-0000D3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4" name="Line 4670">
          <a:extLst>
            <a:ext uri="{FF2B5EF4-FFF2-40B4-BE49-F238E27FC236}">
              <a16:creationId xmlns:a16="http://schemas.microsoft.com/office/drawing/2014/main" id="{00000000-0008-0000-0F00-0000D4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5" name="Line 4671">
          <a:extLst>
            <a:ext uri="{FF2B5EF4-FFF2-40B4-BE49-F238E27FC236}">
              <a16:creationId xmlns:a16="http://schemas.microsoft.com/office/drawing/2014/main" id="{00000000-0008-0000-0F00-0000D5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6" name="Line 4672">
          <a:extLst>
            <a:ext uri="{FF2B5EF4-FFF2-40B4-BE49-F238E27FC236}">
              <a16:creationId xmlns:a16="http://schemas.microsoft.com/office/drawing/2014/main" id="{00000000-0008-0000-0F00-0000D6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67" name="Line 4673">
          <a:extLst>
            <a:ext uri="{FF2B5EF4-FFF2-40B4-BE49-F238E27FC236}">
              <a16:creationId xmlns:a16="http://schemas.microsoft.com/office/drawing/2014/main" id="{00000000-0008-0000-0F00-0000D7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68" name="Line 4674">
          <a:extLst>
            <a:ext uri="{FF2B5EF4-FFF2-40B4-BE49-F238E27FC236}">
              <a16:creationId xmlns:a16="http://schemas.microsoft.com/office/drawing/2014/main" id="{00000000-0008-0000-0F00-0000D8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69" name="Line 4675">
          <a:extLst>
            <a:ext uri="{FF2B5EF4-FFF2-40B4-BE49-F238E27FC236}">
              <a16:creationId xmlns:a16="http://schemas.microsoft.com/office/drawing/2014/main" id="{00000000-0008-0000-0F00-0000D9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0" name="Line 4676">
          <a:extLst>
            <a:ext uri="{FF2B5EF4-FFF2-40B4-BE49-F238E27FC236}">
              <a16:creationId xmlns:a16="http://schemas.microsoft.com/office/drawing/2014/main" id="{00000000-0008-0000-0F00-0000DA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71" name="Line 4677">
          <a:extLst>
            <a:ext uri="{FF2B5EF4-FFF2-40B4-BE49-F238E27FC236}">
              <a16:creationId xmlns:a16="http://schemas.microsoft.com/office/drawing/2014/main" id="{00000000-0008-0000-0F00-0000DB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72" name="Line 4678">
          <a:extLst>
            <a:ext uri="{FF2B5EF4-FFF2-40B4-BE49-F238E27FC236}">
              <a16:creationId xmlns:a16="http://schemas.microsoft.com/office/drawing/2014/main" id="{00000000-0008-0000-0F00-0000DC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73" name="Line 4679">
          <a:extLst>
            <a:ext uri="{FF2B5EF4-FFF2-40B4-BE49-F238E27FC236}">
              <a16:creationId xmlns:a16="http://schemas.microsoft.com/office/drawing/2014/main" id="{00000000-0008-0000-0F00-0000DD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74" name="Line 4680">
          <a:extLst>
            <a:ext uri="{FF2B5EF4-FFF2-40B4-BE49-F238E27FC236}">
              <a16:creationId xmlns:a16="http://schemas.microsoft.com/office/drawing/2014/main" id="{00000000-0008-0000-0F00-0000D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75" name="Line 4681">
          <a:extLst>
            <a:ext uri="{FF2B5EF4-FFF2-40B4-BE49-F238E27FC236}">
              <a16:creationId xmlns:a16="http://schemas.microsoft.com/office/drawing/2014/main" id="{00000000-0008-0000-0F00-0000DF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576" name="Line 4682">
          <a:extLst>
            <a:ext uri="{FF2B5EF4-FFF2-40B4-BE49-F238E27FC236}">
              <a16:creationId xmlns:a16="http://schemas.microsoft.com/office/drawing/2014/main" id="{00000000-0008-0000-0F00-0000E011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77" name="Line 4683">
          <a:extLst>
            <a:ext uri="{FF2B5EF4-FFF2-40B4-BE49-F238E27FC236}">
              <a16:creationId xmlns:a16="http://schemas.microsoft.com/office/drawing/2014/main" id="{00000000-0008-0000-0F00-0000E1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578" name="Line 4684">
          <a:extLst>
            <a:ext uri="{FF2B5EF4-FFF2-40B4-BE49-F238E27FC236}">
              <a16:creationId xmlns:a16="http://schemas.microsoft.com/office/drawing/2014/main" id="{00000000-0008-0000-0F00-0000E211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79" name="Line 4685">
          <a:extLst>
            <a:ext uri="{FF2B5EF4-FFF2-40B4-BE49-F238E27FC236}">
              <a16:creationId xmlns:a16="http://schemas.microsoft.com/office/drawing/2014/main" id="{00000000-0008-0000-0F00-0000E3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80" name="Line 4686">
          <a:extLst>
            <a:ext uri="{FF2B5EF4-FFF2-40B4-BE49-F238E27FC236}">
              <a16:creationId xmlns:a16="http://schemas.microsoft.com/office/drawing/2014/main" id="{00000000-0008-0000-0F00-0000E4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81" name="Line 4687">
          <a:extLst>
            <a:ext uri="{FF2B5EF4-FFF2-40B4-BE49-F238E27FC236}">
              <a16:creationId xmlns:a16="http://schemas.microsoft.com/office/drawing/2014/main" id="{00000000-0008-0000-0F00-0000E5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582" name="Line 4688">
          <a:extLst>
            <a:ext uri="{FF2B5EF4-FFF2-40B4-BE49-F238E27FC236}">
              <a16:creationId xmlns:a16="http://schemas.microsoft.com/office/drawing/2014/main" id="{00000000-0008-0000-0F00-0000E611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3" name="Line 4689">
          <a:extLst>
            <a:ext uri="{FF2B5EF4-FFF2-40B4-BE49-F238E27FC236}">
              <a16:creationId xmlns:a16="http://schemas.microsoft.com/office/drawing/2014/main" id="{00000000-0008-0000-0F00-0000E7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584" name="Line 4690">
          <a:extLst>
            <a:ext uri="{FF2B5EF4-FFF2-40B4-BE49-F238E27FC236}">
              <a16:creationId xmlns:a16="http://schemas.microsoft.com/office/drawing/2014/main" id="{00000000-0008-0000-0F00-0000E811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85" name="Line 4691">
          <a:extLst>
            <a:ext uri="{FF2B5EF4-FFF2-40B4-BE49-F238E27FC236}">
              <a16:creationId xmlns:a16="http://schemas.microsoft.com/office/drawing/2014/main" id="{00000000-0008-0000-0F00-0000E9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86" name="Line 4692">
          <a:extLst>
            <a:ext uri="{FF2B5EF4-FFF2-40B4-BE49-F238E27FC236}">
              <a16:creationId xmlns:a16="http://schemas.microsoft.com/office/drawing/2014/main" id="{00000000-0008-0000-0F00-0000EA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87" name="Line 4693">
          <a:extLst>
            <a:ext uri="{FF2B5EF4-FFF2-40B4-BE49-F238E27FC236}">
              <a16:creationId xmlns:a16="http://schemas.microsoft.com/office/drawing/2014/main" id="{00000000-0008-0000-0F00-0000EB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88" name="Line 4694">
          <a:extLst>
            <a:ext uri="{FF2B5EF4-FFF2-40B4-BE49-F238E27FC236}">
              <a16:creationId xmlns:a16="http://schemas.microsoft.com/office/drawing/2014/main" id="{00000000-0008-0000-0F00-0000EC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89" name="Line 4695">
          <a:extLst>
            <a:ext uri="{FF2B5EF4-FFF2-40B4-BE49-F238E27FC236}">
              <a16:creationId xmlns:a16="http://schemas.microsoft.com/office/drawing/2014/main" id="{00000000-0008-0000-0F00-0000ED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90" name="Line 4696">
          <a:extLst>
            <a:ext uri="{FF2B5EF4-FFF2-40B4-BE49-F238E27FC236}">
              <a16:creationId xmlns:a16="http://schemas.microsoft.com/office/drawing/2014/main" id="{00000000-0008-0000-0F00-0000EE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1" name="Line 4697">
          <a:extLst>
            <a:ext uri="{FF2B5EF4-FFF2-40B4-BE49-F238E27FC236}">
              <a16:creationId xmlns:a16="http://schemas.microsoft.com/office/drawing/2014/main" id="{00000000-0008-0000-0F00-0000EF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592" name="Line 4698">
          <a:extLst>
            <a:ext uri="{FF2B5EF4-FFF2-40B4-BE49-F238E27FC236}">
              <a16:creationId xmlns:a16="http://schemas.microsoft.com/office/drawing/2014/main" id="{00000000-0008-0000-0F00-0000F011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93" name="Line 4699">
          <a:extLst>
            <a:ext uri="{FF2B5EF4-FFF2-40B4-BE49-F238E27FC236}">
              <a16:creationId xmlns:a16="http://schemas.microsoft.com/office/drawing/2014/main" id="{00000000-0008-0000-0F00-0000F1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94" name="Line 4700">
          <a:extLst>
            <a:ext uri="{FF2B5EF4-FFF2-40B4-BE49-F238E27FC236}">
              <a16:creationId xmlns:a16="http://schemas.microsoft.com/office/drawing/2014/main" id="{00000000-0008-0000-0F00-0000F2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595" name="Line 4701">
          <a:extLst>
            <a:ext uri="{FF2B5EF4-FFF2-40B4-BE49-F238E27FC236}">
              <a16:creationId xmlns:a16="http://schemas.microsoft.com/office/drawing/2014/main" id="{00000000-0008-0000-0F00-0000F311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4596" name="Line 4702">
          <a:extLst>
            <a:ext uri="{FF2B5EF4-FFF2-40B4-BE49-F238E27FC236}">
              <a16:creationId xmlns:a16="http://schemas.microsoft.com/office/drawing/2014/main" id="{00000000-0008-0000-0F00-0000F411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4597" name="Line 4703">
          <a:extLst>
            <a:ext uri="{FF2B5EF4-FFF2-40B4-BE49-F238E27FC236}">
              <a16:creationId xmlns:a16="http://schemas.microsoft.com/office/drawing/2014/main" id="{00000000-0008-0000-0F00-0000F511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4598" name="Line 4704">
          <a:extLst>
            <a:ext uri="{FF2B5EF4-FFF2-40B4-BE49-F238E27FC236}">
              <a16:creationId xmlns:a16="http://schemas.microsoft.com/office/drawing/2014/main" id="{00000000-0008-0000-0F00-0000F611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4599" name="Line 4705">
          <a:extLst>
            <a:ext uri="{FF2B5EF4-FFF2-40B4-BE49-F238E27FC236}">
              <a16:creationId xmlns:a16="http://schemas.microsoft.com/office/drawing/2014/main" id="{00000000-0008-0000-0F00-0000F711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600" name="Line 4706">
          <a:extLst>
            <a:ext uri="{FF2B5EF4-FFF2-40B4-BE49-F238E27FC236}">
              <a16:creationId xmlns:a16="http://schemas.microsoft.com/office/drawing/2014/main" id="{00000000-0008-0000-0F00-0000F811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601" name="Line 4707">
          <a:extLst>
            <a:ext uri="{FF2B5EF4-FFF2-40B4-BE49-F238E27FC236}">
              <a16:creationId xmlns:a16="http://schemas.microsoft.com/office/drawing/2014/main" id="{00000000-0008-0000-0F00-0000F9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602" name="Line 4708">
          <a:extLst>
            <a:ext uri="{FF2B5EF4-FFF2-40B4-BE49-F238E27FC236}">
              <a16:creationId xmlns:a16="http://schemas.microsoft.com/office/drawing/2014/main" id="{00000000-0008-0000-0F00-0000FA11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03" name="Line 4709">
          <a:extLst>
            <a:ext uri="{FF2B5EF4-FFF2-40B4-BE49-F238E27FC236}">
              <a16:creationId xmlns:a16="http://schemas.microsoft.com/office/drawing/2014/main" id="{00000000-0008-0000-0F00-0000FB11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604" name="Line 4710">
          <a:extLst>
            <a:ext uri="{FF2B5EF4-FFF2-40B4-BE49-F238E27FC236}">
              <a16:creationId xmlns:a16="http://schemas.microsoft.com/office/drawing/2014/main" id="{00000000-0008-0000-0F00-0000FC11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05" name="Line 4711">
          <a:extLst>
            <a:ext uri="{FF2B5EF4-FFF2-40B4-BE49-F238E27FC236}">
              <a16:creationId xmlns:a16="http://schemas.microsoft.com/office/drawing/2014/main" id="{00000000-0008-0000-0F00-0000FD11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606" name="Line 4712">
          <a:extLst>
            <a:ext uri="{FF2B5EF4-FFF2-40B4-BE49-F238E27FC236}">
              <a16:creationId xmlns:a16="http://schemas.microsoft.com/office/drawing/2014/main" id="{00000000-0008-0000-0F00-0000FE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607" name="Line 4713">
          <a:extLst>
            <a:ext uri="{FF2B5EF4-FFF2-40B4-BE49-F238E27FC236}">
              <a16:creationId xmlns:a16="http://schemas.microsoft.com/office/drawing/2014/main" id="{00000000-0008-0000-0F00-0000FF11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08" name="Line 4714">
          <a:extLst>
            <a:ext uri="{FF2B5EF4-FFF2-40B4-BE49-F238E27FC236}">
              <a16:creationId xmlns:a16="http://schemas.microsoft.com/office/drawing/2014/main" id="{00000000-0008-0000-0F00-000000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09" name="Line 4715">
          <a:extLst>
            <a:ext uri="{FF2B5EF4-FFF2-40B4-BE49-F238E27FC236}">
              <a16:creationId xmlns:a16="http://schemas.microsoft.com/office/drawing/2014/main" id="{00000000-0008-0000-0F00-000001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10" name="Line 4716">
          <a:extLst>
            <a:ext uri="{FF2B5EF4-FFF2-40B4-BE49-F238E27FC236}">
              <a16:creationId xmlns:a16="http://schemas.microsoft.com/office/drawing/2014/main" id="{00000000-0008-0000-0F00-000002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11" name="Line 4717">
          <a:extLst>
            <a:ext uri="{FF2B5EF4-FFF2-40B4-BE49-F238E27FC236}">
              <a16:creationId xmlns:a16="http://schemas.microsoft.com/office/drawing/2014/main" id="{00000000-0008-0000-0F00-000003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612" name="Line 4718">
          <a:extLst>
            <a:ext uri="{FF2B5EF4-FFF2-40B4-BE49-F238E27FC236}">
              <a16:creationId xmlns:a16="http://schemas.microsoft.com/office/drawing/2014/main" id="{00000000-0008-0000-0F00-000004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613" name="Line 4719">
          <a:extLst>
            <a:ext uri="{FF2B5EF4-FFF2-40B4-BE49-F238E27FC236}">
              <a16:creationId xmlns:a16="http://schemas.microsoft.com/office/drawing/2014/main" id="{00000000-0008-0000-0F00-000005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14" name="Line 4720">
          <a:extLst>
            <a:ext uri="{FF2B5EF4-FFF2-40B4-BE49-F238E27FC236}">
              <a16:creationId xmlns:a16="http://schemas.microsoft.com/office/drawing/2014/main" id="{00000000-0008-0000-0F00-000006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15" name="Line 4721">
          <a:extLst>
            <a:ext uri="{FF2B5EF4-FFF2-40B4-BE49-F238E27FC236}">
              <a16:creationId xmlns:a16="http://schemas.microsoft.com/office/drawing/2014/main" id="{00000000-0008-0000-0F00-000007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616" name="Line 4722">
          <a:extLst>
            <a:ext uri="{FF2B5EF4-FFF2-40B4-BE49-F238E27FC236}">
              <a16:creationId xmlns:a16="http://schemas.microsoft.com/office/drawing/2014/main" id="{00000000-0008-0000-0F00-000008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617" name="Line 4723">
          <a:extLst>
            <a:ext uri="{FF2B5EF4-FFF2-40B4-BE49-F238E27FC236}">
              <a16:creationId xmlns:a16="http://schemas.microsoft.com/office/drawing/2014/main" id="{00000000-0008-0000-0F00-000009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18" name="Line 4724">
          <a:extLst>
            <a:ext uri="{FF2B5EF4-FFF2-40B4-BE49-F238E27FC236}">
              <a16:creationId xmlns:a16="http://schemas.microsoft.com/office/drawing/2014/main" id="{00000000-0008-0000-0F00-00000A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19" name="Line 4725">
          <a:extLst>
            <a:ext uri="{FF2B5EF4-FFF2-40B4-BE49-F238E27FC236}">
              <a16:creationId xmlns:a16="http://schemas.microsoft.com/office/drawing/2014/main" id="{00000000-0008-0000-0F00-00000B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0" name="Line 4726">
          <a:extLst>
            <a:ext uri="{FF2B5EF4-FFF2-40B4-BE49-F238E27FC236}">
              <a16:creationId xmlns:a16="http://schemas.microsoft.com/office/drawing/2014/main" id="{00000000-0008-0000-0F00-00000C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1" name="Line 4727">
          <a:extLst>
            <a:ext uri="{FF2B5EF4-FFF2-40B4-BE49-F238E27FC236}">
              <a16:creationId xmlns:a16="http://schemas.microsoft.com/office/drawing/2014/main" id="{00000000-0008-0000-0F00-00000D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22" name="Line 4728">
          <a:extLst>
            <a:ext uri="{FF2B5EF4-FFF2-40B4-BE49-F238E27FC236}">
              <a16:creationId xmlns:a16="http://schemas.microsoft.com/office/drawing/2014/main" id="{00000000-0008-0000-0F00-00000E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23" name="Line 4729">
          <a:extLst>
            <a:ext uri="{FF2B5EF4-FFF2-40B4-BE49-F238E27FC236}">
              <a16:creationId xmlns:a16="http://schemas.microsoft.com/office/drawing/2014/main" id="{00000000-0008-0000-0F00-00000F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4" name="Line 4730">
          <a:extLst>
            <a:ext uri="{FF2B5EF4-FFF2-40B4-BE49-F238E27FC236}">
              <a16:creationId xmlns:a16="http://schemas.microsoft.com/office/drawing/2014/main" id="{00000000-0008-0000-0F00-000010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5" name="Line 4731">
          <a:extLst>
            <a:ext uri="{FF2B5EF4-FFF2-40B4-BE49-F238E27FC236}">
              <a16:creationId xmlns:a16="http://schemas.microsoft.com/office/drawing/2014/main" id="{00000000-0008-0000-0F00-000011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6" name="Line 4732">
          <a:extLst>
            <a:ext uri="{FF2B5EF4-FFF2-40B4-BE49-F238E27FC236}">
              <a16:creationId xmlns:a16="http://schemas.microsoft.com/office/drawing/2014/main" id="{00000000-0008-0000-0F00-000012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627" name="Line 4733">
          <a:extLst>
            <a:ext uri="{FF2B5EF4-FFF2-40B4-BE49-F238E27FC236}">
              <a16:creationId xmlns:a16="http://schemas.microsoft.com/office/drawing/2014/main" id="{00000000-0008-0000-0F00-000013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628" name="Line 4734">
          <a:extLst>
            <a:ext uri="{FF2B5EF4-FFF2-40B4-BE49-F238E27FC236}">
              <a16:creationId xmlns:a16="http://schemas.microsoft.com/office/drawing/2014/main" id="{00000000-0008-0000-0F00-000014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629" name="Line 4735">
          <a:extLst>
            <a:ext uri="{FF2B5EF4-FFF2-40B4-BE49-F238E27FC236}">
              <a16:creationId xmlns:a16="http://schemas.microsoft.com/office/drawing/2014/main" id="{00000000-0008-0000-0F00-000015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30" name="Line 4736">
          <a:extLst>
            <a:ext uri="{FF2B5EF4-FFF2-40B4-BE49-F238E27FC236}">
              <a16:creationId xmlns:a16="http://schemas.microsoft.com/office/drawing/2014/main" id="{00000000-0008-0000-0F00-000016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31" name="Line 4737">
          <a:extLst>
            <a:ext uri="{FF2B5EF4-FFF2-40B4-BE49-F238E27FC236}">
              <a16:creationId xmlns:a16="http://schemas.microsoft.com/office/drawing/2014/main" id="{00000000-0008-0000-0F00-000017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32" name="Line 4738">
          <a:extLst>
            <a:ext uri="{FF2B5EF4-FFF2-40B4-BE49-F238E27FC236}">
              <a16:creationId xmlns:a16="http://schemas.microsoft.com/office/drawing/2014/main" id="{00000000-0008-0000-0F00-000018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33" name="Line 4739">
          <a:extLst>
            <a:ext uri="{FF2B5EF4-FFF2-40B4-BE49-F238E27FC236}">
              <a16:creationId xmlns:a16="http://schemas.microsoft.com/office/drawing/2014/main" id="{00000000-0008-0000-0F00-000019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34" name="Line 4740">
          <a:extLst>
            <a:ext uri="{FF2B5EF4-FFF2-40B4-BE49-F238E27FC236}">
              <a16:creationId xmlns:a16="http://schemas.microsoft.com/office/drawing/2014/main" id="{00000000-0008-0000-0F00-00001A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35" name="Line 4741">
          <a:extLst>
            <a:ext uri="{FF2B5EF4-FFF2-40B4-BE49-F238E27FC236}">
              <a16:creationId xmlns:a16="http://schemas.microsoft.com/office/drawing/2014/main" id="{00000000-0008-0000-0F00-00001B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36" name="Line 4742">
          <a:extLst>
            <a:ext uri="{FF2B5EF4-FFF2-40B4-BE49-F238E27FC236}">
              <a16:creationId xmlns:a16="http://schemas.microsoft.com/office/drawing/2014/main" id="{00000000-0008-0000-0F00-00001C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37" name="Line 4743">
          <a:extLst>
            <a:ext uri="{FF2B5EF4-FFF2-40B4-BE49-F238E27FC236}">
              <a16:creationId xmlns:a16="http://schemas.microsoft.com/office/drawing/2014/main" id="{00000000-0008-0000-0F00-00001D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638" name="Line 4744">
          <a:extLst>
            <a:ext uri="{FF2B5EF4-FFF2-40B4-BE49-F238E27FC236}">
              <a16:creationId xmlns:a16="http://schemas.microsoft.com/office/drawing/2014/main" id="{00000000-0008-0000-0F00-00001E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39" name="Line 4745">
          <a:extLst>
            <a:ext uri="{FF2B5EF4-FFF2-40B4-BE49-F238E27FC236}">
              <a16:creationId xmlns:a16="http://schemas.microsoft.com/office/drawing/2014/main" id="{00000000-0008-0000-0F00-00001F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40" name="Line 4746">
          <a:extLst>
            <a:ext uri="{FF2B5EF4-FFF2-40B4-BE49-F238E27FC236}">
              <a16:creationId xmlns:a16="http://schemas.microsoft.com/office/drawing/2014/main" id="{00000000-0008-0000-0F00-000020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1" name="Line 4747">
          <a:extLst>
            <a:ext uri="{FF2B5EF4-FFF2-40B4-BE49-F238E27FC236}">
              <a16:creationId xmlns:a16="http://schemas.microsoft.com/office/drawing/2014/main" id="{00000000-0008-0000-0F00-000021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2" name="Line 4748">
          <a:extLst>
            <a:ext uri="{FF2B5EF4-FFF2-40B4-BE49-F238E27FC236}">
              <a16:creationId xmlns:a16="http://schemas.microsoft.com/office/drawing/2014/main" id="{00000000-0008-0000-0F00-000022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43" name="Line 4749">
          <a:extLst>
            <a:ext uri="{FF2B5EF4-FFF2-40B4-BE49-F238E27FC236}">
              <a16:creationId xmlns:a16="http://schemas.microsoft.com/office/drawing/2014/main" id="{00000000-0008-0000-0F00-000023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44" name="Line 4750">
          <a:extLst>
            <a:ext uri="{FF2B5EF4-FFF2-40B4-BE49-F238E27FC236}">
              <a16:creationId xmlns:a16="http://schemas.microsoft.com/office/drawing/2014/main" id="{00000000-0008-0000-0F00-000024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5" name="Line 4751">
          <a:extLst>
            <a:ext uri="{FF2B5EF4-FFF2-40B4-BE49-F238E27FC236}">
              <a16:creationId xmlns:a16="http://schemas.microsoft.com/office/drawing/2014/main" id="{00000000-0008-0000-0F00-000025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6" name="Line 4752">
          <a:extLst>
            <a:ext uri="{FF2B5EF4-FFF2-40B4-BE49-F238E27FC236}">
              <a16:creationId xmlns:a16="http://schemas.microsoft.com/office/drawing/2014/main" id="{00000000-0008-0000-0F00-000026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7" name="Line 4753">
          <a:extLst>
            <a:ext uri="{FF2B5EF4-FFF2-40B4-BE49-F238E27FC236}">
              <a16:creationId xmlns:a16="http://schemas.microsoft.com/office/drawing/2014/main" id="{00000000-0008-0000-0F00-000027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48" name="Line 4754">
          <a:extLst>
            <a:ext uri="{FF2B5EF4-FFF2-40B4-BE49-F238E27FC236}">
              <a16:creationId xmlns:a16="http://schemas.microsoft.com/office/drawing/2014/main" id="{00000000-0008-0000-0F00-000028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49" name="Line 4755">
          <a:extLst>
            <a:ext uri="{FF2B5EF4-FFF2-40B4-BE49-F238E27FC236}">
              <a16:creationId xmlns:a16="http://schemas.microsoft.com/office/drawing/2014/main" id="{00000000-0008-0000-0F00-000029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50" name="Line 4756">
          <a:extLst>
            <a:ext uri="{FF2B5EF4-FFF2-40B4-BE49-F238E27FC236}">
              <a16:creationId xmlns:a16="http://schemas.microsoft.com/office/drawing/2014/main" id="{00000000-0008-0000-0F00-00002A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1" name="Line 4757">
          <a:extLst>
            <a:ext uri="{FF2B5EF4-FFF2-40B4-BE49-F238E27FC236}">
              <a16:creationId xmlns:a16="http://schemas.microsoft.com/office/drawing/2014/main" id="{00000000-0008-0000-0F00-00002B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52" name="Line 4758">
          <a:extLst>
            <a:ext uri="{FF2B5EF4-FFF2-40B4-BE49-F238E27FC236}">
              <a16:creationId xmlns:a16="http://schemas.microsoft.com/office/drawing/2014/main" id="{00000000-0008-0000-0F00-00002C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53" name="Line 4759">
          <a:extLst>
            <a:ext uri="{FF2B5EF4-FFF2-40B4-BE49-F238E27FC236}">
              <a16:creationId xmlns:a16="http://schemas.microsoft.com/office/drawing/2014/main" id="{00000000-0008-0000-0F00-00002D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54" name="Line 4760">
          <a:extLst>
            <a:ext uri="{FF2B5EF4-FFF2-40B4-BE49-F238E27FC236}">
              <a16:creationId xmlns:a16="http://schemas.microsoft.com/office/drawing/2014/main" id="{00000000-0008-0000-0F00-00002E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55" name="Line 4761">
          <a:extLst>
            <a:ext uri="{FF2B5EF4-FFF2-40B4-BE49-F238E27FC236}">
              <a16:creationId xmlns:a16="http://schemas.microsoft.com/office/drawing/2014/main" id="{00000000-0008-0000-0F00-00002F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56" name="Line 4762">
          <a:extLst>
            <a:ext uri="{FF2B5EF4-FFF2-40B4-BE49-F238E27FC236}">
              <a16:creationId xmlns:a16="http://schemas.microsoft.com/office/drawing/2014/main" id="{00000000-0008-0000-0F00-000030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57" name="Line 4763">
          <a:extLst>
            <a:ext uri="{FF2B5EF4-FFF2-40B4-BE49-F238E27FC236}">
              <a16:creationId xmlns:a16="http://schemas.microsoft.com/office/drawing/2014/main" id="{00000000-0008-0000-0F00-000031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58" name="Line 4764">
          <a:extLst>
            <a:ext uri="{FF2B5EF4-FFF2-40B4-BE49-F238E27FC236}">
              <a16:creationId xmlns:a16="http://schemas.microsoft.com/office/drawing/2014/main" id="{00000000-0008-0000-0F00-000032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59" name="Line 4765">
          <a:extLst>
            <a:ext uri="{FF2B5EF4-FFF2-40B4-BE49-F238E27FC236}">
              <a16:creationId xmlns:a16="http://schemas.microsoft.com/office/drawing/2014/main" id="{00000000-0008-0000-0F00-000033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60" name="Line 4766">
          <a:extLst>
            <a:ext uri="{FF2B5EF4-FFF2-40B4-BE49-F238E27FC236}">
              <a16:creationId xmlns:a16="http://schemas.microsoft.com/office/drawing/2014/main" id="{00000000-0008-0000-0F00-000034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61" name="Line 4767">
          <a:extLst>
            <a:ext uri="{FF2B5EF4-FFF2-40B4-BE49-F238E27FC236}">
              <a16:creationId xmlns:a16="http://schemas.microsoft.com/office/drawing/2014/main" id="{00000000-0008-0000-0F00-000035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62" name="Line 4768">
          <a:extLst>
            <a:ext uri="{FF2B5EF4-FFF2-40B4-BE49-F238E27FC236}">
              <a16:creationId xmlns:a16="http://schemas.microsoft.com/office/drawing/2014/main" id="{00000000-0008-0000-0F00-000036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63" name="Line 4769">
          <a:extLst>
            <a:ext uri="{FF2B5EF4-FFF2-40B4-BE49-F238E27FC236}">
              <a16:creationId xmlns:a16="http://schemas.microsoft.com/office/drawing/2014/main" id="{00000000-0008-0000-0F00-000037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664" name="Line 4770">
          <a:extLst>
            <a:ext uri="{FF2B5EF4-FFF2-40B4-BE49-F238E27FC236}">
              <a16:creationId xmlns:a16="http://schemas.microsoft.com/office/drawing/2014/main" id="{00000000-0008-0000-0F00-000038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65" name="Line 4771">
          <a:extLst>
            <a:ext uri="{FF2B5EF4-FFF2-40B4-BE49-F238E27FC236}">
              <a16:creationId xmlns:a16="http://schemas.microsoft.com/office/drawing/2014/main" id="{00000000-0008-0000-0F00-000039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666" name="Line 4772">
          <a:extLst>
            <a:ext uri="{FF2B5EF4-FFF2-40B4-BE49-F238E27FC236}">
              <a16:creationId xmlns:a16="http://schemas.microsoft.com/office/drawing/2014/main" id="{00000000-0008-0000-0F00-00003A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67" name="Line 4773">
          <a:extLst>
            <a:ext uri="{FF2B5EF4-FFF2-40B4-BE49-F238E27FC236}">
              <a16:creationId xmlns:a16="http://schemas.microsoft.com/office/drawing/2014/main" id="{00000000-0008-0000-0F00-00003B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68" name="Line 4774">
          <a:extLst>
            <a:ext uri="{FF2B5EF4-FFF2-40B4-BE49-F238E27FC236}">
              <a16:creationId xmlns:a16="http://schemas.microsoft.com/office/drawing/2014/main" id="{00000000-0008-0000-0F00-00003C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69" name="Line 4775">
          <a:extLst>
            <a:ext uri="{FF2B5EF4-FFF2-40B4-BE49-F238E27FC236}">
              <a16:creationId xmlns:a16="http://schemas.microsoft.com/office/drawing/2014/main" id="{00000000-0008-0000-0F00-00003D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70" name="Line 4776">
          <a:extLst>
            <a:ext uri="{FF2B5EF4-FFF2-40B4-BE49-F238E27FC236}">
              <a16:creationId xmlns:a16="http://schemas.microsoft.com/office/drawing/2014/main" id="{00000000-0008-0000-0F00-00003E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1" name="Line 4777">
          <a:extLst>
            <a:ext uri="{FF2B5EF4-FFF2-40B4-BE49-F238E27FC236}">
              <a16:creationId xmlns:a16="http://schemas.microsoft.com/office/drawing/2014/main" id="{00000000-0008-0000-0F00-00003F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2" name="Line 4778">
          <a:extLst>
            <a:ext uri="{FF2B5EF4-FFF2-40B4-BE49-F238E27FC236}">
              <a16:creationId xmlns:a16="http://schemas.microsoft.com/office/drawing/2014/main" id="{00000000-0008-0000-0F00-000040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73" name="Line 4779">
          <a:extLst>
            <a:ext uri="{FF2B5EF4-FFF2-40B4-BE49-F238E27FC236}">
              <a16:creationId xmlns:a16="http://schemas.microsoft.com/office/drawing/2014/main" id="{00000000-0008-0000-0F00-000041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674" name="Line 4780">
          <a:extLst>
            <a:ext uri="{FF2B5EF4-FFF2-40B4-BE49-F238E27FC236}">
              <a16:creationId xmlns:a16="http://schemas.microsoft.com/office/drawing/2014/main" id="{00000000-0008-0000-0F00-000042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5" name="Line 4781">
          <a:extLst>
            <a:ext uri="{FF2B5EF4-FFF2-40B4-BE49-F238E27FC236}">
              <a16:creationId xmlns:a16="http://schemas.microsoft.com/office/drawing/2014/main" id="{00000000-0008-0000-0F00-000043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6" name="Line 4782">
          <a:extLst>
            <a:ext uri="{FF2B5EF4-FFF2-40B4-BE49-F238E27FC236}">
              <a16:creationId xmlns:a16="http://schemas.microsoft.com/office/drawing/2014/main" id="{00000000-0008-0000-0F00-000044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77" name="Line 4783">
          <a:extLst>
            <a:ext uri="{FF2B5EF4-FFF2-40B4-BE49-F238E27FC236}">
              <a16:creationId xmlns:a16="http://schemas.microsoft.com/office/drawing/2014/main" id="{00000000-0008-0000-0F00-000045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78" name="Line 4784">
          <a:extLst>
            <a:ext uri="{FF2B5EF4-FFF2-40B4-BE49-F238E27FC236}">
              <a16:creationId xmlns:a16="http://schemas.microsoft.com/office/drawing/2014/main" id="{00000000-0008-0000-0F00-000046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79" name="Line 4785">
          <a:extLst>
            <a:ext uri="{FF2B5EF4-FFF2-40B4-BE49-F238E27FC236}">
              <a16:creationId xmlns:a16="http://schemas.microsoft.com/office/drawing/2014/main" id="{00000000-0008-0000-0F00-000047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0" name="Line 4786">
          <a:extLst>
            <a:ext uri="{FF2B5EF4-FFF2-40B4-BE49-F238E27FC236}">
              <a16:creationId xmlns:a16="http://schemas.microsoft.com/office/drawing/2014/main" id="{00000000-0008-0000-0F00-000048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81" name="Line 4787">
          <a:extLst>
            <a:ext uri="{FF2B5EF4-FFF2-40B4-BE49-F238E27FC236}">
              <a16:creationId xmlns:a16="http://schemas.microsoft.com/office/drawing/2014/main" id="{00000000-0008-0000-0F00-000049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82" name="Line 4788">
          <a:extLst>
            <a:ext uri="{FF2B5EF4-FFF2-40B4-BE49-F238E27FC236}">
              <a16:creationId xmlns:a16="http://schemas.microsoft.com/office/drawing/2014/main" id="{00000000-0008-0000-0F00-00004A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83" name="Line 4789">
          <a:extLst>
            <a:ext uri="{FF2B5EF4-FFF2-40B4-BE49-F238E27FC236}">
              <a16:creationId xmlns:a16="http://schemas.microsoft.com/office/drawing/2014/main" id="{00000000-0008-0000-0F00-00004B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684" name="Line 4790">
          <a:extLst>
            <a:ext uri="{FF2B5EF4-FFF2-40B4-BE49-F238E27FC236}">
              <a16:creationId xmlns:a16="http://schemas.microsoft.com/office/drawing/2014/main" id="{00000000-0008-0000-0F00-00004C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5" name="Line 4791">
          <a:extLst>
            <a:ext uri="{FF2B5EF4-FFF2-40B4-BE49-F238E27FC236}">
              <a16:creationId xmlns:a16="http://schemas.microsoft.com/office/drawing/2014/main" id="{00000000-0008-0000-0F00-00004D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6" name="Line 4792">
          <a:extLst>
            <a:ext uri="{FF2B5EF4-FFF2-40B4-BE49-F238E27FC236}">
              <a16:creationId xmlns:a16="http://schemas.microsoft.com/office/drawing/2014/main" id="{00000000-0008-0000-0F00-00004E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7" name="Line 4793">
          <a:extLst>
            <a:ext uri="{FF2B5EF4-FFF2-40B4-BE49-F238E27FC236}">
              <a16:creationId xmlns:a16="http://schemas.microsoft.com/office/drawing/2014/main" id="{00000000-0008-0000-0F00-00004F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88" name="Line 4794">
          <a:extLst>
            <a:ext uri="{FF2B5EF4-FFF2-40B4-BE49-F238E27FC236}">
              <a16:creationId xmlns:a16="http://schemas.microsoft.com/office/drawing/2014/main" id="{00000000-0008-0000-0F00-000050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89" name="Line 4795">
          <a:extLst>
            <a:ext uri="{FF2B5EF4-FFF2-40B4-BE49-F238E27FC236}">
              <a16:creationId xmlns:a16="http://schemas.microsoft.com/office/drawing/2014/main" id="{00000000-0008-0000-0F00-000051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0" name="Line 4796">
          <a:extLst>
            <a:ext uri="{FF2B5EF4-FFF2-40B4-BE49-F238E27FC236}">
              <a16:creationId xmlns:a16="http://schemas.microsoft.com/office/drawing/2014/main" id="{00000000-0008-0000-0F00-000052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1" name="Line 4797">
          <a:extLst>
            <a:ext uri="{FF2B5EF4-FFF2-40B4-BE49-F238E27FC236}">
              <a16:creationId xmlns:a16="http://schemas.microsoft.com/office/drawing/2014/main" id="{00000000-0008-0000-0F00-000053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2" name="Line 4798">
          <a:extLst>
            <a:ext uri="{FF2B5EF4-FFF2-40B4-BE49-F238E27FC236}">
              <a16:creationId xmlns:a16="http://schemas.microsoft.com/office/drawing/2014/main" id="{00000000-0008-0000-0F00-000054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3" name="Line 4799">
          <a:extLst>
            <a:ext uri="{FF2B5EF4-FFF2-40B4-BE49-F238E27FC236}">
              <a16:creationId xmlns:a16="http://schemas.microsoft.com/office/drawing/2014/main" id="{00000000-0008-0000-0F00-000055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4" name="Line 4800">
          <a:extLst>
            <a:ext uri="{FF2B5EF4-FFF2-40B4-BE49-F238E27FC236}">
              <a16:creationId xmlns:a16="http://schemas.microsoft.com/office/drawing/2014/main" id="{00000000-0008-0000-0F00-000056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5" name="Line 4801">
          <a:extLst>
            <a:ext uri="{FF2B5EF4-FFF2-40B4-BE49-F238E27FC236}">
              <a16:creationId xmlns:a16="http://schemas.microsoft.com/office/drawing/2014/main" id="{00000000-0008-0000-0F00-000057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696" name="Line 4802">
          <a:extLst>
            <a:ext uri="{FF2B5EF4-FFF2-40B4-BE49-F238E27FC236}">
              <a16:creationId xmlns:a16="http://schemas.microsoft.com/office/drawing/2014/main" id="{00000000-0008-0000-0F00-000058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7" name="Line 4803">
          <a:extLst>
            <a:ext uri="{FF2B5EF4-FFF2-40B4-BE49-F238E27FC236}">
              <a16:creationId xmlns:a16="http://schemas.microsoft.com/office/drawing/2014/main" id="{00000000-0008-0000-0F00-000059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8" name="Line 4804">
          <a:extLst>
            <a:ext uri="{FF2B5EF4-FFF2-40B4-BE49-F238E27FC236}">
              <a16:creationId xmlns:a16="http://schemas.microsoft.com/office/drawing/2014/main" id="{00000000-0008-0000-0F00-00005A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699" name="Line 4805">
          <a:extLst>
            <a:ext uri="{FF2B5EF4-FFF2-40B4-BE49-F238E27FC236}">
              <a16:creationId xmlns:a16="http://schemas.microsoft.com/office/drawing/2014/main" id="{00000000-0008-0000-0F00-00005B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00" name="Line 4806">
          <a:extLst>
            <a:ext uri="{FF2B5EF4-FFF2-40B4-BE49-F238E27FC236}">
              <a16:creationId xmlns:a16="http://schemas.microsoft.com/office/drawing/2014/main" id="{00000000-0008-0000-0F00-00005C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01" name="Line 4807">
          <a:extLst>
            <a:ext uri="{FF2B5EF4-FFF2-40B4-BE49-F238E27FC236}">
              <a16:creationId xmlns:a16="http://schemas.microsoft.com/office/drawing/2014/main" id="{00000000-0008-0000-0F00-00005D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02" name="Line 4808">
          <a:extLst>
            <a:ext uri="{FF2B5EF4-FFF2-40B4-BE49-F238E27FC236}">
              <a16:creationId xmlns:a16="http://schemas.microsoft.com/office/drawing/2014/main" id="{00000000-0008-0000-0F00-00005E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3" name="Line 4809">
          <a:extLst>
            <a:ext uri="{FF2B5EF4-FFF2-40B4-BE49-F238E27FC236}">
              <a16:creationId xmlns:a16="http://schemas.microsoft.com/office/drawing/2014/main" id="{00000000-0008-0000-0F00-00005F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04" name="Line 4810">
          <a:extLst>
            <a:ext uri="{FF2B5EF4-FFF2-40B4-BE49-F238E27FC236}">
              <a16:creationId xmlns:a16="http://schemas.microsoft.com/office/drawing/2014/main" id="{00000000-0008-0000-0F00-000060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5" name="Line 4811">
          <a:extLst>
            <a:ext uri="{FF2B5EF4-FFF2-40B4-BE49-F238E27FC236}">
              <a16:creationId xmlns:a16="http://schemas.microsoft.com/office/drawing/2014/main" id="{00000000-0008-0000-0F00-000061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6" name="Line 4812">
          <a:extLst>
            <a:ext uri="{FF2B5EF4-FFF2-40B4-BE49-F238E27FC236}">
              <a16:creationId xmlns:a16="http://schemas.microsoft.com/office/drawing/2014/main" id="{00000000-0008-0000-0F00-000062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7" name="Line 4813">
          <a:extLst>
            <a:ext uri="{FF2B5EF4-FFF2-40B4-BE49-F238E27FC236}">
              <a16:creationId xmlns:a16="http://schemas.microsoft.com/office/drawing/2014/main" id="{00000000-0008-0000-0F00-000063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08" name="Line 4814">
          <a:extLst>
            <a:ext uri="{FF2B5EF4-FFF2-40B4-BE49-F238E27FC236}">
              <a16:creationId xmlns:a16="http://schemas.microsoft.com/office/drawing/2014/main" id="{00000000-0008-0000-0F00-000064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09" name="Line 4815">
          <a:extLst>
            <a:ext uri="{FF2B5EF4-FFF2-40B4-BE49-F238E27FC236}">
              <a16:creationId xmlns:a16="http://schemas.microsoft.com/office/drawing/2014/main" id="{00000000-0008-0000-0F00-000065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10" name="Line 4816">
          <a:extLst>
            <a:ext uri="{FF2B5EF4-FFF2-40B4-BE49-F238E27FC236}">
              <a16:creationId xmlns:a16="http://schemas.microsoft.com/office/drawing/2014/main" id="{00000000-0008-0000-0F00-000066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1" name="Line 4817">
          <a:extLst>
            <a:ext uri="{FF2B5EF4-FFF2-40B4-BE49-F238E27FC236}">
              <a16:creationId xmlns:a16="http://schemas.microsoft.com/office/drawing/2014/main" id="{00000000-0008-0000-0F00-000067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12" name="Line 4818">
          <a:extLst>
            <a:ext uri="{FF2B5EF4-FFF2-40B4-BE49-F238E27FC236}">
              <a16:creationId xmlns:a16="http://schemas.microsoft.com/office/drawing/2014/main" id="{00000000-0008-0000-0F00-000068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13" name="Line 4819">
          <a:extLst>
            <a:ext uri="{FF2B5EF4-FFF2-40B4-BE49-F238E27FC236}">
              <a16:creationId xmlns:a16="http://schemas.microsoft.com/office/drawing/2014/main" id="{00000000-0008-0000-0F00-000069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14" name="Line 4820">
          <a:extLst>
            <a:ext uri="{FF2B5EF4-FFF2-40B4-BE49-F238E27FC236}">
              <a16:creationId xmlns:a16="http://schemas.microsoft.com/office/drawing/2014/main" id="{00000000-0008-0000-0F00-00006A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15" name="Line 4821">
          <a:extLst>
            <a:ext uri="{FF2B5EF4-FFF2-40B4-BE49-F238E27FC236}">
              <a16:creationId xmlns:a16="http://schemas.microsoft.com/office/drawing/2014/main" id="{00000000-0008-0000-0F00-00006B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16" name="Line 4822">
          <a:extLst>
            <a:ext uri="{FF2B5EF4-FFF2-40B4-BE49-F238E27FC236}">
              <a16:creationId xmlns:a16="http://schemas.microsoft.com/office/drawing/2014/main" id="{00000000-0008-0000-0F00-00006C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17" name="Line 4823">
          <a:extLst>
            <a:ext uri="{FF2B5EF4-FFF2-40B4-BE49-F238E27FC236}">
              <a16:creationId xmlns:a16="http://schemas.microsoft.com/office/drawing/2014/main" id="{00000000-0008-0000-0F00-00006D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18" name="Line 4824">
          <a:extLst>
            <a:ext uri="{FF2B5EF4-FFF2-40B4-BE49-F238E27FC236}">
              <a16:creationId xmlns:a16="http://schemas.microsoft.com/office/drawing/2014/main" id="{00000000-0008-0000-0F00-00006E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719" name="Line 4825">
          <a:extLst>
            <a:ext uri="{FF2B5EF4-FFF2-40B4-BE49-F238E27FC236}">
              <a16:creationId xmlns:a16="http://schemas.microsoft.com/office/drawing/2014/main" id="{00000000-0008-0000-0F00-00006F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20" name="Line 4826">
          <a:extLst>
            <a:ext uri="{FF2B5EF4-FFF2-40B4-BE49-F238E27FC236}">
              <a16:creationId xmlns:a16="http://schemas.microsoft.com/office/drawing/2014/main" id="{00000000-0008-0000-0F00-000070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21" name="Line 4827">
          <a:extLst>
            <a:ext uri="{FF2B5EF4-FFF2-40B4-BE49-F238E27FC236}">
              <a16:creationId xmlns:a16="http://schemas.microsoft.com/office/drawing/2014/main" id="{00000000-0008-0000-0F00-000071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22" name="Line 4828">
          <a:extLst>
            <a:ext uri="{FF2B5EF4-FFF2-40B4-BE49-F238E27FC236}">
              <a16:creationId xmlns:a16="http://schemas.microsoft.com/office/drawing/2014/main" id="{00000000-0008-0000-0F00-000072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23" name="Line 4829">
          <a:extLst>
            <a:ext uri="{FF2B5EF4-FFF2-40B4-BE49-F238E27FC236}">
              <a16:creationId xmlns:a16="http://schemas.microsoft.com/office/drawing/2014/main" id="{00000000-0008-0000-0F00-000073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24" name="Line 4830">
          <a:extLst>
            <a:ext uri="{FF2B5EF4-FFF2-40B4-BE49-F238E27FC236}">
              <a16:creationId xmlns:a16="http://schemas.microsoft.com/office/drawing/2014/main" id="{00000000-0008-0000-0F00-000074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725" name="Line 4831">
          <a:extLst>
            <a:ext uri="{FF2B5EF4-FFF2-40B4-BE49-F238E27FC236}">
              <a16:creationId xmlns:a16="http://schemas.microsoft.com/office/drawing/2014/main" id="{00000000-0008-0000-0F00-000075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26" name="Line 4832">
          <a:extLst>
            <a:ext uri="{FF2B5EF4-FFF2-40B4-BE49-F238E27FC236}">
              <a16:creationId xmlns:a16="http://schemas.microsoft.com/office/drawing/2014/main" id="{00000000-0008-0000-0F00-000076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27" name="Line 4833">
          <a:extLst>
            <a:ext uri="{FF2B5EF4-FFF2-40B4-BE49-F238E27FC236}">
              <a16:creationId xmlns:a16="http://schemas.microsoft.com/office/drawing/2014/main" id="{00000000-0008-0000-0F00-000077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28" name="Line 4834">
          <a:extLst>
            <a:ext uri="{FF2B5EF4-FFF2-40B4-BE49-F238E27FC236}">
              <a16:creationId xmlns:a16="http://schemas.microsoft.com/office/drawing/2014/main" id="{00000000-0008-0000-0F00-000078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29" name="Line 4835">
          <a:extLst>
            <a:ext uri="{FF2B5EF4-FFF2-40B4-BE49-F238E27FC236}">
              <a16:creationId xmlns:a16="http://schemas.microsoft.com/office/drawing/2014/main" id="{00000000-0008-0000-0F00-000079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30" name="Line 4836">
          <a:extLst>
            <a:ext uri="{FF2B5EF4-FFF2-40B4-BE49-F238E27FC236}">
              <a16:creationId xmlns:a16="http://schemas.microsoft.com/office/drawing/2014/main" id="{00000000-0008-0000-0F00-00007A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31" name="Line 4837">
          <a:extLst>
            <a:ext uri="{FF2B5EF4-FFF2-40B4-BE49-F238E27FC236}">
              <a16:creationId xmlns:a16="http://schemas.microsoft.com/office/drawing/2014/main" id="{00000000-0008-0000-0F00-00007B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2" name="Line 4838">
          <a:extLst>
            <a:ext uri="{FF2B5EF4-FFF2-40B4-BE49-F238E27FC236}">
              <a16:creationId xmlns:a16="http://schemas.microsoft.com/office/drawing/2014/main" id="{00000000-0008-0000-0F00-00007C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733" name="Line 4839">
          <a:extLst>
            <a:ext uri="{FF2B5EF4-FFF2-40B4-BE49-F238E27FC236}">
              <a16:creationId xmlns:a16="http://schemas.microsoft.com/office/drawing/2014/main" id="{00000000-0008-0000-0F00-00007D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34" name="Line 4840">
          <a:extLst>
            <a:ext uri="{FF2B5EF4-FFF2-40B4-BE49-F238E27FC236}">
              <a16:creationId xmlns:a16="http://schemas.microsoft.com/office/drawing/2014/main" id="{00000000-0008-0000-0F00-00007E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35" name="Line 4841">
          <a:extLst>
            <a:ext uri="{FF2B5EF4-FFF2-40B4-BE49-F238E27FC236}">
              <a16:creationId xmlns:a16="http://schemas.microsoft.com/office/drawing/2014/main" id="{00000000-0008-0000-0F00-00007F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36" name="Line 4842">
          <a:extLst>
            <a:ext uri="{FF2B5EF4-FFF2-40B4-BE49-F238E27FC236}">
              <a16:creationId xmlns:a16="http://schemas.microsoft.com/office/drawing/2014/main" id="{00000000-0008-0000-0F00-000080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737" name="Line 4843">
          <a:extLst>
            <a:ext uri="{FF2B5EF4-FFF2-40B4-BE49-F238E27FC236}">
              <a16:creationId xmlns:a16="http://schemas.microsoft.com/office/drawing/2014/main" id="{00000000-0008-0000-0F00-00008112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738" name="Line 4844">
          <a:extLst>
            <a:ext uri="{FF2B5EF4-FFF2-40B4-BE49-F238E27FC236}">
              <a16:creationId xmlns:a16="http://schemas.microsoft.com/office/drawing/2014/main" id="{00000000-0008-0000-0F00-0000821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739" name="Line 4845">
          <a:extLst>
            <a:ext uri="{FF2B5EF4-FFF2-40B4-BE49-F238E27FC236}">
              <a16:creationId xmlns:a16="http://schemas.microsoft.com/office/drawing/2014/main" id="{00000000-0008-0000-0F00-00008312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40" name="Line 4846">
          <a:extLst>
            <a:ext uri="{FF2B5EF4-FFF2-40B4-BE49-F238E27FC236}">
              <a16:creationId xmlns:a16="http://schemas.microsoft.com/office/drawing/2014/main" id="{00000000-0008-0000-0F00-000084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741" name="Line 4847">
          <a:extLst>
            <a:ext uri="{FF2B5EF4-FFF2-40B4-BE49-F238E27FC236}">
              <a16:creationId xmlns:a16="http://schemas.microsoft.com/office/drawing/2014/main" id="{00000000-0008-0000-0F00-00008512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42" name="Line 4848">
          <a:extLst>
            <a:ext uri="{FF2B5EF4-FFF2-40B4-BE49-F238E27FC236}">
              <a16:creationId xmlns:a16="http://schemas.microsoft.com/office/drawing/2014/main" id="{00000000-0008-0000-0F00-000086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743" name="Line 4849">
          <a:extLst>
            <a:ext uri="{FF2B5EF4-FFF2-40B4-BE49-F238E27FC236}">
              <a16:creationId xmlns:a16="http://schemas.microsoft.com/office/drawing/2014/main" id="{00000000-0008-0000-0F00-0000871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744" name="Line 4850">
          <a:extLst>
            <a:ext uri="{FF2B5EF4-FFF2-40B4-BE49-F238E27FC236}">
              <a16:creationId xmlns:a16="http://schemas.microsoft.com/office/drawing/2014/main" id="{00000000-0008-0000-0F00-00008812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45" name="Line 4851">
          <a:extLst>
            <a:ext uri="{FF2B5EF4-FFF2-40B4-BE49-F238E27FC236}">
              <a16:creationId xmlns:a16="http://schemas.microsoft.com/office/drawing/2014/main" id="{00000000-0008-0000-0F00-000089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46" name="Line 4852">
          <a:extLst>
            <a:ext uri="{FF2B5EF4-FFF2-40B4-BE49-F238E27FC236}">
              <a16:creationId xmlns:a16="http://schemas.microsoft.com/office/drawing/2014/main" id="{00000000-0008-0000-0F00-00008A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47" name="Line 4853">
          <a:extLst>
            <a:ext uri="{FF2B5EF4-FFF2-40B4-BE49-F238E27FC236}">
              <a16:creationId xmlns:a16="http://schemas.microsoft.com/office/drawing/2014/main" id="{00000000-0008-0000-0F00-00008B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48" name="Line 4854">
          <a:extLst>
            <a:ext uri="{FF2B5EF4-FFF2-40B4-BE49-F238E27FC236}">
              <a16:creationId xmlns:a16="http://schemas.microsoft.com/office/drawing/2014/main" id="{00000000-0008-0000-0F00-00008C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749" name="Line 4855">
          <a:extLst>
            <a:ext uri="{FF2B5EF4-FFF2-40B4-BE49-F238E27FC236}">
              <a16:creationId xmlns:a16="http://schemas.microsoft.com/office/drawing/2014/main" id="{00000000-0008-0000-0F00-00008D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750" name="Line 4856">
          <a:extLst>
            <a:ext uri="{FF2B5EF4-FFF2-40B4-BE49-F238E27FC236}">
              <a16:creationId xmlns:a16="http://schemas.microsoft.com/office/drawing/2014/main" id="{00000000-0008-0000-0F00-00008E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51" name="Line 4857">
          <a:extLst>
            <a:ext uri="{FF2B5EF4-FFF2-40B4-BE49-F238E27FC236}">
              <a16:creationId xmlns:a16="http://schemas.microsoft.com/office/drawing/2014/main" id="{00000000-0008-0000-0F00-00008F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52" name="Line 4858">
          <a:extLst>
            <a:ext uri="{FF2B5EF4-FFF2-40B4-BE49-F238E27FC236}">
              <a16:creationId xmlns:a16="http://schemas.microsoft.com/office/drawing/2014/main" id="{00000000-0008-0000-0F00-000090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753" name="Line 4859">
          <a:extLst>
            <a:ext uri="{FF2B5EF4-FFF2-40B4-BE49-F238E27FC236}">
              <a16:creationId xmlns:a16="http://schemas.microsoft.com/office/drawing/2014/main" id="{00000000-0008-0000-0F00-000091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754" name="Line 4860">
          <a:extLst>
            <a:ext uri="{FF2B5EF4-FFF2-40B4-BE49-F238E27FC236}">
              <a16:creationId xmlns:a16="http://schemas.microsoft.com/office/drawing/2014/main" id="{00000000-0008-0000-0F00-00009212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55" name="Line 4861">
          <a:extLst>
            <a:ext uri="{FF2B5EF4-FFF2-40B4-BE49-F238E27FC236}">
              <a16:creationId xmlns:a16="http://schemas.microsoft.com/office/drawing/2014/main" id="{00000000-0008-0000-0F00-000093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56" name="Line 4862">
          <a:extLst>
            <a:ext uri="{FF2B5EF4-FFF2-40B4-BE49-F238E27FC236}">
              <a16:creationId xmlns:a16="http://schemas.microsoft.com/office/drawing/2014/main" id="{00000000-0008-0000-0F00-000094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57" name="Line 4863">
          <a:extLst>
            <a:ext uri="{FF2B5EF4-FFF2-40B4-BE49-F238E27FC236}">
              <a16:creationId xmlns:a16="http://schemas.microsoft.com/office/drawing/2014/main" id="{00000000-0008-0000-0F00-000095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58" name="Line 4864">
          <a:extLst>
            <a:ext uri="{FF2B5EF4-FFF2-40B4-BE49-F238E27FC236}">
              <a16:creationId xmlns:a16="http://schemas.microsoft.com/office/drawing/2014/main" id="{00000000-0008-0000-0F00-000096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59" name="Line 4865">
          <a:extLst>
            <a:ext uri="{FF2B5EF4-FFF2-40B4-BE49-F238E27FC236}">
              <a16:creationId xmlns:a16="http://schemas.microsoft.com/office/drawing/2014/main" id="{00000000-0008-0000-0F00-000097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60" name="Line 4866">
          <a:extLst>
            <a:ext uri="{FF2B5EF4-FFF2-40B4-BE49-F238E27FC236}">
              <a16:creationId xmlns:a16="http://schemas.microsoft.com/office/drawing/2014/main" id="{00000000-0008-0000-0F00-000098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61" name="Line 4867">
          <a:extLst>
            <a:ext uri="{FF2B5EF4-FFF2-40B4-BE49-F238E27FC236}">
              <a16:creationId xmlns:a16="http://schemas.microsoft.com/office/drawing/2014/main" id="{00000000-0008-0000-0F00-000099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62" name="Line 4868">
          <a:extLst>
            <a:ext uri="{FF2B5EF4-FFF2-40B4-BE49-F238E27FC236}">
              <a16:creationId xmlns:a16="http://schemas.microsoft.com/office/drawing/2014/main" id="{00000000-0008-0000-0F00-00009A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63" name="Line 4869">
          <a:extLst>
            <a:ext uri="{FF2B5EF4-FFF2-40B4-BE49-F238E27FC236}">
              <a16:creationId xmlns:a16="http://schemas.microsoft.com/office/drawing/2014/main" id="{00000000-0008-0000-0F00-00009B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764" name="Line 4870">
          <a:extLst>
            <a:ext uri="{FF2B5EF4-FFF2-40B4-BE49-F238E27FC236}">
              <a16:creationId xmlns:a16="http://schemas.microsoft.com/office/drawing/2014/main" id="{00000000-0008-0000-0F00-00009C12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65" name="Line 4871">
          <a:extLst>
            <a:ext uri="{FF2B5EF4-FFF2-40B4-BE49-F238E27FC236}">
              <a16:creationId xmlns:a16="http://schemas.microsoft.com/office/drawing/2014/main" id="{00000000-0008-0000-0F00-00009D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766" name="Line 4872">
          <a:extLst>
            <a:ext uri="{FF2B5EF4-FFF2-40B4-BE49-F238E27FC236}">
              <a16:creationId xmlns:a16="http://schemas.microsoft.com/office/drawing/2014/main" id="{00000000-0008-0000-0F00-00009E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67" name="Line 4873">
          <a:extLst>
            <a:ext uri="{FF2B5EF4-FFF2-40B4-BE49-F238E27FC236}">
              <a16:creationId xmlns:a16="http://schemas.microsoft.com/office/drawing/2014/main" id="{00000000-0008-0000-0F00-00009F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68" name="Line 4874">
          <a:extLst>
            <a:ext uri="{FF2B5EF4-FFF2-40B4-BE49-F238E27FC236}">
              <a16:creationId xmlns:a16="http://schemas.microsoft.com/office/drawing/2014/main" id="{00000000-0008-0000-0F00-0000A0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69" name="Line 4875">
          <a:extLst>
            <a:ext uri="{FF2B5EF4-FFF2-40B4-BE49-F238E27FC236}">
              <a16:creationId xmlns:a16="http://schemas.microsoft.com/office/drawing/2014/main" id="{00000000-0008-0000-0F00-0000A1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70" name="Line 4876">
          <a:extLst>
            <a:ext uri="{FF2B5EF4-FFF2-40B4-BE49-F238E27FC236}">
              <a16:creationId xmlns:a16="http://schemas.microsoft.com/office/drawing/2014/main" id="{00000000-0008-0000-0F00-0000A2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71" name="Line 4877">
          <a:extLst>
            <a:ext uri="{FF2B5EF4-FFF2-40B4-BE49-F238E27FC236}">
              <a16:creationId xmlns:a16="http://schemas.microsoft.com/office/drawing/2014/main" id="{00000000-0008-0000-0F00-0000A3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72" name="Line 4878">
          <a:extLst>
            <a:ext uri="{FF2B5EF4-FFF2-40B4-BE49-F238E27FC236}">
              <a16:creationId xmlns:a16="http://schemas.microsoft.com/office/drawing/2014/main" id="{00000000-0008-0000-0F00-0000A4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73" name="Line 4879">
          <a:extLst>
            <a:ext uri="{FF2B5EF4-FFF2-40B4-BE49-F238E27FC236}">
              <a16:creationId xmlns:a16="http://schemas.microsoft.com/office/drawing/2014/main" id="{00000000-0008-0000-0F00-0000A5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74" name="Line 4880">
          <a:extLst>
            <a:ext uri="{FF2B5EF4-FFF2-40B4-BE49-F238E27FC236}">
              <a16:creationId xmlns:a16="http://schemas.microsoft.com/office/drawing/2014/main" id="{00000000-0008-0000-0F00-0000A6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775" name="Line 4881">
          <a:extLst>
            <a:ext uri="{FF2B5EF4-FFF2-40B4-BE49-F238E27FC236}">
              <a16:creationId xmlns:a16="http://schemas.microsoft.com/office/drawing/2014/main" id="{00000000-0008-0000-0F00-0000A712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76" name="Line 4882">
          <a:extLst>
            <a:ext uri="{FF2B5EF4-FFF2-40B4-BE49-F238E27FC236}">
              <a16:creationId xmlns:a16="http://schemas.microsoft.com/office/drawing/2014/main" id="{00000000-0008-0000-0F00-0000A8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77" name="Line 4883">
          <a:extLst>
            <a:ext uri="{FF2B5EF4-FFF2-40B4-BE49-F238E27FC236}">
              <a16:creationId xmlns:a16="http://schemas.microsoft.com/office/drawing/2014/main" id="{00000000-0008-0000-0F00-0000A9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78" name="Line 4884">
          <a:extLst>
            <a:ext uri="{FF2B5EF4-FFF2-40B4-BE49-F238E27FC236}">
              <a16:creationId xmlns:a16="http://schemas.microsoft.com/office/drawing/2014/main" id="{00000000-0008-0000-0F00-0000AA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79" name="Line 4885">
          <a:extLst>
            <a:ext uri="{FF2B5EF4-FFF2-40B4-BE49-F238E27FC236}">
              <a16:creationId xmlns:a16="http://schemas.microsoft.com/office/drawing/2014/main" id="{00000000-0008-0000-0F00-0000AB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80" name="Line 4886">
          <a:extLst>
            <a:ext uri="{FF2B5EF4-FFF2-40B4-BE49-F238E27FC236}">
              <a16:creationId xmlns:a16="http://schemas.microsoft.com/office/drawing/2014/main" id="{00000000-0008-0000-0F00-0000AC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81" name="Line 4887">
          <a:extLst>
            <a:ext uri="{FF2B5EF4-FFF2-40B4-BE49-F238E27FC236}">
              <a16:creationId xmlns:a16="http://schemas.microsoft.com/office/drawing/2014/main" id="{00000000-0008-0000-0F00-0000AD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82" name="Line 4888">
          <a:extLst>
            <a:ext uri="{FF2B5EF4-FFF2-40B4-BE49-F238E27FC236}">
              <a16:creationId xmlns:a16="http://schemas.microsoft.com/office/drawing/2014/main" id="{00000000-0008-0000-0F00-0000AE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83" name="Line 4889">
          <a:extLst>
            <a:ext uri="{FF2B5EF4-FFF2-40B4-BE49-F238E27FC236}">
              <a16:creationId xmlns:a16="http://schemas.microsoft.com/office/drawing/2014/main" id="{00000000-0008-0000-0F00-0000AF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84" name="Line 4890">
          <a:extLst>
            <a:ext uri="{FF2B5EF4-FFF2-40B4-BE49-F238E27FC236}">
              <a16:creationId xmlns:a16="http://schemas.microsoft.com/office/drawing/2014/main" id="{00000000-0008-0000-0F00-0000B0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85" name="Line 4891">
          <a:extLst>
            <a:ext uri="{FF2B5EF4-FFF2-40B4-BE49-F238E27FC236}">
              <a16:creationId xmlns:a16="http://schemas.microsoft.com/office/drawing/2014/main" id="{00000000-0008-0000-0F00-0000B1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86" name="Line 4892">
          <a:extLst>
            <a:ext uri="{FF2B5EF4-FFF2-40B4-BE49-F238E27FC236}">
              <a16:creationId xmlns:a16="http://schemas.microsoft.com/office/drawing/2014/main" id="{00000000-0008-0000-0F00-0000B2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787" name="Line 4893">
          <a:extLst>
            <a:ext uri="{FF2B5EF4-FFF2-40B4-BE49-F238E27FC236}">
              <a16:creationId xmlns:a16="http://schemas.microsoft.com/office/drawing/2014/main" id="{00000000-0008-0000-0F00-0000B3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88" name="Line 4894">
          <a:extLst>
            <a:ext uri="{FF2B5EF4-FFF2-40B4-BE49-F238E27FC236}">
              <a16:creationId xmlns:a16="http://schemas.microsoft.com/office/drawing/2014/main" id="{00000000-0008-0000-0F00-0000B4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789" name="Line 4895">
          <a:extLst>
            <a:ext uri="{FF2B5EF4-FFF2-40B4-BE49-F238E27FC236}">
              <a16:creationId xmlns:a16="http://schemas.microsoft.com/office/drawing/2014/main" id="{00000000-0008-0000-0F00-0000B5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0" name="Line 4896">
          <a:extLst>
            <a:ext uri="{FF2B5EF4-FFF2-40B4-BE49-F238E27FC236}">
              <a16:creationId xmlns:a16="http://schemas.microsoft.com/office/drawing/2014/main" id="{00000000-0008-0000-0F00-0000B6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1" name="Line 4897">
          <a:extLst>
            <a:ext uri="{FF2B5EF4-FFF2-40B4-BE49-F238E27FC236}">
              <a16:creationId xmlns:a16="http://schemas.microsoft.com/office/drawing/2014/main" id="{00000000-0008-0000-0F00-0000B7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2" name="Line 4898">
          <a:extLst>
            <a:ext uri="{FF2B5EF4-FFF2-40B4-BE49-F238E27FC236}">
              <a16:creationId xmlns:a16="http://schemas.microsoft.com/office/drawing/2014/main" id="{00000000-0008-0000-0F00-0000B8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3" name="Line 4899">
          <a:extLst>
            <a:ext uri="{FF2B5EF4-FFF2-40B4-BE49-F238E27FC236}">
              <a16:creationId xmlns:a16="http://schemas.microsoft.com/office/drawing/2014/main" id="{00000000-0008-0000-0F00-0000B9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94" name="Line 4900">
          <a:extLst>
            <a:ext uri="{FF2B5EF4-FFF2-40B4-BE49-F238E27FC236}">
              <a16:creationId xmlns:a16="http://schemas.microsoft.com/office/drawing/2014/main" id="{00000000-0008-0000-0F00-0000BA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95" name="Line 4901">
          <a:extLst>
            <a:ext uri="{FF2B5EF4-FFF2-40B4-BE49-F238E27FC236}">
              <a16:creationId xmlns:a16="http://schemas.microsoft.com/office/drawing/2014/main" id="{00000000-0008-0000-0F00-0000BB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6" name="Line 4902">
          <a:extLst>
            <a:ext uri="{FF2B5EF4-FFF2-40B4-BE49-F238E27FC236}">
              <a16:creationId xmlns:a16="http://schemas.microsoft.com/office/drawing/2014/main" id="{00000000-0008-0000-0F00-0000BC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797" name="Line 4903">
          <a:extLst>
            <a:ext uri="{FF2B5EF4-FFF2-40B4-BE49-F238E27FC236}">
              <a16:creationId xmlns:a16="http://schemas.microsoft.com/office/drawing/2014/main" id="{00000000-0008-0000-0F00-0000BD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98" name="Line 4904">
          <a:extLst>
            <a:ext uri="{FF2B5EF4-FFF2-40B4-BE49-F238E27FC236}">
              <a16:creationId xmlns:a16="http://schemas.microsoft.com/office/drawing/2014/main" id="{00000000-0008-0000-0F00-0000BE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799" name="Line 4905">
          <a:extLst>
            <a:ext uri="{FF2B5EF4-FFF2-40B4-BE49-F238E27FC236}">
              <a16:creationId xmlns:a16="http://schemas.microsoft.com/office/drawing/2014/main" id="{00000000-0008-0000-0F00-0000BF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00" name="Line 4906">
          <a:extLst>
            <a:ext uri="{FF2B5EF4-FFF2-40B4-BE49-F238E27FC236}">
              <a16:creationId xmlns:a16="http://schemas.microsoft.com/office/drawing/2014/main" id="{00000000-0008-0000-0F00-0000C0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01" name="Line 4907">
          <a:extLst>
            <a:ext uri="{FF2B5EF4-FFF2-40B4-BE49-F238E27FC236}">
              <a16:creationId xmlns:a16="http://schemas.microsoft.com/office/drawing/2014/main" id="{00000000-0008-0000-0F00-0000C112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02" name="Line 4908">
          <a:extLst>
            <a:ext uri="{FF2B5EF4-FFF2-40B4-BE49-F238E27FC236}">
              <a16:creationId xmlns:a16="http://schemas.microsoft.com/office/drawing/2014/main" id="{00000000-0008-0000-0F00-0000C2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03" name="Line 4909">
          <a:extLst>
            <a:ext uri="{FF2B5EF4-FFF2-40B4-BE49-F238E27FC236}">
              <a16:creationId xmlns:a16="http://schemas.microsoft.com/office/drawing/2014/main" id="{00000000-0008-0000-0F00-0000C3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04" name="Line 4910">
          <a:extLst>
            <a:ext uri="{FF2B5EF4-FFF2-40B4-BE49-F238E27FC236}">
              <a16:creationId xmlns:a16="http://schemas.microsoft.com/office/drawing/2014/main" id="{00000000-0008-0000-0F00-0000C4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05" name="Line 4911">
          <a:extLst>
            <a:ext uri="{FF2B5EF4-FFF2-40B4-BE49-F238E27FC236}">
              <a16:creationId xmlns:a16="http://schemas.microsoft.com/office/drawing/2014/main" id="{00000000-0008-0000-0F00-0000C5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06" name="Line 4912">
          <a:extLst>
            <a:ext uri="{FF2B5EF4-FFF2-40B4-BE49-F238E27FC236}">
              <a16:creationId xmlns:a16="http://schemas.microsoft.com/office/drawing/2014/main" id="{00000000-0008-0000-0F00-0000C6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07" name="Line 4913">
          <a:extLst>
            <a:ext uri="{FF2B5EF4-FFF2-40B4-BE49-F238E27FC236}">
              <a16:creationId xmlns:a16="http://schemas.microsoft.com/office/drawing/2014/main" id="{00000000-0008-0000-0F00-0000C7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08" name="Line 4914">
          <a:extLst>
            <a:ext uri="{FF2B5EF4-FFF2-40B4-BE49-F238E27FC236}">
              <a16:creationId xmlns:a16="http://schemas.microsoft.com/office/drawing/2014/main" id="{00000000-0008-0000-0F00-0000C8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09" name="Line 4915">
          <a:extLst>
            <a:ext uri="{FF2B5EF4-FFF2-40B4-BE49-F238E27FC236}">
              <a16:creationId xmlns:a16="http://schemas.microsoft.com/office/drawing/2014/main" id="{00000000-0008-0000-0F00-0000C9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10" name="Line 4916">
          <a:extLst>
            <a:ext uri="{FF2B5EF4-FFF2-40B4-BE49-F238E27FC236}">
              <a16:creationId xmlns:a16="http://schemas.microsoft.com/office/drawing/2014/main" id="{00000000-0008-0000-0F00-0000CA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11" name="Line 4917">
          <a:extLst>
            <a:ext uri="{FF2B5EF4-FFF2-40B4-BE49-F238E27FC236}">
              <a16:creationId xmlns:a16="http://schemas.microsoft.com/office/drawing/2014/main" id="{00000000-0008-0000-0F00-0000CB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2" name="Line 4918">
          <a:extLst>
            <a:ext uri="{FF2B5EF4-FFF2-40B4-BE49-F238E27FC236}">
              <a16:creationId xmlns:a16="http://schemas.microsoft.com/office/drawing/2014/main" id="{00000000-0008-0000-0F00-0000CC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3" name="Line 4919">
          <a:extLst>
            <a:ext uri="{FF2B5EF4-FFF2-40B4-BE49-F238E27FC236}">
              <a16:creationId xmlns:a16="http://schemas.microsoft.com/office/drawing/2014/main" id="{00000000-0008-0000-0F00-0000CD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14" name="Line 4920">
          <a:extLst>
            <a:ext uri="{FF2B5EF4-FFF2-40B4-BE49-F238E27FC236}">
              <a16:creationId xmlns:a16="http://schemas.microsoft.com/office/drawing/2014/main" id="{00000000-0008-0000-0F00-0000CE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15" name="Line 4921">
          <a:extLst>
            <a:ext uri="{FF2B5EF4-FFF2-40B4-BE49-F238E27FC236}">
              <a16:creationId xmlns:a16="http://schemas.microsoft.com/office/drawing/2014/main" id="{00000000-0008-0000-0F00-0000CF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6" name="Line 4922">
          <a:extLst>
            <a:ext uri="{FF2B5EF4-FFF2-40B4-BE49-F238E27FC236}">
              <a16:creationId xmlns:a16="http://schemas.microsoft.com/office/drawing/2014/main" id="{00000000-0008-0000-0F00-0000D0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17" name="Line 4923">
          <a:extLst>
            <a:ext uri="{FF2B5EF4-FFF2-40B4-BE49-F238E27FC236}">
              <a16:creationId xmlns:a16="http://schemas.microsoft.com/office/drawing/2014/main" id="{00000000-0008-0000-0F00-0000D1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18" name="Line 4924">
          <a:extLst>
            <a:ext uri="{FF2B5EF4-FFF2-40B4-BE49-F238E27FC236}">
              <a16:creationId xmlns:a16="http://schemas.microsoft.com/office/drawing/2014/main" id="{00000000-0008-0000-0F00-0000D2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19" name="Line 4925">
          <a:extLst>
            <a:ext uri="{FF2B5EF4-FFF2-40B4-BE49-F238E27FC236}">
              <a16:creationId xmlns:a16="http://schemas.microsoft.com/office/drawing/2014/main" id="{00000000-0008-0000-0F00-0000D3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20" name="Line 4926">
          <a:extLst>
            <a:ext uri="{FF2B5EF4-FFF2-40B4-BE49-F238E27FC236}">
              <a16:creationId xmlns:a16="http://schemas.microsoft.com/office/drawing/2014/main" id="{00000000-0008-0000-0F00-0000D4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21" name="Line 4927">
          <a:extLst>
            <a:ext uri="{FF2B5EF4-FFF2-40B4-BE49-F238E27FC236}">
              <a16:creationId xmlns:a16="http://schemas.microsoft.com/office/drawing/2014/main" id="{00000000-0008-0000-0F00-0000D512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2" name="Line 4928">
          <a:extLst>
            <a:ext uri="{FF2B5EF4-FFF2-40B4-BE49-F238E27FC236}">
              <a16:creationId xmlns:a16="http://schemas.microsoft.com/office/drawing/2014/main" id="{00000000-0008-0000-0F00-0000D6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3" name="Line 4929">
          <a:extLst>
            <a:ext uri="{FF2B5EF4-FFF2-40B4-BE49-F238E27FC236}">
              <a16:creationId xmlns:a16="http://schemas.microsoft.com/office/drawing/2014/main" id="{00000000-0008-0000-0F00-0000D7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4" name="Line 4930">
          <a:extLst>
            <a:ext uri="{FF2B5EF4-FFF2-40B4-BE49-F238E27FC236}">
              <a16:creationId xmlns:a16="http://schemas.microsoft.com/office/drawing/2014/main" id="{00000000-0008-0000-0F00-0000D8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25" name="Line 4931">
          <a:extLst>
            <a:ext uri="{FF2B5EF4-FFF2-40B4-BE49-F238E27FC236}">
              <a16:creationId xmlns:a16="http://schemas.microsoft.com/office/drawing/2014/main" id="{00000000-0008-0000-0F00-0000D9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6" name="Line 4932">
          <a:extLst>
            <a:ext uri="{FF2B5EF4-FFF2-40B4-BE49-F238E27FC236}">
              <a16:creationId xmlns:a16="http://schemas.microsoft.com/office/drawing/2014/main" id="{00000000-0008-0000-0F00-0000DA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7" name="Line 4933">
          <a:extLst>
            <a:ext uri="{FF2B5EF4-FFF2-40B4-BE49-F238E27FC236}">
              <a16:creationId xmlns:a16="http://schemas.microsoft.com/office/drawing/2014/main" id="{00000000-0008-0000-0F00-0000DB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8" name="Line 4934">
          <a:extLst>
            <a:ext uri="{FF2B5EF4-FFF2-40B4-BE49-F238E27FC236}">
              <a16:creationId xmlns:a16="http://schemas.microsoft.com/office/drawing/2014/main" id="{00000000-0008-0000-0F00-0000DC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29" name="Line 4935">
          <a:extLst>
            <a:ext uri="{FF2B5EF4-FFF2-40B4-BE49-F238E27FC236}">
              <a16:creationId xmlns:a16="http://schemas.microsoft.com/office/drawing/2014/main" id="{00000000-0008-0000-0F00-0000DD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0" name="Line 4936">
          <a:extLst>
            <a:ext uri="{FF2B5EF4-FFF2-40B4-BE49-F238E27FC236}">
              <a16:creationId xmlns:a16="http://schemas.microsoft.com/office/drawing/2014/main" id="{00000000-0008-0000-0F00-0000DE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1" name="Line 4937">
          <a:extLst>
            <a:ext uri="{FF2B5EF4-FFF2-40B4-BE49-F238E27FC236}">
              <a16:creationId xmlns:a16="http://schemas.microsoft.com/office/drawing/2014/main" id="{00000000-0008-0000-0F00-0000DF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2" name="Line 4938">
          <a:extLst>
            <a:ext uri="{FF2B5EF4-FFF2-40B4-BE49-F238E27FC236}">
              <a16:creationId xmlns:a16="http://schemas.microsoft.com/office/drawing/2014/main" id="{00000000-0008-0000-0F00-0000E0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33" name="Line 4939">
          <a:extLst>
            <a:ext uri="{FF2B5EF4-FFF2-40B4-BE49-F238E27FC236}">
              <a16:creationId xmlns:a16="http://schemas.microsoft.com/office/drawing/2014/main" id="{00000000-0008-0000-0F00-0000E1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4" name="Line 4940">
          <a:extLst>
            <a:ext uri="{FF2B5EF4-FFF2-40B4-BE49-F238E27FC236}">
              <a16:creationId xmlns:a16="http://schemas.microsoft.com/office/drawing/2014/main" id="{00000000-0008-0000-0F00-0000E2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5" name="Line 4941">
          <a:extLst>
            <a:ext uri="{FF2B5EF4-FFF2-40B4-BE49-F238E27FC236}">
              <a16:creationId xmlns:a16="http://schemas.microsoft.com/office/drawing/2014/main" id="{00000000-0008-0000-0F00-0000E3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6" name="Line 4942">
          <a:extLst>
            <a:ext uri="{FF2B5EF4-FFF2-40B4-BE49-F238E27FC236}">
              <a16:creationId xmlns:a16="http://schemas.microsoft.com/office/drawing/2014/main" id="{00000000-0008-0000-0F00-0000E4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7" name="Line 4943">
          <a:extLst>
            <a:ext uri="{FF2B5EF4-FFF2-40B4-BE49-F238E27FC236}">
              <a16:creationId xmlns:a16="http://schemas.microsoft.com/office/drawing/2014/main" id="{00000000-0008-0000-0F00-0000E5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8" name="Line 4944">
          <a:extLst>
            <a:ext uri="{FF2B5EF4-FFF2-40B4-BE49-F238E27FC236}">
              <a16:creationId xmlns:a16="http://schemas.microsoft.com/office/drawing/2014/main" id="{00000000-0008-0000-0F00-0000E6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39" name="Line 4945">
          <a:extLst>
            <a:ext uri="{FF2B5EF4-FFF2-40B4-BE49-F238E27FC236}">
              <a16:creationId xmlns:a16="http://schemas.microsoft.com/office/drawing/2014/main" id="{00000000-0008-0000-0F00-0000E7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0" name="Line 4946">
          <a:extLst>
            <a:ext uri="{FF2B5EF4-FFF2-40B4-BE49-F238E27FC236}">
              <a16:creationId xmlns:a16="http://schemas.microsoft.com/office/drawing/2014/main" id="{00000000-0008-0000-0F00-0000E8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41" name="Line 4947">
          <a:extLst>
            <a:ext uri="{FF2B5EF4-FFF2-40B4-BE49-F238E27FC236}">
              <a16:creationId xmlns:a16="http://schemas.microsoft.com/office/drawing/2014/main" id="{00000000-0008-0000-0F00-0000E9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2" name="Line 4948">
          <a:extLst>
            <a:ext uri="{FF2B5EF4-FFF2-40B4-BE49-F238E27FC236}">
              <a16:creationId xmlns:a16="http://schemas.microsoft.com/office/drawing/2014/main" id="{00000000-0008-0000-0F00-0000EA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3" name="Line 4949">
          <a:extLst>
            <a:ext uri="{FF2B5EF4-FFF2-40B4-BE49-F238E27FC236}">
              <a16:creationId xmlns:a16="http://schemas.microsoft.com/office/drawing/2014/main" id="{00000000-0008-0000-0F00-0000EB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4" name="Line 4950">
          <a:extLst>
            <a:ext uri="{FF2B5EF4-FFF2-40B4-BE49-F238E27FC236}">
              <a16:creationId xmlns:a16="http://schemas.microsoft.com/office/drawing/2014/main" id="{00000000-0008-0000-0F00-0000EC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5" name="Line 4951">
          <a:extLst>
            <a:ext uri="{FF2B5EF4-FFF2-40B4-BE49-F238E27FC236}">
              <a16:creationId xmlns:a16="http://schemas.microsoft.com/office/drawing/2014/main" id="{00000000-0008-0000-0F00-0000ED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46" name="Line 4952">
          <a:extLst>
            <a:ext uri="{FF2B5EF4-FFF2-40B4-BE49-F238E27FC236}">
              <a16:creationId xmlns:a16="http://schemas.microsoft.com/office/drawing/2014/main" id="{00000000-0008-0000-0F00-0000EE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47" name="Line 4953">
          <a:extLst>
            <a:ext uri="{FF2B5EF4-FFF2-40B4-BE49-F238E27FC236}">
              <a16:creationId xmlns:a16="http://schemas.microsoft.com/office/drawing/2014/main" id="{00000000-0008-0000-0F00-0000EF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8" name="Line 4954">
          <a:extLst>
            <a:ext uri="{FF2B5EF4-FFF2-40B4-BE49-F238E27FC236}">
              <a16:creationId xmlns:a16="http://schemas.microsoft.com/office/drawing/2014/main" id="{00000000-0008-0000-0F00-0000F0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49" name="Line 4955">
          <a:extLst>
            <a:ext uri="{FF2B5EF4-FFF2-40B4-BE49-F238E27FC236}">
              <a16:creationId xmlns:a16="http://schemas.microsoft.com/office/drawing/2014/main" id="{00000000-0008-0000-0F00-0000F1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50" name="Line 4956">
          <a:extLst>
            <a:ext uri="{FF2B5EF4-FFF2-40B4-BE49-F238E27FC236}">
              <a16:creationId xmlns:a16="http://schemas.microsoft.com/office/drawing/2014/main" id="{00000000-0008-0000-0F00-0000F2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51" name="Line 4957">
          <a:extLst>
            <a:ext uri="{FF2B5EF4-FFF2-40B4-BE49-F238E27FC236}">
              <a16:creationId xmlns:a16="http://schemas.microsoft.com/office/drawing/2014/main" id="{00000000-0008-0000-0F00-0000F3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52" name="Line 4958">
          <a:extLst>
            <a:ext uri="{FF2B5EF4-FFF2-40B4-BE49-F238E27FC236}">
              <a16:creationId xmlns:a16="http://schemas.microsoft.com/office/drawing/2014/main" id="{00000000-0008-0000-0F00-0000F4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53" name="Line 4959">
          <a:extLst>
            <a:ext uri="{FF2B5EF4-FFF2-40B4-BE49-F238E27FC236}">
              <a16:creationId xmlns:a16="http://schemas.microsoft.com/office/drawing/2014/main" id="{00000000-0008-0000-0F00-0000F512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854" name="Line 4960">
          <a:extLst>
            <a:ext uri="{FF2B5EF4-FFF2-40B4-BE49-F238E27FC236}">
              <a16:creationId xmlns:a16="http://schemas.microsoft.com/office/drawing/2014/main" id="{00000000-0008-0000-0F00-0000F612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55" name="Line 4961">
          <a:extLst>
            <a:ext uri="{FF2B5EF4-FFF2-40B4-BE49-F238E27FC236}">
              <a16:creationId xmlns:a16="http://schemas.microsoft.com/office/drawing/2014/main" id="{00000000-0008-0000-0F00-0000F7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856" name="Line 4962">
          <a:extLst>
            <a:ext uri="{FF2B5EF4-FFF2-40B4-BE49-F238E27FC236}">
              <a16:creationId xmlns:a16="http://schemas.microsoft.com/office/drawing/2014/main" id="{00000000-0008-0000-0F00-0000F812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57" name="Line 4963">
          <a:extLst>
            <a:ext uri="{FF2B5EF4-FFF2-40B4-BE49-F238E27FC236}">
              <a16:creationId xmlns:a16="http://schemas.microsoft.com/office/drawing/2014/main" id="{00000000-0008-0000-0F00-0000F9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58" name="Line 4964">
          <a:extLst>
            <a:ext uri="{FF2B5EF4-FFF2-40B4-BE49-F238E27FC236}">
              <a16:creationId xmlns:a16="http://schemas.microsoft.com/office/drawing/2014/main" id="{00000000-0008-0000-0F00-0000FA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59" name="Line 4965">
          <a:extLst>
            <a:ext uri="{FF2B5EF4-FFF2-40B4-BE49-F238E27FC236}">
              <a16:creationId xmlns:a16="http://schemas.microsoft.com/office/drawing/2014/main" id="{00000000-0008-0000-0F00-0000FB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860" name="Line 4966">
          <a:extLst>
            <a:ext uri="{FF2B5EF4-FFF2-40B4-BE49-F238E27FC236}">
              <a16:creationId xmlns:a16="http://schemas.microsoft.com/office/drawing/2014/main" id="{00000000-0008-0000-0F00-0000FC12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1" name="Line 4967">
          <a:extLst>
            <a:ext uri="{FF2B5EF4-FFF2-40B4-BE49-F238E27FC236}">
              <a16:creationId xmlns:a16="http://schemas.microsoft.com/office/drawing/2014/main" id="{00000000-0008-0000-0F00-0000FD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862" name="Line 4968">
          <a:extLst>
            <a:ext uri="{FF2B5EF4-FFF2-40B4-BE49-F238E27FC236}">
              <a16:creationId xmlns:a16="http://schemas.microsoft.com/office/drawing/2014/main" id="{00000000-0008-0000-0F00-0000FE12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3" name="Line 4969">
          <a:extLst>
            <a:ext uri="{FF2B5EF4-FFF2-40B4-BE49-F238E27FC236}">
              <a16:creationId xmlns:a16="http://schemas.microsoft.com/office/drawing/2014/main" id="{00000000-0008-0000-0F00-0000FF12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4" name="Line 4970">
          <a:extLst>
            <a:ext uri="{FF2B5EF4-FFF2-40B4-BE49-F238E27FC236}">
              <a16:creationId xmlns:a16="http://schemas.microsoft.com/office/drawing/2014/main" id="{00000000-0008-0000-0F00-000000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5" name="Line 4971">
          <a:extLst>
            <a:ext uri="{FF2B5EF4-FFF2-40B4-BE49-F238E27FC236}">
              <a16:creationId xmlns:a16="http://schemas.microsoft.com/office/drawing/2014/main" id="{00000000-0008-0000-0F00-000001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6" name="Line 4972">
          <a:extLst>
            <a:ext uri="{FF2B5EF4-FFF2-40B4-BE49-F238E27FC236}">
              <a16:creationId xmlns:a16="http://schemas.microsoft.com/office/drawing/2014/main" id="{00000000-0008-0000-0F00-000002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67" name="Line 4973">
          <a:extLst>
            <a:ext uri="{FF2B5EF4-FFF2-40B4-BE49-F238E27FC236}">
              <a16:creationId xmlns:a16="http://schemas.microsoft.com/office/drawing/2014/main" id="{00000000-0008-0000-0F00-000003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68" name="Line 4974">
          <a:extLst>
            <a:ext uri="{FF2B5EF4-FFF2-40B4-BE49-F238E27FC236}">
              <a16:creationId xmlns:a16="http://schemas.microsoft.com/office/drawing/2014/main" id="{00000000-0008-0000-0F00-000004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69" name="Line 4975">
          <a:extLst>
            <a:ext uri="{FF2B5EF4-FFF2-40B4-BE49-F238E27FC236}">
              <a16:creationId xmlns:a16="http://schemas.microsoft.com/office/drawing/2014/main" id="{00000000-0008-0000-0F00-000005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870" name="Line 4976">
          <a:extLst>
            <a:ext uri="{FF2B5EF4-FFF2-40B4-BE49-F238E27FC236}">
              <a16:creationId xmlns:a16="http://schemas.microsoft.com/office/drawing/2014/main" id="{00000000-0008-0000-0F00-000006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71" name="Line 4977">
          <a:extLst>
            <a:ext uri="{FF2B5EF4-FFF2-40B4-BE49-F238E27FC236}">
              <a16:creationId xmlns:a16="http://schemas.microsoft.com/office/drawing/2014/main" id="{00000000-0008-0000-0F00-000007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72" name="Line 4978">
          <a:extLst>
            <a:ext uri="{FF2B5EF4-FFF2-40B4-BE49-F238E27FC236}">
              <a16:creationId xmlns:a16="http://schemas.microsoft.com/office/drawing/2014/main" id="{00000000-0008-0000-0F00-000008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873" name="Line 4979">
          <a:extLst>
            <a:ext uri="{FF2B5EF4-FFF2-40B4-BE49-F238E27FC236}">
              <a16:creationId xmlns:a16="http://schemas.microsoft.com/office/drawing/2014/main" id="{00000000-0008-0000-0F00-000009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104775</xdr:rowOff>
    </xdr:from>
    <xdr:to>
      <xdr:col>0</xdr:col>
      <xdr:colOff>133350</xdr:colOff>
      <xdr:row>93</xdr:row>
      <xdr:rowOff>104775</xdr:rowOff>
    </xdr:to>
    <xdr:sp macro="" textlink="">
      <xdr:nvSpPr>
        <xdr:cNvPr id="4874" name="Line 4980">
          <a:extLst>
            <a:ext uri="{FF2B5EF4-FFF2-40B4-BE49-F238E27FC236}">
              <a16:creationId xmlns:a16="http://schemas.microsoft.com/office/drawing/2014/main" id="{00000000-0008-0000-0F00-00000A130000}"/>
            </a:ext>
          </a:extLst>
        </xdr:cNvPr>
        <xdr:cNvSpPr>
          <a:spLocks noChangeShapeType="1"/>
        </xdr:cNvSpPr>
      </xdr:nvSpPr>
      <xdr:spPr bwMode="auto">
        <a:xfrm>
          <a:off x="133350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875" name="Line 4981">
          <a:extLst>
            <a:ext uri="{FF2B5EF4-FFF2-40B4-BE49-F238E27FC236}">
              <a16:creationId xmlns:a16="http://schemas.microsoft.com/office/drawing/2014/main" id="{00000000-0008-0000-0F00-00000B1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144</xdr:row>
      <xdr:rowOff>104775</xdr:rowOff>
    </xdr:from>
    <xdr:to>
      <xdr:col>0</xdr:col>
      <xdr:colOff>133350</xdr:colOff>
      <xdr:row>144</xdr:row>
      <xdr:rowOff>104775</xdr:rowOff>
    </xdr:to>
    <xdr:sp macro="" textlink="">
      <xdr:nvSpPr>
        <xdr:cNvPr id="4876" name="Line 4982">
          <a:extLst>
            <a:ext uri="{FF2B5EF4-FFF2-40B4-BE49-F238E27FC236}">
              <a16:creationId xmlns:a16="http://schemas.microsoft.com/office/drawing/2014/main" id="{00000000-0008-0000-0F00-00000C130000}"/>
            </a:ext>
          </a:extLst>
        </xdr:cNvPr>
        <xdr:cNvSpPr>
          <a:spLocks noChangeShapeType="1"/>
        </xdr:cNvSpPr>
      </xdr:nvSpPr>
      <xdr:spPr bwMode="auto">
        <a:xfrm>
          <a:off x="133350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877" name="Line 4983">
          <a:extLst>
            <a:ext uri="{FF2B5EF4-FFF2-40B4-BE49-F238E27FC236}">
              <a16:creationId xmlns:a16="http://schemas.microsoft.com/office/drawing/2014/main" id="{00000000-0008-0000-0F00-00000D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104775</xdr:rowOff>
    </xdr:from>
    <xdr:to>
      <xdr:col>0</xdr:col>
      <xdr:colOff>133350</xdr:colOff>
      <xdr:row>196</xdr:row>
      <xdr:rowOff>104775</xdr:rowOff>
    </xdr:to>
    <xdr:sp macro="" textlink="">
      <xdr:nvSpPr>
        <xdr:cNvPr id="4878" name="Line 4984">
          <a:extLst>
            <a:ext uri="{FF2B5EF4-FFF2-40B4-BE49-F238E27FC236}">
              <a16:creationId xmlns:a16="http://schemas.microsoft.com/office/drawing/2014/main" id="{00000000-0008-0000-0F00-00000E130000}"/>
            </a:ext>
          </a:extLst>
        </xdr:cNvPr>
        <xdr:cNvSpPr>
          <a:spLocks noChangeShapeType="1"/>
        </xdr:cNvSpPr>
      </xdr:nvSpPr>
      <xdr:spPr bwMode="auto">
        <a:xfrm>
          <a:off x="133350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79" name="Line 4985">
          <a:extLst>
            <a:ext uri="{FF2B5EF4-FFF2-40B4-BE49-F238E27FC236}">
              <a16:creationId xmlns:a16="http://schemas.microsoft.com/office/drawing/2014/main" id="{00000000-0008-0000-0F00-00000F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880" name="Line 4986">
          <a:extLst>
            <a:ext uri="{FF2B5EF4-FFF2-40B4-BE49-F238E27FC236}">
              <a16:creationId xmlns:a16="http://schemas.microsoft.com/office/drawing/2014/main" id="{00000000-0008-0000-0F00-0000101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104775</xdr:rowOff>
    </xdr:from>
    <xdr:to>
      <xdr:col>1</xdr:col>
      <xdr:colOff>0</xdr:colOff>
      <xdr:row>93</xdr:row>
      <xdr:rowOff>104775</xdr:rowOff>
    </xdr:to>
    <xdr:sp macro="" textlink="">
      <xdr:nvSpPr>
        <xdr:cNvPr id="4881" name="Line 4987">
          <a:extLst>
            <a:ext uri="{FF2B5EF4-FFF2-40B4-BE49-F238E27FC236}">
              <a16:creationId xmlns:a16="http://schemas.microsoft.com/office/drawing/2014/main" id="{00000000-0008-0000-0F00-000011130000}"/>
            </a:ext>
          </a:extLst>
        </xdr:cNvPr>
        <xdr:cNvSpPr>
          <a:spLocks noChangeShapeType="1"/>
        </xdr:cNvSpPr>
      </xdr:nvSpPr>
      <xdr:spPr bwMode="auto">
        <a:xfrm>
          <a:off x="1114425" y="14144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882" name="Line 4988">
          <a:extLst>
            <a:ext uri="{FF2B5EF4-FFF2-40B4-BE49-F238E27FC236}">
              <a16:creationId xmlns:a16="http://schemas.microsoft.com/office/drawing/2014/main" id="{00000000-0008-0000-0F00-000012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883" name="Line 4989">
          <a:extLst>
            <a:ext uri="{FF2B5EF4-FFF2-40B4-BE49-F238E27FC236}">
              <a16:creationId xmlns:a16="http://schemas.microsoft.com/office/drawing/2014/main" id="{00000000-0008-0000-0F00-000013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84" name="Line 4990">
          <a:extLst>
            <a:ext uri="{FF2B5EF4-FFF2-40B4-BE49-F238E27FC236}">
              <a16:creationId xmlns:a16="http://schemas.microsoft.com/office/drawing/2014/main" id="{00000000-0008-0000-0F00-000014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885" name="Line 4991">
          <a:extLst>
            <a:ext uri="{FF2B5EF4-FFF2-40B4-BE49-F238E27FC236}">
              <a16:creationId xmlns:a16="http://schemas.microsoft.com/office/drawing/2014/main" id="{00000000-0008-0000-0F00-000015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886" name="Line 4992">
          <a:extLst>
            <a:ext uri="{FF2B5EF4-FFF2-40B4-BE49-F238E27FC236}">
              <a16:creationId xmlns:a16="http://schemas.microsoft.com/office/drawing/2014/main" id="{00000000-0008-0000-0F00-00001613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887" name="Line 4993">
          <a:extLst>
            <a:ext uri="{FF2B5EF4-FFF2-40B4-BE49-F238E27FC236}">
              <a16:creationId xmlns:a16="http://schemas.microsoft.com/office/drawing/2014/main" id="{00000000-0008-0000-0F00-00001713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88" name="Line 4994">
          <a:extLst>
            <a:ext uri="{FF2B5EF4-FFF2-40B4-BE49-F238E27FC236}">
              <a16:creationId xmlns:a16="http://schemas.microsoft.com/office/drawing/2014/main" id="{00000000-0008-0000-0F00-000018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89" name="Line 4995">
          <a:extLst>
            <a:ext uri="{FF2B5EF4-FFF2-40B4-BE49-F238E27FC236}">
              <a16:creationId xmlns:a16="http://schemas.microsoft.com/office/drawing/2014/main" id="{00000000-0008-0000-0F00-000019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890" name="Line 4996">
          <a:extLst>
            <a:ext uri="{FF2B5EF4-FFF2-40B4-BE49-F238E27FC236}">
              <a16:creationId xmlns:a16="http://schemas.microsoft.com/office/drawing/2014/main" id="{00000000-0008-0000-0F00-00001A13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143</xdr:row>
      <xdr:rowOff>104775</xdr:rowOff>
    </xdr:from>
    <xdr:to>
      <xdr:col>1</xdr:col>
      <xdr:colOff>0</xdr:colOff>
      <xdr:row>143</xdr:row>
      <xdr:rowOff>104775</xdr:rowOff>
    </xdr:to>
    <xdr:sp macro="" textlink="">
      <xdr:nvSpPr>
        <xdr:cNvPr id="4891" name="Line 4997">
          <a:extLst>
            <a:ext uri="{FF2B5EF4-FFF2-40B4-BE49-F238E27FC236}">
              <a16:creationId xmlns:a16="http://schemas.microsoft.com/office/drawing/2014/main" id="{00000000-0008-0000-0F00-00001B130000}"/>
            </a:ext>
          </a:extLst>
        </xdr:cNvPr>
        <xdr:cNvSpPr>
          <a:spLocks noChangeShapeType="1"/>
        </xdr:cNvSpPr>
      </xdr:nvSpPr>
      <xdr:spPr bwMode="auto">
        <a:xfrm>
          <a:off x="1114425" y="2086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92" name="Line 4998">
          <a:extLst>
            <a:ext uri="{FF2B5EF4-FFF2-40B4-BE49-F238E27FC236}">
              <a16:creationId xmlns:a16="http://schemas.microsoft.com/office/drawing/2014/main" id="{00000000-0008-0000-0F00-00001C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93" name="Line 4999">
          <a:extLst>
            <a:ext uri="{FF2B5EF4-FFF2-40B4-BE49-F238E27FC236}">
              <a16:creationId xmlns:a16="http://schemas.microsoft.com/office/drawing/2014/main" id="{00000000-0008-0000-0F00-00001D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894" name="Line 5000">
          <a:extLst>
            <a:ext uri="{FF2B5EF4-FFF2-40B4-BE49-F238E27FC236}">
              <a16:creationId xmlns:a16="http://schemas.microsoft.com/office/drawing/2014/main" id="{00000000-0008-0000-0F00-00001E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895" name="Line 5001">
          <a:extLst>
            <a:ext uri="{FF2B5EF4-FFF2-40B4-BE49-F238E27FC236}">
              <a16:creationId xmlns:a16="http://schemas.microsoft.com/office/drawing/2014/main" id="{00000000-0008-0000-0F00-00001F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96" name="Line 5002">
          <a:extLst>
            <a:ext uri="{FF2B5EF4-FFF2-40B4-BE49-F238E27FC236}">
              <a16:creationId xmlns:a16="http://schemas.microsoft.com/office/drawing/2014/main" id="{00000000-0008-0000-0F00-000020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897" name="Line 5003">
          <a:extLst>
            <a:ext uri="{FF2B5EF4-FFF2-40B4-BE49-F238E27FC236}">
              <a16:creationId xmlns:a16="http://schemas.microsoft.com/office/drawing/2014/main" id="{00000000-0008-0000-0F00-000021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898" name="Line 5004">
          <a:extLst>
            <a:ext uri="{FF2B5EF4-FFF2-40B4-BE49-F238E27FC236}">
              <a16:creationId xmlns:a16="http://schemas.microsoft.com/office/drawing/2014/main" id="{00000000-0008-0000-0F00-000022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899" name="Line 5005">
          <a:extLst>
            <a:ext uri="{FF2B5EF4-FFF2-40B4-BE49-F238E27FC236}">
              <a16:creationId xmlns:a16="http://schemas.microsoft.com/office/drawing/2014/main" id="{00000000-0008-0000-0F00-000023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900" name="Line 5006">
          <a:extLst>
            <a:ext uri="{FF2B5EF4-FFF2-40B4-BE49-F238E27FC236}">
              <a16:creationId xmlns:a16="http://schemas.microsoft.com/office/drawing/2014/main" id="{00000000-0008-0000-0F00-000024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194</xdr:row>
      <xdr:rowOff>104775</xdr:rowOff>
    </xdr:from>
    <xdr:to>
      <xdr:col>1</xdr:col>
      <xdr:colOff>0</xdr:colOff>
      <xdr:row>194</xdr:row>
      <xdr:rowOff>104775</xdr:rowOff>
    </xdr:to>
    <xdr:sp macro="" textlink="">
      <xdr:nvSpPr>
        <xdr:cNvPr id="4901" name="Line 5007">
          <a:extLst>
            <a:ext uri="{FF2B5EF4-FFF2-40B4-BE49-F238E27FC236}">
              <a16:creationId xmlns:a16="http://schemas.microsoft.com/office/drawing/2014/main" id="{00000000-0008-0000-0F00-000025130000}"/>
            </a:ext>
          </a:extLst>
        </xdr:cNvPr>
        <xdr:cNvSpPr>
          <a:spLocks noChangeShapeType="1"/>
        </xdr:cNvSpPr>
      </xdr:nvSpPr>
      <xdr:spPr bwMode="auto">
        <a:xfrm>
          <a:off x="1114425" y="28327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902" name="Line 5008">
          <a:extLst>
            <a:ext uri="{FF2B5EF4-FFF2-40B4-BE49-F238E27FC236}">
              <a16:creationId xmlns:a16="http://schemas.microsoft.com/office/drawing/2014/main" id="{00000000-0008-0000-0F00-0000261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903" name="Line 5009">
          <a:extLst>
            <a:ext uri="{FF2B5EF4-FFF2-40B4-BE49-F238E27FC236}">
              <a16:creationId xmlns:a16="http://schemas.microsoft.com/office/drawing/2014/main" id="{00000000-0008-0000-0F00-0000271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04" name="Line 5010">
          <a:extLst>
            <a:ext uri="{FF2B5EF4-FFF2-40B4-BE49-F238E27FC236}">
              <a16:creationId xmlns:a16="http://schemas.microsoft.com/office/drawing/2014/main" id="{00000000-0008-0000-0F00-000028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05" name="Line 5011">
          <a:extLst>
            <a:ext uri="{FF2B5EF4-FFF2-40B4-BE49-F238E27FC236}">
              <a16:creationId xmlns:a16="http://schemas.microsoft.com/office/drawing/2014/main" id="{00000000-0008-0000-0F00-000029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06" name="Line 5012">
          <a:extLst>
            <a:ext uri="{FF2B5EF4-FFF2-40B4-BE49-F238E27FC236}">
              <a16:creationId xmlns:a16="http://schemas.microsoft.com/office/drawing/2014/main" id="{00000000-0008-0000-0F00-00002A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07" name="Line 5013">
          <a:extLst>
            <a:ext uri="{FF2B5EF4-FFF2-40B4-BE49-F238E27FC236}">
              <a16:creationId xmlns:a16="http://schemas.microsoft.com/office/drawing/2014/main" id="{00000000-0008-0000-0F00-00002B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908" name="Line 5014">
          <a:extLst>
            <a:ext uri="{FF2B5EF4-FFF2-40B4-BE49-F238E27FC236}">
              <a16:creationId xmlns:a16="http://schemas.microsoft.com/office/drawing/2014/main" id="{00000000-0008-0000-0F00-00002C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909" name="Line 5015">
          <a:extLst>
            <a:ext uri="{FF2B5EF4-FFF2-40B4-BE49-F238E27FC236}">
              <a16:creationId xmlns:a16="http://schemas.microsoft.com/office/drawing/2014/main" id="{00000000-0008-0000-0F00-00002D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0" name="Line 5016">
          <a:extLst>
            <a:ext uri="{FF2B5EF4-FFF2-40B4-BE49-F238E27FC236}">
              <a16:creationId xmlns:a16="http://schemas.microsoft.com/office/drawing/2014/main" id="{00000000-0008-0000-0F00-00002E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1" name="Line 5017">
          <a:extLst>
            <a:ext uri="{FF2B5EF4-FFF2-40B4-BE49-F238E27FC236}">
              <a16:creationId xmlns:a16="http://schemas.microsoft.com/office/drawing/2014/main" id="{00000000-0008-0000-0F00-00002F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144</xdr:row>
      <xdr:rowOff>104775</xdr:rowOff>
    </xdr:from>
    <xdr:to>
      <xdr:col>1</xdr:col>
      <xdr:colOff>0</xdr:colOff>
      <xdr:row>144</xdr:row>
      <xdr:rowOff>104775</xdr:rowOff>
    </xdr:to>
    <xdr:sp macro="" textlink="">
      <xdr:nvSpPr>
        <xdr:cNvPr id="4912" name="Line 5018">
          <a:extLst>
            <a:ext uri="{FF2B5EF4-FFF2-40B4-BE49-F238E27FC236}">
              <a16:creationId xmlns:a16="http://schemas.microsoft.com/office/drawing/2014/main" id="{00000000-0008-0000-0F00-000030130000}"/>
            </a:ext>
          </a:extLst>
        </xdr:cNvPr>
        <xdr:cNvSpPr>
          <a:spLocks noChangeShapeType="1"/>
        </xdr:cNvSpPr>
      </xdr:nvSpPr>
      <xdr:spPr bwMode="auto">
        <a:xfrm>
          <a:off x="1114425" y="21002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3" name="Line 5019">
          <a:extLst>
            <a:ext uri="{FF2B5EF4-FFF2-40B4-BE49-F238E27FC236}">
              <a16:creationId xmlns:a16="http://schemas.microsoft.com/office/drawing/2014/main" id="{00000000-0008-0000-0F00-000031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4" name="Line 5020">
          <a:extLst>
            <a:ext uri="{FF2B5EF4-FFF2-40B4-BE49-F238E27FC236}">
              <a16:creationId xmlns:a16="http://schemas.microsoft.com/office/drawing/2014/main" id="{00000000-0008-0000-0F00-000032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15" name="Line 5021">
          <a:extLst>
            <a:ext uri="{FF2B5EF4-FFF2-40B4-BE49-F238E27FC236}">
              <a16:creationId xmlns:a16="http://schemas.microsoft.com/office/drawing/2014/main" id="{00000000-0008-0000-0F00-000033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16" name="Line 5022">
          <a:extLst>
            <a:ext uri="{FF2B5EF4-FFF2-40B4-BE49-F238E27FC236}">
              <a16:creationId xmlns:a16="http://schemas.microsoft.com/office/drawing/2014/main" id="{00000000-0008-0000-0F00-000034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7" name="Line 5023">
          <a:extLst>
            <a:ext uri="{FF2B5EF4-FFF2-40B4-BE49-F238E27FC236}">
              <a16:creationId xmlns:a16="http://schemas.microsoft.com/office/drawing/2014/main" id="{00000000-0008-0000-0F00-000035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18" name="Line 5024">
          <a:extLst>
            <a:ext uri="{FF2B5EF4-FFF2-40B4-BE49-F238E27FC236}">
              <a16:creationId xmlns:a16="http://schemas.microsoft.com/office/drawing/2014/main" id="{00000000-0008-0000-0F00-000036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19" name="Line 5025">
          <a:extLst>
            <a:ext uri="{FF2B5EF4-FFF2-40B4-BE49-F238E27FC236}">
              <a16:creationId xmlns:a16="http://schemas.microsoft.com/office/drawing/2014/main" id="{00000000-0008-0000-0F00-000037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20" name="Line 5026">
          <a:extLst>
            <a:ext uri="{FF2B5EF4-FFF2-40B4-BE49-F238E27FC236}">
              <a16:creationId xmlns:a16="http://schemas.microsoft.com/office/drawing/2014/main" id="{00000000-0008-0000-0F00-000038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21" name="Line 5027">
          <a:extLst>
            <a:ext uri="{FF2B5EF4-FFF2-40B4-BE49-F238E27FC236}">
              <a16:creationId xmlns:a16="http://schemas.microsoft.com/office/drawing/2014/main" id="{00000000-0008-0000-0F00-000039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22" name="Line 5028">
          <a:extLst>
            <a:ext uri="{FF2B5EF4-FFF2-40B4-BE49-F238E27FC236}">
              <a16:creationId xmlns:a16="http://schemas.microsoft.com/office/drawing/2014/main" id="{00000000-0008-0000-0F00-00003A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23" name="Line 5029">
          <a:extLst>
            <a:ext uri="{FF2B5EF4-FFF2-40B4-BE49-F238E27FC236}">
              <a16:creationId xmlns:a16="http://schemas.microsoft.com/office/drawing/2014/main" id="{00000000-0008-0000-0F00-00003B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24" name="Line 5030">
          <a:extLst>
            <a:ext uri="{FF2B5EF4-FFF2-40B4-BE49-F238E27FC236}">
              <a16:creationId xmlns:a16="http://schemas.microsoft.com/office/drawing/2014/main" id="{00000000-0008-0000-0F00-00003C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25" name="Line 5031">
          <a:extLst>
            <a:ext uri="{FF2B5EF4-FFF2-40B4-BE49-F238E27FC236}">
              <a16:creationId xmlns:a16="http://schemas.microsoft.com/office/drawing/2014/main" id="{00000000-0008-0000-0F00-00003D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26" name="Line 5032">
          <a:extLst>
            <a:ext uri="{FF2B5EF4-FFF2-40B4-BE49-F238E27FC236}">
              <a16:creationId xmlns:a16="http://schemas.microsoft.com/office/drawing/2014/main" id="{00000000-0008-0000-0F00-00003E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27" name="Line 5033">
          <a:extLst>
            <a:ext uri="{FF2B5EF4-FFF2-40B4-BE49-F238E27FC236}">
              <a16:creationId xmlns:a16="http://schemas.microsoft.com/office/drawing/2014/main" id="{00000000-0008-0000-0F00-00003F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28" name="Line 5034">
          <a:extLst>
            <a:ext uri="{FF2B5EF4-FFF2-40B4-BE49-F238E27FC236}">
              <a16:creationId xmlns:a16="http://schemas.microsoft.com/office/drawing/2014/main" id="{00000000-0008-0000-0F00-000040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29" name="Line 5035">
          <a:extLst>
            <a:ext uri="{FF2B5EF4-FFF2-40B4-BE49-F238E27FC236}">
              <a16:creationId xmlns:a16="http://schemas.microsoft.com/office/drawing/2014/main" id="{00000000-0008-0000-0F00-000041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30" name="Line 5036">
          <a:extLst>
            <a:ext uri="{FF2B5EF4-FFF2-40B4-BE49-F238E27FC236}">
              <a16:creationId xmlns:a16="http://schemas.microsoft.com/office/drawing/2014/main" id="{00000000-0008-0000-0F00-000042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1" name="Line 5037">
          <a:extLst>
            <a:ext uri="{FF2B5EF4-FFF2-40B4-BE49-F238E27FC236}">
              <a16:creationId xmlns:a16="http://schemas.microsoft.com/office/drawing/2014/main" id="{00000000-0008-0000-0F00-000043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2" name="Line 5038">
          <a:extLst>
            <a:ext uri="{FF2B5EF4-FFF2-40B4-BE49-F238E27FC236}">
              <a16:creationId xmlns:a16="http://schemas.microsoft.com/office/drawing/2014/main" id="{00000000-0008-0000-0F00-000044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33" name="Line 5039">
          <a:extLst>
            <a:ext uri="{FF2B5EF4-FFF2-40B4-BE49-F238E27FC236}">
              <a16:creationId xmlns:a16="http://schemas.microsoft.com/office/drawing/2014/main" id="{00000000-0008-0000-0F00-000045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34" name="Line 5040">
          <a:extLst>
            <a:ext uri="{FF2B5EF4-FFF2-40B4-BE49-F238E27FC236}">
              <a16:creationId xmlns:a16="http://schemas.microsoft.com/office/drawing/2014/main" id="{00000000-0008-0000-0F00-000046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5" name="Line 5041">
          <a:extLst>
            <a:ext uri="{FF2B5EF4-FFF2-40B4-BE49-F238E27FC236}">
              <a16:creationId xmlns:a16="http://schemas.microsoft.com/office/drawing/2014/main" id="{00000000-0008-0000-0F00-000047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6" name="Line 5042">
          <a:extLst>
            <a:ext uri="{FF2B5EF4-FFF2-40B4-BE49-F238E27FC236}">
              <a16:creationId xmlns:a16="http://schemas.microsoft.com/office/drawing/2014/main" id="{00000000-0008-0000-0F00-000048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7" name="Line 5043">
          <a:extLst>
            <a:ext uri="{FF2B5EF4-FFF2-40B4-BE49-F238E27FC236}">
              <a16:creationId xmlns:a16="http://schemas.microsoft.com/office/drawing/2014/main" id="{00000000-0008-0000-0F00-000049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0</xdr:colOff>
      <xdr:row>196</xdr:row>
      <xdr:rowOff>0</xdr:rowOff>
    </xdr:to>
    <xdr:sp macro="" textlink="">
      <xdr:nvSpPr>
        <xdr:cNvPr id="4938" name="Line 5044">
          <a:extLst>
            <a:ext uri="{FF2B5EF4-FFF2-40B4-BE49-F238E27FC236}">
              <a16:creationId xmlns:a16="http://schemas.microsoft.com/office/drawing/2014/main" id="{00000000-0008-0000-0F00-00004A130000}"/>
            </a:ext>
          </a:extLst>
        </xdr:cNvPr>
        <xdr:cNvSpPr>
          <a:spLocks noChangeShapeType="1"/>
        </xdr:cNvSpPr>
      </xdr:nvSpPr>
      <xdr:spPr bwMode="auto">
        <a:xfrm>
          <a:off x="1114425" y="2848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39" name="Line 5045">
          <a:extLst>
            <a:ext uri="{FF2B5EF4-FFF2-40B4-BE49-F238E27FC236}">
              <a16:creationId xmlns:a16="http://schemas.microsoft.com/office/drawing/2014/main" id="{00000000-0008-0000-0F00-00004B13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40" name="Line 5046">
          <a:extLst>
            <a:ext uri="{FF2B5EF4-FFF2-40B4-BE49-F238E27FC236}">
              <a16:creationId xmlns:a16="http://schemas.microsoft.com/office/drawing/2014/main" id="{00000000-0008-0000-0F00-00004C13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41" name="Line 5047">
          <a:extLst>
            <a:ext uri="{FF2B5EF4-FFF2-40B4-BE49-F238E27FC236}">
              <a16:creationId xmlns:a16="http://schemas.microsoft.com/office/drawing/2014/main" id="{00000000-0008-0000-0F00-00004D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42" name="Line 5048">
          <a:extLst>
            <a:ext uri="{FF2B5EF4-FFF2-40B4-BE49-F238E27FC236}">
              <a16:creationId xmlns:a16="http://schemas.microsoft.com/office/drawing/2014/main" id="{00000000-0008-0000-0F00-00004E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43" name="Line 5049">
          <a:extLst>
            <a:ext uri="{FF2B5EF4-FFF2-40B4-BE49-F238E27FC236}">
              <a16:creationId xmlns:a16="http://schemas.microsoft.com/office/drawing/2014/main" id="{00000000-0008-0000-0F00-00004F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44" name="Line 5050">
          <a:extLst>
            <a:ext uri="{FF2B5EF4-FFF2-40B4-BE49-F238E27FC236}">
              <a16:creationId xmlns:a16="http://schemas.microsoft.com/office/drawing/2014/main" id="{00000000-0008-0000-0F00-000050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45" name="Line 5051">
          <a:extLst>
            <a:ext uri="{FF2B5EF4-FFF2-40B4-BE49-F238E27FC236}">
              <a16:creationId xmlns:a16="http://schemas.microsoft.com/office/drawing/2014/main" id="{00000000-0008-0000-0F00-000051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46" name="Line 5052">
          <a:extLst>
            <a:ext uri="{FF2B5EF4-FFF2-40B4-BE49-F238E27FC236}">
              <a16:creationId xmlns:a16="http://schemas.microsoft.com/office/drawing/2014/main" id="{00000000-0008-0000-0F00-000052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47" name="Line 5053">
          <a:extLst>
            <a:ext uri="{FF2B5EF4-FFF2-40B4-BE49-F238E27FC236}">
              <a16:creationId xmlns:a16="http://schemas.microsoft.com/office/drawing/2014/main" id="{00000000-0008-0000-0F00-000053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48" name="Line 5054">
          <a:extLst>
            <a:ext uri="{FF2B5EF4-FFF2-40B4-BE49-F238E27FC236}">
              <a16:creationId xmlns:a16="http://schemas.microsoft.com/office/drawing/2014/main" id="{00000000-0008-0000-0F00-000054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49" name="Line 5055">
          <a:extLst>
            <a:ext uri="{FF2B5EF4-FFF2-40B4-BE49-F238E27FC236}">
              <a16:creationId xmlns:a16="http://schemas.microsoft.com/office/drawing/2014/main" id="{00000000-0008-0000-0F00-000055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0" name="Line 5056">
          <a:extLst>
            <a:ext uri="{FF2B5EF4-FFF2-40B4-BE49-F238E27FC236}">
              <a16:creationId xmlns:a16="http://schemas.microsoft.com/office/drawing/2014/main" id="{00000000-0008-0000-0F00-000056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1" name="Line 5057">
          <a:extLst>
            <a:ext uri="{FF2B5EF4-FFF2-40B4-BE49-F238E27FC236}">
              <a16:creationId xmlns:a16="http://schemas.microsoft.com/office/drawing/2014/main" id="{00000000-0008-0000-0F00-000057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2" name="Line 5058">
          <a:extLst>
            <a:ext uri="{FF2B5EF4-FFF2-40B4-BE49-F238E27FC236}">
              <a16:creationId xmlns:a16="http://schemas.microsoft.com/office/drawing/2014/main" id="{00000000-0008-0000-0F00-000058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3" name="Line 5059">
          <a:extLst>
            <a:ext uri="{FF2B5EF4-FFF2-40B4-BE49-F238E27FC236}">
              <a16:creationId xmlns:a16="http://schemas.microsoft.com/office/drawing/2014/main" id="{00000000-0008-0000-0F00-000059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4" name="Line 5060">
          <a:extLst>
            <a:ext uri="{FF2B5EF4-FFF2-40B4-BE49-F238E27FC236}">
              <a16:creationId xmlns:a16="http://schemas.microsoft.com/office/drawing/2014/main" id="{00000000-0008-0000-0F00-00005A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5" name="Line 5061">
          <a:extLst>
            <a:ext uri="{FF2B5EF4-FFF2-40B4-BE49-F238E27FC236}">
              <a16:creationId xmlns:a16="http://schemas.microsoft.com/office/drawing/2014/main" id="{00000000-0008-0000-0F00-00005B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6" name="Line 5062">
          <a:extLst>
            <a:ext uri="{FF2B5EF4-FFF2-40B4-BE49-F238E27FC236}">
              <a16:creationId xmlns:a16="http://schemas.microsoft.com/office/drawing/2014/main" id="{00000000-0008-0000-0F00-00005C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7" name="Line 5063">
          <a:extLst>
            <a:ext uri="{FF2B5EF4-FFF2-40B4-BE49-F238E27FC236}">
              <a16:creationId xmlns:a16="http://schemas.microsoft.com/office/drawing/2014/main" id="{00000000-0008-0000-0F00-00005D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196</xdr:row>
      <xdr:rowOff>104775</xdr:rowOff>
    </xdr:from>
    <xdr:to>
      <xdr:col>1</xdr:col>
      <xdr:colOff>0</xdr:colOff>
      <xdr:row>196</xdr:row>
      <xdr:rowOff>104775</xdr:rowOff>
    </xdr:to>
    <xdr:sp macro="" textlink="">
      <xdr:nvSpPr>
        <xdr:cNvPr id="4958" name="Line 5064">
          <a:extLst>
            <a:ext uri="{FF2B5EF4-FFF2-40B4-BE49-F238E27FC236}">
              <a16:creationId xmlns:a16="http://schemas.microsoft.com/office/drawing/2014/main" id="{00000000-0008-0000-0F00-00005E130000}"/>
            </a:ext>
          </a:extLst>
        </xdr:cNvPr>
        <xdr:cNvSpPr>
          <a:spLocks noChangeShapeType="1"/>
        </xdr:cNvSpPr>
      </xdr:nvSpPr>
      <xdr:spPr bwMode="auto">
        <a:xfrm>
          <a:off x="1114425" y="28594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59" name="Line 5065">
          <a:extLst>
            <a:ext uri="{FF2B5EF4-FFF2-40B4-BE49-F238E27FC236}">
              <a16:creationId xmlns:a16="http://schemas.microsoft.com/office/drawing/2014/main" id="{00000000-0008-0000-0F00-00005F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0" name="Line 5066">
          <a:extLst>
            <a:ext uri="{FF2B5EF4-FFF2-40B4-BE49-F238E27FC236}">
              <a16:creationId xmlns:a16="http://schemas.microsoft.com/office/drawing/2014/main" id="{00000000-0008-0000-0F00-000060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1" name="Line 5067">
          <a:extLst>
            <a:ext uri="{FF2B5EF4-FFF2-40B4-BE49-F238E27FC236}">
              <a16:creationId xmlns:a16="http://schemas.microsoft.com/office/drawing/2014/main" id="{00000000-0008-0000-0F00-000061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2" name="Line 5068">
          <a:extLst>
            <a:ext uri="{FF2B5EF4-FFF2-40B4-BE49-F238E27FC236}">
              <a16:creationId xmlns:a16="http://schemas.microsoft.com/office/drawing/2014/main" id="{00000000-0008-0000-0F00-000062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3" name="Line 5069">
          <a:extLst>
            <a:ext uri="{FF2B5EF4-FFF2-40B4-BE49-F238E27FC236}">
              <a16:creationId xmlns:a16="http://schemas.microsoft.com/office/drawing/2014/main" id="{00000000-0008-0000-0F00-000063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4" name="Line 5070">
          <a:extLst>
            <a:ext uri="{FF2B5EF4-FFF2-40B4-BE49-F238E27FC236}">
              <a16:creationId xmlns:a16="http://schemas.microsoft.com/office/drawing/2014/main" id="{00000000-0008-0000-0F00-000064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5" name="Line 5071">
          <a:extLst>
            <a:ext uri="{FF2B5EF4-FFF2-40B4-BE49-F238E27FC236}">
              <a16:creationId xmlns:a16="http://schemas.microsoft.com/office/drawing/2014/main" id="{00000000-0008-0000-0F00-000065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6" name="Line 5072">
          <a:extLst>
            <a:ext uri="{FF2B5EF4-FFF2-40B4-BE49-F238E27FC236}">
              <a16:creationId xmlns:a16="http://schemas.microsoft.com/office/drawing/2014/main" id="{00000000-0008-0000-0F00-000066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7" name="Line 5073">
          <a:extLst>
            <a:ext uri="{FF2B5EF4-FFF2-40B4-BE49-F238E27FC236}">
              <a16:creationId xmlns:a16="http://schemas.microsoft.com/office/drawing/2014/main" id="{00000000-0008-0000-0F00-000067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68" name="Line 5074">
          <a:extLst>
            <a:ext uri="{FF2B5EF4-FFF2-40B4-BE49-F238E27FC236}">
              <a16:creationId xmlns:a16="http://schemas.microsoft.com/office/drawing/2014/main" id="{00000000-0008-0000-0F00-000068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69" name="Line 5075">
          <a:extLst>
            <a:ext uri="{FF2B5EF4-FFF2-40B4-BE49-F238E27FC236}">
              <a16:creationId xmlns:a16="http://schemas.microsoft.com/office/drawing/2014/main" id="{00000000-0008-0000-0F00-000069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0" name="Line 5076">
          <a:extLst>
            <a:ext uri="{FF2B5EF4-FFF2-40B4-BE49-F238E27FC236}">
              <a16:creationId xmlns:a16="http://schemas.microsoft.com/office/drawing/2014/main" id="{00000000-0008-0000-0F00-00006A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1" name="Line 5077">
          <a:extLst>
            <a:ext uri="{FF2B5EF4-FFF2-40B4-BE49-F238E27FC236}">
              <a16:creationId xmlns:a16="http://schemas.microsoft.com/office/drawing/2014/main" id="{00000000-0008-0000-0F00-00006B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2" name="Line 5078">
          <a:extLst>
            <a:ext uri="{FF2B5EF4-FFF2-40B4-BE49-F238E27FC236}">
              <a16:creationId xmlns:a16="http://schemas.microsoft.com/office/drawing/2014/main" id="{00000000-0008-0000-0F00-00006C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3" name="Line 5079">
          <a:extLst>
            <a:ext uri="{FF2B5EF4-FFF2-40B4-BE49-F238E27FC236}">
              <a16:creationId xmlns:a16="http://schemas.microsoft.com/office/drawing/2014/main" id="{00000000-0008-0000-0F00-00006D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4" name="Line 5080">
          <a:extLst>
            <a:ext uri="{FF2B5EF4-FFF2-40B4-BE49-F238E27FC236}">
              <a16:creationId xmlns:a16="http://schemas.microsoft.com/office/drawing/2014/main" id="{00000000-0008-0000-0F00-00006E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5" name="Line 5081">
          <a:extLst>
            <a:ext uri="{FF2B5EF4-FFF2-40B4-BE49-F238E27FC236}">
              <a16:creationId xmlns:a16="http://schemas.microsoft.com/office/drawing/2014/main" id="{00000000-0008-0000-0F00-00006F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76" name="Line 5082">
          <a:extLst>
            <a:ext uri="{FF2B5EF4-FFF2-40B4-BE49-F238E27FC236}">
              <a16:creationId xmlns:a16="http://schemas.microsoft.com/office/drawing/2014/main" id="{00000000-0008-0000-0F00-000070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77" name="Line 5083">
          <a:extLst>
            <a:ext uri="{FF2B5EF4-FFF2-40B4-BE49-F238E27FC236}">
              <a16:creationId xmlns:a16="http://schemas.microsoft.com/office/drawing/2014/main" id="{00000000-0008-0000-0F00-00007113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78" name="Line 5084">
          <a:extLst>
            <a:ext uri="{FF2B5EF4-FFF2-40B4-BE49-F238E27FC236}">
              <a16:creationId xmlns:a16="http://schemas.microsoft.com/office/drawing/2014/main" id="{00000000-0008-0000-0F00-00007213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79" name="Line 5085">
          <a:extLst>
            <a:ext uri="{FF2B5EF4-FFF2-40B4-BE49-F238E27FC236}">
              <a16:creationId xmlns:a16="http://schemas.microsoft.com/office/drawing/2014/main" id="{00000000-0008-0000-0F00-000073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0" name="Line 5086">
          <a:extLst>
            <a:ext uri="{FF2B5EF4-FFF2-40B4-BE49-F238E27FC236}">
              <a16:creationId xmlns:a16="http://schemas.microsoft.com/office/drawing/2014/main" id="{00000000-0008-0000-0F00-000074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1" name="Line 5087">
          <a:extLst>
            <a:ext uri="{FF2B5EF4-FFF2-40B4-BE49-F238E27FC236}">
              <a16:creationId xmlns:a16="http://schemas.microsoft.com/office/drawing/2014/main" id="{00000000-0008-0000-0F00-000075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2" name="Line 5088">
          <a:extLst>
            <a:ext uri="{FF2B5EF4-FFF2-40B4-BE49-F238E27FC236}">
              <a16:creationId xmlns:a16="http://schemas.microsoft.com/office/drawing/2014/main" id="{00000000-0008-0000-0F00-000076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83" name="Line 5089">
          <a:extLst>
            <a:ext uri="{FF2B5EF4-FFF2-40B4-BE49-F238E27FC236}">
              <a16:creationId xmlns:a16="http://schemas.microsoft.com/office/drawing/2014/main" id="{00000000-0008-0000-0F00-000077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84" name="Line 5090">
          <a:extLst>
            <a:ext uri="{FF2B5EF4-FFF2-40B4-BE49-F238E27FC236}">
              <a16:creationId xmlns:a16="http://schemas.microsoft.com/office/drawing/2014/main" id="{00000000-0008-0000-0F00-000078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5" name="Line 5091">
          <a:extLst>
            <a:ext uri="{FF2B5EF4-FFF2-40B4-BE49-F238E27FC236}">
              <a16:creationId xmlns:a16="http://schemas.microsoft.com/office/drawing/2014/main" id="{00000000-0008-0000-0F00-000079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4986" name="Line 5092">
          <a:extLst>
            <a:ext uri="{FF2B5EF4-FFF2-40B4-BE49-F238E27FC236}">
              <a16:creationId xmlns:a16="http://schemas.microsoft.com/office/drawing/2014/main" id="{00000000-0008-0000-0F00-00007A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87" name="Line 5093">
          <a:extLst>
            <a:ext uri="{FF2B5EF4-FFF2-40B4-BE49-F238E27FC236}">
              <a16:creationId xmlns:a16="http://schemas.microsoft.com/office/drawing/2014/main" id="{00000000-0008-0000-0F00-00007B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88" name="Line 5094">
          <a:extLst>
            <a:ext uri="{FF2B5EF4-FFF2-40B4-BE49-F238E27FC236}">
              <a16:creationId xmlns:a16="http://schemas.microsoft.com/office/drawing/2014/main" id="{00000000-0008-0000-0F00-00007C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89" name="Line 5095">
          <a:extLst>
            <a:ext uri="{FF2B5EF4-FFF2-40B4-BE49-F238E27FC236}">
              <a16:creationId xmlns:a16="http://schemas.microsoft.com/office/drawing/2014/main" id="{00000000-0008-0000-0F00-00007D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4990" name="Line 5096">
          <a:extLst>
            <a:ext uri="{FF2B5EF4-FFF2-40B4-BE49-F238E27FC236}">
              <a16:creationId xmlns:a16="http://schemas.microsoft.com/office/drawing/2014/main" id="{00000000-0008-0000-0F00-00007E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4991" name="Line 5097">
          <a:extLst>
            <a:ext uri="{FF2B5EF4-FFF2-40B4-BE49-F238E27FC236}">
              <a16:creationId xmlns:a16="http://schemas.microsoft.com/office/drawing/2014/main" id="{00000000-0008-0000-0F00-00007F130000}"/>
            </a:ext>
          </a:extLst>
        </xdr:cNvPr>
        <xdr:cNvSpPr>
          <a:spLocks noChangeShapeType="1"/>
        </xdr:cNvSpPr>
      </xdr:nvSpPr>
      <xdr:spPr bwMode="auto">
        <a:xfrm>
          <a:off x="1114425" y="1439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2" name="Line 5098">
          <a:extLst>
            <a:ext uri="{FF2B5EF4-FFF2-40B4-BE49-F238E27FC236}">
              <a16:creationId xmlns:a16="http://schemas.microsoft.com/office/drawing/2014/main" id="{00000000-0008-0000-0F00-00008013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148</xdr:row>
      <xdr:rowOff>104775</xdr:rowOff>
    </xdr:from>
    <xdr:to>
      <xdr:col>1</xdr:col>
      <xdr:colOff>0</xdr:colOff>
      <xdr:row>148</xdr:row>
      <xdr:rowOff>104775</xdr:rowOff>
    </xdr:to>
    <xdr:sp macro="" textlink="">
      <xdr:nvSpPr>
        <xdr:cNvPr id="4993" name="Line 5099">
          <a:extLst>
            <a:ext uri="{FF2B5EF4-FFF2-40B4-BE49-F238E27FC236}">
              <a16:creationId xmlns:a16="http://schemas.microsoft.com/office/drawing/2014/main" id="{00000000-0008-0000-0F00-000081130000}"/>
            </a:ext>
          </a:extLst>
        </xdr:cNvPr>
        <xdr:cNvSpPr>
          <a:spLocks noChangeShapeType="1"/>
        </xdr:cNvSpPr>
      </xdr:nvSpPr>
      <xdr:spPr bwMode="auto">
        <a:xfrm>
          <a:off x="1114425" y="21717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94" name="Line 5100">
          <a:extLst>
            <a:ext uri="{FF2B5EF4-FFF2-40B4-BE49-F238E27FC236}">
              <a16:creationId xmlns:a16="http://schemas.microsoft.com/office/drawing/2014/main" id="{00000000-0008-0000-0F00-000082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95" name="Line 5101">
          <a:extLst>
            <a:ext uri="{FF2B5EF4-FFF2-40B4-BE49-F238E27FC236}">
              <a16:creationId xmlns:a16="http://schemas.microsoft.com/office/drawing/2014/main" id="{00000000-0008-0000-0F00-000083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96" name="Line 5102">
          <a:extLst>
            <a:ext uri="{FF2B5EF4-FFF2-40B4-BE49-F238E27FC236}">
              <a16:creationId xmlns:a16="http://schemas.microsoft.com/office/drawing/2014/main" id="{00000000-0008-0000-0F00-000084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146</xdr:row>
      <xdr:rowOff>104775</xdr:rowOff>
    </xdr:from>
    <xdr:to>
      <xdr:col>1</xdr:col>
      <xdr:colOff>0</xdr:colOff>
      <xdr:row>146</xdr:row>
      <xdr:rowOff>104775</xdr:rowOff>
    </xdr:to>
    <xdr:sp macro="" textlink="">
      <xdr:nvSpPr>
        <xdr:cNvPr id="4997" name="Line 5103">
          <a:extLst>
            <a:ext uri="{FF2B5EF4-FFF2-40B4-BE49-F238E27FC236}">
              <a16:creationId xmlns:a16="http://schemas.microsoft.com/office/drawing/2014/main" id="{00000000-0008-0000-0F00-000085130000}"/>
            </a:ext>
          </a:extLst>
        </xdr:cNvPr>
        <xdr:cNvSpPr>
          <a:spLocks noChangeShapeType="1"/>
        </xdr:cNvSpPr>
      </xdr:nvSpPr>
      <xdr:spPr bwMode="auto">
        <a:xfrm>
          <a:off x="1114425" y="21269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98" name="Line 5104">
          <a:extLst>
            <a:ext uri="{FF2B5EF4-FFF2-40B4-BE49-F238E27FC236}">
              <a16:creationId xmlns:a16="http://schemas.microsoft.com/office/drawing/2014/main" id="{00000000-0008-0000-0F00-00008613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202</xdr:row>
      <xdr:rowOff>104775</xdr:rowOff>
    </xdr:from>
    <xdr:to>
      <xdr:col>1</xdr:col>
      <xdr:colOff>0</xdr:colOff>
      <xdr:row>202</xdr:row>
      <xdr:rowOff>104775</xdr:rowOff>
    </xdr:to>
    <xdr:sp macro="" textlink="">
      <xdr:nvSpPr>
        <xdr:cNvPr id="4999" name="Line 5105">
          <a:extLst>
            <a:ext uri="{FF2B5EF4-FFF2-40B4-BE49-F238E27FC236}">
              <a16:creationId xmlns:a16="http://schemas.microsoft.com/office/drawing/2014/main" id="{00000000-0008-0000-0F00-000087130000}"/>
            </a:ext>
          </a:extLst>
        </xdr:cNvPr>
        <xdr:cNvSpPr>
          <a:spLocks noChangeShapeType="1"/>
        </xdr:cNvSpPr>
      </xdr:nvSpPr>
      <xdr:spPr bwMode="auto">
        <a:xfrm>
          <a:off x="1114425" y="29565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0" name="Line 5106">
          <a:extLst>
            <a:ext uri="{FF2B5EF4-FFF2-40B4-BE49-F238E27FC236}">
              <a16:creationId xmlns:a16="http://schemas.microsoft.com/office/drawing/2014/main" id="{00000000-0008-0000-0F00-000088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1" name="Line 5107">
          <a:extLst>
            <a:ext uri="{FF2B5EF4-FFF2-40B4-BE49-F238E27FC236}">
              <a16:creationId xmlns:a16="http://schemas.microsoft.com/office/drawing/2014/main" id="{00000000-0008-0000-0F00-000089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2" name="Line 5108">
          <a:extLst>
            <a:ext uri="{FF2B5EF4-FFF2-40B4-BE49-F238E27FC236}">
              <a16:creationId xmlns:a16="http://schemas.microsoft.com/office/drawing/2014/main" id="{00000000-0008-0000-0F00-00008A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3" name="Line 5109">
          <a:extLst>
            <a:ext uri="{FF2B5EF4-FFF2-40B4-BE49-F238E27FC236}">
              <a16:creationId xmlns:a16="http://schemas.microsoft.com/office/drawing/2014/main" id="{00000000-0008-0000-0F00-00008B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5004" name="Line 5110">
          <a:extLst>
            <a:ext uri="{FF2B5EF4-FFF2-40B4-BE49-F238E27FC236}">
              <a16:creationId xmlns:a16="http://schemas.microsoft.com/office/drawing/2014/main" id="{00000000-0008-0000-0F00-00008C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5005" name="Line 5111">
          <a:extLst>
            <a:ext uri="{FF2B5EF4-FFF2-40B4-BE49-F238E27FC236}">
              <a16:creationId xmlns:a16="http://schemas.microsoft.com/office/drawing/2014/main" id="{00000000-0008-0000-0F00-00008D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6" name="Line 5112">
          <a:extLst>
            <a:ext uri="{FF2B5EF4-FFF2-40B4-BE49-F238E27FC236}">
              <a16:creationId xmlns:a16="http://schemas.microsoft.com/office/drawing/2014/main" id="{00000000-0008-0000-0F00-00008E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5007" name="Line 5113">
          <a:extLst>
            <a:ext uri="{FF2B5EF4-FFF2-40B4-BE49-F238E27FC236}">
              <a16:creationId xmlns:a16="http://schemas.microsoft.com/office/drawing/2014/main" id="{00000000-0008-0000-0F00-00008F130000}"/>
            </a:ext>
          </a:extLst>
        </xdr:cNvPr>
        <xdr:cNvSpPr>
          <a:spLocks noChangeShapeType="1"/>
        </xdr:cNvSpPr>
      </xdr:nvSpPr>
      <xdr:spPr bwMode="auto">
        <a:xfrm>
          <a:off x="1114425" y="2919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5008" name="Line 5114">
          <a:extLst>
            <a:ext uri="{FF2B5EF4-FFF2-40B4-BE49-F238E27FC236}">
              <a16:creationId xmlns:a16="http://schemas.microsoft.com/office/drawing/2014/main" id="{00000000-0008-0000-0F00-000090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5009" name="Line 5115">
          <a:extLst>
            <a:ext uri="{FF2B5EF4-FFF2-40B4-BE49-F238E27FC236}">
              <a16:creationId xmlns:a16="http://schemas.microsoft.com/office/drawing/2014/main" id="{00000000-0008-0000-0F00-000091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198</xdr:row>
      <xdr:rowOff>104775</xdr:rowOff>
    </xdr:from>
    <xdr:to>
      <xdr:col>1</xdr:col>
      <xdr:colOff>0</xdr:colOff>
      <xdr:row>198</xdr:row>
      <xdr:rowOff>104775</xdr:rowOff>
    </xdr:to>
    <xdr:sp macro="" textlink="">
      <xdr:nvSpPr>
        <xdr:cNvPr id="5010" name="Line 5116">
          <a:extLst>
            <a:ext uri="{FF2B5EF4-FFF2-40B4-BE49-F238E27FC236}">
              <a16:creationId xmlns:a16="http://schemas.microsoft.com/office/drawing/2014/main" id="{00000000-0008-0000-0F00-000092130000}"/>
            </a:ext>
          </a:extLst>
        </xdr:cNvPr>
        <xdr:cNvSpPr>
          <a:spLocks noChangeShapeType="1"/>
        </xdr:cNvSpPr>
      </xdr:nvSpPr>
      <xdr:spPr bwMode="auto">
        <a:xfrm>
          <a:off x="1114425" y="28927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5011" name="Line 5117">
          <a:extLst>
            <a:ext uri="{FF2B5EF4-FFF2-40B4-BE49-F238E27FC236}">
              <a16:creationId xmlns:a16="http://schemas.microsoft.com/office/drawing/2014/main" id="{00000000-0008-0000-0F00-00009313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159</xdr:row>
      <xdr:rowOff>0</xdr:rowOff>
    </xdr:from>
    <xdr:to>
      <xdr:col>0</xdr:col>
      <xdr:colOff>133350</xdr:colOff>
      <xdr:row>159</xdr:row>
      <xdr:rowOff>0</xdr:rowOff>
    </xdr:to>
    <xdr:sp macro="" textlink="">
      <xdr:nvSpPr>
        <xdr:cNvPr id="5012" name="Line 5118">
          <a:extLst>
            <a:ext uri="{FF2B5EF4-FFF2-40B4-BE49-F238E27FC236}">
              <a16:creationId xmlns:a16="http://schemas.microsoft.com/office/drawing/2014/main" id="{00000000-0008-0000-0F00-000094130000}"/>
            </a:ext>
          </a:extLst>
        </xdr:cNvPr>
        <xdr:cNvSpPr>
          <a:spLocks noChangeShapeType="1"/>
        </xdr:cNvSpPr>
      </xdr:nvSpPr>
      <xdr:spPr bwMode="auto">
        <a:xfrm>
          <a:off x="133350" y="23260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5013" name="Line 5119">
          <a:extLst>
            <a:ext uri="{FF2B5EF4-FFF2-40B4-BE49-F238E27FC236}">
              <a16:creationId xmlns:a16="http://schemas.microsoft.com/office/drawing/2014/main" id="{00000000-0008-0000-0F00-00009513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5014" name="Line 5120">
          <a:extLst>
            <a:ext uri="{FF2B5EF4-FFF2-40B4-BE49-F238E27FC236}">
              <a16:creationId xmlns:a16="http://schemas.microsoft.com/office/drawing/2014/main" id="{00000000-0008-0000-0F00-00009613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015" name="Line 7">
          <a:extLst>
            <a:ext uri="{FF2B5EF4-FFF2-40B4-BE49-F238E27FC236}">
              <a16:creationId xmlns:a16="http://schemas.microsoft.com/office/drawing/2014/main" id="{00000000-0008-0000-0F00-00009713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016" name="Line 11">
          <a:extLst>
            <a:ext uri="{FF2B5EF4-FFF2-40B4-BE49-F238E27FC236}">
              <a16:creationId xmlns:a16="http://schemas.microsoft.com/office/drawing/2014/main" id="{00000000-0008-0000-0F00-00009813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017" name="Line 15">
          <a:extLst>
            <a:ext uri="{FF2B5EF4-FFF2-40B4-BE49-F238E27FC236}">
              <a16:creationId xmlns:a16="http://schemas.microsoft.com/office/drawing/2014/main" id="{00000000-0008-0000-0F00-00009913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018" name="Line 18">
          <a:extLst>
            <a:ext uri="{FF2B5EF4-FFF2-40B4-BE49-F238E27FC236}">
              <a16:creationId xmlns:a16="http://schemas.microsoft.com/office/drawing/2014/main" id="{00000000-0008-0000-0F00-00009A130000}"/>
            </a:ext>
          </a:extLst>
        </xdr:cNvPr>
        <xdr:cNvSpPr>
          <a:spLocks noChangeShapeType="1"/>
        </xdr:cNvSpPr>
      </xdr:nvSpPr>
      <xdr:spPr bwMode="auto">
        <a:xfrm>
          <a:off x="133350" y="7372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019" name="Line 22">
          <a:extLst>
            <a:ext uri="{FF2B5EF4-FFF2-40B4-BE49-F238E27FC236}">
              <a16:creationId xmlns:a16="http://schemas.microsoft.com/office/drawing/2014/main" id="{00000000-0008-0000-0F00-00009B130000}"/>
            </a:ext>
          </a:extLst>
        </xdr:cNvPr>
        <xdr:cNvSpPr>
          <a:spLocks noChangeShapeType="1"/>
        </xdr:cNvSpPr>
      </xdr:nvSpPr>
      <xdr:spPr bwMode="auto">
        <a:xfrm>
          <a:off x="133350" y="7343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5020" name="Line 7">
          <a:extLst>
            <a:ext uri="{FF2B5EF4-FFF2-40B4-BE49-F238E27FC236}">
              <a16:creationId xmlns:a16="http://schemas.microsoft.com/office/drawing/2014/main" id="{00000000-0008-0000-0F00-00009C130000}"/>
            </a:ext>
          </a:extLst>
        </xdr:cNvPr>
        <xdr:cNvSpPr>
          <a:spLocks noChangeShapeType="1"/>
        </xdr:cNvSpPr>
      </xdr:nvSpPr>
      <xdr:spPr bwMode="auto">
        <a:xfrm>
          <a:off x="133350" y="750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021" name="Line 12">
          <a:extLst>
            <a:ext uri="{FF2B5EF4-FFF2-40B4-BE49-F238E27FC236}">
              <a16:creationId xmlns:a16="http://schemas.microsoft.com/office/drawing/2014/main" id="{00000000-0008-0000-0F00-00009D13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5022" name="Line 5">
          <a:extLst>
            <a:ext uri="{FF2B5EF4-FFF2-40B4-BE49-F238E27FC236}">
              <a16:creationId xmlns:a16="http://schemas.microsoft.com/office/drawing/2014/main" id="{00000000-0008-0000-0F00-00009E13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5023" name="Line 10">
          <a:extLst>
            <a:ext uri="{FF2B5EF4-FFF2-40B4-BE49-F238E27FC236}">
              <a16:creationId xmlns:a16="http://schemas.microsoft.com/office/drawing/2014/main" id="{00000000-0008-0000-0F00-00009F13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5024" name="Line 14">
          <a:extLst>
            <a:ext uri="{FF2B5EF4-FFF2-40B4-BE49-F238E27FC236}">
              <a16:creationId xmlns:a16="http://schemas.microsoft.com/office/drawing/2014/main" id="{00000000-0008-0000-0F00-0000A013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5025" name="Line 17">
          <a:extLst>
            <a:ext uri="{FF2B5EF4-FFF2-40B4-BE49-F238E27FC236}">
              <a16:creationId xmlns:a16="http://schemas.microsoft.com/office/drawing/2014/main" id="{00000000-0008-0000-0F00-0000A113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5026" name="Line 21">
          <a:extLst>
            <a:ext uri="{FF2B5EF4-FFF2-40B4-BE49-F238E27FC236}">
              <a16:creationId xmlns:a16="http://schemas.microsoft.com/office/drawing/2014/main" id="{00000000-0008-0000-0F00-0000A213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5027" name="Line 5">
          <a:extLst>
            <a:ext uri="{FF2B5EF4-FFF2-40B4-BE49-F238E27FC236}">
              <a16:creationId xmlns:a16="http://schemas.microsoft.com/office/drawing/2014/main" id="{00000000-0008-0000-0F00-0000A3130000}"/>
            </a:ext>
          </a:extLst>
        </xdr:cNvPr>
        <xdr:cNvSpPr>
          <a:spLocks noChangeShapeType="1"/>
        </xdr:cNvSpPr>
      </xdr:nvSpPr>
      <xdr:spPr bwMode="auto">
        <a:xfrm>
          <a:off x="133350" y="13544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5028" name="Line 11">
          <a:extLst>
            <a:ext uri="{FF2B5EF4-FFF2-40B4-BE49-F238E27FC236}">
              <a16:creationId xmlns:a16="http://schemas.microsoft.com/office/drawing/2014/main" id="{00000000-0008-0000-0F00-0000A413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029" name="Line 3">
          <a:extLst>
            <a:ext uri="{FF2B5EF4-FFF2-40B4-BE49-F238E27FC236}">
              <a16:creationId xmlns:a16="http://schemas.microsoft.com/office/drawing/2014/main" id="{00000000-0008-0000-0F00-0000A513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5030" name="Line 9">
          <a:extLst>
            <a:ext uri="{FF2B5EF4-FFF2-40B4-BE49-F238E27FC236}">
              <a16:creationId xmlns:a16="http://schemas.microsoft.com/office/drawing/2014/main" id="{00000000-0008-0000-0F00-0000A6130000}"/>
            </a:ext>
          </a:extLst>
        </xdr:cNvPr>
        <xdr:cNvSpPr>
          <a:spLocks noChangeShapeType="1"/>
        </xdr:cNvSpPr>
      </xdr:nvSpPr>
      <xdr:spPr bwMode="auto">
        <a:xfrm>
          <a:off x="133350" y="1949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031" name="Line 13">
          <a:extLst>
            <a:ext uri="{FF2B5EF4-FFF2-40B4-BE49-F238E27FC236}">
              <a16:creationId xmlns:a16="http://schemas.microsoft.com/office/drawing/2014/main" id="{00000000-0008-0000-0F00-0000A713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5032" name="Line 16">
          <a:extLst>
            <a:ext uri="{FF2B5EF4-FFF2-40B4-BE49-F238E27FC236}">
              <a16:creationId xmlns:a16="http://schemas.microsoft.com/office/drawing/2014/main" id="{00000000-0008-0000-0F00-0000A8130000}"/>
            </a:ext>
          </a:extLst>
        </xdr:cNvPr>
        <xdr:cNvSpPr>
          <a:spLocks noChangeShapeType="1"/>
        </xdr:cNvSpPr>
      </xdr:nvSpPr>
      <xdr:spPr bwMode="auto">
        <a:xfrm>
          <a:off x="133350" y="1949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033" name="Line 20">
          <a:extLst>
            <a:ext uri="{FF2B5EF4-FFF2-40B4-BE49-F238E27FC236}">
              <a16:creationId xmlns:a16="http://schemas.microsoft.com/office/drawing/2014/main" id="{00000000-0008-0000-0F00-0000A9130000}"/>
            </a:ext>
          </a:extLst>
        </xdr:cNvPr>
        <xdr:cNvSpPr>
          <a:spLocks noChangeShapeType="1"/>
        </xdr:cNvSpPr>
      </xdr:nvSpPr>
      <xdr:spPr bwMode="auto">
        <a:xfrm>
          <a:off x="133350" y="1860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5034" name="Line 3">
          <a:extLst>
            <a:ext uri="{FF2B5EF4-FFF2-40B4-BE49-F238E27FC236}">
              <a16:creationId xmlns:a16="http://schemas.microsoft.com/office/drawing/2014/main" id="{00000000-0008-0000-0F00-0000AA13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5035" name="Line 10">
          <a:extLst>
            <a:ext uri="{FF2B5EF4-FFF2-40B4-BE49-F238E27FC236}">
              <a16:creationId xmlns:a16="http://schemas.microsoft.com/office/drawing/2014/main" id="{00000000-0008-0000-0F00-0000AB130000}"/>
            </a:ext>
          </a:extLst>
        </xdr:cNvPr>
        <xdr:cNvSpPr>
          <a:spLocks noChangeShapeType="1"/>
        </xdr:cNvSpPr>
      </xdr:nvSpPr>
      <xdr:spPr bwMode="auto">
        <a:xfrm>
          <a:off x="133350" y="18735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036" name="Line 1">
          <a:extLst>
            <a:ext uri="{FF2B5EF4-FFF2-40B4-BE49-F238E27FC236}">
              <a16:creationId xmlns:a16="http://schemas.microsoft.com/office/drawing/2014/main" id="{00000000-0008-0000-0F00-0000AC13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037" name="Line 12">
          <a:extLst>
            <a:ext uri="{FF2B5EF4-FFF2-40B4-BE49-F238E27FC236}">
              <a16:creationId xmlns:a16="http://schemas.microsoft.com/office/drawing/2014/main" id="{00000000-0008-0000-0F00-0000AD13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038" name="Line 19">
          <a:extLst>
            <a:ext uri="{FF2B5EF4-FFF2-40B4-BE49-F238E27FC236}">
              <a16:creationId xmlns:a16="http://schemas.microsoft.com/office/drawing/2014/main" id="{00000000-0008-0000-0F00-0000AE13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039" name="Line 9">
          <a:extLst>
            <a:ext uri="{FF2B5EF4-FFF2-40B4-BE49-F238E27FC236}">
              <a16:creationId xmlns:a16="http://schemas.microsoft.com/office/drawing/2014/main" id="{00000000-0008-0000-0F00-0000AF130000}"/>
            </a:ext>
          </a:extLst>
        </xdr:cNvPr>
        <xdr:cNvSpPr>
          <a:spLocks noChangeShapeType="1"/>
        </xdr:cNvSpPr>
      </xdr:nvSpPr>
      <xdr:spPr bwMode="auto">
        <a:xfrm>
          <a:off x="133350" y="25022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401</xdr:row>
      <xdr:rowOff>95250</xdr:rowOff>
    </xdr:from>
    <xdr:to>
      <xdr:col>0</xdr:col>
      <xdr:colOff>962025</xdr:colOff>
      <xdr:row>401</xdr:row>
      <xdr:rowOff>95250</xdr:rowOff>
    </xdr:to>
    <xdr:sp macro="" textlink="">
      <xdr:nvSpPr>
        <xdr:cNvPr id="2" name="Line 9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 bwMode="auto">
        <a:xfrm>
          <a:off x="19050" y="61655325"/>
          <a:ext cx="9429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221</xdr:row>
      <xdr:rowOff>85041</xdr:rowOff>
    </xdr:from>
    <xdr:to>
      <xdr:col>0</xdr:col>
      <xdr:colOff>904875</xdr:colOff>
      <xdr:row>221</xdr:row>
      <xdr:rowOff>85041</xdr:rowOff>
    </xdr:to>
    <xdr:sp macro="" textlink="">
      <xdr:nvSpPr>
        <xdr:cNvPr id="3" name="Line 10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>
          <a:off x="0" y="32536716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56468</xdr:rowOff>
    </xdr:from>
    <xdr:to>
      <xdr:col>0</xdr:col>
      <xdr:colOff>895350</xdr:colOff>
      <xdr:row>55</xdr:row>
      <xdr:rowOff>56468</xdr:rowOff>
    </xdr:to>
    <xdr:sp macro="" textlink="">
      <xdr:nvSpPr>
        <xdr:cNvPr id="4" name="Line 1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>
          <a:off x="0" y="8486093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76543</xdr:rowOff>
    </xdr:from>
    <xdr:to>
      <xdr:col>0</xdr:col>
      <xdr:colOff>895350</xdr:colOff>
      <xdr:row>167</xdr:row>
      <xdr:rowOff>76543</xdr:rowOff>
    </xdr:to>
    <xdr:sp macro="" textlink="">
      <xdr:nvSpPr>
        <xdr:cNvPr id="5" name="Line 1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0" y="24508168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17009</xdr:colOff>
      <xdr:row>114</xdr:row>
      <xdr:rowOff>68038</xdr:rowOff>
    </xdr:from>
    <xdr:to>
      <xdr:col>0</xdr:col>
      <xdr:colOff>912359</xdr:colOff>
      <xdr:row>114</xdr:row>
      <xdr:rowOff>68038</xdr:rowOff>
    </xdr:to>
    <xdr:sp macro="" textlink="">
      <xdr:nvSpPr>
        <xdr:cNvPr id="6" name="Line 1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ShapeType="1"/>
        </xdr:cNvSpPr>
      </xdr:nvSpPr>
      <xdr:spPr bwMode="auto">
        <a:xfrm>
          <a:off x="17009" y="16584388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ShapeType="1"/>
        </xdr:cNvSpPr>
      </xdr:nvSpPr>
      <xdr:spPr bwMode="auto">
        <a:xfrm>
          <a:off x="133350" y="1710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8" name="Line 3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>
          <a:spLocks noChangeShapeType="1"/>
        </xdr:cNvSpPr>
      </xdr:nvSpPr>
      <xdr:spPr bwMode="auto">
        <a:xfrm>
          <a:off x="133350" y="1710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9" name="Line 7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>
          <a:spLocks noChangeShapeType="1"/>
        </xdr:cNvSpPr>
      </xdr:nvSpPr>
      <xdr:spPr bwMode="auto">
        <a:xfrm>
          <a:off x="133350" y="1724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0" name="Line 8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>
          <a:spLocks noChangeShapeType="1"/>
        </xdr:cNvSpPr>
      </xdr:nvSpPr>
      <xdr:spPr bwMode="auto">
        <a:xfrm>
          <a:off x="133350" y="1724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3" name="Line 15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4" name="Line 18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5" name="Line 22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16" name="Line 7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17" name="Line 12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>
          <a:spLocks noChangeShapeType="1"/>
        </xdr:cNvSpPr>
      </xdr:nvSpPr>
      <xdr:spPr bwMode="auto">
        <a:xfrm>
          <a:off x="133350" y="724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18" name="Line 5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>
          <a:spLocks noChangeShapeType="1"/>
        </xdr:cNvSpPr>
      </xdr:nvSpPr>
      <xdr:spPr bwMode="auto">
        <a:xfrm>
          <a:off x="133350" y="1300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19" name="Line 10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>
          <a:spLocks noChangeShapeType="1"/>
        </xdr:cNvSpPr>
      </xdr:nvSpPr>
      <xdr:spPr bwMode="auto">
        <a:xfrm>
          <a:off x="133350" y="1329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0" name="Line 14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>
          <a:spLocks noChangeShapeType="1"/>
        </xdr:cNvSpPr>
      </xdr:nvSpPr>
      <xdr:spPr bwMode="auto">
        <a:xfrm>
          <a:off x="133350" y="1300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1" name="Line 17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>
          <a:spLocks noChangeShapeType="1"/>
        </xdr:cNvSpPr>
      </xdr:nvSpPr>
      <xdr:spPr bwMode="auto">
        <a:xfrm>
          <a:off x="133350" y="13296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>
          <a:spLocks noChangeShapeType="1"/>
        </xdr:cNvSpPr>
      </xdr:nvSpPr>
      <xdr:spPr bwMode="auto">
        <a:xfrm>
          <a:off x="133350" y="1300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3" name="Line 5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>
          <a:spLocks noChangeShapeType="1"/>
        </xdr:cNvSpPr>
      </xdr:nvSpPr>
      <xdr:spPr bwMode="auto">
        <a:xfrm>
          <a:off x="1333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4" name="Line 11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>
          <a:spLocks noChangeShapeType="1"/>
        </xdr:cNvSpPr>
      </xdr:nvSpPr>
      <xdr:spPr bwMode="auto">
        <a:xfrm>
          <a:off x="133350" y="1313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>
          <a:spLocks noChangeShapeType="1"/>
        </xdr:cNvSpPr>
      </xdr:nvSpPr>
      <xdr:spPr bwMode="auto">
        <a:xfrm>
          <a:off x="133350" y="1904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6" name="Line 9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>
          <a:spLocks noChangeShapeType="1"/>
        </xdr:cNvSpPr>
      </xdr:nvSpPr>
      <xdr:spPr bwMode="auto">
        <a:xfrm>
          <a:off x="133350" y="1999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7" name="Line 13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>
          <a:spLocks noChangeShapeType="1"/>
        </xdr:cNvSpPr>
      </xdr:nvSpPr>
      <xdr:spPr bwMode="auto">
        <a:xfrm>
          <a:off x="133350" y="1904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>
          <a:spLocks noChangeShapeType="1"/>
        </xdr:cNvSpPr>
      </xdr:nvSpPr>
      <xdr:spPr bwMode="auto">
        <a:xfrm>
          <a:off x="133350" y="1999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9" name="Line 20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>
          <a:spLocks noChangeShapeType="1"/>
        </xdr:cNvSpPr>
      </xdr:nvSpPr>
      <xdr:spPr bwMode="auto">
        <a:xfrm>
          <a:off x="133350" y="1904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30" name="Line 3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>
          <a:spLocks noChangeShapeType="1"/>
        </xdr:cNvSpPr>
      </xdr:nvSpPr>
      <xdr:spPr bwMode="auto">
        <a:xfrm>
          <a:off x="133350" y="2013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31" name="Line 1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>
          <a:spLocks noChangeShapeType="1"/>
        </xdr:cNvSpPr>
      </xdr:nvSpPr>
      <xdr:spPr bwMode="auto">
        <a:xfrm>
          <a:off x="133350" y="19183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34" name="Line 19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35" name="Line 9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>
          <a:spLocks noChangeShapeType="1"/>
        </xdr:cNvSpPr>
      </xdr:nvSpPr>
      <xdr:spPr bwMode="auto">
        <a:xfrm>
          <a:off x="133350" y="25755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>
          <a:off x="13335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>
          <a:off x="11811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ShapeType="1"/>
        </xdr:cNvSpPr>
      </xdr:nvSpPr>
      <xdr:spPr bwMode="auto">
        <a:xfrm>
          <a:off x="13335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ShapeType="1"/>
        </xdr:cNvSpPr>
      </xdr:nvSpPr>
      <xdr:spPr bwMode="auto">
        <a:xfrm>
          <a:off x="11811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0</xdr:colOff>
      <xdr:row>120</xdr:row>
      <xdr:rowOff>0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ShapeType="1"/>
        </xdr:cNvSpPr>
      </xdr:nvSpPr>
      <xdr:spPr bwMode="auto">
        <a:xfrm>
          <a:off x="11811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8" name="Line 1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ShapeType="1"/>
        </xdr:cNvSpPr>
      </xdr:nvSpPr>
      <xdr:spPr bwMode="auto">
        <a:xfrm>
          <a:off x="13335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>
          <a:spLocks noChangeShapeType="1"/>
        </xdr:cNvSpPr>
      </xdr:nvSpPr>
      <xdr:spPr bwMode="auto">
        <a:xfrm>
          <a:off x="11811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11" name="Line 17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>
          <a:spLocks noChangeShapeType="1"/>
        </xdr:cNvSpPr>
      </xdr:nvSpPr>
      <xdr:spPr bwMode="auto">
        <a:xfrm>
          <a:off x="13335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12" name="Line 18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>
          <a:spLocks noChangeShapeType="1"/>
        </xdr:cNvSpPr>
      </xdr:nvSpPr>
      <xdr:spPr bwMode="auto">
        <a:xfrm>
          <a:off x="11811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" name="Line 20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>
          <a:spLocks noChangeShapeType="1"/>
        </xdr:cNvSpPr>
      </xdr:nvSpPr>
      <xdr:spPr bwMode="auto">
        <a:xfrm>
          <a:off x="13335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14" name="Line 2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>
          <a:spLocks noChangeShapeType="1"/>
        </xdr:cNvSpPr>
      </xdr:nvSpPr>
      <xdr:spPr bwMode="auto">
        <a:xfrm>
          <a:off x="11811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15" name="Line 23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>
          <a:spLocks noChangeShapeType="1"/>
        </xdr:cNvSpPr>
      </xdr:nvSpPr>
      <xdr:spPr bwMode="auto">
        <a:xfrm>
          <a:off x="1333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0</xdr:colOff>
      <xdr:row>120</xdr:row>
      <xdr:rowOff>0</xdr:rowOff>
    </xdr:to>
    <xdr:sp macro="" textlink="">
      <xdr:nvSpPr>
        <xdr:cNvPr id="16" name="Line 24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>
          <a:spLocks noChangeShapeType="1"/>
        </xdr:cNvSpPr>
      </xdr:nvSpPr>
      <xdr:spPr bwMode="auto">
        <a:xfrm>
          <a:off x="11811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7" name="Line 2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>
          <a:spLocks noChangeShapeType="1"/>
        </xdr:cNvSpPr>
      </xdr:nvSpPr>
      <xdr:spPr bwMode="auto">
        <a:xfrm>
          <a:off x="13335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0</xdr:colOff>
      <xdr:row>154</xdr:row>
      <xdr:rowOff>0</xdr:rowOff>
    </xdr:to>
    <xdr:sp macro="" textlink="">
      <xdr:nvSpPr>
        <xdr:cNvPr id="18" name="Line 2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>
          <a:spLocks noChangeShapeType="1"/>
        </xdr:cNvSpPr>
      </xdr:nvSpPr>
      <xdr:spPr bwMode="auto">
        <a:xfrm>
          <a:off x="11811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19" name="Line 2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52</xdr:row>
      <xdr:rowOff>104775</xdr:rowOff>
    </xdr:from>
    <xdr:to>
      <xdr:col>24</xdr:col>
      <xdr:colOff>133350</xdr:colOff>
      <xdr:row>52</xdr:row>
      <xdr:rowOff>104775</xdr:rowOff>
    </xdr:to>
    <xdr:sp macro="" textlink="">
      <xdr:nvSpPr>
        <xdr:cNvPr id="20" name="Line 2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>
          <a:spLocks noChangeShapeType="1"/>
        </xdr:cNvSpPr>
      </xdr:nvSpPr>
      <xdr:spPr bwMode="auto">
        <a:xfrm>
          <a:off x="107823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52</xdr:row>
      <xdr:rowOff>104775</xdr:rowOff>
    </xdr:from>
    <xdr:to>
      <xdr:col>24</xdr:col>
      <xdr:colOff>133350</xdr:colOff>
      <xdr:row>52</xdr:row>
      <xdr:rowOff>104775</xdr:rowOff>
    </xdr:to>
    <xdr:sp macro="" textlink="">
      <xdr:nvSpPr>
        <xdr:cNvPr id="21" name="Line 3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>
          <a:spLocks noChangeShapeType="1"/>
        </xdr:cNvSpPr>
      </xdr:nvSpPr>
      <xdr:spPr bwMode="auto">
        <a:xfrm>
          <a:off x="107823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22" name="Line 3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>
          <a:spLocks noChangeShapeType="1"/>
        </xdr:cNvSpPr>
      </xdr:nvSpPr>
      <xdr:spPr bwMode="auto">
        <a:xfrm>
          <a:off x="13335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23" name="Line 3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>
          <a:spLocks noChangeShapeType="1"/>
        </xdr:cNvSpPr>
      </xdr:nvSpPr>
      <xdr:spPr bwMode="auto">
        <a:xfrm>
          <a:off x="13335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24" name="Line 34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25" name="Line 35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26" name="Line 36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27" name="Line 37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28" name="Line 38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>
          <a:spLocks noChangeShapeType="1"/>
        </xdr:cNvSpPr>
      </xdr:nvSpPr>
      <xdr:spPr bwMode="auto">
        <a:xfrm>
          <a:off x="13335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29" name="Line 39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>
          <a:spLocks noChangeShapeType="1"/>
        </xdr:cNvSpPr>
      </xdr:nvSpPr>
      <xdr:spPr bwMode="auto">
        <a:xfrm>
          <a:off x="13335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30" name="Line 40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31" name="Line 41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2" name="Line 4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>
          <a:spLocks noChangeShapeType="1"/>
        </xdr:cNvSpPr>
      </xdr:nvSpPr>
      <xdr:spPr bwMode="auto">
        <a:xfrm>
          <a:off x="1333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33" name="Line 4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>
          <a:spLocks noChangeShapeType="1"/>
        </xdr:cNvSpPr>
      </xdr:nvSpPr>
      <xdr:spPr bwMode="auto">
        <a:xfrm>
          <a:off x="11811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48</xdr:row>
      <xdr:rowOff>0</xdr:rowOff>
    </xdr:from>
    <xdr:to>
      <xdr:col>0</xdr:col>
      <xdr:colOff>133350</xdr:colOff>
      <xdr:row>48</xdr:row>
      <xdr:rowOff>0</xdr:rowOff>
    </xdr:to>
    <xdr:sp macro="" textlink="">
      <xdr:nvSpPr>
        <xdr:cNvPr id="34" name="Line 4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>
          <a:spLocks noChangeShapeType="1"/>
        </xdr:cNvSpPr>
      </xdr:nvSpPr>
      <xdr:spPr bwMode="auto">
        <a:xfrm>
          <a:off x="1333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48</xdr:row>
      <xdr:rowOff>0</xdr:rowOff>
    </xdr:from>
    <xdr:to>
      <xdr:col>1</xdr:col>
      <xdr:colOff>0</xdr:colOff>
      <xdr:row>48</xdr:row>
      <xdr:rowOff>0</xdr:rowOff>
    </xdr:to>
    <xdr:sp macro="" textlink="">
      <xdr:nvSpPr>
        <xdr:cNvPr id="35" name="Line 4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>
          <a:spLocks noChangeShapeType="1"/>
        </xdr:cNvSpPr>
      </xdr:nvSpPr>
      <xdr:spPr bwMode="auto">
        <a:xfrm>
          <a:off x="11811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0</xdr:rowOff>
    </xdr:from>
    <xdr:to>
      <xdr:col>0</xdr:col>
      <xdr:colOff>133350</xdr:colOff>
      <xdr:row>93</xdr:row>
      <xdr:rowOff>0</xdr:rowOff>
    </xdr:to>
    <xdr:sp macro="" textlink="">
      <xdr:nvSpPr>
        <xdr:cNvPr id="36" name="Line 48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>
          <a:spLocks noChangeShapeType="1"/>
        </xdr:cNvSpPr>
      </xdr:nvSpPr>
      <xdr:spPr bwMode="auto">
        <a:xfrm>
          <a:off x="1333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0</xdr:rowOff>
    </xdr:from>
    <xdr:to>
      <xdr:col>1</xdr:col>
      <xdr:colOff>0</xdr:colOff>
      <xdr:row>93</xdr:row>
      <xdr:rowOff>0</xdr:rowOff>
    </xdr:to>
    <xdr:sp macro="" textlink="">
      <xdr:nvSpPr>
        <xdr:cNvPr id="37" name="Line 49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>
          <a:spLocks noChangeShapeType="1"/>
        </xdr:cNvSpPr>
      </xdr:nvSpPr>
      <xdr:spPr bwMode="auto">
        <a:xfrm>
          <a:off x="11811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0</xdr:rowOff>
    </xdr:from>
    <xdr:to>
      <xdr:col>0</xdr:col>
      <xdr:colOff>133350</xdr:colOff>
      <xdr:row>93</xdr:row>
      <xdr:rowOff>0</xdr:rowOff>
    </xdr:to>
    <xdr:sp macro="" textlink="">
      <xdr:nvSpPr>
        <xdr:cNvPr id="38" name="Line 50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>
          <a:spLocks noChangeShapeType="1"/>
        </xdr:cNvSpPr>
      </xdr:nvSpPr>
      <xdr:spPr bwMode="auto">
        <a:xfrm>
          <a:off x="1333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93</xdr:row>
      <xdr:rowOff>0</xdr:rowOff>
    </xdr:from>
    <xdr:to>
      <xdr:col>1</xdr:col>
      <xdr:colOff>0</xdr:colOff>
      <xdr:row>93</xdr:row>
      <xdr:rowOff>0</xdr:rowOff>
    </xdr:to>
    <xdr:sp macro="" textlink="">
      <xdr:nvSpPr>
        <xdr:cNvPr id="39" name="Line 51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>
          <a:spLocks noChangeShapeType="1"/>
        </xdr:cNvSpPr>
      </xdr:nvSpPr>
      <xdr:spPr bwMode="auto">
        <a:xfrm>
          <a:off x="11811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142</xdr:row>
      <xdr:rowOff>0</xdr:rowOff>
    </xdr:from>
    <xdr:to>
      <xdr:col>0</xdr:col>
      <xdr:colOff>133350</xdr:colOff>
      <xdr:row>142</xdr:row>
      <xdr:rowOff>0</xdr:rowOff>
    </xdr:to>
    <xdr:sp macro="" textlink="">
      <xdr:nvSpPr>
        <xdr:cNvPr id="40" name="Line 53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>
          <a:spLocks noChangeShapeType="1"/>
        </xdr:cNvSpPr>
      </xdr:nvSpPr>
      <xdr:spPr bwMode="auto">
        <a:xfrm>
          <a:off x="13335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sp macro="" textlink="">
      <xdr:nvSpPr>
        <xdr:cNvPr id="41" name="Line 54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>
          <a:spLocks noChangeShapeType="1"/>
        </xdr:cNvSpPr>
      </xdr:nvSpPr>
      <xdr:spPr bwMode="auto">
        <a:xfrm>
          <a:off x="11811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142</xdr:row>
      <xdr:rowOff>0</xdr:rowOff>
    </xdr:from>
    <xdr:to>
      <xdr:col>0</xdr:col>
      <xdr:colOff>133350</xdr:colOff>
      <xdr:row>142</xdr:row>
      <xdr:rowOff>0</xdr:rowOff>
    </xdr:to>
    <xdr:sp macro="" textlink="">
      <xdr:nvSpPr>
        <xdr:cNvPr id="42" name="Line 55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>
          <a:spLocks noChangeShapeType="1"/>
        </xdr:cNvSpPr>
      </xdr:nvSpPr>
      <xdr:spPr bwMode="auto">
        <a:xfrm>
          <a:off x="13335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sp macro="" textlink="">
      <xdr:nvSpPr>
        <xdr:cNvPr id="43" name="Line 56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>
          <a:spLocks noChangeShapeType="1"/>
        </xdr:cNvSpPr>
      </xdr:nvSpPr>
      <xdr:spPr bwMode="auto">
        <a:xfrm>
          <a:off x="11811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189</xdr:row>
      <xdr:rowOff>0</xdr:rowOff>
    </xdr:from>
    <xdr:to>
      <xdr:col>0</xdr:col>
      <xdr:colOff>133350</xdr:colOff>
      <xdr:row>189</xdr:row>
      <xdr:rowOff>0</xdr:rowOff>
    </xdr:to>
    <xdr:sp macro="" textlink="">
      <xdr:nvSpPr>
        <xdr:cNvPr id="44" name="Line 58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>
          <a:spLocks noChangeShapeType="1"/>
        </xdr:cNvSpPr>
      </xdr:nvSpPr>
      <xdr:spPr bwMode="auto">
        <a:xfrm>
          <a:off x="13335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0</xdr:colOff>
      <xdr:row>189</xdr:row>
      <xdr:rowOff>0</xdr:rowOff>
    </xdr:to>
    <xdr:sp macro="" textlink="">
      <xdr:nvSpPr>
        <xdr:cNvPr id="45" name="Line 59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>
          <a:spLocks noChangeShapeType="1"/>
        </xdr:cNvSpPr>
      </xdr:nvSpPr>
      <xdr:spPr bwMode="auto">
        <a:xfrm>
          <a:off x="11811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189</xdr:row>
      <xdr:rowOff>0</xdr:rowOff>
    </xdr:from>
    <xdr:to>
      <xdr:col>0</xdr:col>
      <xdr:colOff>133350</xdr:colOff>
      <xdr:row>189</xdr:row>
      <xdr:rowOff>0</xdr:rowOff>
    </xdr:to>
    <xdr:sp macro="" textlink="">
      <xdr:nvSpPr>
        <xdr:cNvPr id="46" name="Line 60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>
          <a:spLocks noChangeShapeType="1"/>
        </xdr:cNvSpPr>
      </xdr:nvSpPr>
      <xdr:spPr bwMode="auto">
        <a:xfrm>
          <a:off x="13335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0</xdr:colOff>
      <xdr:row>189</xdr:row>
      <xdr:rowOff>0</xdr:rowOff>
    </xdr:to>
    <xdr:sp macro="" textlink="">
      <xdr:nvSpPr>
        <xdr:cNvPr id="47" name="Line 6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>
          <a:spLocks noChangeShapeType="1"/>
        </xdr:cNvSpPr>
      </xdr:nvSpPr>
      <xdr:spPr bwMode="auto">
        <a:xfrm>
          <a:off x="11811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48" name="Line 63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>
          <a:spLocks noChangeShapeType="1"/>
        </xdr:cNvSpPr>
      </xdr:nvSpPr>
      <xdr:spPr bwMode="auto">
        <a:xfrm>
          <a:off x="13335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49" name="Line 64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>
          <a:spLocks noChangeShapeType="1"/>
        </xdr:cNvSpPr>
      </xdr:nvSpPr>
      <xdr:spPr bwMode="auto">
        <a:xfrm>
          <a:off x="11811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50" name="Line 65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>
          <a:spLocks noChangeShapeType="1"/>
        </xdr:cNvSpPr>
      </xdr:nvSpPr>
      <xdr:spPr bwMode="auto">
        <a:xfrm>
          <a:off x="13335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0</xdr:colOff>
      <xdr:row>220</xdr:row>
      <xdr:rowOff>0</xdr:rowOff>
    </xdr:to>
    <xdr:sp macro="" textlink="">
      <xdr:nvSpPr>
        <xdr:cNvPr id="51" name="Line 66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>
          <a:spLocks noChangeShapeType="1"/>
        </xdr:cNvSpPr>
      </xdr:nvSpPr>
      <xdr:spPr bwMode="auto">
        <a:xfrm>
          <a:off x="11811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0</xdr:rowOff>
    </xdr:from>
    <xdr:to>
      <xdr:col>0</xdr:col>
      <xdr:colOff>133350</xdr:colOff>
      <xdr:row>42</xdr:row>
      <xdr:rowOff>0</xdr:rowOff>
    </xdr:to>
    <xdr:sp macro="" textlink="">
      <xdr:nvSpPr>
        <xdr:cNvPr id="52" name="Line 6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>
          <a:spLocks noChangeShapeType="1"/>
        </xdr:cNvSpPr>
      </xdr:nvSpPr>
      <xdr:spPr bwMode="auto">
        <a:xfrm>
          <a:off x="1333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</xdr:col>
      <xdr:colOff>0</xdr:colOff>
      <xdr:row>42</xdr:row>
      <xdr:rowOff>0</xdr:rowOff>
    </xdr:to>
    <xdr:sp macro="" textlink="">
      <xdr:nvSpPr>
        <xdr:cNvPr id="53" name="Line 6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>
          <a:spLocks noChangeShapeType="1"/>
        </xdr:cNvSpPr>
      </xdr:nvSpPr>
      <xdr:spPr bwMode="auto">
        <a:xfrm>
          <a:off x="11811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0</xdr:rowOff>
    </xdr:from>
    <xdr:to>
      <xdr:col>0</xdr:col>
      <xdr:colOff>133350</xdr:colOff>
      <xdr:row>42</xdr:row>
      <xdr:rowOff>0</xdr:rowOff>
    </xdr:to>
    <xdr:sp macro="" textlink="">
      <xdr:nvSpPr>
        <xdr:cNvPr id="54" name="Line 7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>
          <a:spLocks noChangeShapeType="1"/>
        </xdr:cNvSpPr>
      </xdr:nvSpPr>
      <xdr:spPr bwMode="auto">
        <a:xfrm>
          <a:off x="1333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</xdr:col>
      <xdr:colOff>0</xdr:colOff>
      <xdr:row>42</xdr:row>
      <xdr:rowOff>0</xdr:rowOff>
    </xdr:to>
    <xdr:sp macro="" textlink="">
      <xdr:nvSpPr>
        <xdr:cNvPr id="55" name="Line 71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>
          <a:spLocks noChangeShapeType="1"/>
        </xdr:cNvSpPr>
      </xdr:nvSpPr>
      <xdr:spPr bwMode="auto">
        <a:xfrm>
          <a:off x="11811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0</xdr:rowOff>
    </xdr:from>
    <xdr:to>
      <xdr:col>0</xdr:col>
      <xdr:colOff>133350</xdr:colOff>
      <xdr:row>83</xdr:row>
      <xdr:rowOff>0</xdr:rowOff>
    </xdr:to>
    <xdr:sp macro="" textlink="">
      <xdr:nvSpPr>
        <xdr:cNvPr id="56" name="Line 73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>
          <a:spLocks noChangeShapeType="1"/>
        </xdr:cNvSpPr>
      </xdr:nvSpPr>
      <xdr:spPr bwMode="auto">
        <a:xfrm>
          <a:off x="1333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0</xdr:rowOff>
    </xdr:from>
    <xdr:to>
      <xdr:col>1</xdr:col>
      <xdr:colOff>0</xdr:colOff>
      <xdr:row>83</xdr:row>
      <xdr:rowOff>0</xdr:rowOff>
    </xdr:to>
    <xdr:sp macro="" textlink="">
      <xdr:nvSpPr>
        <xdr:cNvPr id="57" name="Line 74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>
          <a:spLocks noChangeShapeType="1"/>
        </xdr:cNvSpPr>
      </xdr:nvSpPr>
      <xdr:spPr bwMode="auto">
        <a:xfrm>
          <a:off x="11811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0</xdr:rowOff>
    </xdr:from>
    <xdr:to>
      <xdr:col>0</xdr:col>
      <xdr:colOff>133350</xdr:colOff>
      <xdr:row>83</xdr:row>
      <xdr:rowOff>0</xdr:rowOff>
    </xdr:to>
    <xdr:sp macro="" textlink="">
      <xdr:nvSpPr>
        <xdr:cNvPr id="58" name="Line 75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>
          <a:spLocks noChangeShapeType="1"/>
        </xdr:cNvSpPr>
      </xdr:nvSpPr>
      <xdr:spPr bwMode="auto">
        <a:xfrm>
          <a:off x="1333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0</xdr:rowOff>
    </xdr:from>
    <xdr:to>
      <xdr:col>1</xdr:col>
      <xdr:colOff>0</xdr:colOff>
      <xdr:row>83</xdr:row>
      <xdr:rowOff>0</xdr:rowOff>
    </xdr:to>
    <xdr:sp macro="" textlink="">
      <xdr:nvSpPr>
        <xdr:cNvPr id="59" name="Line 76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>
          <a:spLocks noChangeShapeType="1"/>
        </xdr:cNvSpPr>
      </xdr:nvSpPr>
      <xdr:spPr bwMode="auto">
        <a:xfrm>
          <a:off x="11811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60" name="Line 78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61" name="Line 79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62" name="Line 80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63" name="Line 81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64" name="Line 8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>
          <a:spLocks noChangeShapeType="1"/>
        </xdr:cNvSpPr>
      </xdr:nvSpPr>
      <xdr:spPr bwMode="auto">
        <a:xfrm>
          <a:off x="1333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65" name="Line 8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>
          <a:spLocks noChangeShapeType="1"/>
        </xdr:cNvSpPr>
      </xdr:nvSpPr>
      <xdr:spPr bwMode="auto">
        <a:xfrm>
          <a:off x="11811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66" name="Line 8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>
          <a:spLocks noChangeShapeType="1"/>
        </xdr:cNvSpPr>
      </xdr:nvSpPr>
      <xdr:spPr bwMode="auto">
        <a:xfrm>
          <a:off x="1333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67" name="Line 8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>
          <a:spLocks noChangeShapeType="1"/>
        </xdr:cNvSpPr>
      </xdr:nvSpPr>
      <xdr:spPr bwMode="auto">
        <a:xfrm>
          <a:off x="11811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68" name="Line 88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>
          <a:spLocks noChangeShapeType="1"/>
        </xdr:cNvSpPr>
      </xdr:nvSpPr>
      <xdr:spPr bwMode="auto">
        <a:xfrm>
          <a:off x="1333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0</xdr:colOff>
      <xdr:row>167</xdr:row>
      <xdr:rowOff>0</xdr:rowOff>
    </xdr:to>
    <xdr:sp macro="" textlink="">
      <xdr:nvSpPr>
        <xdr:cNvPr id="69" name="Line 89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>
          <a:spLocks noChangeShapeType="1"/>
        </xdr:cNvSpPr>
      </xdr:nvSpPr>
      <xdr:spPr bwMode="auto">
        <a:xfrm>
          <a:off x="11811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0</xdr:rowOff>
    </xdr:from>
    <xdr:to>
      <xdr:col>0</xdr:col>
      <xdr:colOff>133350</xdr:colOff>
      <xdr:row>167</xdr:row>
      <xdr:rowOff>0</xdr:rowOff>
    </xdr:to>
    <xdr:sp macro="" textlink="">
      <xdr:nvSpPr>
        <xdr:cNvPr id="70" name="Line 90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>
          <a:spLocks noChangeShapeType="1"/>
        </xdr:cNvSpPr>
      </xdr:nvSpPr>
      <xdr:spPr bwMode="auto">
        <a:xfrm>
          <a:off x="1333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0</xdr:colOff>
      <xdr:row>167</xdr:row>
      <xdr:rowOff>0</xdr:rowOff>
    </xdr:to>
    <xdr:sp macro="" textlink="">
      <xdr:nvSpPr>
        <xdr:cNvPr id="71" name="Line 91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>
          <a:spLocks noChangeShapeType="1"/>
        </xdr:cNvSpPr>
      </xdr:nvSpPr>
      <xdr:spPr bwMode="auto">
        <a:xfrm>
          <a:off x="11811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119063</xdr:rowOff>
    </xdr:from>
    <xdr:to>
      <xdr:col>0</xdr:col>
      <xdr:colOff>895350</xdr:colOff>
      <xdr:row>220</xdr:row>
      <xdr:rowOff>119063</xdr:rowOff>
    </xdr:to>
    <xdr:sp macro="" textlink="">
      <xdr:nvSpPr>
        <xdr:cNvPr id="72" name="Line 92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>
          <a:spLocks noChangeShapeType="1"/>
        </xdr:cNvSpPr>
      </xdr:nvSpPr>
      <xdr:spPr bwMode="auto">
        <a:xfrm>
          <a:off x="0" y="30961013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73" name="Line 93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>
          <a:spLocks noChangeShapeType="1"/>
        </xdr:cNvSpPr>
      </xdr:nvSpPr>
      <xdr:spPr bwMode="auto">
        <a:xfrm>
          <a:off x="13335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104775</xdr:rowOff>
    </xdr:from>
    <xdr:to>
      <xdr:col>1</xdr:col>
      <xdr:colOff>0</xdr:colOff>
      <xdr:row>220</xdr:row>
      <xdr:rowOff>104775</xdr:rowOff>
    </xdr:to>
    <xdr:sp macro="" textlink="">
      <xdr:nvSpPr>
        <xdr:cNvPr id="74" name="Line 94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>
          <a:spLocks noChangeShapeType="1"/>
        </xdr:cNvSpPr>
      </xdr:nvSpPr>
      <xdr:spPr bwMode="auto">
        <a:xfrm>
          <a:off x="11811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220</xdr:row>
      <xdr:rowOff>104775</xdr:rowOff>
    </xdr:from>
    <xdr:to>
      <xdr:col>0</xdr:col>
      <xdr:colOff>133350</xdr:colOff>
      <xdr:row>220</xdr:row>
      <xdr:rowOff>104775</xdr:rowOff>
    </xdr:to>
    <xdr:sp macro="" textlink="">
      <xdr:nvSpPr>
        <xdr:cNvPr id="75" name="Line 95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>
          <a:spLocks noChangeShapeType="1"/>
        </xdr:cNvSpPr>
      </xdr:nvSpPr>
      <xdr:spPr bwMode="auto">
        <a:xfrm>
          <a:off x="13335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220</xdr:row>
      <xdr:rowOff>104775</xdr:rowOff>
    </xdr:from>
    <xdr:to>
      <xdr:col>1</xdr:col>
      <xdr:colOff>0</xdr:colOff>
      <xdr:row>220</xdr:row>
      <xdr:rowOff>104775</xdr:rowOff>
    </xdr:to>
    <xdr:sp macro="" textlink="">
      <xdr:nvSpPr>
        <xdr:cNvPr id="76" name="Line 96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>
          <a:spLocks noChangeShapeType="1"/>
        </xdr:cNvSpPr>
      </xdr:nvSpPr>
      <xdr:spPr bwMode="auto">
        <a:xfrm>
          <a:off x="11811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77" name="Line 98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78" name="Line 99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79" name="Line 100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80" name="Line 101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1" name="Line 103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>
          <a:spLocks noChangeShapeType="1"/>
        </xdr:cNvSpPr>
      </xdr:nvSpPr>
      <xdr:spPr bwMode="auto">
        <a:xfrm>
          <a:off x="1333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82" name="Line 104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>
          <a:spLocks noChangeShapeType="1"/>
        </xdr:cNvSpPr>
      </xdr:nvSpPr>
      <xdr:spPr bwMode="auto">
        <a:xfrm>
          <a:off x="11811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3" name="Line 105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>
          <a:spLocks noChangeShapeType="1"/>
        </xdr:cNvSpPr>
      </xdr:nvSpPr>
      <xdr:spPr bwMode="auto">
        <a:xfrm>
          <a:off x="1333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0</xdr:colOff>
      <xdr:row>114</xdr:row>
      <xdr:rowOff>0</xdr:rowOff>
    </xdr:to>
    <xdr:sp macro="" textlink="">
      <xdr:nvSpPr>
        <xdr:cNvPr id="84" name="Line 106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>
          <a:spLocks noChangeShapeType="1"/>
        </xdr:cNvSpPr>
      </xdr:nvSpPr>
      <xdr:spPr bwMode="auto">
        <a:xfrm>
          <a:off x="11811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85" name="Line 108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>
          <a:spLocks noChangeShapeType="1"/>
        </xdr:cNvSpPr>
      </xdr:nvSpPr>
      <xdr:spPr bwMode="auto">
        <a:xfrm>
          <a:off x="13335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86" name="Line 109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>
          <a:spLocks noChangeShapeType="1"/>
        </xdr:cNvSpPr>
      </xdr:nvSpPr>
      <xdr:spPr bwMode="auto">
        <a:xfrm>
          <a:off x="11811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0</xdr:rowOff>
    </xdr:from>
    <xdr:to>
      <xdr:col>0</xdr:col>
      <xdr:colOff>133350</xdr:colOff>
      <xdr:row>156</xdr:row>
      <xdr:rowOff>0</xdr:rowOff>
    </xdr:to>
    <xdr:sp macro="" textlink="">
      <xdr:nvSpPr>
        <xdr:cNvPr id="87" name="Line 110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>
          <a:spLocks noChangeShapeType="1"/>
        </xdr:cNvSpPr>
      </xdr:nvSpPr>
      <xdr:spPr bwMode="auto">
        <a:xfrm>
          <a:off x="13335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156</xdr:row>
      <xdr:rowOff>0</xdr:rowOff>
    </xdr:from>
    <xdr:to>
      <xdr:col>1</xdr:col>
      <xdr:colOff>0</xdr:colOff>
      <xdr:row>156</xdr:row>
      <xdr:rowOff>0</xdr:rowOff>
    </xdr:to>
    <xdr:sp macro="" textlink="">
      <xdr:nvSpPr>
        <xdr:cNvPr id="88" name="Line 111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>
          <a:spLocks noChangeShapeType="1"/>
        </xdr:cNvSpPr>
      </xdr:nvSpPr>
      <xdr:spPr bwMode="auto">
        <a:xfrm>
          <a:off x="11811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89" name="Line 113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90" name="Line 114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0</xdr:rowOff>
    </xdr:from>
    <xdr:to>
      <xdr:col>0</xdr:col>
      <xdr:colOff>133350</xdr:colOff>
      <xdr:row>55</xdr:row>
      <xdr:rowOff>0</xdr:rowOff>
    </xdr:to>
    <xdr:sp macro="" textlink="">
      <xdr:nvSpPr>
        <xdr:cNvPr id="91" name="Line 115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0</xdr:rowOff>
    </xdr:from>
    <xdr:to>
      <xdr:col>1</xdr:col>
      <xdr:colOff>0</xdr:colOff>
      <xdr:row>55</xdr:row>
      <xdr:rowOff>0</xdr:rowOff>
    </xdr:to>
    <xdr:sp macro="" textlink="">
      <xdr:nvSpPr>
        <xdr:cNvPr id="92" name="Line 116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>
          <a:spLocks noChangeShapeType="1"/>
        </xdr:cNvSpPr>
      </xdr:nvSpPr>
      <xdr:spPr bwMode="auto">
        <a:xfrm>
          <a:off x="11811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93" name="Line 118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>
          <a:spLocks noChangeShapeType="1"/>
        </xdr:cNvSpPr>
      </xdr:nvSpPr>
      <xdr:spPr bwMode="auto">
        <a:xfrm>
          <a:off x="1333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113</xdr:row>
      <xdr:rowOff>104775</xdr:rowOff>
    </xdr:from>
    <xdr:to>
      <xdr:col>1</xdr:col>
      <xdr:colOff>0</xdr:colOff>
      <xdr:row>113</xdr:row>
      <xdr:rowOff>104775</xdr:rowOff>
    </xdr:to>
    <xdr:sp macro="" textlink="">
      <xdr:nvSpPr>
        <xdr:cNvPr id="94" name="Line 119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>
          <a:spLocks noChangeShapeType="1"/>
        </xdr:cNvSpPr>
      </xdr:nvSpPr>
      <xdr:spPr bwMode="auto">
        <a:xfrm>
          <a:off x="11811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95" name="Line 120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>
          <a:spLocks noChangeShapeType="1"/>
        </xdr:cNvSpPr>
      </xdr:nvSpPr>
      <xdr:spPr bwMode="auto">
        <a:xfrm>
          <a:off x="1333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113</xdr:row>
      <xdr:rowOff>104775</xdr:rowOff>
    </xdr:from>
    <xdr:to>
      <xdr:col>1</xdr:col>
      <xdr:colOff>0</xdr:colOff>
      <xdr:row>113</xdr:row>
      <xdr:rowOff>104775</xdr:rowOff>
    </xdr:to>
    <xdr:sp macro="" textlink="">
      <xdr:nvSpPr>
        <xdr:cNvPr id="96" name="Line 121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>
          <a:spLocks noChangeShapeType="1"/>
        </xdr:cNvSpPr>
      </xdr:nvSpPr>
      <xdr:spPr bwMode="auto">
        <a:xfrm>
          <a:off x="11811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97" name="Line 123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>
          <a:spLocks noChangeShapeType="1"/>
        </xdr:cNvSpPr>
      </xdr:nvSpPr>
      <xdr:spPr bwMode="auto">
        <a:xfrm>
          <a:off x="1333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98" name="Line 124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>
          <a:spLocks noChangeShapeType="1"/>
        </xdr:cNvSpPr>
      </xdr:nvSpPr>
      <xdr:spPr bwMode="auto">
        <a:xfrm>
          <a:off x="11811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99" name="Line 125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>
          <a:spLocks noChangeShapeType="1"/>
        </xdr:cNvSpPr>
      </xdr:nvSpPr>
      <xdr:spPr bwMode="auto">
        <a:xfrm>
          <a:off x="1333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100" name="Line 126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>
          <a:spLocks noChangeShapeType="1"/>
        </xdr:cNvSpPr>
      </xdr:nvSpPr>
      <xdr:spPr bwMode="auto">
        <a:xfrm>
          <a:off x="11811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1" name="Line 128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>
          <a:spLocks noChangeShapeType="1"/>
        </xdr:cNvSpPr>
      </xdr:nvSpPr>
      <xdr:spPr bwMode="auto">
        <a:xfrm>
          <a:off x="13335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02" name="Line 129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>
          <a:spLocks noChangeShapeType="1"/>
        </xdr:cNvSpPr>
      </xdr:nvSpPr>
      <xdr:spPr bwMode="auto">
        <a:xfrm>
          <a:off x="11811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3" name="Line 130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>
          <a:spLocks noChangeShapeType="1"/>
        </xdr:cNvSpPr>
      </xdr:nvSpPr>
      <xdr:spPr bwMode="auto">
        <a:xfrm>
          <a:off x="13335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04" name="Line 131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>
          <a:spLocks noChangeShapeType="1"/>
        </xdr:cNvSpPr>
      </xdr:nvSpPr>
      <xdr:spPr bwMode="auto">
        <a:xfrm>
          <a:off x="11811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05" name="Line 133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>
          <a:spLocks noChangeShapeType="1"/>
        </xdr:cNvSpPr>
      </xdr:nvSpPr>
      <xdr:spPr bwMode="auto">
        <a:xfrm>
          <a:off x="1333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106" name="Line 134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>
          <a:spLocks noChangeShapeType="1"/>
        </xdr:cNvSpPr>
      </xdr:nvSpPr>
      <xdr:spPr bwMode="auto">
        <a:xfrm>
          <a:off x="11811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107" name="Line 135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>
          <a:spLocks noChangeShapeType="1"/>
        </xdr:cNvSpPr>
      </xdr:nvSpPr>
      <xdr:spPr bwMode="auto">
        <a:xfrm>
          <a:off x="1333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108" name="Line 136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>
          <a:spLocks noChangeShapeType="1"/>
        </xdr:cNvSpPr>
      </xdr:nvSpPr>
      <xdr:spPr bwMode="auto">
        <a:xfrm>
          <a:off x="11811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0</xdr:rowOff>
    </xdr:from>
    <xdr:to>
      <xdr:col>0</xdr:col>
      <xdr:colOff>133350</xdr:colOff>
      <xdr:row>175</xdr:row>
      <xdr:rowOff>0</xdr:rowOff>
    </xdr:to>
    <xdr:sp macro="" textlink="">
      <xdr:nvSpPr>
        <xdr:cNvPr id="109" name="Line 13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>
          <a:spLocks noChangeShapeType="1"/>
        </xdr:cNvSpPr>
      </xdr:nvSpPr>
      <xdr:spPr bwMode="auto">
        <a:xfrm>
          <a:off x="13335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0</xdr:colOff>
      <xdr:row>175</xdr:row>
      <xdr:rowOff>0</xdr:rowOff>
    </xdr:to>
    <xdr:sp macro="" textlink="">
      <xdr:nvSpPr>
        <xdr:cNvPr id="110" name="Line 13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>
          <a:spLocks noChangeShapeType="1"/>
        </xdr:cNvSpPr>
      </xdr:nvSpPr>
      <xdr:spPr bwMode="auto">
        <a:xfrm>
          <a:off x="11811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0</xdr:rowOff>
    </xdr:from>
    <xdr:to>
      <xdr:col>0</xdr:col>
      <xdr:colOff>133350</xdr:colOff>
      <xdr:row>175</xdr:row>
      <xdr:rowOff>0</xdr:rowOff>
    </xdr:to>
    <xdr:sp macro="" textlink="">
      <xdr:nvSpPr>
        <xdr:cNvPr id="111" name="Line 14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>
          <a:spLocks noChangeShapeType="1"/>
        </xdr:cNvSpPr>
      </xdr:nvSpPr>
      <xdr:spPr bwMode="auto">
        <a:xfrm>
          <a:off x="13335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0</xdr:colOff>
      <xdr:row>175</xdr:row>
      <xdr:rowOff>0</xdr:rowOff>
    </xdr:to>
    <xdr:sp macro="" textlink="">
      <xdr:nvSpPr>
        <xdr:cNvPr id="112" name="Line 14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>
          <a:spLocks noChangeShapeType="1"/>
        </xdr:cNvSpPr>
      </xdr:nvSpPr>
      <xdr:spPr bwMode="auto">
        <a:xfrm>
          <a:off x="11811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113" name="Line 143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>
          <a:spLocks noChangeShapeType="1"/>
        </xdr:cNvSpPr>
      </xdr:nvSpPr>
      <xdr:spPr bwMode="auto">
        <a:xfrm>
          <a:off x="13335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0</xdr:colOff>
      <xdr:row>129</xdr:row>
      <xdr:rowOff>0</xdr:rowOff>
    </xdr:to>
    <xdr:sp macro="" textlink="">
      <xdr:nvSpPr>
        <xdr:cNvPr id="114" name="Line 144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>
          <a:spLocks noChangeShapeType="1"/>
        </xdr:cNvSpPr>
      </xdr:nvSpPr>
      <xdr:spPr bwMode="auto">
        <a:xfrm>
          <a:off x="11811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115" name="Line 145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>
          <a:spLocks noChangeShapeType="1"/>
        </xdr:cNvSpPr>
      </xdr:nvSpPr>
      <xdr:spPr bwMode="auto">
        <a:xfrm>
          <a:off x="13335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0</xdr:colOff>
      <xdr:row>129</xdr:row>
      <xdr:rowOff>0</xdr:rowOff>
    </xdr:to>
    <xdr:sp macro="" textlink="">
      <xdr:nvSpPr>
        <xdr:cNvPr id="116" name="Line 146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>
          <a:spLocks noChangeShapeType="1"/>
        </xdr:cNvSpPr>
      </xdr:nvSpPr>
      <xdr:spPr bwMode="auto">
        <a:xfrm>
          <a:off x="11811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0</xdr:rowOff>
    </xdr:from>
    <xdr:to>
      <xdr:col>0</xdr:col>
      <xdr:colOff>133350</xdr:colOff>
      <xdr:row>83</xdr:row>
      <xdr:rowOff>0</xdr:rowOff>
    </xdr:to>
    <xdr:sp macro="" textlink="">
      <xdr:nvSpPr>
        <xdr:cNvPr id="117" name="Line 148">
          <a:extLst>
            <a:ext uri="{FF2B5EF4-FFF2-40B4-BE49-F238E27FC236}">
              <a16:creationId xmlns:a16="http://schemas.microsoft.com/office/drawing/2014/main" id="{00000000-0008-0000-1100-000075000000}"/>
            </a:ext>
          </a:extLst>
        </xdr:cNvPr>
        <xdr:cNvSpPr>
          <a:spLocks noChangeShapeType="1"/>
        </xdr:cNvSpPr>
      </xdr:nvSpPr>
      <xdr:spPr bwMode="auto">
        <a:xfrm>
          <a:off x="1333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0</xdr:rowOff>
    </xdr:from>
    <xdr:to>
      <xdr:col>1</xdr:col>
      <xdr:colOff>0</xdr:colOff>
      <xdr:row>83</xdr:row>
      <xdr:rowOff>0</xdr:rowOff>
    </xdr:to>
    <xdr:sp macro="" textlink="">
      <xdr:nvSpPr>
        <xdr:cNvPr id="118" name="Line 149">
          <a:extLst>
            <a:ext uri="{FF2B5EF4-FFF2-40B4-BE49-F238E27FC236}">
              <a16:creationId xmlns:a16="http://schemas.microsoft.com/office/drawing/2014/main" id="{00000000-0008-0000-1100-000076000000}"/>
            </a:ext>
          </a:extLst>
        </xdr:cNvPr>
        <xdr:cNvSpPr>
          <a:spLocks noChangeShapeType="1"/>
        </xdr:cNvSpPr>
      </xdr:nvSpPr>
      <xdr:spPr bwMode="auto">
        <a:xfrm>
          <a:off x="11811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0</xdr:rowOff>
    </xdr:from>
    <xdr:to>
      <xdr:col>0</xdr:col>
      <xdr:colOff>133350</xdr:colOff>
      <xdr:row>83</xdr:row>
      <xdr:rowOff>0</xdr:rowOff>
    </xdr:to>
    <xdr:sp macro="" textlink="">
      <xdr:nvSpPr>
        <xdr:cNvPr id="119" name="Line 150">
          <a:extLst>
            <a:ext uri="{FF2B5EF4-FFF2-40B4-BE49-F238E27FC236}">
              <a16:creationId xmlns:a16="http://schemas.microsoft.com/office/drawing/2014/main" id="{00000000-0008-0000-1100-000077000000}"/>
            </a:ext>
          </a:extLst>
        </xdr:cNvPr>
        <xdr:cNvSpPr>
          <a:spLocks noChangeShapeType="1"/>
        </xdr:cNvSpPr>
      </xdr:nvSpPr>
      <xdr:spPr bwMode="auto">
        <a:xfrm>
          <a:off x="1333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83</xdr:row>
      <xdr:rowOff>0</xdr:rowOff>
    </xdr:from>
    <xdr:to>
      <xdr:col>1</xdr:col>
      <xdr:colOff>0</xdr:colOff>
      <xdr:row>83</xdr:row>
      <xdr:rowOff>0</xdr:rowOff>
    </xdr:to>
    <xdr:sp macro="" textlink="">
      <xdr:nvSpPr>
        <xdr:cNvPr id="120" name="Line 151">
          <a:extLst>
            <a:ext uri="{FF2B5EF4-FFF2-40B4-BE49-F238E27FC236}">
              <a16:creationId xmlns:a16="http://schemas.microsoft.com/office/drawing/2014/main" id="{00000000-0008-0000-1100-000078000000}"/>
            </a:ext>
          </a:extLst>
        </xdr:cNvPr>
        <xdr:cNvSpPr>
          <a:spLocks noChangeShapeType="1"/>
        </xdr:cNvSpPr>
      </xdr:nvSpPr>
      <xdr:spPr bwMode="auto">
        <a:xfrm>
          <a:off x="11811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0</xdr:rowOff>
    </xdr:from>
    <xdr:to>
      <xdr:col>0</xdr:col>
      <xdr:colOff>133350</xdr:colOff>
      <xdr:row>42</xdr:row>
      <xdr:rowOff>0</xdr:rowOff>
    </xdr:to>
    <xdr:sp macro="" textlink="">
      <xdr:nvSpPr>
        <xdr:cNvPr id="121" name="Line 153">
          <a:extLst>
            <a:ext uri="{FF2B5EF4-FFF2-40B4-BE49-F238E27FC236}">
              <a16:creationId xmlns:a16="http://schemas.microsoft.com/office/drawing/2014/main" id="{00000000-0008-0000-1100-000079000000}"/>
            </a:ext>
          </a:extLst>
        </xdr:cNvPr>
        <xdr:cNvSpPr>
          <a:spLocks noChangeShapeType="1"/>
        </xdr:cNvSpPr>
      </xdr:nvSpPr>
      <xdr:spPr bwMode="auto">
        <a:xfrm>
          <a:off x="1333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</xdr:col>
      <xdr:colOff>0</xdr:colOff>
      <xdr:row>42</xdr:row>
      <xdr:rowOff>0</xdr:rowOff>
    </xdr:to>
    <xdr:sp macro="" textlink="">
      <xdr:nvSpPr>
        <xdr:cNvPr id="122" name="Line 154">
          <a:extLst>
            <a:ext uri="{FF2B5EF4-FFF2-40B4-BE49-F238E27FC236}">
              <a16:creationId xmlns:a16="http://schemas.microsoft.com/office/drawing/2014/main" id="{00000000-0008-0000-1100-00007A000000}"/>
            </a:ext>
          </a:extLst>
        </xdr:cNvPr>
        <xdr:cNvSpPr>
          <a:spLocks noChangeShapeType="1"/>
        </xdr:cNvSpPr>
      </xdr:nvSpPr>
      <xdr:spPr bwMode="auto">
        <a:xfrm>
          <a:off x="11811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0</xdr:rowOff>
    </xdr:from>
    <xdr:to>
      <xdr:col>0</xdr:col>
      <xdr:colOff>133350</xdr:colOff>
      <xdr:row>42</xdr:row>
      <xdr:rowOff>0</xdr:rowOff>
    </xdr:to>
    <xdr:sp macro="" textlink="">
      <xdr:nvSpPr>
        <xdr:cNvPr id="123" name="Line 155">
          <a:extLst>
            <a:ext uri="{FF2B5EF4-FFF2-40B4-BE49-F238E27FC236}">
              <a16:creationId xmlns:a16="http://schemas.microsoft.com/office/drawing/2014/main" id="{00000000-0008-0000-1100-00007B000000}"/>
            </a:ext>
          </a:extLst>
        </xdr:cNvPr>
        <xdr:cNvSpPr>
          <a:spLocks noChangeShapeType="1"/>
        </xdr:cNvSpPr>
      </xdr:nvSpPr>
      <xdr:spPr bwMode="auto">
        <a:xfrm>
          <a:off x="1333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42</xdr:row>
      <xdr:rowOff>0</xdr:rowOff>
    </xdr:from>
    <xdr:to>
      <xdr:col>1</xdr:col>
      <xdr:colOff>0</xdr:colOff>
      <xdr:row>42</xdr:row>
      <xdr:rowOff>0</xdr:rowOff>
    </xdr:to>
    <xdr:sp macro="" textlink="">
      <xdr:nvSpPr>
        <xdr:cNvPr id="124" name="Line 156">
          <a:extLst>
            <a:ext uri="{FF2B5EF4-FFF2-40B4-BE49-F238E27FC236}">
              <a16:creationId xmlns:a16="http://schemas.microsoft.com/office/drawing/2014/main" id="{00000000-0008-0000-1100-00007C000000}"/>
            </a:ext>
          </a:extLst>
        </xdr:cNvPr>
        <xdr:cNvSpPr>
          <a:spLocks noChangeShapeType="1"/>
        </xdr:cNvSpPr>
      </xdr:nvSpPr>
      <xdr:spPr bwMode="auto">
        <a:xfrm>
          <a:off x="11811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38100</xdr:rowOff>
    </xdr:from>
    <xdr:to>
      <xdr:col>0</xdr:col>
      <xdr:colOff>895350</xdr:colOff>
      <xdr:row>55</xdr:row>
      <xdr:rowOff>38100</xdr:rowOff>
    </xdr:to>
    <xdr:sp macro="" textlink="">
      <xdr:nvSpPr>
        <xdr:cNvPr id="125" name="Line 157">
          <a:extLst>
            <a:ext uri="{FF2B5EF4-FFF2-40B4-BE49-F238E27FC236}">
              <a16:creationId xmlns:a16="http://schemas.microsoft.com/office/drawing/2014/main" id="{00000000-0008-0000-1100-00007D000000}"/>
            </a:ext>
          </a:extLst>
        </xdr:cNvPr>
        <xdr:cNvSpPr>
          <a:spLocks noChangeShapeType="1"/>
        </xdr:cNvSpPr>
      </xdr:nvSpPr>
      <xdr:spPr bwMode="auto">
        <a:xfrm>
          <a:off x="0" y="85915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6" name="Line 158">
          <a:extLst>
            <a:ext uri="{FF2B5EF4-FFF2-40B4-BE49-F238E27FC236}">
              <a16:creationId xmlns:a16="http://schemas.microsoft.com/office/drawing/2014/main" id="{00000000-0008-0000-1100-00007E000000}"/>
            </a:ext>
          </a:extLst>
        </xdr:cNvPr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27" name="Line 159">
          <a:extLst>
            <a:ext uri="{FF2B5EF4-FFF2-40B4-BE49-F238E27FC236}">
              <a16:creationId xmlns:a16="http://schemas.microsoft.com/office/drawing/2014/main" id="{00000000-0008-0000-1100-00007F000000}"/>
            </a:ext>
          </a:extLst>
        </xdr:cNvPr>
        <xdr:cNvSpPr>
          <a:spLocks noChangeShapeType="1"/>
        </xdr:cNvSpPr>
      </xdr:nvSpPr>
      <xdr:spPr bwMode="auto">
        <a:xfrm>
          <a:off x="11811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55</xdr:row>
      <xdr:rowOff>104775</xdr:rowOff>
    </xdr:from>
    <xdr:to>
      <xdr:col>0</xdr:col>
      <xdr:colOff>133350</xdr:colOff>
      <xdr:row>55</xdr:row>
      <xdr:rowOff>104775</xdr:rowOff>
    </xdr:to>
    <xdr:sp macro="" textlink="">
      <xdr:nvSpPr>
        <xdr:cNvPr id="128" name="Line 160">
          <a:extLst>
            <a:ext uri="{FF2B5EF4-FFF2-40B4-BE49-F238E27FC236}">
              <a16:creationId xmlns:a16="http://schemas.microsoft.com/office/drawing/2014/main" id="{00000000-0008-0000-1100-000080000000}"/>
            </a:ext>
          </a:extLst>
        </xdr:cNvPr>
        <xdr:cNvSpPr>
          <a:spLocks noChangeShapeType="1"/>
        </xdr:cNvSpPr>
      </xdr:nvSpPr>
      <xdr:spPr bwMode="auto">
        <a:xfrm>
          <a:off x="1333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104775</xdr:rowOff>
    </xdr:from>
    <xdr:to>
      <xdr:col>1</xdr:col>
      <xdr:colOff>0</xdr:colOff>
      <xdr:row>55</xdr:row>
      <xdr:rowOff>104775</xdr:rowOff>
    </xdr:to>
    <xdr:sp macro="" textlink="">
      <xdr:nvSpPr>
        <xdr:cNvPr id="129" name="Line 161">
          <a:extLst>
            <a:ext uri="{FF2B5EF4-FFF2-40B4-BE49-F238E27FC236}">
              <a16:creationId xmlns:a16="http://schemas.microsoft.com/office/drawing/2014/main" id="{00000000-0008-0000-1100-000081000000}"/>
            </a:ext>
          </a:extLst>
        </xdr:cNvPr>
        <xdr:cNvSpPr>
          <a:spLocks noChangeShapeType="1"/>
        </xdr:cNvSpPr>
      </xdr:nvSpPr>
      <xdr:spPr bwMode="auto">
        <a:xfrm>
          <a:off x="11811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76200</xdr:rowOff>
    </xdr:from>
    <xdr:to>
      <xdr:col>0</xdr:col>
      <xdr:colOff>895350</xdr:colOff>
      <xdr:row>114</xdr:row>
      <xdr:rowOff>76200</xdr:rowOff>
    </xdr:to>
    <xdr:sp macro="" textlink="">
      <xdr:nvSpPr>
        <xdr:cNvPr id="130" name="Line 167">
          <a:extLst>
            <a:ext uri="{FF2B5EF4-FFF2-40B4-BE49-F238E27FC236}">
              <a16:creationId xmlns:a16="http://schemas.microsoft.com/office/drawing/2014/main" id="{00000000-0008-0000-1100-000082000000}"/>
            </a:ext>
          </a:extLst>
        </xdr:cNvPr>
        <xdr:cNvSpPr>
          <a:spLocks noChangeShapeType="1"/>
        </xdr:cNvSpPr>
      </xdr:nvSpPr>
      <xdr:spPr bwMode="auto">
        <a:xfrm>
          <a:off x="0" y="159448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31" name="Line 168">
          <a:extLst>
            <a:ext uri="{FF2B5EF4-FFF2-40B4-BE49-F238E27FC236}">
              <a16:creationId xmlns:a16="http://schemas.microsoft.com/office/drawing/2014/main" id="{00000000-0008-0000-1100-000083000000}"/>
            </a:ext>
          </a:extLst>
        </xdr:cNvPr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132" name="Line 169">
          <a:extLst>
            <a:ext uri="{FF2B5EF4-FFF2-40B4-BE49-F238E27FC236}">
              <a16:creationId xmlns:a16="http://schemas.microsoft.com/office/drawing/2014/main" id="{00000000-0008-0000-1100-000084000000}"/>
            </a:ext>
          </a:extLst>
        </xdr:cNvPr>
        <xdr:cNvSpPr>
          <a:spLocks noChangeShapeType="1"/>
        </xdr:cNvSpPr>
      </xdr:nvSpPr>
      <xdr:spPr bwMode="auto">
        <a:xfrm>
          <a:off x="11811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104775</xdr:rowOff>
    </xdr:from>
    <xdr:to>
      <xdr:col>0</xdr:col>
      <xdr:colOff>133350</xdr:colOff>
      <xdr:row>114</xdr:row>
      <xdr:rowOff>104775</xdr:rowOff>
    </xdr:to>
    <xdr:sp macro="" textlink="">
      <xdr:nvSpPr>
        <xdr:cNvPr id="133" name="Line 170">
          <a:extLst>
            <a:ext uri="{FF2B5EF4-FFF2-40B4-BE49-F238E27FC236}">
              <a16:creationId xmlns:a16="http://schemas.microsoft.com/office/drawing/2014/main" id="{00000000-0008-0000-1100-000085000000}"/>
            </a:ext>
          </a:extLst>
        </xdr:cNvPr>
        <xdr:cNvSpPr>
          <a:spLocks noChangeShapeType="1"/>
        </xdr:cNvSpPr>
      </xdr:nvSpPr>
      <xdr:spPr bwMode="auto">
        <a:xfrm>
          <a:off x="1333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114</xdr:row>
      <xdr:rowOff>104775</xdr:rowOff>
    </xdr:from>
    <xdr:to>
      <xdr:col>1</xdr:col>
      <xdr:colOff>0</xdr:colOff>
      <xdr:row>114</xdr:row>
      <xdr:rowOff>104775</xdr:rowOff>
    </xdr:to>
    <xdr:sp macro="" textlink="">
      <xdr:nvSpPr>
        <xdr:cNvPr id="134" name="Line 171">
          <a:extLst>
            <a:ext uri="{FF2B5EF4-FFF2-40B4-BE49-F238E27FC236}">
              <a16:creationId xmlns:a16="http://schemas.microsoft.com/office/drawing/2014/main" id="{00000000-0008-0000-1100-000086000000}"/>
            </a:ext>
          </a:extLst>
        </xdr:cNvPr>
        <xdr:cNvSpPr>
          <a:spLocks noChangeShapeType="1"/>
        </xdr:cNvSpPr>
      </xdr:nvSpPr>
      <xdr:spPr bwMode="auto">
        <a:xfrm>
          <a:off x="11811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95251</xdr:rowOff>
    </xdr:from>
    <xdr:to>
      <xdr:col>0</xdr:col>
      <xdr:colOff>895350</xdr:colOff>
      <xdr:row>167</xdr:row>
      <xdr:rowOff>95251</xdr:rowOff>
    </xdr:to>
    <xdr:sp macro="" textlink="">
      <xdr:nvSpPr>
        <xdr:cNvPr id="135" name="Line 172">
          <a:extLst>
            <a:ext uri="{FF2B5EF4-FFF2-40B4-BE49-F238E27FC236}">
              <a16:creationId xmlns:a16="http://schemas.microsoft.com/office/drawing/2014/main" id="{00000000-0008-0000-1100-000087000000}"/>
            </a:ext>
          </a:extLst>
        </xdr:cNvPr>
        <xdr:cNvSpPr>
          <a:spLocks noChangeShapeType="1"/>
        </xdr:cNvSpPr>
      </xdr:nvSpPr>
      <xdr:spPr bwMode="auto">
        <a:xfrm>
          <a:off x="0" y="23412451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136" name="Line 173">
          <a:extLst>
            <a:ext uri="{FF2B5EF4-FFF2-40B4-BE49-F238E27FC236}">
              <a16:creationId xmlns:a16="http://schemas.microsoft.com/office/drawing/2014/main" id="{00000000-0008-0000-1100-000088000000}"/>
            </a:ext>
          </a:extLst>
        </xdr:cNvPr>
        <xdr:cNvSpPr>
          <a:spLocks noChangeShapeType="1"/>
        </xdr:cNvSpPr>
      </xdr:nvSpPr>
      <xdr:spPr bwMode="auto">
        <a:xfrm>
          <a:off x="13335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104775</xdr:rowOff>
    </xdr:from>
    <xdr:to>
      <xdr:col>1</xdr:col>
      <xdr:colOff>0</xdr:colOff>
      <xdr:row>167</xdr:row>
      <xdr:rowOff>104775</xdr:rowOff>
    </xdr:to>
    <xdr:sp macro="" textlink="">
      <xdr:nvSpPr>
        <xdr:cNvPr id="137" name="Line 174">
          <a:extLst>
            <a:ext uri="{FF2B5EF4-FFF2-40B4-BE49-F238E27FC236}">
              <a16:creationId xmlns:a16="http://schemas.microsoft.com/office/drawing/2014/main" id="{00000000-0008-0000-1100-000089000000}"/>
            </a:ext>
          </a:extLst>
        </xdr:cNvPr>
        <xdr:cNvSpPr>
          <a:spLocks noChangeShapeType="1"/>
        </xdr:cNvSpPr>
      </xdr:nvSpPr>
      <xdr:spPr bwMode="auto">
        <a:xfrm>
          <a:off x="11811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167</xdr:row>
      <xdr:rowOff>104775</xdr:rowOff>
    </xdr:from>
    <xdr:to>
      <xdr:col>0</xdr:col>
      <xdr:colOff>133350</xdr:colOff>
      <xdr:row>167</xdr:row>
      <xdr:rowOff>104775</xdr:rowOff>
    </xdr:to>
    <xdr:sp macro="" textlink="">
      <xdr:nvSpPr>
        <xdr:cNvPr id="138" name="Line 175">
          <a:extLst>
            <a:ext uri="{FF2B5EF4-FFF2-40B4-BE49-F238E27FC236}">
              <a16:creationId xmlns:a16="http://schemas.microsoft.com/office/drawing/2014/main" id="{00000000-0008-0000-1100-00008A000000}"/>
            </a:ext>
          </a:extLst>
        </xdr:cNvPr>
        <xdr:cNvSpPr>
          <a:spLocks noChangeShapeType="1"/>
        </xdr:cNvSpPr>
      </xdr:nvSpPr>
      <xdr:spPr bwMode="auto">
        <a:xfrm>
          <a:off x="13335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104775</xdr:rowOff>
    </xdr:from>
    <xdr:to>
      <xdr:col>1</xdr:col>
      <xdr:colOff>0</xdr:colOff>
      <xdr:row>167</xdr:row>
      <xdr:rowOff>104775</xdr:rowOff>
    </xdr:to>
    <xdr:sp macro="" textlink="">
      <xdr:nvSpPr>
        <xdr:cNvPr id="139" name="Line 176">
          <a:extLst>
            <a:ext uri="{FF2B5EF4-FFF2-40B4-BE49-F238E27FC236}">
              <a16:creationId xmlns:a16="http://schemas.microsoft.com/office/drawing/2014/main" id="{00000000-0008-0000-1100-00008B000000}"/>
            </a:ext>
          </a:extLst>
        </xdr:cNvPr>
        <xdr:cNvSpPr>
          <a:spLocks noChangeShapeType="1"/>
        </xdr:cNvSpPr>
      </xdr:nvSpPr>
      <xdr:spPr bwMode="auto">
        <a:xfrm>
          <a:off x="11811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52</xdr:row>
      <xdr:rowOff>104775</xdr:rowOff>
    </xdr:from>
    <xdr:to>
      <xdr:col>24</xdr:col>
      <xdr:colOff>133350</xdr:colOff>
      <xdr:row>52</xdr:row>
      <xdr:rowOff>104775</xdr:rowOff>
    </xdr:to>
    <xdr:sp macro="" textlink="">
      <xdr:nvSpPr>
        <xdr:cNvPr id="140" name="Line 177">
          <a:extLst>
            <a:ext uri="{FF2B5EF4-FFF2-40B4-BE49-F238E27FC236}">
              <a16:creationId xmlns:a16="http://schemas.microsoft.com/office/drawing/2014/main" id="{00000000-0008-0000-1100-00008C000000}"/>
            </a:ext>
          </a:extLst>
        </xdr:cNvPr>
        <xdr:cNvSpPr>
          <a:spLocks noChangeShapeType="1"/>
        </xdr:cNvSpPr>
      </xdr:nvSpPr>
      <xdr:spPr bwMode="auto">
        <a:xfrm>
          <a:off x="107823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52</xdr:row>
      <xdr:rowOff>104775</xdr:rowOff>
    </xdr:from>
    <xdr:to>
      <xdr:col>25</xdr:col>
      <xdr:colOff>0</xdr:colOff>
      <xdr:row>52</xdr:row>
      <xdr:rowOff>104775</xdr:rowOff>
    </xdr:to>
    <xdr:sp macro="" textlink="">
      <xdr:nvSpPr>
        <xdr:cNvPr id="141" name="Line 178">
          <a:extLst>
            <a:ext uri="{FF2B5EF4-FFF2-40B4-BE49-F238E27FC236}">
              <a16:creationId xmlns:a16="http://schemas.microsoft.com/office/drawing/2014/main" id="{00000000-0008-0000-1100-00008D000000}"/>
            </a:ext>
          </a:extLst>
        </xdr:cNvPr>
        <xdr:cNvSpPr>
          <a:spLocks noChangeShapeType="1"/>
        </xdr:cNvSpPr>
      </xdr:nvSpPr>
      <xdr:spPr bwMode="auto">
        <a:xfrm>
          <a:off x="1106805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142" name="Line 179">
          <a:extLst>
            <a:ext uri="{FF2B5EF4-FFF2-40B4-BE49-F238E27FC236}">
              <a16:creationId xmlns:a16="http://schemas.microsoft.com/office/drawing/2014/main" id="{00000000-0008-0000-1100-00008E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120</xdr:row>
      <xdr:rowOff>0</xdr:rowOff>
    </xdr:from>
    <xdr:to>
      <xdr:col>25</xdr:col>
      <xdr:colOff>0</xdr:colOff>
      <xdr:row>120</xdr:row>
      <xdr:rowOff>0</xdr:rowOff>
    </xdr:to>
    <xdr:sp macro="" textlink="">
      <xdr:nvSpPr>
        <xdr:cNvPr id="143" name="Line 180">
          <a:extLst>
            <a:ext uri="{FF2B5EF4-FFF2-40B4-BE49-F238E27FC236}">
              <a16:creationId xmlns:a16="http://schemas.microsoft.com/office/drawing/2014/main" id="{00000000-0008-0000-1100-00008F000000}"/>
            </a:ext>
          </a:extLst>
        </xdr:cNvPr>
        <xdr:cNvSpPr>
          <a:spLocks noChangeShapeType="1"/>
        </xdr:cNvSpPr>
      </xdr:nvSpPr>
      <xdr:spPr bwMode="auto">
        <a:xfrm>
          <a:off x="110680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154</xdr:row>
      <xdr:rowOff>0</xdr:rowOff>
    </xdr:from>
    <xdr:to>
      <xdr:col>24</xdr:col>
      <xdr:colOff>133350</xdr:colOff>
      <xdr:row>154</xdr:row>
      <xdr:rowOff>0</xdr:rowOff>
    </xdr:to>
    <xdr:sp macro="" textlink="">
      <xdr:nvSpPr>
        <xdr:cNvPr id="144" name="Line 181">
          <a:extLst>
            <a:ext uri="{FF2B5EF4-FFF2-40B4-BE49-F238E27FC236}">
              <a16:creationId xmlns:a16="http://schemas.microsoft.com/office/drawing/2014/main" id="{00000000-0008-0000-1100-000090000000}"/>
            </a:ext>
          </a:extLst>
        </xdr:cNvPr>
        <xdr:cNvSpPr>
          <a:spLocks noChangeShapeType="1"/>
        </xdr:cNvSpPr>
      </xdr:nvSpPr>
      <xdr:spPr bwMode="auto">
        <a:xfrm>
          <a:off x="107823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154</xdr:row>
      <xdr:rowOff>0</xdr:rowOff>
    </xdr:from>
    <xdr:to>
      <xdr:col>25</xdr:col>
      <xdr:colOff>0</xdr:colOff>
      <xdr:row>154</xdr:row>
      <xdr:rowOff>0</xdr:rowOff>
    </xdr:to>
    <xdr:sp macro="" textlink="">
      <xdr:nvSpPr>
        <xdr:cNvPr id="145" name="Line 182">
          <a:extLst>
            <a:ext uri="{FF2B5EF4-FFF2-40B4-BE49-F238E27FC236}">
              <a16:creationId xmlns:a16="http://schemas.microsoft.com/office/drawing/2014/main" id="{00000000-0008-0000-1100-000091000000}"/>
            </a:ext>
          </a:extLst>
        </xdr:cNvPr>
        <xdr:cNvSpPr>
          <a:spLocks noChangeShapeType="1"/>
        </xdr:cNvSpPr>
      </xdr:nvSpPr>
      <xdr:spPr bwMode="auto">
        <a:xfrm>
          <a:off x="1106805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52</xdr:row>
      <xdr:rowOff>104775</xdr:rowOff>
    </xdr:from>
    <xdr:to>
      <xdr:col>24</xdr:col>
      <xdr:colOff>133350</xdr:colOff>
      <xdr:row>52</xdr:row>
      <xdr:rowOff>104775</xdr:rowOff>
    </xdr:to>
    <xdr:sp macro="" textlink="">
      <xdr:nvSpPr>
        <xdr:cNvPr id="146" name="Line 183">
          <a:extLst>
            <a:ext uri="{FF2B5EF4-FFF2-40B4-BE49-F238E27FC236}">
              <a16:creationId xmlns:a16="http://schemas.microsoft.com/office/drawing/2014/main" id="{00000000-0008-0000-1100-000092000000}"/>
            </a:ext>
          </a:extLst>
        </xdr:cNvPr>
        <xdr:cNvSpPr>
          <a:spLocks noChangeShapeType="1"/>
        </xdr:cNvSpPr>
      </xdr:nvSpPr>
      <xdr:spPr bwMode="auto">
        <a:xfrm>
          <a:off x="107823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52</xdr:row>
      <xdr:rowOff>104775</xdr:rowOff>
    </xdr:from>
    <xdr:to>
      <xdr:col>25</xdr:col>
      <xdr:colOff>0</xdr:colOff>
      <xdr:row>52</xdr:row>
      <xdr:rowOff>104775</xdr:rowOff>
    </xdr:to>
    <xdr:sp macro="" textlink="">
      <xdr:nvSpPr>
        <xdr:cNvPr id="147" name="Line 184">
          <a:extLst>
            <a:ext uri="{FF2B5EF4-FFF2-40B4-BE49-F238E27FC236}">
              <a16:creationId xmlns:a16="http://schemas.microsoft.com/office/drawing/2014/main" id="{00000000-0008-0000-1100-000093000000}"/>
            </a:ext>
          </a:extLst>
        </xdr:cNvPr>
        <xdr:cNvSpPr>
          <a:spLocks noChangeShapeType="1"/>
        </xdr:cNvSpPr>
      </xdr:nvSpPr>
      <xdr:spPr bwMode="auto">
        <a:xfrm>
          <a:off x="1106805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120</xdr:row>
      <xdr:rowOff>0</xdr:rowOff>
    </xdr:from>
    <xdr:to>
      <xdr:col>24</xdr:col>
      <xdr:colOff>133350</xdr:colOff>
      <xdr:row>120</xdr:row>
      <xdr:rowOff>0</xdr:rowOff>
    </xdr:to>
    <xdr:sp macro="" textlink="">
      <xdr:nvSpPr>
        <xdr:cNvPr id="148" name="Line 185">
          <a:extLst>
            <a:ext uri="{FF2B5EF4-FFF2-40B4-BE49-F238E27FC236}">
              <a16:creationId xmlns:a16="http://schemas.microsoft.com/office/drawing/2014/main" id="{00000000-0008-0000-1100-000094000000}"/>
            </a:ext>
          </a:extLst>
        </xdr:cNvPr>
        <xdr:cNvSpPr>
          <a:spLocks noChangeShapeType="1"/>
        </xdr:cNvSpPr>
      </xdr:nvSpPr>
      <xdr:spPr bwMode="auto">
        <a:xfrm>
          <a:off x="107823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120</xdr:row>
      <xdr:rowOff>0</xdr:rowOff>
    </xdr:from>
    <xdr:to>
      <xdr:col>25</xdr:col>
      <xdr:colOff>0</xdr:colOff>
      <xdr:row>120</xdr:row>
      <xdr:rowOff>0</xdr:rowOff>
    </xdr:to>
    <xdr:sp macro="" textlink="">
      <xdr:nvSpPr>
        <xdr:cNvPr id="149" name="Line 186">
          <a:extLst>
            <a:ext uri="{FF2B5EF4-FFF2-40B4-BE49-F238E27FC236}">
              <a16:creationId xmlns:a16="http://schemas.microsoft.com/office/drawing/2014/main" id="{00000000-0008-0000-1100-000095000000}"/>
            </a:ext>
          </a:extLst>
        </xdr:cNvPr>
        <xdr:cNvSpPr>
          <a:spLocks noChangeShapeType="1"/>
        </xdr:cNvSpPr>
      </xdr:nvSpPr>
      <xdr:spPr bwMode="auto">
        <a:xfrm>
          <a:off x="1106805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154</xdr:row>
      <xdr:rowOff>0</xdr:rowOff>
    </xdr:from>
    <xdr:to>
      <xdr:col>24</xdr:col>
      <xdr:colOff>133350</xdr:colOff>
      <xdr:row>154</xdr:row>
      <xdr:rowOff>0</xdr:rowOff>
    </xdr:to>
    <xdr:sp macro="" textlink="">
      <xdr:nvSpPr>
        <xdr:cNvPr id="150" name="Line 187">
          <a:extLst>
            <a:ext uri="{FF2B5EF4-FFF2-40B4-BE49-F238E27FC236}">
              <a16:creationId xmlns:a16="http://schemas.microsoft.com/office/drawing/2014/main" id="{00000000-0008-0000-1100-000096000000}"/>
            </a:ext>
          </a:extLst>
        </xdr:cNvPr>
        <xdr:cNvSpPr>
          <a:spLocks noChangeShapeType="1"/>
        </xdr:cNvSpPr>
      </xdr:nvSpPr>
      <xdr:spPr bwMode="auto">
        <a:xfrm>
          <a:off x="107823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154</xdr:row>
      <xdr:rowOff>0</xdr:rowOff>
    </xdr:from>
    <xdr:to>
      <xdr:col>25</xdr:col>
      <xdr:colOff>0</xdr:colOff>
      <xdr:row>154</xdr:row>
      <xdr:rowOff>0</xdr:rowOff>
    </xdr:to>
    <xdr:sp macro="" textlink="">
      <xdr:nvSpPr>
        <xdr:cNvPr id="151" name="Line 188">
          <a:extLst>
            <a:ext uri="{FF2B5EF4-FFF2-40B4-BE49-F238E27FC236}">
              <a16:creationId xmlns:a16="http://schemas.microsoft.com/office/drawing/2014/main" id="{00000000-0008-0000-1100-000097000000}"/>
            </a:ext>
          </a:extLst>
        </xdr:cNvPr>
        <xdr:cNvSpPr>
          <a:spLocks noChangeShapeType="1"/>
        </xdr:cNvSpPr>
      </xdr:nvSpPr>
      <xdr:spPr bwMode="auto">
        <a:xfrm>
          <a:off x="1106805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152" name="Line 189">
          <a:extLst>
            <a:ext uri="{FF2B5EF4-FFF2-40B4-BE49-F238E27FC236}">
              <a16:creationId xmlns:a16="http://schemas.microsoft.com/office/drawing/2014/main" id="{00000000-0008-0000-1100-000098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153" name="Line 190">
          <a:extLst>
            <a:ext uri="{FF2B5EF4-FFF2-40B4-BE49-F238E27FC236}">
              <a16:creationId xmlns:a16="http://schemas.microsoft.com/office/drawing/2014/main" id="{00000000-0008-0000-1100-000099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154" name="Line 191">
          <a:extLst>
            <a:ext uri="{FF2B5EF4-FFF2-40B4-BE49-F238E27FC236}">
              <a16:creationId xmlns:a16="http://schemas.microsoft.com/office/drawing/2014/main" id="{00000000-0008-0000-1100-00009A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119</xdr:row>
      <xdr:rowOff>0</xdr:rowOff>
    </xdr:from>
    <xdr:to>
      <xdr:col>24</xdr:col>
      <xdr:colOff>133350</xdr:colOff>
      <xdr:row>119</xdr:row>
      <xdr:rowOff>0</xdr:rowOff>
    </xdr:to>
    <xdr:sp macro="" textlink="">
      <xdr:nvSpPr>
        <xdr:cNvPr id="155" name="Line 192">
          <a:extLst>
            <a:ext uri="{FF2B5EF4-FFF2-40B4-BE49-F238E27FC236}">
              <a16:creationId xmlns:a16="http://schemas.microsoft.com/office/drawing/2014/main" id="{00000000-0008-0000-1100-00009B000000}"/>
            </a:ext>
          </a:extLst>
        </xdr:cNvPr>
        <xdr:cNvSpPr>
          <a:spLocks noChangeShapeType="1"/>
        </xdr:cNvSpPr>
      </xdr:nvSpPr>
      <xdr:spPr bwMode="auto">
        <a:xfrm>
          <a:off x="107823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48</xdr:row>
      <xdr:rowOff>0</xdr:rowOff>
    </xdr:from>
    <xdr:to>
      <xdr:col>24</xdr:col>
      <xdr:colOff>133350</xdr:colOff>
      <xdr:row>48</xdr:row>
      <xdr:rowOff>0</xdr:rowOff>
    </xdr:to>
    <xdr:sp macro="" textlink="">
      <xdr:nvSpPr>
        <xdr:cNvPr id="156" name="Line 193">
          <a:extLst>
            <a:ext uri="{FF2B5EF4-FFF2-40B4-BE49-F238E27FC236}">
              <a16:creationId xmlns:a16="http://schemas.microsoft.com/office/drawing/2014/main" id="{00000000-0008-0000-1100-00009C000000}"/>
            </a:ext>
          </a:extLst>
        </xdr:cNvPr>
        <xdr:cNvSpPr>
          <a:spLocks noChangeShapeType="1"/>
        </xdr:cNvSpPr>
      </xdr:nvSpPr>
      <xdr:spPr bwMode="auto">
        <a:xfrm>
          <a:off x="107823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48</xdr:row>
      <xdr:rowOff>0</xdr:rowOff>
    </xdr:from>
    <xdr:to>
      <xdr:col>25</xdr:col>
      <xdr:colOff>0</xdr:colOff>
      <xdr:row>48</xdr:row>
      <xdr:rowOff>0</xdr:rowOff>
    </xdr:to>
    <xdr:sp macro="" textlink="">
      <xdr:nvSpPr>
        <xdr:cNvPr id="157" name="Line 194">
          <a:extLst>
            <a:ext uri="{FF2B5EF4-FFF2-40B4-BE49-F238E27FC236}">
              <a16:creationId xmlns:a16="http://schemas.microsoft.com/office/drawing/2014/main" id="{00000000-0008-0000-1100-00009D000000}"/>
            </a:ext>
          </a:extLst>
        </xdr:cNvPr>
        <xdr:cNvSpPr>
          <a:spLocks noChangeShapeType="1"/>
        </xdr:cNvSpPr>
      </xdr:nvSpPr>
      <xdr:spPr bwMode="auto">
        <a:xfrm>
          <a:off x="110680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48</xdr:row>
      <xdr:rowOff>0</xdr:rowOff>
    </xdr:from>
    <xdr:to>
      <xdr:col>24</xdr:col>
      <xdr:colOff>133350</xdr:colOff>
      <xdr:row>48</xdr:row>
      <xdr:rowOff>0</xdr:rowOff>
    </xdr:to>
    <xdr:sp macro="" textlink="">
      <xdr:nvSpPr>
        <xdr:cNvPr id="158" name="Line 195">
          <a:extLst>
            <a:ext uri="{FF2B5EF4-FFF2-40B4-BE49-F238E27FC236}">
              <a16:creationId xmlns:a16="http://schemas.microsoft.com/office/drawing/2014/main" id="{00000000-0008-0000-1100-00009E000000}"/>
            </a:ext>
          </a:extLst>
        </xdr:cNvPr>
        <xdr:cNvSpPr>
          <a:spLocks noChangeShapeType="1"/>
        </xdr:cNvSpPr>
      </xdr:nvSpPr>
      <xdr:spPr bwMode="auto">
        <a:xfrm>
          <a:off x="107823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48</xdr:row>
      <xdr:rowOff>0</xdr:rowOff>
    </xdr:from>
    <xdr:to>
      <xdr:col>25</xdr:col>
      <xdr:colOff>0</xdr:colOff>
      <xdr:row>48</xdr:row>
      <xdr:rowOff>0</xdr:rowOff>
    </xdr:to>
    <xdr:sp macro="" textlink="">
      <xdr:nvSpPr>
        <xdr:cNvPr id="159" name="Line 196">
          <a:extLst>
            <a:ext uri="{FF2B5EF4-FFF2-40B4-BE49-F238E27FC236}">
              <a16:creationId xmlns:a16="http://schemas.microsoft.com/office/drawing/2014/main" id="{00000000-0008-0000-1100-00009F000000}"/>
            </a:ext>
          </a:extLst>
        </xdr:cNvPr>
        <xdr:cNvSpPr>
          <a:spLocks noChangeShapeType="1"/>
        </xdr:cNvSpPr>
      </xdr:nvSpPr>
      <xdr:spPr bwMode="auto">
        <a:xfrm>
          <a:off x="110680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93</xdr:row>
      <xdr:rowOff>0</xdr:rowOff>
    </xdr:from>
    <xdr:to>
      <xdr:col>24</xdr:col>
      <xdr:colOff>133350</xdr:colOff>
      <xdr:row>93</xdr:row>
      <xdr:rowOff>0</xdr:rowOff>
    </xdr:to>
    <xdr:sp macro="" textlink="">
      <xdr:nvSpPr>
        <xdr:cNvPr id="160" name="Line 197">
          <a:extLst>
            <a:ext uri="{FF2B5EF4-FFF2-40B4-BE49-F238E27FC236}">
              <a16:creationId xmlns:a16="http://schemas.microsoft.com/office/drawing/2014/main" id="{00000000-0008-0000-1100-0000A0000000}"/>
            </a:ext>
          </a:extLst>
        </xdr:cNvPr>
        <xdr:cNvSpPr>
          <a:spLocks noChangeShapeType="1"/>
        </xdr:cNvSpPr>
      </xdr:nvSpPr>
      <xdr:spPr bwMode="auto">
        <a:xfrm>
          <a:off x="107823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93</xdr:row>
      <xdr:rowOff>0</xdr:rowOff>
    </xdr:from>
    <xdr:to>
      <xdr:col>25</xdr:col>
      <xdr:colOff>0</xdr:colOff>
      <xdr:row>93</xdr:row>
      <xdr:rowOff>0</xdr:rowOff>
    </xdr:to>
    <xdr:sp macro="" textlink="">
      <xdr:nvSpPr>
        <xdr:cNvPr id="161" name="Line 198">
          <a:extLst>
            <a:ext uri="{FF2B5EF4-FFF2-40B4-BE49-F238E27FC236}">
              <a16:creationId xmlns:a16="http://schemas.microsoft.com/office/drawing/2014/main" id="{00000000-0008-0000-1100-0000A1000000}"/>
            </a:ext>
          </a:extLst>
        </xdr:cNvPr>
        <xdr:cNvSpPr>
          <a:spLocks noChangeShapeType="1"/>
        </xdr:cNvSpPr>
      </xdr:nvSpPr>
      <xdr:spPr bwMode="auto">
        <a:xfrm>
          <a:off x="110680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93</xdr:row>
      <xdr:rowOff>0</xdr:rowOff>
    </xdr:from>
    <xdr:to>
      <xdr:col>24</xdr:col>
      <xdr:colOff>133350</xdr:colOff>
      <xdr:row>93</xdr:row>
      <xdr:rowOff>0</xdr:rowOff>
    </xdr:to>
    <xdr:sp macro="" textlink="">
      <xdr:nvSpPr>
        <xdr:cNvPr id="162" name="Line 199">
          <a:extLst>
            <a:ext uri="{FF2B5EF4-FFF2-40B4-BE49-F238E27FC236}">
              <a16:creationId xmlns:a16="http://schemas.microsoft.com/office/drawing/2014/main" id="{00000000-0008-0000-1100-0000A2000000}"/>
            </a:ext>
          </a:extLst>
        </xdr:cNvPr>
        <xdr:cNvSpPr>
          <a:spLocks noChangeShapeType="1"/>
        </xdr:cNvSpPr>
      </xdr:nvSpPr>
      <xdr:spPr bwMode="auto">
        <a:xfrm>
          <a:off x="107823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93</xdr:row>
      <xdr:rowOff>0</xdr:rowOff>
    </xdr:from>
    <xdr:to>
      <xdr:col>25</xdr:col>
      <xdr:colOff>0</xdr:colOff>
      <xdr:row>93</xdr:row>
      <xdr:rowOff>0</xdr:rowOff>
    </xdr:to>
    <xdr:sp macro="" textlink="">
      <xdr:nvSpPr>
        <xdr:cNvPr id="163" name="Line 200">
          <a:extLst>
            <a:ext uri="{FF2B5EF4-FFF2-40B4-BE49-F238E27FC236}">
              <a16:creationId xmlns:a16="http://schemas.microsoft.com/office/drawing/2014/main" id="{00000000-0008-0000-1100-0000A3000000}"/>
            </a:ext>
          </a:extLst>
        </xdr:cNvPr>
        <xdr:cNvSpPr>
          <a:spLocks noChangeShapeType="1"/>
        </xdr:cNvSpPr>
      </xdr:nvSpPr>
      <xdr:spPr bwMode="auto">
        <a:xfrm>
          <a:off x="110680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142</xdr:row>
      <xdr:rowOff>0</xdr:rowOff>
    </xdr:from>
    <xdr:to>
      <xdr:col>24</xdr:col>
      <xdr:colOff>133350</xdr:colOff>
      <xdr:row>142</xdr:row>
      <xdr:rowOff>0</xdr:rowOff>
    </xdr:to>
    <xdr:sp macro="" textlink="">
      <xdr:nvSpPr>
        <xdr:cNvPr id="164" name="Line 201">
          <a:extLst>
            <a:ext uri="{FF2B5EF4-FFF2-40B4-BE49-F238E27FC236}">
              <a16:creationId xmlns:a16="http://schemas.microsoft.com/office/drawing/2014/main" id="{00000000-0008-0000-1100-0000A4000000}"/>
            </a:ext>
          </a:extLst>
        </xdr:cNvPr>
        <xdr:cNvSpPr>
          <a:spLocks noChangeShapeType="1"/>
        </xdr:cNvSpPr>
      </xdr:nvSpPr>
      <xdr:spPr bwMode="auto">
        <a:xfrm>
          <a:off x="107823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142</xdr:row>
      <xdr:rowOff>0</xdr:rowOff>
    </xdr:from>
    <xdr:to>
      <xdr:col>25</xdr:col>
      <xdr:colOff>0</xdr:colOff>
      <xdr:row>142</xdr:row>
      <xdr:rowOff>0</xdr:rowOff>
    </xdr:to>
    <xdr:sp macro="" textlink="">
      <xdr:nvSpPr>
        <xdr:cNvPr id="165" name="Line 202">
          <a:extLst>
            <a:ext uri="{FF2B5EF4-FFF2-40B4-BE49-F238E27FC236}">
              <a16:creationId xmlns:a16="http://schemas.microsoft.com/office/drawing/2014/main" id="{00000000-0008-0000-1100-0000A5000000}"/>
            </a:ext>
          </a:extLst>
        </xdr:cNvPr>
        <xdr:cNvSpPr>
          <a:spLocks noChangeShapeType="1"/>
        </xdr:cNvSpPr>
      </xdr:nvSpPr>
      <xdr:spPr bwMode="auto">
        <a:xfrm>
          <a:off x="1106805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142</xdr:row>
      <xdr:rowOff>0</xdr:rowOff>
    </xdr:from>
    <xdr:to>
      <xdr:col>24</xdr:col>
      <xdr:colOff>133350</xdr:colOff>
      <xdr:row>142</xdr:row>
      <xdr:rowOff>0</xdr:rowOff>
    </xdr:to>
    <xdr:sp macro="" textlink="">
      <xdr:nvSpPr>
        <xdr:cNvPr id="166" name="Line 203">
          <a:extLst>
            <a:ext uri="{FF2B5EF4-FFF2-40B4-BE49-F238E27FC236}">
              <a16:creationId xmlns:a16="http://schemas.microsoft.com/office/drawing/2014/main" id="{00000000-0008-0000-1100-0000A6000000}"/>
            </a:ext>
          </a:extLst>
        </xdr:cNvPr>
        <xdr:cNvSpPr>
          <a:spLocks noChangeShapeType="1"/>
        </xdr:cNvSpPr>
      </xdr:nvSpPr>
      <xdr:spPr bwMode="auto">
        <a:xfrm>
          <a:off x="107823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142</xdr:row>
      <xdr:rowOff>0</xdr:rowOff>
    </xdr:from>
    <xdr:to>
      <xdr:col>25</xdr:col>
      <xdr:colOff>0</xdr:colOff>
      <xdr:row>142</xdr:row>
      <xdr:rowOff>0</xdr:rowOff>
    </xdr:to>
    <xdr:sp macro="" textlink="">
      <xdr:nvSpPr>
        <xdr:cNvPr id="167" name="Line 204">
          <a:extLst>
            <a:ext uri="{FF2B5EF4-FFF2-40B4-BE49-F238E27FC236}">
              <a16:creationId xmlns:a16="http://schemas.microsoft.com/office/drawing/2014/main" id="{00000000-0008-0000-1100-0000A7000000}"/>
            </a:ext>
          </a:extLst>
        </xdr:cNvPr>
        <xdr:cNvSpPr>
          <a:spLocks noChangeShapeType="1"/>
        </xdr:cNvSpPr>
      </xdr:nvSpPr>
      <xdr:spPr bwMode="auto">
        <a:xfrm>
          <a:off x="1106805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189</xdr:row>
      <xdr:rowOff>0</xdr:rowOff>
    </xdr:from>
    <xdr:to>
      <xdr:col>24</xdr:col>
      <xdr:colOff>133350</xdr:colOff>
      <xdr:row>189</xdr:row>
      <xdr:rowOff>0</xdr:rowOff>
    </xdr:to>
    <xdr:sp macro="" textlink="">
      <xdr:nvSpPr>
        <xdr:cNvPr id="168" name="Line 205">
          <a:extLst>
            <a:ext uri="{FF2B5EF4-FFF2-40B4-BE49-F238E27FC236}">
              <a16:creationId xmlns:a16="http://schemas.microsoft.com/office/drawing/2014/main" id="{00000000-0008-0000-1100-0000A8000000}"/>
            </a:ext>
          </a:extLst>
        </xdr:cNvPr>
        <xdr:cNvSpPr>
          <a:spLocks noChangeShapeType="1"/>
        </xdr:cNvSpPr>
      </xdr:nvSpPr>
      <xdr:spPr bwMode="auto">
        <a:xfrm>
          <a:off x="107823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189</xdr:row>
      <xdr:rowOff>0</xdr:rowOff>
    </xdr:from>
    <xdr:to>
      <xdr:col>25</xdr:col>
      <xdr:colOff>0</xdr:colOff>
      <xdr:row>189</xdr:row>
      <xdr:rowOff>0</xdr:rowOff>
    </xdr:to>
    <xdr:sp macro="" textlink="">
      <xdr:nvSpPr>
        <xdr:cNvPr id="169" name="Line 206">
          <a:extLst>
            <a:ext uri="{FF2B5EF4-FFF2-40B4-BE49-F238E27FC236}">
              <a16:creationId xmlns:a16="http://schemas.microsoft.com/office/drawing/2014/main" id="{00000000-0008-0000-1100-0000A9000000}"/>
            </a:ext>
          </a:extLst>
        </xdr:cNvPr>
        <xdr:cNvSpPr>
          <a:spLocks noChangeShapeType="1"/>
        </xdr:cNvSpPr>
      </xdr:nvSpPr>
      <xdr:spPr bwMode="auto">
        <a:xfrm>
          <a:off x="1106805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189</xdr:row>
      <xdr:rowOff>0</xdr:rowOff>
    </xdr:from>
    <xdr:to>
      <xdr:col>24</xdr:col>
      <xdr:colOff>133350</xdr:colOff>
      <xdr:row>189</xdr:row>
      <xdr:rowOff>0</xdr:rowOff>
    </xdr:to>
    <xdr:sp macro="" textlink="">
      <xdr:nvSpPr>
        <xdr:cNvPr id="170" name="Line 207">
          <a:extLst>
            <a:ext uri="{FF2B5EF4-FFF2-40B4-BE49-F238E27FC236}">
              <a16:creationId xmlns:a16="http://schemas.microsoft.com/office/drawing/2014/main" id="{00000000-0008-0000-1100-0000AA000000}"/>
            </a:ext>
          </a:extLst>
        </xdr:cNvPr>
        <xdr:cNvSpPr>
          <a:spLocks noChangeShapeType="1"/>
        </xdr:cNvSpPr>
      </xdr:nvSpPr>
      <xdr:spPr bwMode="auto">
        <a:xfrm>
          <a:off x="107823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189</xdr:row>
      <xdr:rowOff>0</xdr:rowOff>
    </xdr:from>
    <xdr:to>
      <xdr:col>25</xdr:col>
      <xdr:colOff>0</xdr:colOff>
      <xdr:row>189</xdr:row>
      <xdr:rowOff>0</xdr:rowOff>
    </xdr:to>
    <xdr:sp macro="" textlink="">
      <xdr:nvSpPr>
        <xdr:cNvPr id="171" name="Line 208">
          <a:extLst>
            <a:ext uri="{FF2B5EF4-FFF2-40B4-BE49-F238E27FC236}">
              <a16:creationId xmlns:a16="http://schemas.microsoft.com/office/drawing/2014/main" id="{00000000-0008-0000-1100-0000AB000000}"/>
            </a:ext>
          </a:extLst>
        </xdr:cNvPr>
        <xdr:cNvSpPr>
          <a:spLocks noChangeShapeType="1"/>
        </xdr:cNvSpPr>
      </xdr:nvSpPr>
      <xdr:spPr bwMode="auto">
        <a:xfrm>
          <a:off x="1106805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42</xdr:row>
      <xdr:rowOff>0</xdr:rowOff>
    </xdr:from>
    <xdr:to>
      <xdr:col>24</xdr:col>
      <xdr:colOff>133350</xdr:colOff>
      <xdr:row>42</xdr:row>
      <xdr:rowOff>0</xdr:rowOff>
    </xdr:to>
    <xdr:sp macro="" textlink="">
      <xdr:nvSpPr>
        <xdr:cNvPr id="172" name="Line 209">
          <a:extLst>
            <a:ext uri="{FF2B5EF4-FFF2-40B4-BE49-F238E27FC236}">
              <a16:creationId xmlns:a16="http://schemas.microsoft.com/office/drawing/2014/main" id="{00000000-0008-0000-1100-0000AC000000}"/>
            </a:ext>
          </a:extLst>
        </xdr:cNvPr>
        <xdr:cNvSpPr>
          <a:spLocks noChangeShapeType="1"/>
        </xdr:cNvSpPr>
      </xdr:nvSpPr>
      <xdr:spPr bwMode="auto">
        <a:xfrm>
          <a:off x="107823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42</xdr:row>
      <xdr:rowOff>0</xdr:rowOff>
    </xdr:from>
    <xdr:to>
      <xdr:col>25</xdr:col>
      <xdr:colOff>0</xdr:colOff>
      <xdr:row>42</xdr:row>
      <xdr:rowOff>0</xdr:rowOff>
    </xdr:to>
    <xdr:sp macro="" textlink="">
      <xdr:nvSpPr>
        <xdr:cNvPr id="173" name="Line 210">
          <a:extLst>
            <a:ext uri="{FF2B5EF4-FFF2-40B4-BE49-F238E27FC236}">
              <a16:creationId xmlns:a16="http://schemas.microsoft.com/office/drawing/2014/main" id="{00000000-0008-0000-1100-0000AD000000}"/>
            </a:ext>
          </a:extLst>
        </xdr:cNvPr>
        <xdr:cNvSpPr>
          <a:spLocks noChangeShapeType="1"/>
        </xdr:cNvSpPr>
      </xdr:nvSpPr>
      <xdr:spPr bwMode="auto">
        <a:xfrm>
          <a:off x="110680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42</xdr:row>
      <xdr:rowOff>0</xdr:rowOff>
    </xdr:from>
    <xdr:to>
      <xdr:col>24</xdr:col>
      <xdr:colOff>133350</xdr:colOff>
      <xdr:row>42</xdr:row>
      <xdr:rowOff>0</xdr:rowOff>
    </xdr:to>
    <xdr:sp macro="" textlink="">
      <xdr:nvSpPr>
        <xdr:cNvPr id="174" name="Line 211">
          <a:extLst>
            <a:ext uri="{FF2B5EF4-FFF2-40B4-BE49-F238E27FC236}">
              <a16:creationId xmlns:a16="http://schemas.microsoft.com/office/drawing/2014/main" id="{00000000-0008-0000-1100-0000AE000000}"/>
            </a:ext>
          </a:extLst>
        </xdr:cNvPr>
        <xdr:cNvSpPr>
          <a:spLocks noChangeShapeType="1"/>
        </xdr:cNvSpPr>
      </xdr:nvSpPr>
      <xdr:spPr bwMode="auto">
        <a:xfrm>
          <a:off x="107823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42</xdr:row>
      <xdr:rowOff>0</xdr:rowOff>
    </xdr:from>
    <xdr:to>
      <xdr:col>25</xdr:col>
      <xdr:colOff>0</xdr:colOff>
      <xdr:row>42</xdr:row>
      <xdr:rowOff>0</xdr:rowOff>
    </xdr:to>
    <xdr:sp macro="" textlink="">
      <xdr:nvSpPr>
        <xdr:cNvPr id="175" name="Line 212">
          <a:extLst>
            <a:ext uri="{FF2B5EF4-FFF2-40B4-BE49-F238E27FC236}">
              <a16:creationId xmlns:a16="http://schemas.microsoft.com/office/drawing/2014/main" id="{00000000-0008-0000-1100-0000AF000000}"/>
            </a:ext>
          </a:extLst>
        </xdr:cNvPr>
        <xdr:cNvSpPr>
          <a:spLocks noChangeShapeType="1"/>
        </xdr:cNvSpPr>
      </xdr:nvSpPr>
      <xdr:spPr bwMode="auto">
        <a:xfrm>
          <a:off x="110680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83</xdr:row>
      <xdr:rowOff>0</xdr:rowOff>
    </xdr:from>
    <xdr:to>
      <xdr:col>24</xdr:col>
      <xdr:colOff>133350</xdr:colOff>
      <xdr:row>83</xdr:row>
      <xdr:rowOff>0</xdr:rowOff>
    </xdr:to>
    <xdr:sp macro="" textlink="">
      <xdr:nvSpPr>
        <xdr:cNvPr id="176" name="Line 213">
          <a:extLst>
            <a:ext uri="{FF2B5EF4-FFF2-40B4-BE49-F238E27FC236}">
              <a16:creationId xmlns:a16="http://schemas.microsoft.com/office/drawing/2014/main" id="{00000000-0008-0000-1100-0000B0000000}"/>
            </a:ext>
          </a:extLst>
        </xdr:cNvPr>
        <xdr:cNvSpPr>
          <a:spLocks noChangeShapeType="1"/>
        </xdr:cNvSpPr>
      </xdr:nvSpPr>
      <xdr:spPr bwMode="auto">
        <a:xfrm>
          <a:off x="107823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83</xdr:row>
      <xdr:rowOff>0</xdr:rowOff>
    </xdr:from>
    <xdr:to>
      <xdr:col>25</xdr:col>
      <xdr:colOff>0</xdr:colOff>
      <xdr:row>83</xdr:row>
      <xdr:rowOff>0</xdr:rowOff>
    </xdr:to>
    <xdr:sp macro="" textlink="">
      <xdr:nvSpPr>
        <xdr:cNvPr id="177" name="Line 214">
          <a:extLst>
            <a:ext uri="{FF2B5EF4-FFF2-40B4-BE49-F238E27FC236}">
              <a16:creationId xmlns:a16="http://schemas.microsoft.com/office/drawing/2014/main" id="{00000000-0008-0000-1100-0000B1000000}"/>
            </a:ext>
          </a:extLst>
        </xdr:cNvPr>
        <xdr:cNvSpPr>
          <a:spLocks noChangeShapeType="1"/>
        </xdr:cNvSpPr>
      </xdr:nvSpPr>
      <xdr:spPr bwMode="auto">
        <a:xfrm>
          <a:off x="110680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83</xdr:row>
      <xdr:rowOff>0</xdr:rowOff>
    </xdr:from>
    <xdr:to>
      <xdr:col>24</xdr:col>
      <xdr:colOff>133350</xdr:colOff>
      <xdr:row>83</xdr:row>
      <xdr:rowOff>0</xdr:rowOff>
    </xdr:to>
    <xdr:sp macro="" textlink="">
      <xdr:nvSpPr>
        <xdr:cNvPr id="178" name="Line 215">
          <a:extLst>
            <a:ext uri="{FF2B5EF4-FFF2-40B4-BE49-F238E27FC236}">
              <a16:creationId xmlns:a16="http://schemas.microsoft.com/office/drawing/2014/main" id="{00000000-0008-0000-1100-0000B2000000}"/>
            </a:ext>
          </a:extLst>
        </xdr:cNvPr>
        <xdr:cNvSpPr>
          <a:spLocks noChangeShapeType="1"/>
        </xdr:cNvSpPr>
      </xdr:nvSpPr>
      <xdr:spPr bwMode="auto">
        <a:xfrm>
          <a:off x="107823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83</xdr:row>
      <xdr:rowOff>0</xdr:rowOff>
    </xdr:from>
    <xdr:to>
      <xdr:col>25</xdr:col>
      <xdr:colOff>0</xdr:colOff>
      <xdr:row>83</xdr:row>
      <xdr:rowOff>0</xdr:rowOff>
    </xdr:to>
    <xdr:sp macro="" textlink="">
      <xdr:nvSpPr>
        <xdr:cNvPr id="179" name="Line 216">
          <a:extLst>
            <a:ext uri="{FF2B5EF4-FFF2-40B4-BE49-F238E27FC236}">
              <a16:creationId xmlns:a16="http://schemas.microsoft.com/office/drawing/2014/main" id="{00000000-0008-0000-1100-0000B3000000}"/>
            </a:ext>
          </a:extLst>
        </xdr:cNvPr>
        <xdr:cNvSpPr>
          <a:spLocks noChangeShapeType="1"/>
        </xdr:cNvSpPr>
      </xdr:nvSpPr>
      <xdr:spPr bwMode="auto">
        <a:xfrm>
          <a:off x="110680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180" name="Line 217">
          <a:extLst>
            <a:ext uri="{FF2B5EF4-FFF2-40B4-BE49-F238E27FC236}">
              <a16:creationId xmlns:a16="http://schemas.microsoft.com/office/drawing/2014/main" id="{00000000-0008-0000-1100-0000B4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181" name="Line 218">
          <a:extLst>
            <a:ext uri="{FF2B5EF4-FFF2-40B4-BE49-F238E27FC236}">
              <a16:creationId xmlns:a16="http://schemas.microsoft.com/office/drawing/2014/main" id="{00000000-0008-0000-1100-0000B5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182" name="Line 219">
          <a:extLst>
            <a:ext uri="{FF2B5EF4-FFF2-40B4-BE49-F238E27FC236}">
              <a16:creationId xmlns:a16="http://schemas.microsoft.com/office/drawing/2014/main" id="{00000000-0008-0000-1100-0000B6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183" name="Line 220">
          <a:extLst>
            <a:ext uri="{FF2B5EF4-FFF2-40B4-BE49-F238E27FC236}">
              <a16:creationId xmlns:a16="http://schemas.microsoft.com/office/drawing/2014/main" id="{00000000-0008-0000-1100-0000B7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0</xdr:rowOff>
    </xdr:from>
    <xdr:to>
      <xdr:col>24</xdr:col>
      <xdr:colOff>133350</xdr:colOff>
      <xdr:row>114</xdr:row>
      <xdr:rowOff>0</xdr:rowOff>
    </xdr:to>
    <xdr:sp macro="" textlink="">
      <xdr:nvSpPr>
        <xdr:cNvPr id="184" name="Line 221">
          <a:extLst>
            <a:ext uri="{FF2B5EF4-FFF2-40B4-BE49-F238E27FC236}">
              <a16:creationId xmlns:a16="http://schemas.microsoft.com/office/drawing/2014/main" id="{00000000-0008-0000-1100-0000B8000000}"/>
            </a:ext>
          </a:extLst>
        </xdr:cNvPr>
        <xdr:cNvSpPr>
          <a:spLocks noChangeShapeType="1"/>
        </xdr:cNvSpPr>
      </xdr:nvSpPr>
      <xdr:spPr bwMode="auto">
        <a:xfrm>
          <a:off x="107823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0</xdr:rowOff>
    </xdr:from>
    <xdr:to>
      <xdr:col>25</xdr:col>
      <xdr:colOff>0</xdr:colOff>
      <xdr:row>114</xdr:row>
      <xdr:rowOff>0</xdr:rowOff>
    </xdr:to>
    <xdr:sp macro="" textlink="">
      <xdr:nvSpPr>
        <xdr:cNvPr id="185" name="Line 222">
          <a:extLst>
            <a:ext uri="{FF2B5EF4-FFF2-40B4-BE49-F238E27FC236}">
              <a16:creationId xmlns:a16="http://schemas.microsoft.com/office/drawing/2014/main" id="{00000000-0008-0000-1100-0000B9000000}"/>
            </a:ext>
          </a:extLst>
        </xdr:cNvPr>
        <xdr:cNvSpPr>
          <a:spLocks noChangeShapeType="1"/>
        </xdr:cNvSpPr>
      </xdr:nvSpPr>
      <xdr:spPr bwMode="auto">
        <a:xfrm>
          <a:off x="110680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0</xdr:rowOff>
    </xdr:from>
    <xdr:to>
      <xdr:col>24</xdr:col>
      <xdr:colOff>133350</xdr:colOff>
      <xdr:row>114</xdr:row>
      <xdr:rowOff>0</xdr:rowOff>
    </xdr:to>
    <xdr:sp macro="" textlink="">
      <xdr:nvSpPr>
        <xdr:cNvPr id="186" name="Line 223">
          <a:extLst>
            <a:ext uri="{FF2B5EF4-FFF2-40B4-BE49-F238E27FC236}">
              <a16:creationId xmlns:a16="http://schemas.microsoft.com/office/drawing/2014/main" id="{00000000-0008-0000-1100-0000BA000000}"/>
            </a:ext>
          </a:extLst>
        </xdr:cNvPr>
        <xdr:cNvSpPr>
          <a:spLocks noChangeShapeType="1"/>
        </xdr:cNvSpPr>
      </xdr:nvSpPr>
      <xdr:spPr bwMode="auto">
        <a:xfrm>
          <a:off x="107823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0</xdr:rowOff>
    </xdr:from>
    <xdr:to>
      <xdr:col>25</xdr:col>
      <xdr:colOff>0</xdr:colOff>
      <xdr:row>114</xdr:row>
      <xdr:rowOff>0</xdr:rowOff>
    </xdr:to>
    <xdr:sp macro="" textlink="">
      <xdr:nvSpPr>
        <xdr:cNvPr id="187" name="Line 224">
          <a:extLst>
            <a:ext uri="{FF2B5EF4-FFF2-40B4-BE49-F238E27FC236}">
              <a16:creationId xmlns:a16="http://schemas.microsoft.com/office/drawing/2014/main" id="{00000000-0008-0000-1100-0000BB000000}"/>
            </a:ext>
          </a:extLst>
        </xdr:cNvPr>
        <xdr:cNvSpPr>
          <a:spLocks noChangeShapeType="1"/>
        </xdr:cNvSpPr>
      </xdr:nvSpPr>
      <xdr:spPr bwMode="auto">
        <a:xfrm>
          <a:off x="110680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167</xdr:row>
      <xdr:rowOff>0</xdr:rowOff>
    </xdr:from>
    <xdr:to>
      <xdr:col>24</xdr:col>
      <xdr:colOff>133350</xdr:colOff>
      <xdr:row>167</xdr:row>
      <xdr:rowOff>0</xdr:rowOff>
    </xdr:to>
    <xdr:sp macro="" textlink="">
      <xdr:nvSpPr>
        <xdr:cNvPr id="188" name="Line 225">
          <a:extLst>
            <a:ext uri="{FF2B5EF4-FFF2-40B4-BE49-F238E27FC236}">
              <a16:creationId xmlns:a16="http://schemas.microsoft.com/office/drawing/2014/main" id="{00000000-0008-0000-1100-0000BC000000}"/>
            </a:ext>
          </a:extLst>
        </xdr:cNvPr>
        <xdr:cNvSpPr>
          <a:spLocks noChangeShapeType="1"/>
        </xdr:cNvSpPr>
      </xdr:nvSpPr>
      <xdr:spPr bwMode="auto">
        <a:xfrm>
          <a:off x="107823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167</xdr:row>
      <xdr:rowOff>0</xdr:rowOff>
    </xdr:from>
    <xdr:to>
      <xdr:col>25</xdr:col>
      <xdr:colOff>0</xdr:colOff>
      <xdr:row>167</xdr:row>
      <xdr:rowOff>0</xdr:rowOff>
    </xdr:to>
    <xdr:sp macro="" textlink="">
      <xdr:nvSpPr>
        <xdr:cNvPr id="189" name="Line 226">
          <a:extLst>
            <a:ext uri="{FF2B5EF4-FFF2-40B4-BE49-F238E27FC236}">
              <a16:creationId xmlns:a16="http://schemas.microsoft.com/office/drawing/2014/main" id="{00000000-0008-0000-1100-0000BD000000}"/>
            </a:ext>
          </a:extLst>
        </xdr:cNvPr>
        <xdr:cNvSpPr>
          <a:spLocks noChangeShapeType="1"/>
        </xdr:cNvSpPr>
      </xdr:nvSpPr>
      <xdr:spPr bwMode="auto">
        <a:xfrm>
          <a:off x="110680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167</xdr:row>
      <xdr:rowOff>0</xdr:rowOff>
    </xdr:from>
    <xdr:to>
      <xdr:col>24</xdr:col>
      <xdr:colOff>133350</xdr:colOff>
      <xdr:row>167</xdr:row>
      <xdr:rowOff>0</xdr:rowOff>
    </xdr:to>
    <xdr:sp macro="" textlink="">
      <xdr:nvSpPr>
        <xdr:cNvPr id="190" name="Line 227">
          <a:extLst>
            <a:ext uri="{FF2B5EF4-FFF2-40B4-BE49-F238E27FC236}">
              <a16:creationId xmlns:a16="http://schemas.microsoft.com/office/drawing/2014/main" id="{00000000-0008-0000-1100-0000BE000000}"/>
            </a:ext>
          </a:extLst>
        </xdr:cNvPr>
        <xdr:cNvSpPr>
          <a:spLocks noChangeShapeType="1"/>
        </xdr:cNvSpPr>
      </xdr:nvSpPr>
      <xdr:spPr bwMode="auto">
        <a:xfrm>
          <a:off x="107823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167</xdr:row>
      <xdr:rowOff>0</xdr:rowOff>
    </xdr:from>
    <xdr:to>
      <xdr:col>25</xdr:col>
      <xdr:colOff>0</xdr:colOff>
      <xdr:row>167</xdr:row>
      <xdr:rowOff>0</xdr:rowOff>
    </xdr:to>
    <xdr:sp macro="" textlink="">
      <xdr:nvSpPr>
        <xdr:cNvPr id="191" name="Line 228">
          <a:extLst>
            <a:ext uri="{FF2B5EF4-FFF2-40B4-BE49-F238E27FC236}">
              <a16:creationId xmlns:a16="http://schemas.microsoft.com/office/drawing/2014/main" id="{00000000-0008-0000-1100-0000BF000000}"/>
            </a:ext>
          </a:extLst>
        </xdr:cNvPr>
        <xdr:cNvSpPr>
          <a:spLocks noChangeShapeType="1"/>
        </xdr:cNvSpPr>
      </xdr:nvSpPr>
      <xdr:spPr bwMode="auto">
        <a:xfrm>
          <a:off x="1106805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192" name="Line 229">
          <a:extLst>
            <a:ext uri="{FF2B5EF4-FFF2-40B4-BE49-F238E27FC236}">
              <a16:creationId xmlns:a16="http://schemas.microsoft.com/office/drawing/2014/main" id="{00000000-0008-0000-1100-0000C0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193" name="Line 230">
          <a:extLst>
            <a:ext uri="{FF2B5EF4-FFF2-40B4-BE49-F238E27FC236}">
              <a16:creationId xmlns:a16="http://schemas.microsoft.com/office/drawing/2014/main" id="{00000000-0008-0000-1100-0000C1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194" name="Line 231">
          <a:extLst>
            <a:ext uri="{FF2B5EF4-FFF2-40B4-BE49-F238E27FC236}">
              <a16:creationId xmlns:a16="http://schemas.microsoft.com/office/drawing/2014/main" id="{00000000-0008-0000-1100-0000C2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195" name="Line 232">
          <a:extLst>
            <a:ext uri="{FF2B5EF4-FFF2-40B4-BE49-F238E27FC236}">
              <a16:creationId xmlns:a16="http://schemas.microsoft.com/office/drawing/2014/main" id="{00000000-0008-0000-1100-0000C3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0</xdr:rowOff>
    </xdr:from>
    <xdr:to>
      <xdr:col>24</xdr:col>
      <xdr:colOff>133350</xdr:colOff>
      <xdr:row>114</xdr:row>
      <xdr:rowOff>0</xdr:rowOff>
    </xdr:to>
    <xdr:sp macro="" textlink="">
      <xdr:nvSpPr>
        <xdr:cNvPr id="196" name="Line 233">
          <a:extLst>
            <a:ext uri="{FF2B5EF4-FFF2-40B4-BE49-F238E27FC236}">
              <a16:creationId xmlns:a16="http://schemas.microsoft.com/office/drawing/2014/main" id="{00000000-0008-0000-1100-0000C4000000}"/>
            </a:ext>
          </a:extLst>
        </xdr:cNvPr>
        <xdr:cNvSpPr>
          <a:spLocks noChangeShapeType="1"/>
        </xdr:cNvSpPr>
      </xdr:nvSpPr>
      <xdr:spPr bwMode="auto">
        <a:xfrm>
          <a:off x="107823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0</xdr:rowOff>
    </xdr:from>
    <xdr:to>
      <xdr:col>25</xdr:col>
      <xdr:colOff>0</xdr:colOff>
      <xdr:row>114</xdr:row>
      <xdr:rowOff>0</xdr:rowOff>
    </xdr:to>
    <xdr:sp macro="" textlink="">
      <xdr:nvSpPr>
        <xdr:cNvPr id="197" name="Line 234">
          <a:extLst>
            <a:ext uri="{FF2B5EF4-FFF2-40B4-BE49-F238E27FC236}">
              <a16:creationId xmlns:a16="http://schemas.microsoft.com/office/drawing/2014/main" id="{00000000-0008-0000-1100-0000C5000000}"/>
            </a:ext>
          </a:extLst>
        </xdr:cNvPr>
        <xdr:cNvSpPr>
          <a:spLocks noChangeShapeType="1"/>
        </xdr:cNvSpPr>
      </xdr:nvSpPr>
      <xdr:spPr bwMode="auto">
        <a:xfrm>
          <a:off x="110680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0</xdr:rowOff>
    </xdr:from>
    <xdr:to>
      <xdr:col>24</xdr:col>
      <xdr:colOff>133350</xdr:colOff>
      <xdr:row>114</xdr:row>
      <xdr:rowOff>0</xdr:rowOff>
    </xdr:to>
    <xdr:sp macro="" textlink="">
      <xdr:nvSpPr>
        <xdr:cNvPr id="198" name="Line 235">
          <a:extLst>
            <a:ext uri="{FF2B5EF4-FFF2-40B4-BE49-F238E27FC236}">
              <a16:creationId xmlns:a16="http://schemas.microsoft.com/office/drawing/2014/main" id="{00000000-0008-0000-1100-0000C6000000}"/>
            </a:ext>
          </a:extLst>
        </xdr:cNvPr>
        <xdr:cNvSpPr>
          <a:spLocks noChangeShapeType="1"/>
        </xdr:cNvSpPr>
      </xdr:nvSpPr>
      <xdr:spPr bwMode="auto">
        <a:xfrm>
          <a:off x="107823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0</xdr:rowOff>
    </xdr:from>
    <xdr:to>
      <xdr:col>25</xdr:col>
      <xdr:colOff>0</xdr:colOff>
      <xdr:row>114</xdr:row>
      <xdr:rowOff>0</xdr:rowOff>
    </xdr:to>
    <xdr:sp macro="" textlink="">
      <xdr:nvSpPr>
        <xdr:cNvPr id="199" name="Line 236">
          <a:extLst>
            <a:ext uri="{FF2B5EF4-FFF2-40B4-BE49-F238E27FC236}">
              <a16:creationId xmlns:a16="http://schemas.microsoft.com/office/drawing/2014/main" id="{00000000-0008-0000-1100-0000C7000000}"/>
            </a:ext>
          </a:extLst>
        </xdr:cNvPr>
        <xdr:cNvSpPr>
          <a:spLocks noChangeShapeType="1"/>
        </xdr:cNvSpPr>
      </xdr:nvSpPr>
      <xdr:spPr bwMode="auto">
        <a:xfrm>
          <a:off x="1106805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156</xdr:row>
      <xdr:rowOff>0</xdr:rowOff>
    </xdr:from>
    <xdr:to>
      <xdr:col>24</xdr:col>
      <xdr:colOff>133350</xdr:colOff>
      <xdr:row>156</xdr:row>
      <xdr:rowOff>0</xdr:rowOff>
    </xdr:to>
    <xdr:sp macro="" textlink="">
      <xdr:nvSpPr>
        <xdr:cNvPr id="200" name="Line 237">
          <a:extLst>
            <a:ext uri="{FF2B5EF4-FFF2-40B4-BE49-F238E27FC236}">
              <a16:creationId xmlns:a16="http://schemas.microsoft.com/office/drawing/2014/main" id="{00000000-0008-0000-1100-0000C8000000}"/>
            </a:ext>
          </a:extLst>
        </xdr:cNvPr>
        <xdr:cNvSpPr>
          <a:spLocks noChangeShapeType="1"/>
        </xdr:cNvSpPr>
      </xdr:nvSpPr>
      <xdr:spPr bwMode="auto">
        <a:xfrm>
          <a:off x="107823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156</xdr:row>
      <xdr:rowOff>0</xdr:rowOff>
    </xdr:from>
    <xdr:to>
      <xdr:col>25</xdr:col>
      <xdr:colOff>0</xdr:colOff>
      <xdr:row>156</xdr:row>
      <xdr:rowOff>0</xdr:rowOff>
    </xdr:to>
    <xdr:sp macro="" textlink="">
      <xdr:nvSpPr>
        <xdr:cNvPr id="201" name="Line 238">
          <a:extLst>
            <a:ext uri="{FF2B5EF4-FFF2-40B4-BE49-F238E27FC236}">
              <a16:creationId xmlns:a16="http://schemas.microsoft.com/office/drawing/2014/main" id="{00000000-0008-0000-1100-0000C9000000}"/>
            </a:ext>
          </a:extLst>
        </xdr:cNvPr>
        <xdr:cNvSpPr>
          <a:spLocks noChangeShapeType="1"/>
        </xdr:cNvSpPr>
      </xdr:nvSpPr>
      <xdr:spPr bwMode="auto">
        <a:xfrm>
          <a:off x="1106805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156</xdr:row>
      <xdr:rowOff>0</xdr:rowOff>
    </xdr:from>
    <xdr:to>
      <xdr:col>24</xdr:col>
      <xdr:colOff>133350</xdr:colOff>
      <xdr:row>156</xdr:row>
      <xdr:rowOff>0</xdr:rowOff>
    </xdr:to>
    <xdr:sp macro="" textlink="">
      <xdr:nvSpPr>
        <xdr:cNvPr id="202" name="Line 239">
          <a:extLst>
            <a:ext uri="{FF2B5EF4-FFF2-40B4-BE49-F238E27FC236}">
              <a16:creationId xmlns:a16="http://schemas.microsoft.com/office/drawing/2014/main" id="{00000000-0008-0000-1100-0000CA000000}"/>
            </a:ext>
          </a:extLst>
        </xdr:cNvPr>
        <xdr:cNvSpPr>
          <a:spLocks noChangeShapeType="1"/>
        </xdr:cNvSpPr>
      </xdr:nvSpPr>
      <xdr:spPr bwMode="auto">
        <a:xfrm>
          <a:off x="107823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156</xdr:row>
      <xdr:rowOff>0</xdr:rowOff>
    </xdr:from>
    <xdr:to>
      <xdr:col>25</xdr:col>
      <xdr:colOff>0</xdr:colOff>
      <xdr:row>156</xdr:row>
      <xdr:rowOff>0</xdr:rowOff>
    </xdr:to>
    <xdr:sp macro="" textlink="">
      <xdr:nvSpPr>
        <xdr:cNvPr id="203" name="Line 240">
          <a:extLst>
            <a:ext uri="{FF2B5EF4-FFF2-40B4-BE49-F238E27FC236}">
              <a16:creationId xmlns:a16="http://schemas.microsoft.com/office/drawing/2014/main" id="{00000000-0008-0000-1100-0000CB000000}"/>
            </a:ext>
          </a:extLst>
        </xdr:cNvPr>
        <xdr:cNvSpPr>
          <a:spLocks noChangeShapeType="1"/>
        </xdr:cNvSpPr>
      </xdr:nvSpPr>
      <xdr:spPr bwMode="auto">
        <a:xfrm>
          <a:off x="1106805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204" name="Line 241">
          <a:extLst>
            <a:ext uri="{FF2B5EF4-FFF2-40B4-BE49-F238E27FC236}">
              <a16:creationId xmlns:a16="http://schemas.microsoft.com/office/drawing/2014/main" id="{00000000-0008-0000-1100-0000CC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205" name="Line 242">
          <a:extLst>
            <a:ext uri="{FF2B5EF4-FFF2-40B4-BE49-F238E27FC236}">
              <a16:creationId xmlns:a16="http://schemas.microsoft.com/office/drawing/2014/main" id="{00000000-0008-0000-1100-0000CD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0</xdr:rowOff>
    </xdr:from>
    <xdr:to>
      <xdr:col>24</xdr:col>
      <xdr:colOff>133350</xdr:colOff>
      <xdr:row>55</xdr:row>
      <xdr:rowOff>0</xdr:rowOff>
    </xdr:to>
    <xdr:sp macro="" textlink="">
      <xdr:nvSpPr>
        <xdr:cNvPr id="206" name="Line 243">
          <a:extLst>
            <a:ext uri="{FF2B5EF4-FFF2-40B4-BE49-F238E27FC236}">
              <a16:creationId xmlns:a16="http://schemas.microsoft.com/office/drawing/2014/main" id="{00000000-0008-0000-1100-0000CE000000}"/>
            </a:ext>
          </a:extLst>
        </xdr:cNvPr>
        <xdr:cNvSpPr>
          <a:spLocks noChangeShapeType="1"/>
        </xdr:cNvSpPr>
      </xdr:nvSpPr>
      <xdr:spPr bwMode="auto">
        <a:xfrm>
          <a:off x="107823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0</xdr:rowOff>
    </xdr:from>
    <xdr:to>
      <xdr:col>25</xdr:col>
      <xdr:colOff>0</xdr:colOff>
      <xdr:row>55</xdr:row>
      <xdr:rowOff>0</xdr:rowOff>
    </xdr:to>
    <xdr:sp macro="" textlink="">
      <xdr:nvSpPr>
        <xdr:cNvPr id="207" name="Line 244">
          <a:extLst>
            <a:ext uri="{FF2B5EF4-FFF2-40B4-BE49-F238E27FC236}">
              <a16:creationId xmlns:a16="http://schemas.microsoft.com/office/drawing/2014/main" id="{00000000-0008-0000-1100-0000CF000000}"/>
            </a:ext>
          </a:extLst>
        </xdr:cNvPr>
        <xdr:cNvSpPr>
          <a:spLocks noChangeShapeType="1"/>
        </xdr:cNvSpPr>
      </xdr:nvSpPr>
      <xdr:spPr bwMode="auto">
        <a:xfrm>
          <a:off x="1106805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113</xdr:row>
      <xdr:rowOff>104775</xdr:rowOff>
    </xdr:from>
    <xdr:to>
      <xdr:col>24</xdr:col>
      <xdr:colOff>133350</xdr:colOff>
      <xdr:row>113</xdr:row>
      <xdr:rowOff>104775</xdr:rowOff>
    </xdr:to>
    <xdr:sp macro="" textlink="">
      <xdr:nvSpPr>
        <xdr:cNvPr id="208" name="Line 245">
          <a:extLst>
            <a:ext uri="{FF2B5EF4-FFF2-40B4-BE49-F238E27FC236}">
              <a16:creationId xmlns:a16="http://schemas.microsoft.com/office/drawing/2014/main" id="{00000000-0008-0000-1100-0000D0000000}"/>
            </a:ext>
          </a:extLst>
        </xdr:cNvPr>
        <xdr:cNvSpPr>
          <a:spLocks noChangeShapeType="1"/>
        </xdr:cNvSpPr>
      </xdr:nvSpPr>
      <xdr:spPr bwMode="auto">
        <a:xfrm>
          <a:off x="107823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113</xdr:row>
      <xdr:rowOff>104775</xdr:rowOff>
    </xdr:from>
    <xdr:to>
      <xdr:col>25</xdr:col>
      <xdr:colOff>0</xdr:colOff>
      <xdr:row>113</xdr:row>
      <xdr:rowOff>104775</xdr:rowOff>
    </xdr:to>
    <xdr:sp macro="" textlink="">
      <xdr:nvSpPr>
        <xdr:cNvPr id="209" name="Line 246">
          <a:extLst>
            <a:ext uri="{FF2B5EF4-FFF2-40B4-BE49-F238E27FC236}">
              <a16:creationId xmlns:a16="http://schemas.microsoft.com/office/drawing/2014/main" id="{00000000-0008-0000-1100-0000D1000000}"/>
            </a:ext>
          </a:extLst>
        </xdr:cNvPr>
        <xdr:cNvSpPr>
          <a:spLocks noChangeShapeType="1"/>
        </xdr:cNvSpPr>
      </xdr:nvSpPr>
      <xdr:spPr bwMode="auto">
        <a:xfrm>
          <a:off x="110680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113</xdr:row>
      <xdr:rowOff>104775</xdr:rowOff>
    </xdr:from>
    <xdr:to>
      <xdr:col>24</xdr:col>
      <xdr:colOff>133350</xdr:colOff>
      <xdr:row>113</xdr:row>
      <xdr:rowOff>104775</xdr:rowOff>
    </xdr:to>
    <xdr:sp macro="" textlink="">
      <xdr:nvSpPr>
        <xdr:cNvPr id="210" name="Line 247">
          <a:extLst>
            <a:ext uri="{FF2B5EF4-FFF2-40B4-BE49-F238E27FC236}">
              <a16:creationId xmlns:a16="http://schemas.microsoft.com/office/drawing/2014/main" id="{00000000-0008-0000-1100-0000D2000000}"/>
            </a:ext>
          </a:extLst>
        </xdr:cNvPr>
        <xdr:cNvSpPr>
          <a:spLocks noChangeShapeType="1"/>
        </xdr:cNvSpPr>
      </xdr:nvSpPr>
      <xdr:spPr bwMode="auto">
        <a:xfrm>
          <a:off x="107823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113</xdr:row>
      <xdr:rowOff>104775</xdr:rowOff>
    </xdr:from>
    <xdr:to>
      <xdr:col>25</xdr:col>
      <xdr:colOff>0</xdr:colOff>
      <xdr:row>113</xdr:row>
      <xdr:rowOff>104775</xdr:rowOff>
    </xdr:to>
    <xdr:sp macro="" textlink="">
      <xdr:nvSpPr>
        <xdr:cNvPr id="211" name="Line 248">
          <a:extLst>
            <a:ext uri="{FF2B5EF4-FFF2-40B4-BE49-F238E27FC236}">
              <a16:creationId xmlns:a16="http://schemas.microsoft.com/office/drawing/2014/main" id="{00000000-0008-0000-1100-0000D3000000}"/>
            </a:ext>
          </a:extLst>
        </xdr:cNvPr>
        <xdr:cNvSpPr>
          <a:spLocks noChangeShapeType="1"/>
        </xdr:cNvSpPr>
      </xdr:nvSpPr>
      <xdr:spPr bwMode="auto">
        <a:xfrm>
          <a:off x="110680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150</xdr:row>
      <xdr:rowOff>0</xdr:rowOff>
    </xdr:from>
    <xdr:to>
      <xdr:col>24</xdr:col>
      <xdr:colOff>133350</xdr:colOff>
      <xdr:row>150</xdr:row>
      <xdr:rowOff>0</xdr:rowOff>
    </xdr:to>
    <xdr:sp macro="" textlink="">
      <xdr:nvSpPr>
        <xdr:cNvPr id="212" name="Line 249">
          <a:extLst>
            <a:ext uri="{FF2B5EF4-FFF2-40B4-BE49-F238E27FC236}">
              <a16:creationId xmlns:a16="http://schemas.microsoft.com/office/drawing/2014/main" id="{00000000-0008-0000-1100-0000D4000000}"/>
            </a:ext>
          </a:extLst>
        </xdr:cNvPr>
        <xdr:cNvSpPr>
          <a:spLocks noChangeShapeType="1"/>
        </xdr:cNvSpPr>
      </xdr:nvSpPr>
      <xdr:spPr bwMode="auto">
        <a:xfrm>
          <a:off x="107823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150</xdr:row>
      <xdr:rowOff>0</xdr:rowOff>
    </xdr:from>
    <xdr:to>
      <xdr:col>25</xdr:col>
      <xdr:colOff>0</xdr:colOff>
      <xdr:row>150</xdr:row>
      <xdr:rowOff>0</xdr:rowOff>
    </xdr:to>
    <xdr:sp macro="" textlink="">
      <xdr:nvSpPr>
        <xdr:cNvPr id="213" name="Line 250">
          <a:extLst>
            <a:ext uri="{FF2B5EF4-FFF2-40B4-BE49-F238E27FC236}">
              <a16:creationId xmlns:a16="http://schemas.microsoft.com/office/drawing/2014/main" id="{00000000-0008-0000-1100-0000D5000000}"/>
            </a:ext>
          </a:extLst>
        </xdr:cNvPr>
        <xdr:cNvSpPr>
          <a:spLocks noChangeShapeType="1"/>
        </xdr:cNvSpPr>
      </xdr:nvSpPr>
      <xdr:spPr bwMode="auto">
        <a:xfrm>
          <a:off x="110680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150</xdr:row>
      <xdr:rowOff>0</xdr:rowOff>
    </xdr:from>
    <xdr:to>
      <xdr:col>24</xdr:col>
      <xdr:colOff>133350</xdr:colOff>
      <xdr:row>150</xdr:row>
      <xdr:rowOff>0</xdr:rowOff>
    </xdr:to>
    <xdr:sp macro="" textlink="">
      <xdr:nvSpPr>
        <xdr:cNvPr id="214" name="Line 251">
          <a:extLst>
            <a:ext uri="{FF2B5EF4-FFF2-40B4-BE49-F238E27FC236}">
              <a16:creationId xmlns:a16="http://schemas.microsoft.com/office/drawing/2014/main" id="{00000000-0008-0000-1100-0000D6000000}"/>
            </a:ext>
          </a:extLst>
        </xdr:cNvPr>
        <xdr:cNvSpPr>
          <a:spLocks noChangeShapeType="1"/>
        </xdr:cNvSpPr>
      </xdr:nvSpPr>
      <xdr:spPr bwMode="auto">
        <a:xfrm>
          <a:off x="107823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150</xdr:row>
      <xdr:rowOff>0</xdr:rowOff>
    </xdr:from>
    <xdr:to>
      <xdr:col>25</xdr:col>
      <xdr:colOff>0</xdr:colOff>
      <xdr:row>150</xdr:row>
      <xdr:rowOff>0</xdr:rowOff>
    </xdr:to>
    <xdr:sp macro="" textlink="">
      <xdr:nvSpPr>
        <xdr:cNvPr id="215" name="Line 252">
          <a:extLst>
            <a:ext uri="{FF2B5EF4-FFF2-40B4-BE49-F238E27FC236}">
              <a16:creationId xmlns:a16="http://schemas.microsoft.com/office/drawing/2014/main" id="{00000000-0008-0000-1100-0000D7000000}"/>
            </a:ext>
          </a:extLst>
        </xdr:cNvPr>
        <xdr:cNvSpPr>
          <a:spLocks noChangeShapeType="1"/>
        </xdr:cNvSpPr>
      </xdr:nvSpPr>
      <xdr:spPr bwMode="auto">
        <a:xfrm>
          <a:off x="110680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102</xdr:row>
      <xdr:rowOff>0</xdr:rowOff>
    </xdr:from>
    <xdr:to>
      <xdr:col>24</xdr:col>
      <xdr:colOff>133350</xdr:colOff>
      <xdr:row>102</xdr:row>
      <xdr:rowOff>0</xdr:rowOff>
    </xdr:to>
    <xdr:sp macro="" textlink="">
      <xdr:nvSpPr>
        <xdr:cNvPr id="216" name="Line 253">
          <a:extLst>
            <a:ext uri="{FF2B5EF4-FFF2-40B4-BE49-F238E27FC236}">
              <a16:creationId xmlns:a16="http://schemas.microsoft.com/office/drawing/2014/main" id="{00000000-0008-0000-1100-0000D8000000}"/>
            </a:ext>
          </a:extLst>
        </xdr:cNvPr>
        <xdr:cNvSpPr>
          <a:spLocks noChangeShapeType="1"/>
        </xdr:cNvSpPr>
      </xdr:nvSpPr>
      <xdr:spPr bwMode="auto">
        <a:xfrm>
          <a:off x="107823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102</xdr:row>
      <xdr:rowOff>0</xdr:rowOff>
    </xdr:from>
    <xdr:to>
      <xdr:col>25</xdr:col>
      <xdr:colOff>0</xdr:colOff>
      <xdr:row>102</xdr:row>
      <xdr:rowOff>0</xdr:rowOff>
    </xdr:to>
    <xdr:sp macro="" textlink="">
      <xdr:nvSpPr>
        <xdr:cNvPr id="217" name="Line 254">
          <a:extLst>
            <a:ext uri="{FF2B5EF4-FFF2-40B4-BE49-F238E27FC236}">
              <a16:creationId xmlns:a16="http://schemas.microsoft.com/office/drawing/2014/main" id="{00000000-0008-0000-1100-0000D9000000}"/>
            </a:ext>
          </a:extLst>
        </xdr:cNvPr>
        <xdr:cNvSpPr>
          <a:spLocks noChangeShapeType="1"/>
        </xdr:cNvSpPr>
      </xdr:nvSpPr>
      <xdr:spPr bwMode="auto">
        <a:xfrm>
          <a:off x="1106805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102</xdr:row>
      <xdr:rowOff>0</xdr:rowOff>
    </xdr:from>
    <xdr:to>
      <xdr:col>24</xdr:col>
      <xdr:colOff>133350</xdr:colOff>
      <xdr:row>102</xdr:row>
      <xdr:rowOff>0</xdr:rowOff>
    </xdr:to>
    <xdr:sp macro="" textlink="">
      <xdr:nvSpPr>
        <xdr:cNvPr id="218" name="Line 255">
          <a:extLst>
            <a:ext uri="{FF2B5EF4-FFF2-40B4-BE49-F238E27FC236}">
              <a16:creationId xmlns:a16="http://schemas.microsoft.com/office/drawing/2014/main" id="{00000000-0008-0000-1100-0000DA000000}"/>
            </a:ext>
          </a:extLst>
        </xdr:cNvPr>
        <xdr:cNvSpPr>
          <a:spLocks noChangeShapeType="1"/>
        </xdr:cNvSpPr>
      </xdr:nvSpPr>
      <xdr:spPr bwMode="auto">
        <a:xfrm>
          <a:off x="107823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102</xdr:row>
      <xdr:rowOff>0</xdr:rowOff>
    </xdr:from>
    <xdr:to>
      <xdr:col>25</xdr:col>
      <xdr:colOff>0</xdr:colOff>
      <xdr:row>102</xdr:row>
      <xdr:rowOff>0</xdr:rowOff>
    </xdr:to>
    <xdr:sp macro="" textlink="">
      <xdr:nvSpPr>
        <xdr:cNvPr id="219" name="Line 256">
          <a:extLst>
            <a:ext uri="{FF2B5EF4-FFF2-40B4-BE49-F238E27FC236}">
              <a16:creationId xmlns:a16="http://schemas.microsoft.com/office/drawing/2014/main" id="{00000000-0008-0000-1100-0000DB000000}"/>
            </a:ext>
          </a:extLst>
        </xdr:cNvPr>
        <xdr:cNvSpPr>
          <a:spLocks noChangeShapeType="1"/>
        </xdr:cNvSpPr>
      </xdr:nvSpPr>
      <xdr:spPr bwMode="auto">
        <a:xfrm>
          <a:off x="1106805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150</xdr:row>
      <xdr:rowOff>0</xdr:rowOff>
    </xdr:from>
    <xdr:to>
      <xdr:col>24</xdr:col>
      <xdr:colOff>133350</xdr:colOff>
      <xdr:row>150</xdr:row>
      <xdr:rowOff>0</xdr:rowOff>
    </xdr:to>
    <xdr:sp macro="" textlink="">
      <xdr:nvSpPr>
        <xdr:cNvPr id="220" name="Line 257">
          <a:extLst>
            <a:ext uri="{FF2B5EF4-FFF2-40B4-BE49-F238E27FC236}">
              <a16:creationId xmlns:a16="http://schemas.microsoft.com/office/drawing/2014/main" id="{00000000-0008-0000-1100-0000DC000000}"/>
            </a:ext>
          </a:extLst>
        </xdr:cNvPr>
        <xdr:cNvSpPr>
          <a:spLocks noChangeShapeType="1"/>
        </xdr:cNvSpPr>
      </xdr:nvSpPr>
      <xdr:spPr bwMode="auto">
        <a:xfrm>
          <a:off x="107823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150</xdr:row>
      <xdr:rowOff>0</xdr:rowOff>
    </xdr:from>
    <xdr:to>
      <xdr:col>25</xdr:col>
      <xdr:colOff>0</xdr:colOff>
      <xdr:row>150</xdr:row>
      <xdr:rowOff>0</xdr:rowOff>
    </xdr:to>
    <xdr:sp macro="" textlink="">
      <xdr:nvSpPr>
        <xdr:cNvPr id="221" name="Line 258">
          <a:extLst>
            <a:ext uri="{FF2B5EF4-FFF2-40B4-BE49-F238E27FC236}">
              <a16:creationId xmlns:a16="http://schemas.microsoft.com/office/drawing/2014/main" id="{00000000-0008-0000-1100-0000DD000000}"/>
            </a:ext>
          </a:extLst>
        </xdr:cNvPr>
        <xdr:cNvSpPr>
          <a:spLocks noChangeShapeType="1"/>
        </xdr:cNvSpPr>
      </xdr:nvSpPr>
      <xdr:spPr bwMode="auto">
        <a:xfrm>
          <a:off x="110680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150</xdr:row>
      <xdr:rowOff>0</xdr:rowOff>
    </xdr:from>
    <xdr:to>
      <xdr:col>24</xdr:col>
      <xdr:colOff>133350</xdr:colOff>
      <xdr:row>150</xdr:row>
      <xdr:rowOff>0</xdr:rowOff>
    </xdr:to>
    <xdr:sp macro="" textlink="">
      <xdr:nvSpPr>
        <xdr:cNvPr id="222" name="Line 259">
          <a:extLst>
            <a:ext uri="{FF2B5EF4-FFF2-40B4-BE49-F238E27FC236}">
              <a16:creationId xmlns:a16="http://schemas.microsoft.com/office/drawing/2014/main" id="{00000000-0008-0000-1100-0000DE000000}"/>
            </a:ext>
          </a:extLst>
        </xdr:cNvPr>
        <xdr:cNvSpPr>
          <a:spLocks noChangeShapeType="1"/>
        </xdr:cNvSpPr>
      </xdr:nvSpPr>
      <xdr:spPr bwMode="auto">
        <a:xfrm>
          <a:off x="107823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150</xdr:row>
      <xdr:rowOff>0</xdr:rowOff>
    </xdr:from>
    <xdr:to>
      <xdr:col>25</xdr:col>
      <xdr:colOff>0</xdr:colOff>
      <xdr:row>150</xdr:row>
      <xdr:rowOff>0</xdr:rowOff>
    </xdr:to>
    <xdr:sp macro="" textlink="">
      <xdr:nvSpPr>
        <xdr:cNvPr id="223" name="Line 260">
          <a:extLst>
            <a:ext uri="{FF2B5EF4-FFF2-40B4-BE49-F238E27FC236}">
              <a16:creationId xmlns:a16="http://schemas.microsoft.com/office/drawing/2014/main" id="{00000000-0008-0000-1100-0000DF000000}"/>
            </a:ext>
          </a:extLst>
        </xdr:cNvPr>
        <xdr:cNvSpPr>
          <a:spLocks noChangeShapeType="1"/>
        </xdr:cNvSpPr>
      </xdr:nvSpPr>
      <xdr:spPr bwMode="auto">
        <a:xfrm>
          <a:off x="1106805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0</xdr:rowOff>
    </xdr:from>
    <xdr:to>
      <xdr:col>24</xdr:col>
      <xdr:colOff>133350</xdr:colOff>
      <xdr:row>175</xdr:row>
      <xdr:rowOff>0</xdr:rowOff>
    </xdr:to>
    <xdr:sp macro="" textlink="">
      <xdr:nvSpPr>
        <xdr:cNvPr id="224" name="Line 261">
          <a:extLst>
            <a:ext uri="{FF2B5EF4-FFF2-40B4-BE49-F238E27FC236}">
              <a16:creationId xmlns:a16="http://schemas.microsoft.com/office/drawing/2014/main" id="{00000000-0008-0000-1100-0000E0000000}"/>
            </a:ext>
          </a:extLst>
        </xdr:cNvPr>
        <xdr:cNvSpPr>
          <a:spLocks noChangeShapeType="1"/>
        </xdr:cNvSpPr>
      </xdr:nvSpPr>
      <xdr:spPr bwMode="auto">
        <a:xfrm>
          <a:off x="107823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175</xdr:row>
      <xdr:rowOff>0</xdr:rowOff>
    </xdr:from>
    <xdr:to>
      <xdr:col>25</xdr:col>
      <xdr:colOff>0</xdr:colOff>
      <xdr:row>175</xdr:row>
      <xdr:rowOff>0</xdr:rowOff>
    </xdr:to>
    <xdr:sp macro="" textlink="">
      <xdr:nvSpPr>
        <xdr:cNvPr id="225" name="Line 262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SpPr>
          <a:spLocks noChangeShapeType="1"/>
        </xdr:cNvSpPr>
      </xdr:nvSpPr>
      <xdr:spPr bwMode="auto">
        <a:xfrm>
          <a:off x="1106805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0</xdr:rowOff>
    </xdr:from>
    <xdr:to>
      <xdr:col>24</xdr:col>
      <xdr:colOff>133350</xdr:colOff>
      <xdr:row>175</xdr:row>
      <xdr:rowOff>0</xdr:rowOff>
    </xdr:to>
    <xdr:sp macro="" textlink="">
      <xdr:nvSpPr>
        <xdr:cNvPr id="226" name="Line 263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SpPr>
          <a:spLocks noChangeShapeType="1"/>
        </xdr:cNvSpPr>
      </xdr:nvSpPr>
      <xdr:spPr bwMode="auto">
        <a:xfrm>
          <a:off x="107823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175</xdr:row>
      <xdr:rowOff>0</xdr:rowOff>
    </xdr:from>
    <xdr:to>
      <xdr:col>25</xdr:col>
      <xdr:colOff>0</xdr:colOff>
      <xdr:row>175</xdr:row>
      <xdr:rowOff>0</xdr:rowOff>
    </xdr:to>
    <xdr:sp macro="" textlink="">
      <xdr:nvSpPr>
        <xdr:cNvPr id="227" name="Line 264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SpPr>
          <a:spLocks noChangeShapeType="1"/>
        </xdr:cNvSpPr>
      </xdr:nvSpPr>
      <xdr:spPr bwMode="auto">
        <a:xfrm>
          <a:off x="1106805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129</xdr:row>
      <xdr:rowOff>0</xdr:rowOff>
    </xdr:from>
    <xdr:to>
      <xdr:col>24</xdr:col>
      <xdr:colOff>133350</xdr:colOff>
      <xdr:row>129</xdr:row>
      <xdr:rowOff>0</xdr:rowOff>
    </xdr:to>
    <xdr:sp macro="" textlink="">
      <xdr:nvSpPr>
        <xdr:cNvPr id="228" name="Line 265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SpPr>
          <a:spLocks noChangeShapeType="1"/>
        </xdr:cNvSpPr>
      </xdr:nvSpPr>
      <xdr:spPr bwMode="auto">
        <a:xfrm>
          <a:off x="107823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129</xdr:row>
      <xdr:rowOff>0</xdr:rowOff>
    </xdr:from>
    <xdr:to>
      <xdr:col>25</xdr:col>
      <xdr:colOff>0</xdr:colOff>
      <xdr:row>129</xdr:row>
      <xdr:rowOff>0</xdr:rowOff>
    </xdr:to>
    <xdr:sp macro="" textlink="">
      <xdr:nvSpPr>
        <xdr:cNvPr id="229" name="Line 266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SpPr>
          <a:spLocks noChangeShapeType="1"/>
        </xdr:cNvSpPr>
      </xdr:nvSpPr>
      <xdr:spPr bwMode="auto">
        <a:xfrm>
          <a:off x="1106805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129</xdr:row>
      <xdr:rowOff>0</xdr:rowOff>
    </xdr:from>
    <xdr:to>
      <xdr:col>24</xdr:col>
      <xdr:colOff>133350</xdr:colOff>
      <xdr:row>129</xdr:row>
      <xdr:rowOff>0</xdr:rowOff>
    </xdr:to>
    <xdr:sp macro="" textlink="">
      <xdr:nvSpPr>
        <xdr:cNvPr id="230" name="Line 267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SpPr>
          <a:spLocks noChangeShapeType="1"/>
        </xdr:cNvSpPr>
      </xdr:nvSpPr>
      <xdr:spPr bwMode="auto">
        <a:xfrm>
          <a:off x="107823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129</xdr:row>
      <xdr:rowOff>0</xdr:rowOff>
    </xdr:from>
    <xdr:to>
      <xdr:col>25</xdr:col>
      <xdr:colOff>0</xdr:colOff>
      <xdr:row>129</xdr:row>
      <xdr:rowOff>0</xdr:rowOff>
    </xdr:to>
    <xdr:sp macro="" textlink="">
      <xdr:nvSpPr>
        <xdr:cNvPr id="231" name="Line 268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SpPr>
          <a:spLocks noChangeShapeType="1"/>
        </xdr:cNvSpPr>
      </xdr:nvSpPr>
      <xdr:spPr bwMode="auto">
        <a:xfrm>
          <a:off x="1106805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83</xdr:row>
      <xdr:rowOff>0</xdr:rowOff>
    </xdr:from>
    <xdr:to>
      <xdr:col>24</xdr:col>
      <xdr:colOff>133350</xdr:colOff>
      <xdr:row>83</xdr:row>
      <xdr:rowOff>0</xdr:rowOff>
    </xdr:to>
    <xdr:sp macro="" textlink="">
      <xdr:nvSpPr>
        <xdr:cNvPr id="232" name="Line 269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SpPr>
          <a:spLocks noChangeShapeType="1"/>
        </xdr:cNvSpPr>
      </xdr:nvSpPr>
      <xdr:spPr bwMode="auto">
        <a:xfrm>
          <a:off x="107823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83</xdr:row>
      <xdr:rowOff>0</xdr:rowOff>
    </xdr:from>
    <xdr:to>
      <xdr:col>25</xdr:col>
      <xdr:colOff>0</xdr:colOff>
      <xdr:row>83</xdr:row>
      <xdr:rowOff>0</xdr:rowOff>
    </xdr:to>
    <xdr:sp macro="" textlink="">
      <xdr:nvSpPr>
        <xdr:cNvPr id="233" name="Line 270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SpPr>
          <a:spLocks noChangeShapeType="1"/>
        </xdr:cNvSpPr>
      </xdr:nvSpPr>
      <xdr:spPr bwMode="auto">
        <a:xfrm>
          <a:off x="110680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83</xdr:row>
      <xdr:rowOff>0</xdr:rowOff>
    </xdr:from>
    <xdr:to>
      <xdr:col>24</xdr:col>
      <xdr:colOff>133350</xdr:colOff>
      <xdr:row>83</xdr:row>
      <xdr:rowOff>0</xdr:rowOff>
    </xdr:to>
    <xdr:sp macro="" textlink="">
      <xdr:nvSpPr>
        <xdr:cNvPr id="234" name="Line 271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SpPr>
          <a:spLocks noChangeShapeType="1"/>
        </xdr:cNvSpPr>
      </xdr:nvSpPr>
      <xdr:spPr bwMode="auto">
        <a:xfrm>
          <a:off x="107823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83</xdr:row>
      <xdr:rowOff>0</xdr:rowOff>
    </xdr:from>
    <xdr:to>
      <xdr:col>25</xdr:col>
      <xdr:colOff>0</xdr:colOff>
      <xdr:row>83</xdr:row>
      <xdr:rowOff>0</xdr:rowOff>
    </xdr:to>
    <xdr:sp macro="" textlink="">
      <xdr:nvSpPr>
        <xdr:cNvPr id="235" name="Line 272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SpPr>
          <a:spLocks noChangeShapeType="1"/>
        </xdr:cNvSpPr>
      </xdr:nvSpPr>
      <xdr:spPr bwMode="auto">
        <a:xfrm>
          <a:off x="1106805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42</xdr:row>
      <xdr:rowOff>0</xdr:rowOff>
    </xdr:from>
    <xdr:to>
      <xdr:col>24</xdr:col>
      <xdr:colOff>133350</xdr:colOff>
      <xdr:row>42</xdr:row>
      <xdr:rowOff>0</xdr:rowOff>
    </xdr:to>
    <xdr:sp macro="" textlink="">
      <xdr:nvSpPr>
        <xdr:cNvPr id="236" name="Line 273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SpPr>
          <a:spLocks noChangeShapeType="1"/>
        </xdr:cNvSpPr>
      </xdr:nvSpPr>
      <xdr:spPr bwMode="auto">
        <a:xfrm>
          <a:off x="107823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42</xdr:row>
      <xdr:rowOff>0</xdr:rowOff>
    </xdr:from>
    <xdr:to>
      <xdr:col>25</xdr:col>
      <xdr:colOff>0</xdr:colOff>
      <xdr:row>42</xdr:row>
      <xdr:rowOff>0</xdr:rowOff>
    </xdr:to>
    <xdr:sp macro="" textlink="">
      <xdr:nvSpPr>
        <xdr:cNvPr id="237" name="Line 274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SpPr>
          <a:spLocks noChangeShapeType="1"/>
        </xdr:cNvSpPr>
      </xdr:nvSpPr>
      <xdr:spPr bwMode="auto">
        <a:xfrm>
          <a:off x="110680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42</xdr:row>
      <xdr:rowOff>0</xdr:rowOff>
    </xdr:from>
    <xdr:to>
      <xdr:col>24</xdr:col>
      <xdr:colOff>133350</xdr:colOff>
      <xdr:row>42</xdr:row>
      <xdr:rowOff>0</xdr:rowOff>
    </xdr:to>
    <xdr:sp macro="" textlink="">
      <xdr:nvSpPr>
        <xdr:cNvPr id="238" name="Line 275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SpPr>
          <a:spLocks noChangeShapeType="1"/>
        </xdr:cNvSpPr>
      </xdr:nvSpPr>
      <xdr:spPr bwMode="auto">
        <a:xfrm>
          <a:off x="107823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42</xdr:row>
      <xdr:rowOff>0</xdr:rowOff>
    </xdr:from>
    <xdr:to>
      <xdr:col>25</xdr:col>
      <xdr:colOff>0</xdr:colOff>
      <xdr:row>42</xdr:row>
      <xdr:rowOff>0</xdr:rowOff>
    </xdr:to>
    <xdr:sp macro="" textlink="">
      <xdr:nvSpPr>
        <xdr:cNvPr id="239" name="Line 276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SpPr>
          <a:spLocks noChangeShapeType="1"/>
        </xdr:cNvSpPr>
      </xdr:nvSpPr>
      <xdr:spPr bwMode="auto">
        <a:xfrm>
          <a:off x="1106805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104775</xdr:rowOff>
    </xdr:from>
    <xdr:to>
      <xdr:col>24</xdr:col>
      <xdr:colOff>133350</xdr:colOff>
      <xdr:row>55</xdr:row>
      <xdr:rowOff>104775</xdr:rowOff>
    </xdr:to>
    <xdr:sp macro="" textlink="">
      <xdr:nvSpPr>
        <xdr:cNvPr id="240" name="Line 278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SpPr>
          <a:spLocks noChangeShapeType="1"/>
        </xdr:cNvSpPr>
      </xdr:nvSpPr>
      <xdr:spPr bwMode="auto">
        <a:xfrm>
          <a:off x="107823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104775</xdr:rowOff>
    </xdr:from>
    <xdr:to>
      <xdr:col>25</xdr:col>
      <xdr:colOff>0</xdr:colOff>
      <xdr:row>55</xdr:row>
      <xdr:rowOff>104775</xdr:rowOff>
    </xdr:to>
    <xdr:sp macro="" textlink="">
      <xdr:nvSpPr>
        <xdr:cNvPr id="241" name="Line 279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SpPr>
          <a:spLocks noChangeShapeType="1"/>
        </xdr:cNvSpPr>
      </xdr:nvSpPr>
      <xdr:spPr bwMode="auto">
        <a:xfrm>
          <a:off x="110680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55</xdr:row>
      <xdr:rowOff>104775</xdr:rowOff>
    </xdr:from>
    <xdr:to>
      <xdr:col>24</xdr:col>
      <xdr:colOff>133350</xdr:colOff>
      <xdr:row>55</xdr:row>
      <xdr:rowOff>104775</xdr:rowOff>
    </xdr:to>
    <xdr:sp macro="" textlink="">
      <xdr:nvSpPr>
        <xdr:cNvPr id="242" name="Line 280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SpPr>
          <a:spLocks noChangeShapeType="1"/>
        </xdr:cNvSpPr>
      </xdr:nvSpPr>
      <xdr:spPr bwMode="auto">
        <a:xfrm>
          <a:off x="107823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55</xdr:row>
      <xdr:rowOff>104775</xdr:rowOff>
    </xdr:from>
    <xdr:to>
      <xdr:col>25</xdr:col>
      <xdr:colOff>0</xdr:colOff>
      <xdr:row>55</xdr:row>
      <xdr:rowOff>104775</xdr:rowOff>
    </xdr:to>
    <xdr:sp macro="" textlink="">
      <xdr:nvSpPr>
        <xdr:cNvPr id="243" name="Line 281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SpPr>
          <a:spLocks noChangeShapeType="1"/>
        </xdr:cNvSpPr>
      </xdr:nvSpPr>
      <xdr:spPr bwMode="auto">
        <a:xfrm>
          <a:off x="1106805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104775</xdr:rowOff>
    </xdr:from>
    <xdr:to>
      <xdr:col>24</xdr:col>
      <xdr:colOff>133350</xdr:colOff>
      <xdr:row>114</xdr:row>
      <xdr:rowOff>104775</xdr:rowOff>
    </xdr:to>
    <xdr:sp macro="" textlink="">
      <xdr:nvSpPr>
        <xdr:cNvPr id="244" name="Line 283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SpPr>
          <a:spLocks noChangeShapeType="1"/>
        </xdr:cNvSpPr>
      </xdr:nvSpPr>
      <xdr:spPr bwMode="auto">
        <a:xfrm>
          <a:off x="107823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104775</xdr:rowOff>
    </xdr:from>
    <xdr:to>
      <xdr:col>25</xdr:col>
      <xdr:colOff>0</xdr:colOff>
      <xdr:row>114</xdr:row>
      <xdr:rowOff>104775</xdr:rowOff>
    </xdr:to>
    <xdr:sp macro="" textlink="">
      <xdr:nvSpPr>
        <xdr:cNvPr id="245" name="Line 284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SpPr>
          <a:spLocks noChangeShapeType="1"/>
        </xdr:cNvSpPr>
      </xdr:nvSpPr>
      <xdr:spPr bwMode="auto">
        <a:xfrm>
          <a:off x="110680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114</xdr:row>
      <xdr:rowOff>104775</xdr:rowOff>
    </xdr:from>
    <xdr:to>
      <xdr:col>24</xdr:col>
      <xdr:colOff>133350</xdr:colOff>
      <xdr:row>114</xdr:row>
      <xdr:rowOff>104775</xdr:rowOff>
    </xdr:to>
    <xdr:sp macro="" textlink="">
      <xdr:nvSpPr>
        <xdr:cNvPr id="246" name="Line 285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SpPr>
          <a:spLocks noChangeShapeType="1"/>
        </xdr:cNvSpPr>
      </xdr:nvSpPr>
      <xdr:spPr bwMode="auto">
        <a:xfrm>
          <a:off x="107823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114</xdr:row>
      <xdr:rowOff>104775</xdr:rowOff>
    </xdr:from>
    <xdr:to>
      <xdr:col>25</xdr:col>
      <xdr:colOff>0</xdr:colOff>
      <xdr:row>114</xdr:row>
      <xdr:rowOff>104775</xdr:rowOff>
    </xdr:to>
    <xdr:sp macro="" textlink="">
      <xdr:nvSpPr>
        <xdr:cNvPr id="247" name="Line 286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SpPr>
          <a:spLocks noChangeShapeType="1"/>
        </xdr:cNvSpPr>
      </xdr:nvSpPr>
      <xdr:spPr bwMode="auto">
        <a:xfrm>
          <a:off x="1106805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167</xdr:row>
      <xdr:rowOff>104775</xdr:rowOff>
    </xdr:from>
    <xdr:to>
      <xdr:col>24</xdr:col>
      <xdr:colOff>133350</xdr:colOff>
      <xdr:row>167</xdr:row>
      <xdr:rowOff>104775</xdr:rowOff>
    </xdr:to>
    <xdr:sp macro="" textlink="">
      <xdr:nvSpPr>
        <xdr:cNvPr id="248" name="Line 288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SpPr>
          <a:spLocks noChangeShapeType="1"/>
        </xdr:cNvSpPr>
      </xdr:nvSpPr>
      <xdr:spPr bwMode="auto">
        <a:xfrm>
          <a:off x="107823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167</xdr:row>
      <xdr:rowOff>104775</xdr:rowOff>
    </xdr:from>
    <xdr:to>
      <xdr:col>25</xdr:col>
      <xdr:colOff>0</xdr:colOff>
      <xdr:row>167</xdr:row>
      <xdr:rowOff>104775</xdr:rowOff>
    </xdr:to>
    <xdr:sp macro="" textlink="">
      <xdr:nvSpPr>
        <xdr:cNvPr id="249" name="Line 289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SpPr>
          <a:spLocks noChangeShapeType="1"/>
        </xdr:cNvSpPr>
      </xdr:nvSpPr>
      <xdr:spPr bwMode="auto">
        <a:xfrm>
          <a:off x="1106805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167</xdr:row>
      <xdr:rowOff>104775</xdr:rowOff>
    </xdr:from>
    <xdr:to>
      <xdr:col>24</xdr:col>
      <xdr:colOff>133350</xdr:colOff>
      <xdr:row>167</xdr:row>
      <xdr:rowOff>104775</xdr:rowOff>
    </xdr:to>
    <xdr:sp macro="" textlink="">
      <xdr:nvSpPr>
        <xdr:cNvPr id="250" name="Line 290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SpPr>
          <a:spLocks noChangeShapeType="1"/>
        </xdr:cNvSpPr>
      </xdr:nvSpPr>
      <xdr:spPr bwMode="auto">
        <a:xfrm>
          <a:off x="107823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167</xdr:row>
      <xdr:rowOff>104775</xdr:rowOff>
    </xdr:from>
    <xdr:to>
      <xdr:col>25</xdr:col>
      <xdr:colOff>0</xdr:colOff>
      <xdr:row>167</xdr:row>
      <xdr:rowOff>104775</xdr:rowOff>
    </xdr:to>
    <xdr:sp macro="" textlink="">
      <xdr:nvSpPr>
        <xdr:cNvPr id="251" name="Line 291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SpPr>
          <a:spLocks noChangeShapeType="1"/>
        </xdr:cNvSpPr>
      </xdr:nvSpPr>
      <xdr:spPr bwMode="auto">
        <a:xfrm>
          <a:off x="1106805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SpPr>
          <a:spLocks noChangeShapeType="1"/>
        </xdr:cNvSpPr>
      </xdr:nvSpPr>
      <xdr:spPr bwMode="auto">
        <a:xfrm>
          <a:off x="13335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3" name="Line 12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SpPr>
          <a:spLocks noChangeShapeType="1"/>
        </xdr:cNvSpPr>
      </xdr:nvSpPr>
      <xdr:spPr bwMode="auto">
        <a:xfrm>
          <a:off x="13335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4" name="Line 19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SpPr>
          <a:spLocks noChangeShapeType="1"/>
        </xdr:cNvSpPr>
      </xdr:nvSpPr>
      <xdr:spPr bwMode="auto">
        <a:xfrm>
          <a:off x="13335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5" name="Line 9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SpPr>
          <a:spLocks noChangeShapeType="1"/>
        </xdr:cNvSpPr>
      </xdr:nvSpPr>
      <xdr:spPr bwMode="auto">
        <a:xfrm>
          <a:off x="13335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104775</xdr:rowOff>
    </xdr:from>
    <xdr:to>
      <xdr:col>24</xdr:col>
      <xdr:colOff>133350</xdr:colOff>
      <xdr:row>175</xdr:row>
      <xdr:rowOff>104775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SpPr>
          <a:spLocks noChangeShapeType="1"/>
        </xdr:cNvSpPr>
      </xdr:nvSpPr>
      <xdr:spPr bwMode="auto">
        <a:xfrm>
          <a:off x="107823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104775</xdr:rowOff>
    </xdr:from>
    <xdr:to>
      <xdr:col>24</xdr:col>
      <xdr:colOff>133350</xdr:colOff>
      <xdr:row>175</xdr:row>
      <xdr:rowOff>104775</xdr:rowOff>
    </xdr:to>
    <xdr:sp macro="" textlink="">
      <xdr:nvSpPr>
        <xdr:cNvPr id="257" name="Line 12">
          <a:extLst>
            <a:ext uri="{FF2B5EF4-FFF2-40B4-BE49-F238E27FC236}">
              <a16:creationId xmlns:a16="http://schemas.microsoft.com/office/drawing/2014/main" id="{00000000-0008-0000-1100-000001010000}"/>
            </a:ext>
          </a:extLst>
        </xdr:cNvPr>
        <xdr:cNvSpPr>
          <a:spLocks noChangeShapeType="1"/>
        </xdr:cNvSpPr>
      </xdr:nvSpPr>
      <xdr:spPr bwMode="auto">
        <a:xfrm>
          <a:off x="107823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104775</xdr:rowOff>
    </xdr:from>
    <xdr:to>
      <xdr:col>24</xdr:col>
      <xdr:colOff>133350</xdr:colOff>
      <xdr:row>175</xdr:row>
      <xdr:rowOff>104775</xdr:rowOff>
    </xdr:to>
    <xdr:sp macro="" textlink="">
      <xdr:nvSpPr>
        <xdr:cNvPr id="258" name="Line 19">
          <a:extLst>
            <a:ext uri="{FF2B5EF4-FFF2-40B4-BE49-F238E27FC236}">
              <a16:creationId xmlns:a16="http://schemas.microsoft.com/office/drawing/2014/main" id="{00000000-0008-0000-1100-000002010000}"/>
            </a:ext>
          </a:extLst>
        </xdr:cNvPr>
        <xdr:cNvSpPr>
          <a:spLocks noChangeShapeType="1"/>
        </xdr:cNvSpPr>
      </xdr:nvSpPr>
      <xdr:spPr bwMode="auto">
        <a:xfrm>
          <a:off x="107823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175</xdr:row>
      <xdr:rowOff>104775</xdr:rowOff>
    </xdr:from>
    <xdr:to>
      <xdr:col>24</xdr:col>
      <xdr:colOff>133350</xdr:colOff>
      <xdr:row>175</xdr:row>
      <xdr:rowOff>104775</xdr:rowOff>
    </xdr:to>
    <xdr:sp macro="" textlink="">
      <xdr:nvSpPr>
        <xdr:cNvPr id="259" name="Line 9">
          <a:extLst>
            <a:ext uri="{FF2B5EF4-FFF2-40B4-BE49-F238E27FC236}">
              <a16:creationId xmlns:a16="http://schemas.microsoft.com/office/drawing/2014/main" id="{00000000-0008-0000-1100-000003010000}"/>
            </a:ext>
          </a:extLst>
        </xdr:cNvPr>
        <xdr:cNvSpPr>
          <a:spLocks noChangeShapeType="1"/>
        </xdr:cNvSpPr>
      </xdr:nvSpPr>
      <xdr:spPr bwMode="auto">
        <a:xfrm>
          <a:off x="107823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60" name="Line 3">
          <a:extLst>
            <a:ext uri="{FF2B5EF4-FFF2-40B4-BE49-F238E27FC236}">
              <a16:creationId xmlns:a16="http://schemas.microsoft.com/office/drawing/2014/main" id="{00000000-0008-0000-1100-000004010000}"/>
            </a:ext>
          </a:extLst>
        </xdr:cNvPr>
        <xdr:cNvSpPr>
          <a:spLocks noChangeShapeType="1"/>
        </xdr:cNvSpPr>
      </xdr:nvSpPr>
      <xdr:spPr bwMode="auto">
        <a:xfrm>
          <a:off x="13335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61" name="Line 9">
          <a:extLst>
            <a:ext uri="{FF2B5EF4-FFF2-40B4-BE49-F238E27FC236}">
              <a16:creationId xmlns:a16="http://schemas.microsoft.com/office/drawing/2014/main" id="{00000000-0008-0000-1100-000005010000}"/>
            </a:ext>
          </a:extLst>
        </xdr:cNvPr>
        <xdr:cNvSpPr>
          <a:spLocks noChangeShapeType="1"/>
        </xdr:cNvSpPr>
      </xdr:nvSpPr>
      <xdr:spPr bwMode="auto">
        <a:xfrm>
          <a:off x="13335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62" name="Line 13">
          <a:extLst>
            <a:ext uri="{FF2B5EF4-FFF2-40B4-BE49-F238E27FC236}">
              <a16:creationId xmlns:a16="http://schemas.microsoft.com/office/drawing/2014/main" id="{00000000-0008-0000-1100-000006010000}"/>
            </a:ext>
          </a:extLst>
        </xdr:cNvPr>
        <xdr:cNvSpPr>
          <a:spLocks noChangeShapeType="1"/>
        </xdr:cNvSpPr>
      </xdr:nvSpPr>
      <xdr:spPr bwMode="auto">
        <a:xfrm>
          <a:off x="13335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63" name="Line 16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SpPr>
          <a:spLocks noChangeShapeType="1"/>
        </xdr:cNvSpPr>
      </xdr:nvSpPr>
      <xdr:spPr bwMode="auto">
        <a:xfrm>
          <a:off x="13335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64" name="Line 20">
          <a:extLst>
            <a:ext uri="{FF2B5EF4-FFF2-40B4-BE49-F238E27FC236}">
              <a16:creationId xmlns:a16="http://schemas.microsoft.com/office/drawing/2014/main" id="{00000000-0008-0000-1100-000008010000}"/>
            </a:ext>
          </a:extLst>
        </xdr:cNvPr>
        <xdr:cNvSpPr>
          <a:spLocks noChangeShapeType="1"/>
        </xdr:cNvSpPr>
      </xdr:nvSpPr>
      <xdr:spPr bwMode="auto">
        <a:xfrm>
          <a:off x="13335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138</xdr:row>
      <xdr:rowOff>0</xdr:rowOff>
    </xdr:from>
    <xdr:to>
      <xdr:col>0</xdr:col>
      <xdr:colOff>133350</xdr:colOff>
      <xdr:row>138</xdr:row>
      <xdr:rowOff>0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SpPr>
          <a:spLocks noChangeShapeType="1"/>
        </xdr:cNvSpPr>
      </xdr:nvSpPr>
      <xdr:spPr bwMode="auto">
        <a:xfrm>
          <a:off x="133350" y="19211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104775</xdr:rowOff>
    </xdr:from>
    <xdr:to>
      <xdr:col>0</xdr:col>
      <xdr:colOff>133350</xdr:colOff>
      <xdr:row>131</xdr:row>
      <xdr:rowOff>104775</xdr:rowOff>
    </xdr:to>
    <xdr:sp macro="" textlink="">
      <xdr:nvSpPr>
        <xdr:cNvPr id="266" name="Line 10">
          <a:extLst>
            <a:ext uri="{FF2B5EF4-FFF2-40B4-BE49-F238E27FC236}">
              <a16:creationId xmlns:a16="http://schemas.microsoft.com/office/drawing/2014/main" id="{00000000-0008-0000-1100-00000A010000}"/>
            </a:ext>
          </a:extLst>
        </xdr:cNvPr>
        <xdr:cNvSpPr>
          <a:spLocks noChangeShapeType="1"/>
        </xdr:cNvSpPr>
      </xdr:nvSpPr>
      <xdr:spPr bwMode="auto">
        <a:xfrm>
          <a:off x="133350" y="1838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67" name="Line 5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SpPr>
          <a:spLocks noChangeShapeType="1"/>
        </xdr:cNvSpPr>
      </xdr:nvSpPr>
      <xdr:spPr bwMode="auto">
        <a:xfrm>
          <a:off x="13335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68" name="Line 10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SpPr>
          <a:spLocks noChangeShapeType="1"/>
        </xdr:cNvSpPr>
      </xdr:nvSpPr>
      <xdr:spPr bwMode="auto">
        <a:xfrm>
          <a:off x="13335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69" name="Line 1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SpPr>
          <a:spLocks noChangeShapeType="1"/>
        </xdr:cNvSpPr>
      </xdr:nvSpPr>
      <xdr:spPr bwMode="auto">
        <a:xfrm>
          <a:off x="13335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270" name="Line 17">
          <a:extLst>
            <a:ext uri="{FF2B5EF4-FFF2-40B4-BE49-F238E27FC236}">
              <a16:creationId xmlns:a16="http://schemas.microsoft.com/office/drawing/2014/main" id="{00000000-0008-0000-1100-00000E010000}"/>
            </a:ext>
          </a:extLst>
        </xdr:cNvPr>
        <xdr:cNvSpPr>
          <a:spLocks noChangeShapeType="1"/>
        </xdr:cNvSpPr>
      </xdr:nvSpPr>
      <xdr:spPr bwMode="auto">
        <a:xfrm>
          <a:off x="13335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271" name="Line 21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SpPr>
          <a:spLocks noChangeShapeType="1"/>
        </xdr:cNvSpPr>
      </xdr:nvSpPr>
      <xdr:spPr bwMode="auto">
        <a:xfrm>
          <a:off x="13335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91</xdr:row>
      <xdr:rowOff>0</xdr:rowOff>
    </xdr:from>
    <xdr:to>
      <xdr:col>0</xdr:col>
      <xdr:colOff>133350</xdr:colOff>
      <xdr:row>91</xdr:row>
      <xdr:rowOff>0</xdr:rowOff>
    </xdr:to>
    <xdr:sp macro="" textlink="">
      <xdr:nvSpPr>
        <xdr:cNvPr id="272" name="Line 5">
          <a:extLst>
            <a:ext uri="{FF2B5EF4-FFF2-40B4-BE49-F238E27FC236}">
              <a16:creationId xmlns:a16="http://schemas.microsoft.com/office/drawing/2014/main" id="{00000000-0008-0000-1100-00001001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273" name="Line 11">
          <a:extLst>
            <a:ext uri="{FF2B5EF4-FFF2-40B4-BE49-F238E27FC236}">
              <a16:creationId xmlns:a16="http://schemas.microsoft.com/office/drawing/2014/main" id="{00000000-0008-0000-1100-000011010000}"/>
            </a:ext>
          </a:extLst>
        </xdr:cNvPr>
        <xdr:cNvSpPr>
          <a:spLocks noChangeShapeType="1"/>
        </xdr:cNvSpPr>
      </xdr:nvSpPr>
      <xdr:spPr bwMode="auto">
        <a:xfrm>
          <a:off x="13335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87</xdr:row>
      <xdr:rowOff>104775</xdr:rowOff>
    </xdr:from>
    <xdr:to>
      <xdr:col>24</xdr:col>
      <xdr:colOff>133350</xdr:colOff>
      <xdr:row>87</xdr:row>
      <xdr:rowOff>104775</xdr:rowOff>
    </xdr:to>
    <xdr:sp macro="" textlink="">
      <xdr:nvSpPr>
        <xdr:cNvPr id="274" name="Line 5">
          <a:extLst>
            <a:ext uri="{FF2B5EF4-FFF2-40B4-BE49-F238E27FC236}">
              <a16:creationId xmlns:a16="http://schemas.microsoft.com/office/drawing/2014/main" id="{00000000-0008-0000-1100-000012010000}"/>
            </a:ext>
          </a:extLst>
        </xdr:cNvPr>
        <xdr:cNvSpPr>
          <a:spLocks noChangeShapeType="1"/>
        </xdr:cNvSpPr>
      </xdr:nvSpPr>
      <xdr:spPr bwMode="auto">
        <a:xfrm>
          <a:off x="107823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90</xdr:row>
      <xdr:rowOff>0</xdr:rowOff>
    </xdr:from>
    <xdr:to>
      <xdr:col>24</xdr:col>
      <xdr:colOff>133350</xdr:colOff>
      <xdr:row>90</xdr:row>
      <xdr:rowOff>0</xdr:rowOff>
    </xdr:to>
    <xdr:sp macro="" textlink="">
      <xdr:nvSpPr>
        <xdr:cNvPr id="275" name="Line 10">
          <a:extLst>
            <a:ext uri="{FF2B5EF4-FFF2-40B4-BE49-F238E27FC236}">
              <a16:creationId xmlns:a16="http://schemas.microsoft.com/office/drawing/2014/main" id="{00000000-0008-0000-1100-000013010000}"/>
            </a:ext>
          </a:extLst>
        </xdr:cNvPr>
        <xdr:cNvSpPr>
          <a:spLocks noChangeShapeType="1"/>
        </xdr:cNvSpPr>
      </xdr:nvSpPr>
      <xdr:spPr bwMode="auto">
        <a:xfrm>
          <a:off x="107823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87</xdr:row>
      <xdr:rowOff>104775</xdr:rowOff>
    </xdr:from>
    <xdr:to>
      <xdr:col>24</xdr:col>
      <xdr:colOff>133350</xdr:colOff>
      <xdr:row>87</xdr:row>
      <xdr:rowOff>104775</xdr:rowOff>
    </xdr:to>
    <xdr:sp macro="" textlink="">
      <xdr:nvSpPr>
        <xdr:cNvPr id="276" name="Line 14">
          <a:extLst>
            <a:ext uri="{FF2B5EF4-FFF2-40B4-BE49-F238E27FC236}">
              <a16:creationId xmlns:a16="http://schemas.microsoft.com/office/drawing/2014/main" id="{00000000-0008-0000-1100-000014010000}"/>
            </a:ext>
          </a:extLst>
        </xdr:cNvPr>
        <xdr:cNvSpPr>
          <a:spLocks noChangeShapeType="1"/>
        </xdr:cNvSpPr>
      </xdr:nvSpPr>
      <xdr:spPr bwMode="auto">
        <a:xfrm>
          <a:off x="107823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90</xdr:row>
      <xdr:rowOff>0</xdr:rowOff>
    </xdr:from>
    <xdr:to>
      <xdr:col>24</xdr:col>
      <xdr:colOff>133350</xdr:colOff>
      <xdr:row>90</xdr:row>
      <xdr:rowOff>0</xdr:rowOff>
    </xdr:to>
    <xdr:sp macro="" textlink="">
      <xdr:nvSpPr>
        <xdr:cNvPr id="277" name="Line 17">
          <a:extLst>
            <a:ext uri="{FF2B5EF4-FFF2-40B4-BE49-F238E27FC236}">
              <a16:creationId xmlns:a16="http://schemas.microsoft.com/office/drawing/2014/main" id="{00000000-0008-0000-1100-000015010000}"/>
            </a:ext>
          </a:extLst>
        </xdr:cNvPr>
        <xdr:cNvSpPr>
          <a:spLocks noChangeShapeType="1"/>
        </xdr:cNvSpPr>
      </xdr:nvSpPr>
      <xdr:spPr bwMode="auto">
        <a:xfrm>
          <a:off x="107823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87</xdr:row>
      <xdr:rowOff>104775</xdr:rowOff>
    </xdr:from>
    <xdr:to>
      <xdr:col>24</xdr:col>
      <xdr:colOff>133350</xdr:colOff>
      <xdr:row>87</xdr:row>
      <xdr:rowOff>104775</xdr:rowOff>
    </xdr:to>
    <xdr:sp macro="" textlink="">
      <xdr:nvSpPr>
        <xdr:cNvPr id="278" name="Line 21">
          <a:extLst>
            <a:ext uri="{FF2B5EF4-FFF2-40B4-BE49-F238E27FC236}">
              <a16:creationId xmlns:a16="http://schemas.microsoft.com/office/drawing/2014/main" id="{00000000-0008-0000-1100-000016010000}"/>
            </a:ext>
          </a:extLst>
        </xdr:cNvPr>
        <xdr:cNvSpPr>
          <a:spLocks noChangeShapeType="1"/>
        </xdr:cNvSpPr>
      </xdr:nvSpPr>
      <xdr:spPr bwMode="auto">
        <a:xfrm>
          <a:off x="107823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91</xdr:row>
      <xdr:rowOff>0</xdr:rowOff>
    </xdr:from>
    <xdr:to>
      <xdr:col>24</xdr:col>
      <xdr:colOff>133350</xdr:colOff>
      <xdr:row>91</xdr:row>
      <xdr:rowOff>0</xdr:rowOff>
    </xdr:to>
    <xdr:sp macro="" textlink="">
      <xdr:nvSpPr>
        <xdr:cNvPr id="279" name="Line 5">
          <a:extLst>
            <a:ext uri="{FF2B5EF4-FFF2-40B4-BE49-F238E27FC236}">
              <a16:creationId xmlns:a16="http://schemas.microsoft.com/office/drawing/2014/main" id="{00000000-0008-0000-1100-000017010000}"/>
            </a:ext>
          </a:extLst>
        </xdr:cNvPr>
        <xdr:cNvSpPr>
          <a:spLocks noChangeShapeType="1"/>
        </xdr:cNvSpPr>
      </xdr:nvSpPr>
      <xdr:spPr bwMode="auto">
        <a:xfrm>
          <a:off x="1078230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88</xdr:row>
      <xdr:rowOff>104775</xdr:rowOff>
    </xdr:from>
    <xdr:to>
      <xdr:col>24</xdr:col>
      <xdr:colOff>133350</xdr:colOff>
      <xdr:row>88</xdr:row>
      <xdr:rowOff>104775</xdr:rowOff>
    </xdr:to>
    <xdr:sp macro="" textlink="">
      <xdr:nvSpPr>
        <xdr:cNvPr id="280" name="Line 11">
          <a:extLst>
            <a:ext uri="{FF2B5EF4-FFF2-40B4-BE49-F238E27FC236}">
              <a16:creationId xmlns:a16="http://schemas.microsoft.com/office/drawing/2014/main" id="{00000000-0008-0000-1100-000018010000}"/>
            </a:ext>
          </a:extLst>
        </xdr:cNvPr>
        <xdr:cNvSpPr>
          <a:spLocks noChangeShapeType="1"/>
        </xdr:cNvSpPr>
      </xdr:nvSpPr>
      <xdr:spPr bwMode="auto">
        <a:xfrm>
          <a:off x="1078230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1" name="Line 7">
          <a:extLst>
            <a:ext uri="{FF2B5EF4-FFF2-40B4-BE49-F238E27FC236}">
              <a16:creationId xmlns:a16="http://schemas.microsoft.com/office/drawing/2014/main" id="{00000000-0008-0000-1100-000019010000}"/>
            </a:ext>
          </a:extLst>
        </xdr:cNvPr>
        <xdr:cNvSpPr>
          <a:spLocks noChangeShapeType="1"/>
        </xdr:cNvSpPr>
      </xdr:nvSpPr>
      <xdr:spPr bwMode="auto">
        <a:xfrm>
          <a:off x="13335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82" name="Line 11">
          <a:extLst>
            <a:ext uri="{FF2B5EF4-FFF2-40B4-BE49-F238E27FC236}">
              <a16:creationId xmlns:a16="http://schemas.microsoft.com/office/drawing/2014/main" id="{00000000-0008-0000-1100-00001A010000}"/>
            </a:ext>
          </a:extLst>
        </xdr:cNvPr>
        <xdr:cNvSpPr>
          <a:spLocks noChangeShapeType="1"/>
        </xdr:cNvSpPr>
      </xdr:nvSpPr>
      <xdr:spPr bwMode="auto">
        <a:xfrm>
          <a:off x="13335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3" name="Line 15">
          <a:extLst>
            <a:ext uri="{FF2B5EF4-FFF2-40B4-BE49-F238E27FC236}">
              <a16:creationId xmlns:a16="http://schemas.microsoft.com/office/drawing/2014/main" id="{00000000-0008-0000-1100-00001B010000}"/>
            </a:ext>
          </a:extLst>
        </xdr:cNvPr>
        <xdr:cNvSpPr>
          <a:spLocks noChangeShapeType="1"/>
        </xdr:cNvSpPr>
      </xdr:nvSpPr>
      <xdr:spPr bwMode="auto">
        <a:xfrm>
          <a:off x="13335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84" name="Line 18">
          <a:extLst>
            <a:ext uri="{FF2B5EF4-FFF2-40B4-BE49-F238E27FC236}">
              <a16:creationId xmlns:a16="http://schemas.microsoft.com/office/drawing/2014/main" id="{00000000-0008-0000-1100-00001C010000}"/>
            </a:ext>
          </a:extLst>
        </xdr:cNvPr>
        <xdr:cNvSpPr>
          <a:spLocks noChangeShapeType="1"/>
        </xdr:cNvSpPr>
      </xdr:nvSpPr>
      <xdr:spPr bwMode="auto">
        <a:xfrm>
          <a:off x="13335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5" name="Line 22">
          <a:extLst>
            <a:ext uri="{FF2B5EF4-FFF2-40B4-BE49-F238E27FC236}">
              <a16:creationId xmlns:a16="http://schemas.microsoft.com/office/drawing/2014/main" id="{00000000-0008-0000-1100-00001D010000}"/>
            </a:ext>
          </a:extLst>
        </xdr:cNvPr>
        <xdr:cNvSpPr>
          <a:spLocks noChangeShapeType="1"/>
        </xdr:cNvSpPr>
      </xdr:nvSpPr>
      <xdr:spPr bwMode="auto">
        <a:xfrm>
          <a:off x="13335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286" name="Line 7">
          <a:extLst>
            <a:ext uri="{FF2B5EF4-FFF2-40B4-BE49-F238E27FC236}">
              <a16:creationId xmlns:a16="http://schemas.microsoft.com/office/drawing/2014/main" id="{00000000-0008-0000-1100-00001E010000}"/>
            </a:ext>
          </a:extLst>
        </xdr:cNvPr>
        <xdr:cNvSpPr>
          <a:spLocks noChangeShapeType="1"/>
        </xdr:cNvSpPr>
      </xdr:nvSpPr>
      <xdr:spPr bwMode="auto">
        <a:xfrm>
          <a:off x="13335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287" name="Line 12">
          <a:extLst>
            <a:ext uri="{FF2B5EF4-FFF2-40B4-BE49-F238E27FC236}">
              <a16:creationId xmlns:a16="http://schemas.microsoft.com/office/drawing/2014/main" id="{00000000-0008-0000-1100-00001F010000}"/>
            </a:ext>
          </a:extLst>
        </xdr:cNvPr>
        <xdr:cNvSpPr>
          <a:spLocks noChangeShapeType="1"/>
        </xdr:cNvSpPr>
      </xdr:nvSpPr>
      <xdr:spPr bwMode="auto">
        <a:xfrm>
          <a:off x="133350" y="745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45</xdr:row>
      <xdr:rowOff>104775</xdr:rowOff>
    </xdr:from>
    <xdr:to>
      <xdr:col>24</xdr:col>
      <xdr:colOff>133350</xdr:colOff>
      <xdr:row>45</xdr:row>
      <xdr:rowOff>104775</xdr:rowOff>
    </xdr:to>
    <xdr:sp macro="" textlink="">
      <xdr:nvSpPr>
        <xdr:cNvPr id="288" name="Line 7">
          <a:extLst>
            <a:ext uri="{FF2B5EF4-FFF2-40B4-BE49-F238E27FC236}">
              <a16:creationId xmlns:a16="http://schemas.microsoft.com/office/drawing/2014/main" id="{00000000-0008-0000-1100-000020010000}"/>
            </a:ext>
          </a:extLst>
        </xdr:cNvPr>
        <xdr:cNvSpPr>
          <a:spLocks noChangeShapeType="1"/>
        </xdr:cNvSpPr>
      </xdr:nvSpPr>
      <xdr:spPr bwMode="auto">
        <a:xfrm>
          <a:off x="107823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46</xdr:row>
      <xdr:rowOff>0</xdr:rowOff>
    </xdr:from>
    <xdr:to>
      <xdr:col>24</xdr:col>
      <xdr:colOff>133350</xdr:colOff>
      <xdr:row>46</xdr:row>
      <xdr:rowOff>0</xdr:rowOff>
    </xdr:to>
    <xdr:sp macro="" textlink="">
      <xdr:nvSpPr>
        <xdr:cNvPr id="289" name="Line 11">
          <a:extLst>
            <a:ext uri="{FF2B5EF4-FFF2-40B4-BE49-F238E27FC236}">
              <a16:creationId xmlns:a16="http://schemas.microsoft.com/office/drawing/2014/main" id="{00000000-0008-0000-1100-000021010000}"/>
            </a:ext>
          </a:extLst>
        </xdr:cNvPr>
        <xdr:cNvSpPr>
          <a:spLocks noChangeShapeType="1"/>
        </xdr:cNvSpPr>
      </xdr:nvSpPr>
      <xdr:spPr bwMode="auto">
        <a:xfrm>
          <a:off x="107823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45</xdr:row>
      <xdr:rowOff>104775</xdr:rowOff>
    </xdr:from>
    <xdr:to>
      <xdr:col>24</xdr:col>
      <xdr:colOff>133350</xdr:colOff>
      <xdr:row>45</xdr:row>
      <xdr:rowOff>104775</xdr:rowOff>
    </xdr:to>
    <xdr:sp macro="" textlink="">
      <xdr:nvSpPr>
        <xdr:cNvPr id="290" name="Line 15">
          <a:extLst>
            <a:ext uri="{FF2B5EF4-FFF2-40B4-BE49-F238E27FC236}">
              <a16:creationId xmlns:a16="http://schemas.microsoft.com/office/drawing/2014/main" id="{00000000-0008-0000-1100-000022010000}"/>
            </a:ext>
          </a:extLst>
        </xdr:cNvPr>
        <xdr:cNvSpPr>
          <a:spLocks noChangeShapeType="1"/>
        </xdr:cNvSpPr>
      </xdr:nvSpPr>
      <xdr:spPr bwMode="auto">
        <a:xfrm>
          <a:off x="107823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46</xdr:row>
      <xdr:rowOff>0</xdr:rowOff>
    </xdr:from>
    <xdr:to>
      <xdr:col>24</xdr:col>
      <xdr:colOff>133350</xdr:colOff>
      <xdr:row>46</xdr:row>
      <xdr:rowOff>0</xdr:rowOff>
    </xdr:to>
    <xdr:sp macro="" textlink="">
      <xdr:nvSpPr>
        <xdr:cNvPr id="291" name="Line 18">
          <a:extLst>
            <a:ext uri="{FF2B5EF4-FFF2-40B4-BE49-F238E27FC236}">
              <a16:creationId xmlns:a16="http://schemas.microsoft.com/office/drawing/2014/main" id="{00000000-0008-0000-1100-000023010000}"/>
            </a:ext>
          </a:extLst>
        </xdr:cNvPr>
        <xdr:cNvSpPr>
          <a:spLocks noChangeShapeType="1"/>
        </xdr:cNvSpPr>
      </xdr:nvSpPr>
      <xdr:spPr bwMode="auto">
        <a:xfrm>
          <a:off x="107823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45</xdr:row>
      <xdr:rowOff>104775</xdr:rowOff>
    </xdr:from>
    <xdr:to>
      <xdr:col>24</xdr:col>
      <xdr:colOff>133350</xdr:colOff>
      <xdr:row>45</xdr:row>
      <xdr:rowOff>104775</xdr:rowOff>
    </xdr:to>
    <xdr:sp macro="" textlink="">
      <xdr:nvSpPr>
        <xdr:cNvPr id="292" name="Line 22">
          <a:extLst>
            <a:ext uri="{FF2B5EF4-FFF2-40B4-BE49-F238E27FC236}">
              <a16:creationId xmlns:a16="http://schemas.microsoft.com/office/drawing/2014/main" id="{00000000-0008-0000-1100-000024010000}"/>
            </a:ext>
          </a:extLst>
        </xdr:cNvPr>
        <xdr:cNvSpPr>
          <a:spLocks noChangeShapeType="1"/>
        </xdr:cNvSpPr>
      </xdr:nvSpPr>
      <xdr:spPr bwMode="auto">
        <a:xfrm>
          <a:off x="107823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47</xdr:row>
      <xdr:rowOff>0</xdr:rowOff>
    </xdr:from>
    <xdr:to>
      <xdr:col>24</xdr:col>
      <xdr:colOff>133350</xdr:colOff>
      <xdr:row>47</xdr:row>
      <xdr:rowOff>0</xdr:rowOff>
    </xdr:to>
    <xdr:sp macro="" textlink="">
      <xdr:nvSpPr>
        <xdr:cNvPr id="293" name="Line 7">
          <a:extLst>
            <a:ext uri="{FF2B5EF4-FFF2-40B4-BE49-F238E27FC236}">
              <a16:creationId xmlns:a16="http://schemas.microsoft.com/office/drawing/2014/main" id="{00000000-0008-0000-1100-000025010000}"/>
            </a:ext>
          </a:extLst>
        </xdr:cNvPr>
        <xdr:cNvSpPr>
          <a:spLocks noChangeShapeType="1"/>
        </xdr:cNvSpPr>
      </xdr:nvSpPr>
      <xdr:spPr bwMode="auto">
        <a:xfrm>
          <a:off x="1078230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46</xdr:row>
      <xdr:rowOff>104775</xdr:rowOff>
    </xdr:from>
    <xdr:to>
      <xdr:col>24</xdr:col>
      <xdr:colOff>133350</xdr:colOff>
      <xdr:row>46</xdr:row>
      <xdr:rowOff>104775</xdr:rowOff>
    </xdr:to>
    <xdr:sp macro="" textlink="">
      <xdr:nvSpPr>
        <xdr:cNvPr id="294" name="Line 12">
          <a:extLst>
            <a:ext uri="{FF2B5EF4-FFF2-40B4-BE49-F238E27FC236}">
              <a16:creationId xmlns:a16="http://schemas.microsoft.com/office/drawing/2014/main" id="{00000000-0008-0000-1100-000026010000}"/>
            </a:ext>
          </a:extLst>
        </xdr:cNvPr>
        <xdr:cNvSpPr>
          <a:spLocks noChangeShapeType="1"/>
        </xdr:cNvSpPr>
      </xdr:nvSpPr>
      <xdr:spPr bwMode="auto">
        <a:xfrm>
          <a:off x="10782300" y="745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295" name="Line 2">
          <a:extLst>
            <a:ext uri="{FF2B5EF4-FFF2-40B4-BE49-F238E27FC236}">
              <a16:creationId xmlns:a16="http://schemas.microsoft.com/office/drawing/2014/main" id="{00000000-0008-0000-1100-000027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296" name="Line 5">
          <a:extLst>
            <a:ext uri="{FF2B5EF4-FFF2-40B4-BE49-F238E27FC236}">
              <a16:creationId xmlns:a16="http://schemas.microsoft.com/office/drawing/2014/main" id="{00000000-0008-0000-1100-000028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297" name="Line 8">
          <a:extLst>
            <a:ext uri="{FF2B5EF4-FFF2-40B4-BE49-F238E27FC236}">
              <a16:creationId xmlns:a16="http://schemas.microsoft.com/office/drawing/2014/main" id="{00000000-0008-0000-1100-000029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298" name="Line 11">
          <a:extLst>
            <a:ext uri="{FF2B5EF4-FFF2-40B4-BE49-F238E27FC236}">
              <a16:creationId xmlns:a16="http://schemas.microsoft.com/office/drawing/2014/main" id="{00000000-0008-0000-1100-00002A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299" name="Line 17">
          <a:extLst>
            <a:ext uri="{FF2B5EF4-FFF2-40B4-BE49-F238E27FC236}">
              <a16:creationId xmlns:a16="http://schemas.microsoft.com/office/drawing/2014/main" id="{00000000-0008-0000-1100-00002B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300" name="Line 20">
          <a:extLst>
            <a:ext uri="{FF2B5EF4-FFF2-40B4-BE49-F238E27FC236}">
              <a16:creationId xmlns:a16="http://schemas.microsoft.com/office/drawing/2014/main" id="{00000000-0008-0000-1100-00002C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301" name="Line 23">
          <a:extLst>
            <a:ext uri="{FF2B5EF4-FFF2-40B4-BE49-F238E27FC236}">
              <a16:creationId xmlns:a16="http://schemas.microsoft.com/office/drawing/2014/main" id="{00000000-0008-0000-1100-00002D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302" name="Line 26">
          <a:extLst>
            <a:ext uri="{FF2B5EF4-FFF2-40B4-BE49-F238E27FC236}">
              <a16:creationId xmlns:a16="http://schemas.microsoft.com/office/drawing/2014/main" id="{00000000-0008-0000-1100-00002E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03" name="Line 31">
          <a:extLst>
            <a:ext uri="{FF2B5EF4-FFF2-40B4-BE49-F238E27FC236}">
              <a16:creationId xmlns:a16="http://schemas.microsoft.com/office/drawing/2014/main" id="{00000000-0008-0000-1100-00002F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04" name="Line 32">
          <a:extLst>
            <a:ext uri="{FF2B5EF4-FFF2-40B4-BE49-F238E27FC236}">
              <a16:creationId xmlns:a16="http://schemas.microsoft.com/office/drawing/2014/main" id="{00000000-0008-0000-1100-000030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05" name="Line 38">
          <a:extLst>
            <a:ext uri="{FF2B5EF4-FFF2-40B4-BE49-F238E27FC236}">
              <a16:creationId xmlns:a16="http://schemas.microsoft.com/office/drawing/2014/main" id="{00000000-0008-0000-1100-000031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06" name="Line 39">
          <a:extLst>
            <a:ext uri="{FF2B5EF4-FFF2-40B4-BE49-F238E27FC236}">
              <a16:creationId xmlns:a16="http://schemas.microsoft.com/office/drawing/2014/main" id="{00000000-0008-0000-1100-000032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307" name="Line 43">
          <a:extLst>
            <a:ext uri="{FF2B5EF4-FFF2-40B4-BE49-F238E27FC236}">
              <a16:creationId xmlns:a16="http://schemas.microsoft.com/office/drawing/2014/main" id="{00000000-0008-0000-1100-000033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308" name="Line 45">
          <a:extLst>
            <a:ext uri="{FF2B5EF4-FFF2-40B4-BE49-F238E27FC236}">
              <a16:creationId xmlns:a16="http://schemas.microsoft.com/office/drawing/2014/main" id="{00000000-0008-0000-1100-000034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309" name="Line 48">
          <a:extLst>
            <a:ext uri="{FF2B5EF4-FFF2-40B4-BE49-F238E27FC236}">
              <a16:creationId xmlns:a16="http://schemas.microsoft.com/office/drawing/2014/main" id="{00000000-0008-0000-1100-000035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310" name="Line 50">
          <a:extLst>
            <a:ext uri="{FF2B5EF4-FFF2-40B4-BE49-F238E27FC236}">
              <a16:creationId xmlns:a16="http://schemas.microsoft.com/office/drawing/2014/main" id="{00000000-0008-0000-1100-000036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311" name="Line 53">
          <a:extLst>
            <a:ext uri="{FF2B5EF4-FFF2-40B4-BE49-F238E27FC236}">
              <a16:creationId xmlns:a16="http://schemas.microsoft.com/office/drawing/2014/main" id="{00000000-0008-0000-1100-000037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312" name="Line 55">
          <a:extLst>
            <a:ext uri="{FF2B5EF4-FFF2-40B4-BE49-F238E27FC236}">
              <a16:creationId xmlns:a16="http://schemas.microsoft.com/office/drawing/2014/main" id="{00000000-0008-0000-1100-000038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313" name="Line 58">
          <a:extLst>
            <a:ext uri="{FF2B5EF4-FFF2-40B4-BE49-F238E27FC236}">
              <a16:creationId xmlns:a16="http://schemas.microsoft.com/office/drawing/2014/main" id="{00000000-0008-0000-1100-000039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314" name="Line 60">
          <a:extLst>
            <a:ext uri="{FF2B5EF4-FFF2-40B4-BE49-F238E27FC236}">
              <a16:creationId xmlns:a16="http://schemas.microsoft.com/office/drawing/2014/main" id="{00000000-0008-0000-1100-00003A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315" name="Line 63">
          <a:extLst>
            <a:ext uri="{FF2B5EF4-FFF2-40B4-BE49-F238E27FC236}">
              <a16:creationId xmlns:a16="http://schemas.microsoft.com/office/drawing/2014/main" id="{00000000-0008-0000-1100-00003B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316" name="Line 65">
          <a:extLst>
            <a:ext uri="{FF2B5EF4-FFF2-40B4-BE49-F238E27FC236}">
              <a16:creationId xmlns:a16="http://schemas.microsoft.com/office/drawing/2014/main" id="{00000000-0008-0000-1100-00003C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317" name="Line 68">
          <a:extLst>
            <a:ext uri="{FF2B5EF4-FFF2-40B4-BE49-F238E27FC236}">
              <a16:creationId xmlns:a16="http://schemas.microsoft.com/office/drawing/2014/main" id="{00000000-0008-0000-1100-00003D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318" name="Line 70">
          <a:extLst>
            <a:ext uri="{FF2B5EF4-FFF2-40B4-BE49-F238E27FC236}">
              <a16:creationId xmlns:a16="http://schemas.microsoft.com/office/drawing/2014/main" id="{00000000-0008-0000-1100-00003E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319" name="Line 73">
          <a:extLst>
            <a:ext uri="{FF2B5EF4-FFF2-40B4-BE49-F238E27FC236}">
              <a16:creationId xmlns:a16="http://schemas.microsoft.com/office/drawing/2014/main" id="{00000000-0008-0000-1100-00003F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320" name="Line 75">
          <a:extLst>
            <a:ext uri="{FF2B5EF4-FFF2-40B4-BE49-F238E27FC236}">
              <a16:creationId xmlns:a16="http://schemas.microsoft.com/office/drawing/2014/main" id="{00000000-0008-0000-1100-000040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21" name="Line 78">
          <a:extLst>
            <a:ext uri="{FF2B5EF4-FFF2-40B4-BE49-F238E27FC236}">
              <a16:creationId xmlns:a16="http://schemas.microsoft.com/office/drawing/2014/main" id="{00000000-0008-0000-1100-000041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22" name="Line 80">
          <a:extLst>
            <a:ext uri="{FF2B5EF4-FFF2-40B4-BE49-F238E27FC236}">
              <a16:creationId xmlns:a16="http://schemas.microsoft.com/office/drawing/2014/main" id="{00000000-0008-0000-1100-000042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323" name="Line 83">
          <a:extLst>
            <a:ext uri="{FF2B5EF4-FFF2-40B4-BE49-F238E27FC236}">
              <a16:creationId xmlns:a16="http://schemas.microsoft.com/office/drawing/2014/main" id="{00000000-0008-0000-1100-000043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324" name="Line 85">
          <a:extLst>
            <a:ext uri="{FF2B5EF4-FFF2-40B4-BE49-F238E27FC236}">
              <a16:creationId xmlns:a16="http://schemas.microsoft.com/office/drawing/2014/main" id="{00000000-0008-0000-1100-000044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325" name="Line 88">
          <a:extLst>
            <a:ext uri="{FF2B5EF4-FFF2-40B4-BE49-F238E27FC236}">
              <a16:creationId xmlns:a16="http://schemas.microsoft.com/office/drawing/2014/main" id="{00000000-0008-0000-1100-000045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326" name="Line 90">
          <a:extLst>
            <a:ext uri="{FF2B5EF4-FFF2-40B4-BE49-F238E27FC236}">
              <a16:creationId xmlns:a16="http://schemas.microsoft.com/office/drawing/2014/main" id="{00000000-0008-0000-1100-000046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327" name="Line 93">
          <a:extLst>
            <a:ext uri="{FF2B5EF4-FFF2-40B4-BE49-F238E27FC236}">
              <a16:creationId xmlns:a16="http://schemas.microsoft.com/office/drawing/2014/main" id="{00000000-0008-0000-1100-000047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328" name="Line 95">
          <a:extLst>
            <a:ext uri="{FF2B5EF4-FFF2-40B4-BE49-F238E27FC236}">
              <a16:creationId xmlns:a16="http://schemas.microsoft.com/office/drawing/2014/main" id="{00000000-0008-0000-1100-000048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29" name="Line 98">
          <a:extLst>
            <a:ext uri="{FF2B5EF4-FFF2-40B4-BE49-F238E27FC236}">
              <a16:creationId xmlns:a16="http://schemas.microsoft.com/office/drawing/2014/main" id="{00000000-0008-0000-1100-000049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30" name="Line 100">
          <a:extLst>
            <a:ext uri="{FF2B5EF4-FFF2-40B4-BE49-F238E27FC236}">
              <a16:creationId xmlns:a16="http://schemas.microsoft.com/office/drawing/2014/main" id="{00000000-0008-0000-1100-00004A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331" name="Line 103">
          <a:extLst>
            <a:ext uri="{FF2B5EF4-FFF2-40B4-BE49-F238E27FC236}">
              <a16:creationId xmlns:a16="http://schemas.microsoft.com/office/drawing/2014/main" id="{00000000-0008-0000-1100-00004B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332" name="Line 105">
          <a:extLst>
            <a:ext uri="{FF2B5EF4-FFF2-40B4-BE49-F238E27FC236}">
              <a16:creationId xmlns:a16="http://schemas.microsoft.com/office/drawing/2014/main" id="{00000000-0008-0000-1100-00004C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333" name="Line 108">
          <a:extLst>
            <a:ext uri="{FF2B5EF4-FFF2-40B4-BE49-F238E27FC236}">
              <a16:creationId xmlns:a16="http://schemas.microsoft.com/office/drawing/2014/main" id="{00000000-0008-0000-1100-00004D01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334" name="Line 110">
          <a:extLst>
            <a:ext uri="{FF2B5EF4-FFF2-40B4-BE49-F238E27FC236}">
              <a16:creationId xmlns:a16="http://schemas.microsoft.com/office/drawing/2014/main" id="{00000000-0008-0000-1100-00004E01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35" name="Line 113">
          <a:extLst>
            <a:ext uri="{FF2B5EF4-FFF2-40B4-BE49-F238E27FC236}">
              <a16:creationId xmlns:a16="http://schemas.microsoft.com/office/drawing/2014/main" id="{00000000-0008-0000-1100-00004F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336" name="Line 115">
          <a:extLst>
            <a:ext uri="{FF2B5EF4-FFF2-40B4-BE49-F238E27FC236}">
              <a16:creationId xmlns:a16="http://schemas.microsoft.com/office/drawing/2014/main" id="{00000000-0008-0000-1100-000050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337" name="Line 118">
          <a:extLst>
            <a:ext uri="{FF2B5EF4-FFF2-40B4-BE49-F238E27FC236}">
              <a16:creationId xmlns:a16="http://schemas.microsoft.com/office/drawing/2014/main" id="{00000000-0008-0000-1100-00005101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338" name="Line 120">
          <a:extLst>
            <a:ext uri="{FF2B5EF4-FFF2-40B4-BE49-F238E27FC236}">
              <a16:creationId xmlns:a16="http://schemas.microsoft.com/office/drawing/2014/main" id="{00000000-0008-0000-1100-00005201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339" name="Line 123">
          <a:extLst>
            <a:ext uri="{FF2B5EF4-FFF2-40B4-BE49-F238E27FC236}">
              <a16:creationId xmlns:a16="http://schemas.microsoft.com/office/drawing/2014/main" id="{00000000-0008-0000-1100-000053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340" name="Line 125">
          <a:extLst>
            <a:ext uri="{FF2B5EF4-FFF2-40B4-BE49-F238E27FC236}">
              <a16:creationId xmlns:a16="http://schemas.microsoft.com/office/drawing/2014/main" id="{00000000-0008-0000-1100-000054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341" name="Line 128">
          <a:extLst>
            <a:ext uri="{FF2B5EF4-FFF2-40B4-BE49-F238E27FC236}">
              <a16:creationId xmlns:a16="http://schemas.microsoft.com/office/drawing/2014/main" id="{00000000-0008-0000-1100-00005501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342" name="Line 130">
          <a:extLst>
            <a:ext uri="{FF2B5EF4-FFF2-40B4-BE49-F238E27FC236}">
              <a16:creationId xmlns:a16="http://schemas.microsoft.com/office/drawing/2014/main" id="{00000000-0008-0000-1100-00005601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343" name="Line 133">
          <a:extLst>
            <a:ext uri="{FF2B5EF4-FFF2-40B4-BE49-F238E27FC236}">
              <a16:creationId xmlns:a16="http://schemas.microsoft.com/office/drawing/2014/main" id="{00000000-0008-0000-1100-000057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344" name="Line 135">
          <a:extLst>
            <a:ext uri="{FF2B5EF4-FFF2-40B4-BE49-F238E27FC236}">
              <a16:creationId xmlns:a16="http://schemas.microsoft.com/office/drawing/2014/main" id="{00000000-0008-0000-1100-000058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345" name="Line 138">
          <a:extLst>
            <a:ext uri="{FF2B5EF4-FFF2-40B4-BE49-F238E27FC236}">
              <a16:creationId xmlns:a16="http://schemas.microsoft.com/office/drawing/2014/main" id="{00000000-0008-0000-1100-00005901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346" name="Line 140">
          <a:extLst>
            <a:ext uri="{FF2B5EF4-FFF2-40B4-BE49-F238E27FC236}">
              <a16:creationId xmlns:a16="http://schemas.microsoft.com/office/drawing/2014/main" id="{00000000-0008-0000-1100-00005A01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347" name="Line 143">
          <a:extLst>
            <a:ext uri="{FF2B5EF4-FFF2-40B4-BE49-F238E27FC236}">
              <a16:creationId xmlns:a16="http://schemas.microsoft.com/office/drawing/2014/main" id="{00000000-0008-0000-1100-00005B01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348" name="Line 145">
          <a:extLst>
            <a:ext uri="{FF2B5EF4-FFF2-40B4-BE49-F238E27FC236}">
              <a16:creationId xmlns:a16="http://schemas.microsoft.com/office/drawing/2014/main" id="{00000000-0008-0000-1100-00005C01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349" name="Line 148">
          <a:extLst>
            <a:ext uri="{FF2B5EF4-FFF2-40B4-BE49-F238E27FC236}">
              <a16:creationId xmlns:a16="http://schemas.microsoft.com/office/drawing/2014/main" id="{00000000-0008-0000-1100-00005D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350" name="Line 150">
          <a:extLst>
            <a:ext uri="{FF2B5EF4-FFF2-40B4-BE49-F238E27FC236}">
              <a16:creationId xmlns:a16="http://schemas.microsoft.com/office/drawing/2014/main" id="{00000000-0008-0000-1100-00005E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351" name="Line 153">
          <a:extLst>
            <a:ext uri="{FF2B5EF4-FFF2-40B4-BE49-F238E27FC236}">
              <a16:creationId xmlns:a16="http://schemas.microsoft.com/office/drawing/2014/main" id="{00000000-0008-0000-1100-00005F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352" name="Line 155">
          <a:extLst>
            <a:ext uri="{FF2B5EF4-FFF2-40B4-BE49-F238E27FC236}">
              <a16:creationId xmlns:a16="http://schemas.microsoft.com/office/drawing/2014/main" id="{00000000-0008-0000-1100-000060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353" name="Line 158">
          <a:extLst>
            <a:ext uri="{FF2B5EF4-FFF2-40B4-BE49-F238E27FC236}">
              <a16:creationId xmlns:a16="http://schemas.microsoft.com/office/drawing/2014/main" id="{00000000-0008-0000-1100-00006101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354" name="Line 160">
          <a:extLst>
            <a:ext uri="{FF2B5EF4-FFF2-40B4-BE49-F238E27FC236}">
              <a16:creationId xmlns:a16="http://schemas.microsoft.com/office/drawing/2014/main" id="{00000000-0008-0000-1100-00006201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355" name="Line 168">
          <a:extLst>
            <a:ext uri="{FF2B5EF4-FFF2-40B4-BE49-F238E27FC236}">
              <a16:creationId xmlns:a16="http://schemas.microsoft.com/office/drawing/2014/main" id="{00000000-0008-0000-1100-00006301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356" name="Line 170">
          <a:extLst>
            <a:ext uri="{FF2B5EF4-FFF2-40B4-BE49-F238E27FC236}">
              <a16:creationId xmlns:a16="http://schemas.microsoft.com/office/drawing/2014/main" id="{00000000-0008-0000-1100-00006401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357" name="Line 173">
          <a:extLst>
            <a:ext uri="{FF2B5EF4-FFF2-40B4-BE49-F238E27FC236}">
              <a16:creationId xmlns:a16="http://schemas.microsoft.com/office/drawing/2014/main" id="{00000000-0008-0000-1100-00006501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358" name="Line 175">
          <a:extLst>
            <a:ext uri="{FF2B5EF4-FFF2-40B4-BE49-F238E27FC236}">
              <a16:creationId xmlns:a16="http://schemas.microsoft.com/office/drawing/2014/main" id="{00000000-0008-0000-1100-00006601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359" name="Line 1">
          <a:extLst>
            <a:ext uri="{FF2B5EF4-FFF2-40B4-BE49-F238E27FC236}">
              <a16:creationId xmlns:a16="http://schemas.microsoft.com/office/drawing/2014/main" id="{00000000-0008-0000-1100-000067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360" name="Line 12">
          <a:extLst>
            <a:ext uri="{FF2B5EF4-FFF2-40B4-BE49-F238E27FC236}">
              <a16:creationId xmlns:a16="http://schemas.microsoft.com/office/drawing/2014/main" id="{00000000-0008-0000-1100-000068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361" name="Line 19">
          <a:extLst>
            <a:ext uri="{FF2B5EF4-FFF2-40B4-BE49-F238E27FC236}">
              <a16:creationId xmlns:a16="http://schemas.microsoft.com/office/drawing/2014/main" id="{00000000-0008-0000-1100-000069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362" name="Line 9">
          <a:extLst>
            <a:ext uri="{FF2B5EF4-FFF2-40B4-BE49-F238E27FC236}">
              <a16:creationId xmlns:a16="http://schemas.microsoft.com/office/drawing/2014/main" id="{00000000-0008-0000-1100-00006A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363" name="Line 3">
          <a:extLst>
            <a:ext uri="{FF2B5EF4-FFF2-40B4-BE49-F238E27FC236}">
              <a16:creationId xmlns:a16="http://schemas.microsoft.com/office/drawing/2014/main" id="{00000000-0008-0000-1100-00006B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364" name="Line 9">
          <a:extLst>
            <a:ext uri="{FF2B5EF4-FFF2-40B4-BE49-F238E27FC236}">
              <a16:creationId xmlns:a16="http://schemas.microsoft.com/office/drawing/2014/main" id="{00000000-0008-0000-1100-00006C01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365" name="Line 13">
          <a:extLst>
            <a:ext uri="{FF2B5EF4-FFF2-40B4-BE49-F238E27FC236}">
              <a16:creationId xmlns:a16="http://schemas.microsoft.com/office/drawing/2014/main" id="{00000000-0008-0000-1100-00006D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366" name="Line 16">
          <a:extLst>
            <a:ext uri="{FF2B5EF4-FFF2-40B4-BE49-F238E27FC236}">
              <a16:creationId xmlns:a16="http://schemas.microsoft.com/office/drawing/2014/main" id="{00000000-0008-0000-1100-00006E01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367" name="Line 20">
          <a:extLst>
            <a:ext uri="{FF2B5EF4-FFF2-40B4-BE49-F238E27FC236}">
              <a16:creationId xmlns:a16="http://schemas.microsoft.com/office/drawing/2014/main" id="{00000000-0008-0000-1100-00006F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138</xdr:row>
      <xdr:rowOff>0</xdr:rowOff>
    </xdr:from>
    <xdr:to>
      <xdr:col>25</xdr:col>
      <xdr:colOff>133350</xdr:colOff>
      <xdr:row>138</xdr:row>
      <xdr:rowOff>0</xdr:rowOff>
    </xdr:to>
    <xdr:sp macro="" textlink="">
      <xdr:nvSpPr>
        <xdr:cNvPr id="368" name="Line 3">
          <a:extLst>
            <a:ext uri="{FF2B5EF4-FFF2-40B4-BE49-F238E27FC236}">
              <a16:creationId xmlns:a16="http://schemas.microsoft.com/office/drawing/2014/main" id="{00000000-0008-0000-1100-000070010000}"/>
            </a:ext>
          </a:extLst>
        </xdr:cNvPr>
        <xdr:cNvSpPr>
          <a:spLocks noChangeShapeType="1"/>
        </xdr:cNvSpPr>
      </xdr:nvSpPr>
      <xdr:spPr bwMode="auto">
        <a:xfrm>
          <a:off x="11201400" y="19211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131</xdr:row>
      <xdr:rowOff>104775</xdr:rowOff>
    </xdr:from>
    <xdr:to>
      <xdr:col>25</xdr:col>
      <xdr:colOff>133350</xdr:colOff>
      <xdr:row>131</xdr:row>
      <xdr:rowOff>104775</xdr:rowOff>
    </xdr:to>
    <xdr:sp macro="" textlink="">
      <xdr:nvSpPr>
        <xdr:cNvPr id="369" name="Line 10">
          <a:extLst>
            <a:ext uri="{FF2B5EF4-FFF2-40B4-BE49-F238E27FC236}">
              <a16:creationId xmlns:a16="http://schemas.microsoft.com/office/drawing/2014/main" id="{00000000-0008-0000-1100-000071010000}"/>
            </a:ext>
          </a:extLst>
        </xdr:cNvPr>
        <xdr:cNvSpPr>
          <a:spLocks noChangeShapeType="1"/>
        </xdr:cNvSpPr>
      </xdr:nvSpPr>
      <xdr:spPr bwMode="auto">
        <a:xfrm>
          <a:off x="11201400" y="1838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370" name="Line 5">
          <a:extLst>
            <a:ext uri="{FF2B5EF4-FFF2-40B4-BE49-F238E27FC236}">
              <a16:creationId xmlns:a16="http://schemas.microsoft.com/office/drawing/2014/main" id="{00000000-0008-0000-1100-000072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371" name="Line 10">
          <a:extLst>
            <a:ext uri="{FF2B5EF4-FFF2-40B4-BE49-F238E27FC236}">
              <a16:creationId xmlns:a16="http://schemas.microsoft.com/office/drawing/2014/main" id="{00000000-0008-0000-1100-00007301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372" name="Line 14">
          <a:extLst>
            <a:ext uri="{FF2B5EF4-FFF2-40B4-BE49-F238E27FC236}">
              <a16:creationId xmlns:a16="http://schemas.microsoft.com/office/drawing/2014/main" id="{00000000-0008-0000-1100-000074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373" name="Line 17">
          <a:extLst>
            <a:ext uri="{FF2B5EF4-FFF2-40B4-BE49-F238E27FC236}">
              <a16:creationId xmlns:a16="http://schemas.microsoft.com/office/drawing/2014/main" id="{00000000-0008-0000-1100-00007501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374" name="Line 21">
          <a:extLst>
            <a:ext uri="{FF2B5EF4-FFF2-40B4-BE49-F238E27FC236}">
              <a16:creationId xmlns:a16="http://schemas.microsoft.com/office/drawing/2014/main" id="{00000000-0008-0000-1100-000076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91</xdr:row>
      <xdr:rowOff>0</xdr:rowOff>
    </xdr:from>
    <xdr:to>
      <xdr:col>25</xdr:col>
      <xdr:colOff>133350</xdr:colOff>
      <xdr:row>91</xdr:row>
      <xdr:rowOff>0</xdr:rowOff>
    </xdr:to>
    <xdr:sp macro="" textlink="">
      <xdr:nvSpPr>
        <xdr:cNvPr id="375" name="Line 5">
          <a:extLst>
            <a:ext uri="{FF2B5EF4-FFF2-40B4-BE49-F238E27FC236}">
              <a16:creationId xmlns:a16="http://schemas.microsoft.com/office/drawing/2014/main" id="{00000000-0008-0000-1100-000077010000}"/>
            </a:ext>
          </a:extLst>
        </xdr:cNvPr>
        <xdr:cNvSpPr>
          <a:spLocks noChangeShapeType="1"/>
        </xdr:cNvSpPr>
      </xdr:nvSpPr>
      <xdr:spPr bwMode="auto">
        <a:xfrm>
          <a:off x="1120140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88</xdr:row>
      <xdr:rowOff>104775</xdr:rowOff>
    </xdr:from>
    <xdr:to>
      <xdr:col>25</xdr:col>
      <xdr:colOff>133350</xdr:colOff>
      <xdr:row>88</xdr:row>
      <xdr:rowOff>104775</xdr:rowOff>
    </xdr:to>
    <xdr:sp macro="" textlink="">
      <xdr:nvSpPr>
        <xdr:cNvPr id="376" name="Line 11">
          <a:extLst>
            <a:ext uri="{FF2B5EF4-FFF2-40B4-BE49-F238E27FC236}">
              <a16:creationId xmlns:a16="http://schemas.microsoft.com/office/drawing/2014/main" id="{00000000-0008-0000-1100-000078010000}"/>
            </a:ext>
          </a:extLst>
        </xdr:cNvPr>
        <xdr:cNvSpPr>
          <a:spLocks noChangeShapeType="1"/>
        </xdr:cNvSpPr>
      </xdr:nvSpPr>
      <xdr:spPr bwMode="auto">
        <a:xfrm>
          <a:off x="1120140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377" name="Line 7">
          <a:extLst>
            <a:ext uri="{FF2B5EF4-FFF2-40B4-BE49-F238E27FC236}">
              <a16:creationId xmlns:a16="http://schemas.microsoft.com/office/drawing/2014/main" id="{00000000-0008-0000-1100-000079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378" name="Line 11">
          <a:extLst>
            <a:ext uri="{FF2B5EF4-FFF2-40B4-BE49-F238E27FC236}">
              <a16:creationId xmlns:a16="http://schemas.microsoft.com/office/drawing/2014/main" id="{00000000-0008-0000-1100-00007A01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379" name="Line 15">
          <a:extLst>
            <a:ext uri="{FF2B5EF4-FFF2-40B4-BE49-F238E27FC236}">
              <a16:creationId xmlns:a16="http://schemas.microsoft.com/office/drawing/2014/main" id="{00000000-0008-0000-1100-00007B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380" name="Line 18">
          <a:extLst>
            <a:ext uri="{FF2B5EF4-FFF2-40B4-BE49-F238E27FC236}">
              <a16:creationId xmlns:a16="http://schemas.microsoft.com/office/drawing/2014/main" id="{00000000-0008-0000-1100-00007C01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381" name="Line 22">
          <a:extLst>
            <a:ext uri="{FF2B5EF4-FFF2-40B4-BE49-F238E27FC236}">
              <a16:creationId xmlns:a16="http://schemas.microsoft.com/office/drawing/2014/main" id="{00000000-0008-0000-1100-00007D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47</xdr:row>
      <xdr:rowOff>0</xdr:rowOff>
    </xdr:from>
    <xdr:to>
      <xdr:col>25</xdr:col>
      <xdr:colOff>133350</xdr:colOff>
      <xdr:row>47</xdr:row>
      <xdr:rowOff>0</xdr:rowOff>
    </xdr:to>
    <xdr:sp macro="" textlink="">
      <xdr:nvSpPr>
        <xdr:cNvPr id="382" name="Line 7">
          <a:extLst>
            <a:ext uri="{FF2B5EF4-FFF2-40B4-BE49-F238E27FC236}">
              <a16:creationId xmlns:a16="http://schemas.microsoft.com/office/drawing/2014/main" id="{00000000-0008-0000-1100-00007E010000}"/>
            </a:ext>
          </a:extLst>
        </xdr:cNvPr>
        <xdr:cNvSpPr>
          <a:spLocks noChangeShapeType="1"/>
        </xdr:cNvSpPr>
      </xdr:nvSpPr>
      <xdr:spPr bwMode="auto">
        <a:xfrm>
          <a:off x="1120140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104775</xdr:rowOff>
    </xdr:from>
    <xdr:to>
      <xdr:col>25</xdr:col>
      <xdr:colOff>133350</xdr:colOff>
      <xdr:row>46</xdr:row>
      <xdr:rowOff>104775</xdr:rowOff>
    </xdr:to>
    <xdr:sp macro="" textlink="">
      <xdr:nvSpPr>
        <xdr:cNvPr id="383" name="Line 12">
          <a:extLst>
            <a:ext uri="{FF2B5EF4-FFF2-40B4-BE49-F238E27FC236}">
              <a16:creationId xmlns:a16="http://schemas.microsoft.com/office/drawing/2014/main" id="{00000000-0008-0000-1100-00007F010000}"/>
            </a:ext>
          </a:extLst>
        </xdr:cNvPr>
        <xdr:cNvSpPr>
          <a:spLocks noChangeShapeType="1"/>
        </xdr:cNvSpPr>
      </xdr:nvSpPr>
      <xdr:spPr bwMode="auto">
        <a:xfrm>
          <a:off x="11201400" y="745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384" name="Line 2">
          <a:extLst>
            <a:ext uri="{FF2B5EF4-FFF2-40B4-BE49-F238E27FC236}">
              <a16:creationId xmlns:a16="http://schemas.microsoft.com/office/drawing/2014/main" id="{00000000-0008-0000-1100-000080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385" name="Line 5">
          <a:extLst>
            <a:ext uri="{FF2B5EF4-FFF2-40B4-BE49-F238E27FC236}">
              <a16:creationId xmlns:a16="http://schemas.microsoft.com/office/drawing/2014/main" id="{00000000-0008-0000-1100-000081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386" name="Line 8">
          <a:extLst>
            <a:ext uri="{FF2B5EF4-FFF2-40B4-BE49-F238E27FC236}">
              <a16:creationId xmlns:a16="http://schemas.microsoft.com/office/drawing/2014/main" id="{00000000-0008-0000-1100-000082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387" name="Line 11">
          <a:extLst>
            <a:ext uri="{FF2B5EF4-FFF2-40B4-BE49-F238E27FC236}">
              <a16:creationId xmlns:a16="http://schemas.microsoft.com/office/drawing/2014/main" id="{00000000-0008-0000-1100-000083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388" name="Line 17">
          <a:extLst>
            <a:ext uri="{FF2B5EF4-FFF2-40B4-BE49-F238E27FC236}">
              <a16:creationId xmlns:a16="http://schemas.microsoft.com/office/drawing/2014/main" id="{00000000-0008-0000-1100-000084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389" name="Line 20">
          <a:extLst>
            <a:ext uri="{FF2B5EF4-FFF2-40B4-BE49-F238E27FC236}">
              <a16:creationId xmlns:a16="http://schemas.microsoft.com/office/drawing/2014/main" id="{00000000-0008-0000-1100-000085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390" name="Line 23">
          <a:extLst>
            <a:ext uri="{FF2B5EF4-FFF2-40B4-BE49-F238E27FC236}">
              <a16:creationId xmlns:a16="http://schemas.microsoft.com/office/drawing/2014/main" id="{00000000-0008-0000-1100-000086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391" name="Line 26">
          <a:extLst>
            <a:ext uri="{FF2B5EF4-FFF2-40B4-BE49-F238E27FC236}">
              <a16:creationId xmlns:a16="http://schemas.microsoft.com/office/drawing/2014/main" id="{00000000-0008-0000-1100-000087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92" name="Line 31">
          <a:extLst>
            <a:ext uri="{FF2B5EF4-FFF2-40B4-BE49-F238E27FC236}">
              <a16:creationId xmlns:a16="http://schemas.microsoft.com/office/drawing/2014/main" id="{00000000-0008-0000-1100-000088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93" name="Line 32">
          <a:extLst>
            <a:ext uri="{FF2B5EF4-FFF2-40B4-BE49-F238E27FC236}">
              <a16:creationId xmlns:a16="http://schemas.microsoft.com/office/drawing/2014/main" id="{00000000-0008-0000-1100-000089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94" name="Line 38">
          <a:extLst>
            <a:ext uri="{FF2B5EF4-FFF2-40B4-BE49-F238E27FC236}">
              <a16:creationId xmlns:a16="http://schemas.microsoft.com/office/drawing/2014/main" id="{00000000-0008-0000-1100-00008A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395" name="Line 39">
          <a:extLst>
            <a:ext uri="{FF2B5EF4-FFF2-40B4-BE49-F238E27FC236}">
              <a16:creationId xmlns:a16="http://schemas.microsoft.com/office/drawing/2014/main" id="{00000000-0008-0000-1100-00008B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396" name="Line 43">
          <a:extLst>
            <a:ext uri="{FF2B5EF4-FFF2-40B4-BE49-F238E27FC236}">
              <a16:creationId xmlns:a16="http://schemas.microsoft.com/office/drawing/2014/main" id="{00000000-0008-0000-1100-00008C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397" name="Line 45">
          <a:extLst>
            <a:ext uri="{FF2B5EF4-FFF2-40B4-BE49-F238E27FC236}">
              <a16:creationId xmlns:a16="http://schemas.microsoft.com/office/drawing/2014/main" id="{00000000-0008-0000-1100-00008D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398" name="Line 48">
          <a:extLst>
            <a:ext uri="{FF2B5EF4-FFF2-40B4-BE49-F238E27FC236}">
              <a16:creationId xmlns:a16="http://schemas.microsoft.com/office/drawing/2014/main" id="{00000000-0008-0000-1100-00008E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399" name="Line 50">
          <a:extLst>
            <a:ext uri="{FF2B5EF4-FFF2-40B4-BE49-F238E27FC236}">
              <a16:creationId xmlns:a16="http://schemas.microsoft.com/office/drawing/2014/main" id="{00000000-0008-0000-1100-00008F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400" name="Line 53">
          <a:extLst>
            <a:ext uri="{FF2B5EF4-FFF2-40B4-BE49-F238E27FC236}">
              <a16:creationId xmlns:a16="http://schemas.microsoft.com/office/drawing/2014/main" id="{00000000-0008-0000-1100-000090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401" name="Line 55">
          <a:extLst>
            <a:ext uri="{FF2B5EF4-FFF2-40B4-BE49-F238E27FC236}">
              <a16:creationId xmlns:a16="http://schemas.microsoft.com/office/drawing/2014/main" id="{00000000-0008-0000-1100-000091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402" name="Line 58">
          <a:extLst>
            <a:ext uri="{FF2B5EF4-FFF2-40B4-BE49-F238E27FC236}">
              <a16:creationId xmlns:a16="http://schemas.microsoft.com/office/drawing/2014/main" id="{00000000-0008-0000-1100-000092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403" name="Line 60">
          <a:extLst>
            <a:ext uri="{FF2B5EF4-FFF2-40B4-BE49-F238E27FC236}">
              <a16:creationId xmlns:a16="http://schemas.microsoft.com/office/drawing/2014/main" id="{00000000-0008-0000-1100-000093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04" name="Line 63">
          <a:extLst>
            <a:ext uri="{FF2B5EF4-FFF2-40B4-BE49-F238E27FC236}">
              <a16:creationId xmlns:a16="http://schemas.microsoft.com/office/drawing/2014/main" id="{00000000-0008-0000-1100-000094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05" name="Line 65">
          <a:extLst>
            <a:ext uri="{FF2B5EF4-FFF2-40B4-BE49-F238E27FC236}">
              <a16:creationId xmlns:a16="http://schemas.microsoft.com/office/drawing/2014/main" id="{00000000-0008-0000-1100-000095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06" name="Line 68">
          <a:extLst>
            <a:ext uri="{FF2B5EF4-FFF2-40B4-BE49-F238E27FC236}">
              <a16:creationId xmlns:a16="http://schemas.microsoft.com/office/drawing/2014/main" id="{00000000-0008-0000-1100-000096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07" name="Line 70">
          <a:extLst>
            <a:ext uri="{FF2B5EF4-FFF2-40B4-BE49-F238E27FC236}">
              <a16:creationId xmlns:a16="http://schemas.microsoft.com/office/drawing/2014/main" id="{00000000-0008-0000-1100-000097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08" name="Line 73">
          <a:extLst>
            <a:ext uri="{FF2B5EF4-FFF2-40B4-BE49-F238E27FC236}">
              <a16:creationId xmlns:a16="http://schemas.microsoft.com/office/drawing/2014/main" id="{00000000-0008-0000-1100-000098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09" name="Line 75">
          <a:extLst>
            <a:ext uri="{FF2B5EF4-FFF2-40B4-BE49-F238E27FC236}">
              <a16:creationId xmlns:a16="http://schemas.microsoft.com/office/drawing/2014/main" id="{00000000-0008-0000-1100-000099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10" name="Line 78">
          <a:extLst>
            <a:ext uri="{FF2B5EF4-FFF2-40B4-BE49-F238E27FC236}">
              <a16:creationId xmlns:a16="http://schemas.microsoft.com/office/drawing/2014/main" id="{00000000-0008-0000-1100-00009A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11" name="Line 80">
          <a:extLst>
            <a:ext uri="{FF2B5EF4-FFF2-40B4-BE49-F238E27FC236}">
              <a16:creationId xmlns:a16="http://schemas.microsoft.com/office/drawing/2014/main" id="{00000000-0008-0000-1100-00009B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412" name="Line 83">
          <a:extLst>
            <a:ext uri="{FF2B5EF4-FFF2-40B4-BE49-F238E27FC236}">
              <a16:creationId xmlns:a16="http://schemas.microsoft.com/office/drawing/2014/main" id="{00000000-0008-0000-1100-00009C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413" name="Line 85">
          <a:extLst>
            <a:ext uri="{FF2B5EF4-FFF2-40B4-BE49-F238E27FC236}">
              <a16:creationId xmlns:a16="http://schemas.microsoft.com/office/drawing/2014/main" id="{00000000-0008-0000-1100-00009D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414" name="Line 88">
          <a:extLst>
            <a:ext uri="{FF2B5EF4-FFF2-40B4-BE49-F238E27FC236}">
              <a16:creationId xmlns:a16="http://schemas.microsoft.com/office/drawing/2014/main" id="{00000000-0008-0000-1100-00009E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415" name="Line 90">
          <a:extLst>
            <a:ext uri="{FF2B5EF4-FFF2-40B4-BE49-F238E27FC236}">
              <a16:creationId xmlns:a16="http://schemas.microsoft.com/office/drawing/2014/main" id="{00000000-0008-0000-1100-00009F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416" name="Line 93">
          <a:extLst>
            <a:ext uri="{FF2B5EF4-FFF2-40B4-BE49-F238E27FC236}">
              <a16:creationId xmlns:a16="http://schemas.microsoft.com/office/drawing/2014/main" id="{00000000-0008-0000-1100-0000A0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417" name="Line 95">
          <a:extLst>
            <a:ext uri="{FF2B5EF4-FFF2-40B4-BE49-F238E27FC236}">
              <a16:creationId xmlns:a16="http://schemas.microsoft.com/office/drawing/2014/main" id="{00000000-0008-0000-1100-0000A1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18" name="Line 98">
          <a:extLst>
            <a:ext uri="{FF2B5EF4-FFF2-40B4-BE49-F238E27FC236}">
              <a16:creationId xmlns:a16="http://schemas.microsoft.com/office/drawing/2014/main" id="{00000000-0008-0000-1100-0000A2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19" name="Line 100">
          <a:extLst>
            <a:ext uri="{FF2B5EF4-FFF2-40B4-BE49-F238E27FC236}">
              <a16:creationId xmlns:a16="http://schemas.microsoft.com/office/drawing/2014/main" id="{00000000-0008-0000-1100-0000A3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420" name="Line 103">
          <a:extLst>
            <a:ext uri="{FF2B5EF4-FFF2-40B4-BE49-F238E27FC236}">
              <a16:creationId xmlns:a16="http://schemas.microsoft.com/office/drawing/2014/main" id="{00000000-0008-0000-1100-0000A4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421" name="Line 105">
          <a:extLst>
            <a:ext uri="{FF2B5EF4-FFF2-40B4-BE49-F238E27FC236}">
              <a16:creationId xmlns:a16="http://schemas.microsoft.com/office/drawing/2014/main" id="{00000000-0008-0000-1100-0000A5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422" name="Line 108">
          <a:extLst>
            <a:ext uri="{FF2B5EF4-FFF2-40B4-BE49-F238E27FC236}">
              <a16:creationId xmlns:a16="http://schemas.microsoft.com/office/drawing/2014/main" id="{00000000-0008-0000-1100-0000A601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423" name="Line 110">
          <a:extLst>
            <a:ext uri="{FF2B5EF4-FFF2-40B4-BE49-F238E27FC236}">
              <a16:creationId xmlns:a16="http://schemas.microsoft.com/office/drawing/2014/main" id="{00000000-0008-0000-1100-0000A701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24" name="Line 113">
          <a:extLst>
            <a:ext uri="{FF2B5EF4-FFF2-40B4-BE49-F238E27FC236}">
              <a16:creationId xmlns:a16="http://schemas.microsoft.com/office/drawing/2014/main" id="{00000000-0008-0000-1100-0000A8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25" name="Line 115">
          <a:extLst>
            <a:ext uri="{FF2B5EF4-FFF2-40B4-BE49-F238E27FC236}">
              <a16:creationId xmlns:a16="http://schemas.microsoft.com/office/drawing/2014/main" id="{00000000-0008-0000-1100-0000A9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426" name="Line 118">
          <a:extLst>
            <a:ext uri="{FF2B5EF4-FFF2-40B4-BE49-F238E27FC236}">
              <a16:creationId xmlns:a16="http://schemas.microsoft.com/office/drawing/2014/main" id="{00000000-0008-0000-1100-0000AA01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427" name="Line 120">
          <a:extLst>
            <a:ext uri="{FF2B5EF4-FFF2-40B4-BE49-F238E27FC236}">
              <a16:creationId xmlns:a16="http://schemas.microsoft.com/office/drawing/2014/main" id="{00000000-0008-0000-1100-0000AB01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428" name="Line 123">
          <a:extLst>
            <a:ext uri="{FF2B5EF4-FFF2-40B4-BE49-F238E27FC236}">
              <a16:creationId xmlns:a16="http://schemas.microsoft.com/office/drawing/2014/main" id="{00000000-0008-0000-1100-0000AC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429" name="Line 125">
          <a:extLst>
            <a:ext uri="{FF2B5EF4-FFF2-40B4-BE49-F238E27FC236}">
              <a16:creationId xmlns:a16="http://schemas.microsoft.com/office/drawing/2014/main" id="{00000000-0008-0000-1100-0000AD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430" name="Line 128">
          <a:extLst>
            <a:ext uri="{FF2B5EF4-FFF2-40B4-BE49-F238E27FC236}">
              <a16:creationId xmlns:a16="http://schemas.microsoft.com/office/drawing/2014/main" id="{00000000-0008-0000-1100-0000AE01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431" name="Line 130">
          <a:extLst>
            <a:ext uri="{FF2B5EF4-FFF2-40B4-BE49-F238E27FC236}">
              <a16:creationId xmlns:a16="http://schemas.microsoft.com/office/drawing/2014/main" id="{00000000-0008-0000-1100-0000AF01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432" name="Line 133">
          <a:extLst>
            <a:ext uri="{FF2B5EF4-FFF2-40B4-BE49-F238E27FC236}">
              <a16:creationId xmlns:a16="http://schemas.microsoft.com/office/drawing/2014/main" id="{00000000-0008-0000-1100-0000B0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433" name="Line 135">
          <a:extLst>
            <a:ext uri="{FF2B5EF4-FFF2-40B4-BE49-F238E27FC236}">
              <a16:creationId xmlns:a16="http://schemas.microsoft.com/office/drawing/2014/main" id="{00000000-0008-0000-1100-0000B101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434" name="Line 138">
          <a:extLst>
            <a:ext uri="{FF2B5EF4-FFF2-40B4-BE49-F238E27FC236}">
              <a16:creationId xmlns:a16="http://schemas.microsoft.com/office/drawing/2014/main" id="{00000000-0008-0000-1100-0000B201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435" name="Line 140">
          <a:extLst>
            <a:ext uri="{FF2B5EF4-FFF2-40B4-BE49-F238E27FC236}">
              <a16:creationId xmlns:a16="http://schemas.microsoft.com/office/drawing/2014/main" id="{00000000-0008-0000-1100-0000B301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436" name="Line 143">
          <a:extLst>
            <a:ext uri="{FF2B5EF4-FFF2-40B4-BE49-F238E27FC236}">
              <a16:creationId xmlns:a16="http://schemas.microsoft.com/office/drawing/2014/main" id="{00000000-0008-0000-1100-0000B401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437" name="Line 145">
          <a:extLst>
            <a:ext uri="{FF2B5EF4-FFF2-40B4-BE49-F238E27FC236}">
              <a16:creationId xmlns:a16="http://schemas.microsoft.com/office/drawing/2014/main" id="{00000000-0008-0000-1100-0000B501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38" name="Line 148">
          <a:extLst>
            <a:ext uri="{FF2B5EF4-FFF2-40B4-BE49-F238E27FC236}">
              <a16:creationId xmlns:a16="http://schemas.microsoft.com/office/drawing/2014/main" id="{00000000-0008-0000-1100-0000B6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39" name="Line 150">
          <a:extLst>
            <a:ext uri="{FF2B5EF4-FFF2-40B4-BE49-F238E27FC236}">
              <a16:creationId xmlns:a16="http://schemas.microsoft.com/office/drawing/2014/main" id="{00000000-0008-0000-1100-0000B7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40" name="Line 153">
          <a:extLst>
            <a:ext uri="{FF2B5EF4-FFF2-40B4-BE49-F238E27FC236}">
              <a16:creationId xmlns:a16="http://schemas.microsoft.com/office/drawing/2014/main" id="{00000000-0008-0000-1100-0000B8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41" name="Line 155">
          <a:extLst>
            <a:ext uri="{FF2B5EF4-FFF2-40B4-BE49-F238E27FC236}">
              <a16:creationId xmlns:a16="http://schemas.microsoft.com/office/drawing/2014/main" id="{00000000-0008-0000-1100-0000B9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442" name="Line 158">
          <a:extLst>
            <a:ext uri="{FF2B5EF4-FFF2-40B4-BE49-F238E27FC236}">
              <a16:creationId xmlns:a16="http://schemas.microsoft.com/office/drawing/2014/main" id="{00000000-0008-0000-1100-0000BA01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443" name="Line 160">
          <a:extLst>
            <a:ext uri="{FF2B5EF4-FFF2-40B4-BE49-F238E27FC236}">
              <a16:creationId xmlns:a16="http://schemas.microsoft.com/office/drawing/2014/main" id="{00000000-0008-0000-1100-0000BB01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444" name="Line 168">
          <a:extLst>
            <a:ext uri="{FF2B5EF4-FFF2-40B4-BE49-F238E27FC236}">
              <a16:creationId xmlns:a16="http://schemas.microsoft.com/office/drawing/2014/main" id="{00000000-0008-0000-1100-0000BC01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445" name="Line 170">
          <a:extLst>
            <a:ext uri="{FF2B5EF4-FFF2-40B4-BE49-F238E27FC236}">
              <a16:creationId xmlns:a16="http://schemas.microsoft.com/office/drawing/2014/main" id="{00000000-0008-0000-1100-0000BD01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446" name="Line 173">
          <a:extLst>
            <a:ext uri="{FF2B5EF4-FFF2-40B4-BE49-F238E27FC236}">
              <a16:creationId xmlns:a16="http://schemas.microsoft.com/office/drawing/2014/main" id="{00000000-0008-0000-1100-0000BE01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447" name="Line 175">
          <a:extLst>
            <a:ext uri="{FF2B5EF4-FFF2-40B4-BE49-F238E27FC236}">
              <a16:creationId xmlns:a16="http://schemas.microsoft.com/office/drawing/2014/main" id="{00000000-0008-0000-1100-0000BF01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448" name="Line 1">
          <a:extLst>
            <a:ext uri="{FF2B5EF4-FFF2-40B4-BE49-F238E27FC236}">
              <a16:creationId xmlns:a16="http://schemas.microsoft.com/office/drawing/2014/main" id="{00000000-0008-0000-1100-0000C0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449" name="Line 12">
          <a:extLst>
            <a:ext uri="{FF2B5EF4-FFF2-40B4-BE49-F238E27FC236}">
              <a16:creationId xmlns:a16="http://schemas.microsoft.com/office/drawing/2014/main" id="{00000000-0008-0000-1100-0000C1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450" name="Line 19">
          <a:extLst>
            <a:ext uri="{FF2B5EF4-FFF2-40B4-BE49-F238E27FC236}">
              <a16:creationId xmlns:a16="http://schemas.microsoft.com/office/drawing/2014/main" id="{00000000-0008-0000-1100-0000C2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451" name="Line 9">
          <a:extLst>
            <a:ext uri="{FF2B5EF4-FFF2-40B4-BE49-F238E27FC236}">
              <a16:creationId xmlns:a16="http://schemas.microsoft.com/office/drawing/2014/main" id="{00000000-0008-0000-1100-0000C301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452" name="Line 3">
          <a:extLst>
            <a:ext uri="{FF2B5EF4-FFF2-40B4-BE49-F238E27FC236}">
              <a16:creationId xmlns:a16="http://schemas.microsoft.com/office/drawing/2014/main" id="{00000000-0008-0000-1100-0000C4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453" name="Line 9">
          <a:extLst>
            <a:ext uri="{FF2B5EF4-FFF2-40B4-BE49-F238E27FC236}">
              <a16:creationId xmlns:a16="http://schemas.microsoft.com/office/drawing/2014/main" id="{00000000-0008-0000-1100-0000C501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454" name="Line 13">
          <a:extLst>
            <a:ext uri="{FF2B5EF4-FFF2-40B4-BE49-F238E27FC236}">
              <a16:creationId xmlns:a16="http://schemas.microsoft.com/office/drawing/2014/main" id="{00000000-0008-0000-1100-0000C6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455" name="Line 16">
          <a:extLst>
            <a:ext uri="{FF2B5EF4-FFF2-40B4-BE49-F238E27FC236}">
              <a16:creationId xmlns:a16="http://schemas.microsoft.com/office/drawing/2014/main" id="{00000000-0008-0000-1100-0000C701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456" name="Line 20">
          <a:extLst>
            <a:ext uri="{FF2B5EF4-FFF2-40B4-BE49-F238E27FC236}">
              <a16:creationId xmlns:a16="http://schemas.microsoft.com/office/drawing/2014/main" id="{00000000-0008-0000-1100-0000C801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138</xdr:row>
      <xdr:rowOff>0</xdr:rowOff>
    </xdr:from>
    <xdr:to>
      <xdr:col>25</xdr:col>
      <xdr:colOff>133350</xdr:colOff>
      <xdr:row>138</xdr:row>
      <xdr:rowOff>0</xdr:rowOff>
    </xdr:to>
    <xdr:sp macro="" textlink="">
      <xdr:nvSpPr>
        <xdr:cNvPr id="457" name="Line 3">
          <a:extLst>
            <a:ext uri="{FF2B5EF4-FFF2-40B4-BE49-F238E27FC236}">
              <a16:creationId xmlns:a16="http://schemas.microsoft.com/office/drawing/2014/main" id="{00000000-0008-0000-1100-0000C9010000}"/>
            </a:ext>
          </a:extLst>
        </xdr:cNvPr>
        <xdr:cNvSpPr>
          <a:spLocks noChangeShapeType="1"/>
        </xdr:cNvSpPr>
      </xdr:nvSpPr>
      <xdr:spPr bwMode="auto">
        <a:xfrm>
          <a:off x="11201400" y="19211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131</xdr:row>
      <xdr:rowOff>104775</xdr:rowOff>
    </xdr:from>
    <xdr:to>
      <xdr:col>25</xdr:col>
      <xdr:colOff>133350</xdr:colOff>
      <xdr:row>131</xdr:row>
      <xdr:rowOff>104775</xdr:rowOff>
    </xdr:to>
    <xdr:sp macro="" textlink="">
      <xdr:nvSpPr>
        <xdr:cNvPr id="458" name="Line 10">
          <a:extLst>
            <a:ext uri="{FF2B5EF4-FFF2-40B4-BE49-F238E27FC236}">
              <a16:creationId xmlns:a16="http://schemas.microsoft.com/office/drawing/2014/main" id="{00000000-0008-0000-1100-0000CA010000}"/>
            </a:ext>
          </a:extLst>
        </xdr:cNvPr>
        <xdr:cNvSpPr>
          <a:spLocks noChangeShapeType="1"/>
        </xdr:cNvSpPr>
      </xdr:nvSpPr>
      <xdr:spPr bwMode="auto">
        <a:xfrm>
          <a:off x="11201400" y="1838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459" name="Line 5">
          <a:extLst>
            <a:ext uri="{FF2B5EF4-FFF2-40B4-BE49-F238E27FC236}">
              <a16:creationId xmlns:a16="http://schemas.microsoft.com/office/drawing/2014/main" id="{00000000-0008-0000-1100-0000CB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460" name="Line 10">
          <a:extLst>
            <a:ext uri="{FF2B5EF4-FFF2-40B4-BE49-F238E27FC236}">
              <a16:creationId xmlns:a16="http://schemas.microsoft.com/office/drawing/2014/main" id="{00000000-0008-0000-1100-0000CC01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461" name="Line 14">
          <a:extLst>
            <a:ext uri="{FF2B5EF4-FFF2-40B4-BE49-F238E27FC236}">
              <a16:creationId xmlns:a16="http://schemas.microsoft.com/office/drawing/2014/main" id="{00000000-0008-0000-1100-0000CD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462" name="Line 17">
          <a:extLst>
            <a:ext uri="{FF2B5EF4-FFF2-40B4-BE49-F238E27FC236}">
              <a16:creationId xmlns:a16="http://schemas.microsoft.com/office/drawing/2014/main" id="{00000000-0008-0000-1100-0000CE01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463" name="Line 21">
          <a:extLst>
            <a:ext uri="{FF2B5EF4-FFF2-40B4-BE49-F238E27FC236}">
              <a16:creationId xmlns:a16="http://schemas.microsoft.com/office/drawing/2014/main" id="{00000000-0008-0000-1100-0000CF01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91</xdr:row>
      <xdr:rowOff>0</xdr:rowOff>
    </xdr:from>
    <xdr:to>
      <xdr:col>25</xdr:col>
      <xdr:colOff>133350</xdr:colOff>
      <xdr:row>91</xdr:row>
      <xdr:rowOff>0</xdr:rowOff>
    </xdr:to>
    <xdr:sp macro="" textlink="">
      <xdr:nvSpPr>
        <xdr:cNvPr id="464" name="Line 5">
          <a:extLst>
            <a:ext uri="{FF2B5EF4-FFF2-40B4-BE49-F238E27FC236}">
              <a16:creationId xmlns:a16="http://schemas.microsoft.com/office/drawing/2014/main" id="{00000000-0008-0000-1100-0000D0010000}"/>
            </a:ext>
          </a:extLst>
        </xdr:cNvPr>
        <xdr:cNvSpPr>
          <a:spLocks noChangeShapeType="1"/>
        </xdr:cNvSpPr>
      </xdr:nvSpPr>
      <xdr:spPr bwMode="auto">
        <a:xfrm>
          <a:off x="1120140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88</xdr:row>
      <xdr:rowOff>104775</xdr:rowOff>
    </xdr:from>
    <xdr:to>
      <xdr:col>25</xdr:col>
      <xdr:colOff>133350</xdr:colOff>
      <xdr:row>88</xdr:row>
      <xdr:rowOff>104775</xdr:rowOff>
    </xdr:to>
    <xdr:sp macro="" textlink="">
      <xdr:nvSpPr>
        <xdr:cNvPr id="465" name="Line 11">
          <a:extLst>
            <a:ext uri="{FF2B5EF4-FFF2-40B4-BE49-F238E27FC236}">
              <a16:creationId xmlns:a16="http://schemas.microsoft.com/office/drawing/2014/main" id="{00000000-0008-0000-1100-0000D1010000}"/>
            </a:ext>
          </a:extLst>
        </xdr:cNvPr>
        <xdr:cNvSpPr>
          <a:spLocks noChangeShapeType="1"/>
        </xdr:cNvSpPr>
      </xdr:nvSpPr>
      <xdr:spPr bwMode="auto">
        <a:xfrm>
          <a:off x="1120140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466" name="Line 7">
          <a:extLst>
            <a:ext uri="{FF2B5EF4-FFF2-40B4-BE49-F238E27FC236}">
              <a16:creationId xmlns:a16="http://schemas.microsoft.com/office/drawing/2014/main" id="{00000000-0008-0000-1100-0000D2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467" name="Line 11">
          <a:extLst>
            <a:ext uri="{FF2B5EF4-FFF2-40B4-BE49-F238E27FC236}">
              <a16:creationId xmlns:a16="http://schemas.microsoft.com/office/drawing/2014/main" id="{00000000-0008-0000-1100-0000D301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468" name="Line 15">
          <a:extLst>
            <a:ext uri="{FF2B5EF4-FFF2-40B4-BE49-F238E27FC236}">
              <a16:creationId xmlns:a16="http://schemas.microsoft.com/office/drawing/2014/main" id="{00000000-0008-0000-1100-0000D4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469" name="Line 18">
          <a:extLst>
            <a:ext uri="{FF2B5EF4-FFF2-40B4-BE49-F238E27FC236}">
              <a16:creationId xmlns:a16="http://schemas.microsoft.com/office/drawing/2014/main" id="{00000000-0008-0000-1100-0000D501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470" name="Line 22">
          <a:extLst>
            <a:ext uri="{FF2B5EF4-FFF2-40B4-BE49-F238E27FC236}">
              <a16:creationId xmlns:a16="http://schemas.microsoft.com/office/drawing/2014/main" id="{00000000-0008-0000-1100-0000D601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47</xdr:row>
      <xdr:rowOff>0</xdr:rowOff>
    </xdr:from>
    <xdr:to>
      <xdr:col>25</xdr:col>
      <xdr:colOff>133350</xdr:colOff>
      <xdr:row>47</xdr:row>
      <xdr:rowOff>0</xdr:rowOff>
    </xdr:to>
    <xdr:sp macro="" textlink="">
      <xdr:nvSpPr>
        <xdr:cNvPr id="471" name="Line 7">
          <a:extLst>
            <a:ext uri="{FF2B5EF4-FFF2-40B4-BE49-F238E27FC236}">
              <a16:creationId xmlns:a16="http://schemas.microsoft.com/office/drawing/2014/main" id="{00000000-0008-0000-1100-0000D7010000}"/>
            </a:ext>
          </a:extLst>
        </xdr:cNvPr>
        <xdr:cNvSpPr>
          <a:spLocks noChangeShapeType="1"/>
        </xdr:cNvSpPr>
      </xdr:nvSpPr>
      <xdr:spPr bwMode="auto">
        <a:xfrm>
          <a:off x="1120140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104775</xdr:rowOff>
    </xdr:from>
    <xdr:to>
      <xdr:col>25</xdr:col>
      <xdr:colOff>133350</xdr:colOff>
      <xdr:row>46</xdr:row>
      <xdr:rowOff>104775</xdr:rowOff>
    </xdr:to>
    <xdr:sp macro="" textlink="">
      <xdr:nvSpPr>
        <xdr:cNvPr id="472" name="Line 12">
          <a:extLst>
            <a:ext uri="{FF2B5EF4-FFF2-40B4-BE49-F238E27FC236}">
              <a16:creationId xmlns:a16="http://schemas.microsoft.com/office/drawing/2014/main" id="{00000000-0008-0000-1100-0000D8010000}"/>
            </a:ext>
          </a:extLst>
        </xdr:cNvPr>
        <xdr:cNvSpPr>
          <a:spLocks noChangeShapeType="1"/>
        </xdr:cNvSpPr>
      </xdr:nvSpPr>
      <xdr:spPr bwMode="auto">
        <a:xfrm>
          <a:off x="11201400" y="745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73" name="Line 2">
          <a:extLst>
            <a:ext uri="{FF2B5EF4-FFF2-40B4-BE49-F238E27FC236}">
              <a16:creationId xmlns:a16="http://schemas.microsoft.com/office/drawing/2014/main" id="{00000000-0008-0000-1100-0000D9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474" name="Line 5">
          <a:extLst>
            <a:ext uri="{FF2B5EF4-FFF2-40B4-BE49-F238E27FC236}">
              <a16:creationId xmlns:a16="http://schemas.microsoft.com/office/drawing/2014/main" id="{00000000-0008-0000-1100-0000DA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475" name="Line 8">
          <a:extLst>
            <a:ext uri="{FF2B5EF4-FFF2-40B4-BE49-F238E27FC236}">
              <a16:creationId xmlns:a16="http://schemas.microsoft.com/office/drawing/2014/main" id="{00000000-0008-0000-1100-0000DB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476" name="Line 11">
          <a:extLst>
            <a:ext uri="{FF2B5EF4-FFF2-40B4-BE49-F238E27FC236}">
              <a16:creationId xmlns:a16="http://schemas.microsoft.com/office/drawing/2014/main" id="{00000000-0008-0000-1100-0000DC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77" name="Line 17">
          <a:extLst>
            <a:ext uri="{FF2B5EF4-FFF2-40B4-BE49-F238E27FC236}">
              <a16:creationId xmlns:a16="http://schemas.microsoft.com/office/drawing/2014/main" id="{00000000-0008-0000-1100-0000DD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52</xdr:row>
      <xdr:rowOff>104775</xdr:rowOff>
    </xdr:from>
    <xdr:to>
      <xdr:col>25</xdr:col>
      <xdr:colOff>133350</xdr:colOff>
      <xdr:row>52</xdr:row>
      <xdr:rowOff>104775</xdr:rowOff>
    </xdr:to>
    <xdr:sp macro="" textlink="">
      <xdr:nvSpPr>
        <xdr:cNvPr id="478" name="Line 20">
          <a:extLst>
            <a:ext uri="{FF2B5EF4-FFF2-40B4-BE49-F238E27FC236}">
              <a16:creationId xmlns:a16="http://schemas.microsoft.com/office/drawing/2014/main" id="{00000000-0008-0000-1100-0000DE010000}"/>
            </a:ext>
          </a:extLst>
        </xdr:cNvPr>
        <xdr:cNvSpPr>
          <a:spLocks noChangeShapeType="1"/>
        </xdr:cNvSpPr>
      </xdr:nvSpPr>
      <xdr:spPr bwMode="auto">
        <a:xfrm>
          <a:off x="11201400" y="825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120</xdr:row>
      <xdr:rowOff>0</xdr:rowOff>
    </xdr:from>
    <xdr:to>
      <xdr:col>25</xdr:col>
      <xdr:colOff>133350</xdr:colOff>
      <xdr:row>120</xdr:row>
      <xdr:rowOff>0</xdr:rowOff>
    </xdr:to>
    <xdr:sp macro="" textlink="">
      <xdr:nvSpPr>
        <xdr:cNvPr id="479" name="Line 23">
          <a:extLst>
            <a:ext uri="{FF2B5EF4-FFF2-40B4-BE49-F238E27FC236}">
              <a16:creationId xmlns:a16="http://schemas.microsoft.com/office/drawing/2014/main" id="{00000000-0008-0000-1100-0000DF010000}"/>
            </a:ext>
          </a:extLst>
        </xdr:cNvPr>
        <xdr:cNvSpPr>
          <a:spLocks noChangeShapeType="1"/>
        </xdr:cNvSpPr>
      </xdr:nvSpPr>
      <xdr:spPr bwMode="auto">
        <a:xfrm>
          <a:off x="11201400" y="16697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154</xdr:row>
      <xdr:rowOff>0</xdr:rowOff>
    </xdr:from>
    <xdr:to>
      <xdr:col>25</xdr:col>
      <xdr:colOff>133350</xdr:colOff>
      <xdr:row>154</xdr:row>
      <xdr:rowOff>0</xdr:rowOff>
    </xdr:to>
    <xdr:sp macro="" textlink="">
      <xdr:nvSpPr>
        <xdr:cNvPr id="480" name="Line 26">
          <a:extLst>
            <a:ext uri="{FF2B5EF4-FFF2-40B4-BE49-F238E27FC236}">
              <a16:creationId xmlns:a16="http://schemas.microsoft.com/office/drawing/2014/main" id="{00000000-0008-0000-1100-0000E0010000}"/>
            </a:ext>
          </a:extLst>
        </xdr:cNvPr>
        <xdr:cNvSpPr>
          <a:spLocks noChangeShapeType="1"/>
        </xdr:cNvSpPr>
      </xdr:nvSpPr>
      <xdr:spPr bwMode="auto">
        <a:xfrm>
          <a:off x="11201400" y="2154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481" name="Line 31">
          <a:extLst>
            <a:ext uri="{FF2B5EF4-FFF2-40B4-BE49-F238E27FC236}">
              <a16:creationId xmlns:a16="http://schemas.microsoft.com/office/drawing/2014/main" id="{00000000-0008-0000-1100-0000E1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482" name="Line 32">
          <a:extLst>
            <a:ext uri="{FF2B5EF4-FFF2-40B4-BE49-F238E27FC236}">
              <a16:creationId xmlns:a16="http://schemas.microsoft.com/office/drawing/2014/main" id="{00000000-0008-0000-1100-0000E2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483" name="Line 38">
          <a:extLst>
            <a:ext uri="{FF2B5EF4-FFF2-40B4-BE49-F238E27FC236}">
              <a16:creationId xmlns:a16="http://schemas.microsoft.com/office/drawing/2014/main" id="{00000000-0008-0000-1100-0000E3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119</xdr:row>
      <xdr:rowOff>0</xdr:rowOff>
    </xdr:from>
    <xdr:to>
      <xdr:col>25</xdr:col>
      <xdr:colOff>133350</xdr:colOff>
      <xdr:row>119</xdr:row>
      <xdr:rowOff>0</xdr:rowOff>
    </xdr:to>
    <xdr:sp macro="" textlink="">
      <xdr:nvSpPr>
        <xdr:cNvPr id="484" name="Line 39">
          <a:extLst>
            <a:ext uri="{FF2B5EF4-FFF2-40B4-BE49-F238E27FC236}">
              <a16:creationId xmlns:a16="http://schemas.microsoft.com/office/drawing/2014/main" id="{00000000-0008-0000-1100-0000E4010000}"/>
            </a:ext>
          </a:extLst>
        </xdr:cNvPr>
        <xdr:cNvSpPr>
          <a:spLocks noChangeShapeType="1"/>
        </xdr:cNvSpPr>
      </xdr:nvSpPr>
      <xdr:spPr bwMode="auto">
        <a:xfrm>
          <a:off x="11201400" y="16563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485" name="Line 43">
          <a:extLst>
            <a:ext uri="{FF2B5EF4-FFF2-40B4-BE49-F238E27FC236}">
              <a16:creationId xmlns:a16="http://schemas.microsoft.com/office/drawing/2014/main" id="{00000000-0008-0000-1100-0000E5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48</xdr:row>
      <xdr:rowOff>0</xdr:rowOff>
    </xdr:from>
    <xdr:to>
      <xdr:col>25</xdr:col>
      <xdr:colOff>133350</xdr:colOff>
      <xdr:row>48</xdr:row>
      <xdr:rowOff>0</xdr:rowOff>
    </xdr:to>
    <xdr:sp macro="" textlink="">
      <xdr:nvSpPr>
        <xdr:cNvPr id="486" name="Line 45">
          <a:extLst>
            <a:ext uri="{FF2B5EF4-FFF2-40B4-BE49-F238E27FC236}">
              <a16:creationId xmlns:a16="http://schemas.microsoft.com/office/drawing/2014/main" id="{00000000-0008-0000-1100-0000E6010000}"/>
            </a:ext>
          </a:extLst>
        </xdr:cNvPr>
        <xdr:cNvSpPr>
          <a:spLocks noChangeShapeType="1"/>
        </xdr:cNvSpPr>
      </xdr:nvSpPr>
      <xdr:spPr bwMode="auto">
        <a:xfrm>
          <a:off x="1120140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487" name="Line 48">
          <a:extLst>
            <a:ext uri="{FF2B5EF4-FFF2-40B4-BE49-F238E27FC236}">
              <a16:creationId xmlns:a16="http://schemas.microsoft.com/office/drawing/2014/main" id="{00000000-0008-0000-1100-0000E7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93</xdr:row>
      <xdr:rowOff>0</xdr:rowOff>
    </xdr:from>
    <xdr:to>
      <xdr:col>25</xdr:col>
      <xdr:colOff>133350</xdr:colOff>
      <xdr:row>93</xdr:row>
      <xdr:rowOff>0</xdr:rowOff>
    </xdr:to>
    <xdr:sp macro="" textlink="">
      <xdr:nvSpPr>
        <xdr:cNvPr id="488" name="Line 50">
          <a:extLst>
            <a:ext uri="{FF2B5EF4-FFF2-40B4-BE49-F238E27FC236}">
              <a16:creationId xmlns:a16="http://schemas.microsoft.com/office/drawing/2014/main" id="{00000000-0008-0000-1100-0000E8010000}"/>
            </a:ext>
          </a:extLst>
        </xdr:cNvPr>
        <xdr:cNvSpPr>
          <a:spLocks noChangeShapeType="1"/>
        </xdr:cNvSpPr>
      </xdr:nvSpPr>
      <xdr:spPr bwMode="auto">
        <a:xfrm>
          <a:off x="1120140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489" name="Line 53">
          <a:extLst>
            <a:ext uri="{FF2B5EF4-FFF2-40B4-BE49-F238E27FC236}">
              <a16:creationId xmlns:a16="http://schemas.microsoft.com/office/drawing/2014/main" id="{00000000-0008-0000-1100-0000E9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142</xdr:row>
      <xdr:rowOff>0</xdr:rowOff>
    </xdr:from>
    <xdr:to>
      <xdr:col>25</xdr:col>
      <xdr:colOff>133350</xdr:colOff>
      <xdr:row>142</xdr:row>
      <xdr:rowOff>0</xdr:rowOff>
    </xdr:to>
    <xdr:sp macro="" textlink="">
      <xdr:nvSpPr>
        <xdr:cNvPr id="490" name="Line 55">
          <a:extLst>
            <a:ext uri="{FF2B5EF4-FFF2-40B4-BE49-F238E27FC236}">
              <a16:creationId xmlns:a16="http://schemas.microsoft.com/office/drawing/2014/main" id="{00000000-0008-0000-1100-0000EA010000}"/>
            </a:ext>
          </a:extLst>
        </xdr:cNvPr>
        <xdr:cNvSpPr>
          <a:spLocks noChangeShapeType="1"/>
        </xdr:cNvSpPr>
      </xdr:nvSpPr>
      <xdr:spPr bwMode="auto">
        <a:xfrm>
          <a:off x="11201400" y="1974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491" name="Line 58">
          <a:extLst>
            <a:ext uri="{FF2B5EF4-FFF2-40B4-BE49-F238E27FC236}">
              <a16:creationId xmlns:a16="http://schemas.microsoft.com/office/drawing/2014/main" id="{00000000-0008-0000-1100-0000EB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189</xdr:row>
      <xdr:rowOff>0</xdr:rowOff>
    </xdr:from>
    <xdr:to>
      <xdr:col>25</xdr:col>
      <xdr:colOff>133350</xdr:colOff>
      <xdr:row>189</xdr:row>
      <xdr:rowOff>0</xdr:rowOff>
    </xdr:to>
    <xdr:sp macro="" textlink="">
      <xdr:nvSpPr>
        <xdr:cNvPr id="492" name="Line 60">
          <a:extLst>
            <a:ext uri="{FF2B5EF4-FFF2-40B4-BE49-F238E27FC236}">
              <a16:creationId xmlns:a16="http://schemas.microsoft.com/office/drawing/2014/main" id="{00000000-0008-0000-1100-0000EC010000}"/>
            </a:ext>
          </a:extLst>
        </xdr:cNvPr>
        <xdr:cNvSpPr>
          <a:spLocks noChangeShapeType="1"/>
        </xdr:cNvSpPr>
      </xdr:nvSpPr>
      <xdr:spPr bwMode="auto">
        <a:xfrm>
          <a:off x="11201400" y="26422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93" name="Line 63">
          <a:extLst>
            <a:ext uri="{FF2B5EF4-FFF2-40B4-BE49-F238E27FC236}">
              <a16:creationId xmlns:a16="http://schemas.microsoft.com/office/drawing/2014/main" id="{00000000-0008-0000-1100-0000ED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0</xdr:rowOff>
    </xdr:from>
    <xdr:to>
      <xdr:col>25</xdr:col>
      <xdr:colOff>133350</xdr:colOff>
      <xdr:row>220</xdr:row>
      <xdr:rowOff>0</xdr:rowOff>
    </xdr:to>
    <xdr:sp macro="" textlink="">
      <xdr:nvSpPr>
        <xdr:cNvPr id="494" name="Line 65">
          <a:extLst>
            <a:ext uri="{FF2B5EF4-FFF2-40B4-BE49-F238E27FC236}">
              <a16:creationId xmlns:a16="http://schemas.microsoft.com/office/drawing/2014/main" id="{00000000-0008-0000-1100-0000EE010000}"/>
            </a:ext>
          </a:extLst>
        </xdr:cNvPr>
        <xdr:cNvSpPr>
          <a:spLocks noChangeShapeType="1"/>
        </xdr:cNvSpPr>
      </xdr:nvSpPr>
      <xdr:spPr bwMode="auto">
        <a:xfrm>
          <a:off x="11201400" y="3084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95" name="Line 68">
          <a:extLst>
            <a:ext uri="{FF2B5EF4-FFF2-40B4-BE49-F238E27FC236}">
              <a16:creationId xmlns:a16="http://schemas.microsoft.com/office/drawing/2014/main" id="{00000000-0008-0000-1100-0000EF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496" name="Line 70">
          <a:extLst>
            <a:ext uri="{FF2B5EF4-FFF2-40B4-BE49-F238E27FC236}">
              <a16:creationId xmlns:a16="http://schemas.microsoft.com/office/drawing/2014/main" id="{00000000-0008-0000-1100-0000F001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97" name="Line 73">
          <a:extLst>
            <a:ext uri="{FF2B5EF4-FFF2-40B4-BE49-F238E27FC236}">
              <a16:creationId xmlns:a16="http://schemas.microsoft.com/office/drawing/2014/main" id="{00000000-0008-0000-1100-0000F1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498" name="Line 75">
          <a:extLst>
            <a:ext uri="{FF2B5EF4-FFF2-40B4-BE49-F238E27FC236}">
              <a16:creationId xmlns:a16="http://schemas.microsoft.com/office/drawing/2014/main" id="{00000000-0008-0000-1100-0000F201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499" name="Line 78">
          <a:extLst>
            <a:ext uri="{FF2B5EF4-FFF2-40B4-BE49-F238E27FC236}">
              <a16:creationId xmlns:a16="http://schemas.microsoft.com/office/drawing/2014/main" id="{00000000-0008-0000-1100-0000F3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500" name="Line 80">
          <a:extLst>
            <a:ext uri="{FF2B5EF4-FFF2-40B4-BE49-F238E27FC236}">
              <a16:creationId xmlns:a16="http://schemas.microsoft.com/office/drawing/2014/main" id="{00000000-0008-0000-1100-0000F4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501" name="Line 83">
          <a:extLst>
            <a:ext uri="{FF2B5EF4-FFF2-40B4-BE49-F238E27FC236}">
              <a16:creationId xmlns:a16="http://schemas.microsoft.com/office/drawing/2014/main" id="{00000000-0008-0000-1100-0000F5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502" name="Line 85">
          <a:extLst>
            <a:ext uri="{FF2B5EF4-FFF2-40B4-BE49-F238E27FC236}">
              <a16:creationId xmlns:a16="http://schemas.microsoft.com/office/drawing/2014/main" id="{00000000-0008-0000-1100-0000F6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503" name="Line 88">
          <a:extLst>
            <a:ext uri="{FF2B5EF4-FFF2-40B4-BE49-F238E27FC236}">
              <a16:creationId xmlns:a16="http://schemas.microsoft.com/office/drawing/2014/main" id="{00000000-0008-0000-1100-0000F7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0</xdr:rowOff>
    </xdr:from>
    <xdr:to>
      <xdr:col>25</xdr:col>
      <xdr:colOff>133350</xdr:colOff>
      <xdr:row>167</xdr:row>
      <xdr:rowOff>0</xdr:rowOff>
    </xdr:to>
    <xdr:sp macro="" textlink="">
      <xdr:nvSpPr>
        <xdr:cNvPr id="504" name="Line 90">
          <a:extLst>
            <a:ext uri="{FF2B5EF4-FFF2-40B4-BE49-F238E27FC236}">
              <a16:creationId xmlns:a16="http://schemas.microsoft.com/office/drawing/2014/main" id="{00000000-0008-0000-1100-0000F8010000}"/>
            </a:ext>
          </a:extLst>
        </xdr:cNvPr>
        <xdr:cNvSpPr>
          <a:spLocks noChangeShapeType="1"/>
        </xdr:cNvSpPr>
      </xdr:nvSpPr>
      <xdr:spPr bwMode="auto">
        <a:xfrm>
          <a:off x="11201400" y="23317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505" name="Line 93">
          <a:extLst>
            <a:ext uri="{FF2B5EF4-FFF2-40B4-BE49-F238E27FC236}">
              <a16:creationId xmlns:a16="http://schemas.microsoft.com/office/drawing/2014/main" id="{00000000-0008-0000-1100-0000F9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220</xdr:row>
      <xdr:rowOff>104775</xdr:rowOff>
    </xdr:from>
    <xdr:to>
      <xdr:col>25</xdr:col>
      <xdr:colOff>133350</xdr:colOff>
      <xdr:row>220</xdr:row>
      <xdr:rowOff>104775</xdr:rowOff>
    </xdr:to>
    <xdr:sp macro="" textlink="">
      <xdr:nvSpPr>
        <xdr:cNvPr id="506" name="Line 95">
          <a:extLst>
            <a:ext uri="{FF2B5EF4-FFF2-40B4-BE49-F238E27FC236}">
              <a16:creationId xmlns:a16="http://schemas.microsoft.com/office/drawing/2014/main" id="{00000000-0008-0000-1100-0000FA010000}"/>
            </a:ext>
          </a:extLst>
        </xdr:cNvPr>
        <xdr:cNvSpPr>
          <a:spLocks noChangeShapeType="1"/>
        </xdr:cNvSpPr>
      </xdr:nvSpPr>
      <xdr:spPr bwMode="auto">
        <a:xfrm>
          <a:off x="11201400" y="3094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507" name="Line 98">
          <a:extLst>
            <a:ext uri="{FF2B5EF4-FFF2-40B4-BE49-F238E27FC236}">
              <a16:creationId xmlns:a16="http://schemas.microsoft.com/office/drawing/2014/main" id="{00000000-0008-0000-1100-0000FB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508" name="Line 100">
          <a:extLst>
            <a:ext uri="{FF2B5EF4-FFF2-40B4-BE49-F238E27FC236}">
              <a16:creationId xmlns:a16="http://schemas.microsoft.com/office/drawing/2014/main" id="{00000000-0008-0000-1100-0000FC01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509" name="Line 103">
          <a:extLst>
            <a:ext uri="{FF2B5EF4-FFF2-40B4-BE49-F238E27FC236}">
              <a16:creationId xmlns:a16="http://schemas.microsoft.com/office/drawing/2014/main" id="{00000000-0008-0000-1100-0000FD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0</xdr:rowOff>
    </xdr:from>
    <xdr:to>
      <xdr:col>25</xdr:col>
      <xdr:colOff>133350</xdr:colOff>
      <xdr:row>114</xdr:row>
      <xdr:rowOff>0</xdr:rowOff>
    </xdr:to>
    <xdr:sp macro="" textlink="">
      <xdr:nvSpPr>
        <xdr:cNvPr id="510" name="Line 105">
          <a:extLst>
            <a:ext uri="{FF2B5EF4-FFF2-40B4-BE49-F238E27FC236}">
              <a16:creationId xmlns:a16="http://schemas.microsoft.com/office/drawing/2014/main" id="{00000000-0008-0000-1100-0000FE010000}"/>
            </a:ext>
          </a:extLst>
        </xdr:cNvPr>
        <xdr:cNvSpPr>
          <a:spLocks noChangeShapeType="1"/>
        </xdr:cNvSpPr>
      </xdr:nvSpPr>
      <xdr:spPr bwMode="auto">
        <a:xfrm>
          <a:off x="11201400" y="15868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511" name="Line 108">
          <a:extLst>
            <a:ext uri="{FF2B5EF4-FFF2-40B4-BE49-F238E27FC236}">
              <a16:creationId xmlns:a16="http://schemas.microsoft.com/office/drawing/2014/main" id="{00000000-0008-0000-1100-0000FF01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156</xdr:row>
      <xdr:rowOff>0</xdr:rowOff>
    </xdr:from>
    <xdr:to>
      <xdr:col>25</xdr:col>
      <xdr:colOff>133350</xdr:colOff>
      <xdr:row>156</xdr:row>
      <xdr:rowOff>0</xdr:rowOff>
    </xdr:to>
    <xdr:sp macro="" textlink="">
      <xdr:nvSpPr>
        <xdr:cNvPr id="512" name="Line 110">
          <a:extLst>
            <a:ext uri="{FF2B5EF4-FFF2-40B4-BE49-F238E27FC236}">
              <a16:creationId xmlns:a16="http://schemas.microsoft.com/office/drawing/2014/main" id="{00000000-0008-0000-1100-000000020000}"/>
            </a:ext>
          </a:extLst>
        </xdr:cNvPr>
        <xdr:cNvSpPr>
          <a:spLocks noChangeShapeType="1"/>
        </xdr:cNvSpPr>
      </xdr:nvSpPr>
      <xdr:spPr bwMode="auto">
        <a:xfrm>
          <a:off x="11201400" y="21812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513" name="Line 113">
          <a:extLst>
            <a:ext uri="{FF2B5EF4-FFF2-40B4-BE49-F238E27FC236}">
              <a16:creationId xmlns:a16="http://schemas.microsoft.com/office/drawing/2014/main" id="{00000000-0008-0000-1100-00000102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0</xdr:rowOff>
    </xdr:from>
    <xdr:to>
      <xdr:col>25</xdr:col>
      <xdr:colOff>133350</xdr:colOff>
      <xdr:row>55</xdr:row>
      <xdr:rowOff>0</xdr:rowOff>
    </xdr:to>
    <xdr:sp macro="" textlink="">
      <xdr:nvSpPr>
        <xdr:cNvPr id="514" name="Line 115">
          <a:extLst>
            <a:ext uri="{FF2B5EF4-FFF2-40B4-BE49-F238E27FC236}">
              <a16:creationId xmlns:a16="http://schemas.microsoft.com/office/drawing/2014/main" id="{00000000-0008-0000-1100-000002020000}"/>
            </a:ext>
          </a:extLst>
        </xdr:cNvPr>
        <xdr:cNvSpPr>
          <a:spLocks noChangeShapeType="1"/>
        </xdr:cNvSpPr>
      </xdr:nvSpPr>
      <xdr:spPr bwMode="auto">
        <a:xfrm>
          <a:off x="11201400" y="855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515" name="Line 118">
          <a:extLst>
            <a:ext uri="{FF2B5EF4-FFF2-40B4-BE49-F238E27FC236}">
              <a16:creationId xmlns:a16="http://schemas.microsoft.com/office/drawing/2014/main" id="{00000000-0008-0000-1100-00000302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113</xdr:row>
      <xdr:rowOff>104775</xdr:rowOff>
    </xdr:from>
    <xdr:to>
      <xdr:col>25</xdr:col>
      <xdr:colOff>133350</xdr:colOff>
      <xdr:row>113</xdr:row>
      <xdr:rowOff>104775</xdr:rowOff>
    </xdr:to>
    <xdr:sp macro="" textlink="">
      <xdr:nvSpPr>
        <xdr:cNvPr id="516" name="Line 120">
          <a:extLst>
            <a:ext uri="{FF2B5EF4-FFF2-40B4-BE49-F238E27FC236}">
              <a16:creationId xmlns:a16="http://schemas.microsoft.com/office/drawing/2014/main" id="{00000000-0008-0000-1100-000004020000}"/>
            </a:ext>
          </a:extLst>
        </xdr:cNvPr>
        <xdr:cNvSpPr>
          <a:spLocks noChangeShapeType="1"/>
        </xdr:cNvSpPr>
      </xdr:nvSpPr>
      <xdr:spPr bwMode="auto">
        <a:xfrm>
          <a:off x="1120140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517" name="Line 123">
          <a:extLst>
            <a:ext uri="{FF2B5EF4-FFF2-40B4-BE49-F238E27FC236}">
              <a16:creationId xmlns:a16="http://schemas.microsoft.com/office/drawing/2014/main" id="{00000000-0008-0000-1100-00000502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518" name="Line 125">
          <a:extLst>
            <a:ext uri="{FF2B5EF4-FFF2-40B4-BE49-F238E27FC236}">
              <a16:creationId xmlns:a16="http://schemas.microsoft.com/office/drawing/2014/main" id="{00000000-0008-0000-1100-00000602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519" name="Line 128">
          <a:extLst>
            <a:ext uri="{FF2B5EF4-FFF2-40B4-BE49-F238E27FC236}">
              <a16:creationId xmlns:a16="http://schemas.microsoft.com/office/drawing/2014/main" id="{00000000-0008-0000-1100-00000702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102</xdr:row>
      <xdr:rowOff>0</xdr:rowOff>
    </xdr:from>
    <xdr:to>
      <xdr:col>25</xdr:col>
      <xdr:colOff>133350</xdr:colOff>
      <xdr:row>102</xdr:row>
      <xdr:rowOff>0</xdr:rowOff>
    </xdr:to>
    <xdr:sp macro="" textlink="">
      <xdr:nvSpPr>
        <xdr:cNvPr id="520" name="Line 130">
          <a:extLst>
            <a:ext uri="{FF2B5EF4-FFF2-40B4-BE49-F238E27FC236}">
              <a16:creationId xmlns:a16="http://schemas.microsoft.com/office/drawing/2014/main" id="{00000000-0008-0000-1100-000008020000}"/>
            </a:ext>
          </a:extLst>
        </xdr:cNvPr>
        <xdr:cNvSpPr>
          <a:spLocks noChangeShapeType="1"/>
        </xdr:cNvSpPr>
      </xdr:nvSpPr>
      <xdr:spPr bwMode="auto">
        <a:xfrm>
          <a:off x="11201400" y="1447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521" name="Line 133">
          <a:extLst>
            <a:ext uri="{FF2B5EF4-FFF2-40B4-BE49-F238E27FC236}">
              <a16:creationId xmlns:a16="http://schemas.microsoft.com/office/drawing/2014/main" id="{00000000-0008-0000-1100-00000902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150</xdr:row>
      <xdr:rowOff>0</xdr:rowOff>
    </xdr:from>
    <xdr:to>
      <xdr:col>25</xdr:col>
      <xdr:colOff>133350</xdr:colOff>
      <xdr:row>150</xdr:row>
      <xdr:rowOff>0</xdr:rowOff>
    </xdr:to>
    <xdr:sp macro="" textlink="">
      <xdr:nvSpPr>
        <xdr:cNvPr id="522" name="Line 135">
          <a:extLst>
            <a:ext uri="{FF2B5EF4-FFF2-40B4-BE49-F238E27FC236}">
              <a16:creationId xmlns:a16="http://schemas.microsoft.com/office/drawing/2014/main" id="{00000000-0008-0000-1100-00000A020000}"/>
            </a:ext>
          </a:extLst>
        </xdr:cNvPr>
        <xdr:cNvSpPr>
          <a:spLocks noChangeShapeType="1"/>
        </xdr:cNvSpPr>
      </xdr:nvSpPr>
      <xdr:spPr bwMode="auto">
        <a:xfrm>
          <a:off x="11201400" y="20850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523" name="Line 138">
          <a:extLst>
            <a:ext uri="{FF2B5EF4-FFF2-40B4-BE49-F238E27FC236}">
              <a16:creationId xmlns:a16="http://schemas.microsoft.com/office/drawing/2014/main" id="{00000000-0008-0000-1100-00000B02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0</xdr:rowOff>
    </xdr:from>
    <xdr:to>
      <xdr:col>25</xdr:col>
      <xdr:colOff>133350</xdr:colOff>
      <xdr:row>175</xdr:row>
      <xdr:rowOff>0</xdr:rowOff>
    </xdr:to>
    <xdr:sp macro="" textlink="">
      <xdr:nvSpPr>
        <xdr:cNvPr id="524" name="Line 140">
          <a:extLst>
            <a:ext uri="{FF2B5EF4-FFF2-40B4-BE49-F238E27FC236}">
              <a16:creationId xmlns:a16="http://schemas.microsoft.com/office/drawing/2014/main" id="{00000000-0008-0000-1100-00000C020000}"/>
            </a:ext>
          </a:extLst>
        </xdr:cNvPr>
        <xdr:cNvSpPr>
          <a:spLocks noChangeShapeType="1"/>
        </xdr:cNvSpPr>
      </xdr:nvSpPr>
      <xdr:spPr bwMode="auto">
        <a:xfrm>
          <a:off x="11201400" y="2444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525" name="Line 143">
          <a:extLst>
            <a:ext uri="{FF2B5EF4-FFF2-40B4-BE49-F238E27FC236}">
              <a16:creationId xmlns:a16="http://schemas.microsoft.com/office/drawing/2014/main" id="{00000000-0008-0000-1100-00000D02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129</xdr:row>
      <xdr:rowOff>0</xdr:rowOff>
    </xdr:from>
    <xdr:to>
      <xdr:col>25</xdr:col>
      <xdr:colOff>133350</xdr:colOff>
      <xdr:row>129</xdr:row>
      <xdr:rowOff>0</xdr:rowOff>
    </xdr:to>
    <xdr:sp macro="" textlink="">
      <xdr:nvSpPr>
        <xdr:cNvPr id="526" name="Line 145">
          <a:extLst>
            <a:ext uri="{FF2B5EF4-FFF2-40B4-BE49-F238E27FC236}">
              <a16:creationId xmlns:a16="http://schemas.microsoft.com/office/drawing/2014/main" id="{00000000-0008-0000-1100-00000E020000}"/>
            </a:ext>
          </a:extLst>
        </xdr:cNvPr>
        <xdr:cNvSpPr>
          <a:spLocks noChangeShapeType="1"/>
        </xdr:cNvSpPr>
      </xdr:nvSpPr>
      <xdr:spPr bwMode="auto">
        <a:xfrm>
          <a:off x="11201400" y="17954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527" name="Line 148">
          <a:extLst>
            <a:ext uri="{FF2B5EF4-FFF2-40B4-BE49-F238E27FC236}">
              <a16:creationId xmlns:a16="http://schemas.microsoft.com/office/drawing/2014/main" id="{00000000-0008-0000-1100-00000F02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83</xdr:row>
      <xdr:rowOff>0</xdr:rowOff>
    </xdr:from>
    <xdr:to>
      <xdr:col>25</xdr:col>
      <xdr:colOff>133350</xdr:colOff>
      <xdr:row>83</xdr:row>
      <xdr:rowOff>0</xdr:rowOff>
    </xdr:to>
    <xdr:sp macro="" textlink="">
      <xdr:nvSpPr>
        <xdr:cNvPr id="528" name="Line 150">
          <a:extLst>
            <a:ext uri="{FF2B5EF4-FFF2-40B4-BE49-F238E27FC236}">
              <a16:creationId xmlns:a16="http://schemas.microsoft.com/office/drawing/2014/main" id="{00000000-0008-0000-1100-000010020000}"/>
            </a:ext>
          </a:extLst>
        </xdr:cNvPr>
        <xdr:cNvSpPr>
          <a:spLocks noChangeShapeType="1"/>
        </xdr:cNvSpPr>
      </xdr:nvSpPr>
      <xdr:spPr bwMode="auto">
        <a:xfrm>
          <a:off x="11201400" y="12125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529" name="Line 153">
          <a:extLst>
            <a:ext uri="{FF2B5EF4-FFF2-40B4-BE49-F238E27FC236}">
              <a16:creationId xmlns:a16="http://schemas.microsoft.com/office/drawing/2014/main" id="{00000000-0008-0000-1100-00001102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42</xdr:row>
      <xdr:rowOff>0</xdr:rowOff>
    </xdr:from>
    <xdr:to>
      <xdr:col>25</xdr:col>
      <xdr:colOff>133350</xdr:colOff>
      <xdr:row>42</xdr:row>
      <xdr:rowOff>0</xdr:rowOff>
    </xdr:to>
    <xdr:sp macro="" textlink="">
      <xdr:nvSpPr>
        <xdr:cNvPr id="530" name="Line 155">
          <a:extLst>
            <a:ext uri="{FF2B5EF4-FFF2-40B4-BE49-F238E27FC236}">
              <a16:creationId xmlns:a16="http://schemas.microsoft.com/office/drawing/2014/main" id="{00000000-0008-0000-1100-000012020000}"/>
            </a:ext>
          </a:extLst>
        </xdr:cNvPr>
        <xdr:cNvSpPr>
          <a:spLocks noChangeShapeType="1"/>
        </xdr:cNvSpPr>
      </xdr:nvSpPr>
      <xdr:spPr bwMode="auto">
        <a:xfrm>
          <a:off x="11201400" y="6791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531" name="Line 158">
          <a:extLst>
            <a:ext uri="{FF2B5EF4-FFF2-40B4-BE49-F238E27FC236}">
              <a16:creationId xmlns:a16="http://schemas.microsoft.com/office/drawing/2014/main" id="{00000000-0008-0000-1100-00001302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55</xdr:row>
      <xdr:rowOff>104775</xdr:rowOff>
    </xdr:from>
    <xdr:to>
      <xdr:col>25</xdr:col>
      <xdr:colOff>133350</xdr:colOff>
      <xdr:row>55</xdr:row>
      <xdr:rowOff>104775</xdr:rowOff>
    </xdr:to>
    <xdr:sp macro="" textlink="">
      <xdr:nvSpPr>
        <xdr:cNvPr id="532" name="Line 160">
          <a:extLst>
            <a:ext uri="{FF2B5EF4-FFF2-40B4-BE49-F238E27FC236}">
              <a16:creationId xmlns:a16="http://schemas.microsoft.com/office/drawing/2014/main" id="{00000000-0008-0000-1100-000014020000}"/>
            </a:ext>
          </a:extLst>
        </xdr:cNvPr>
        <xdr:cNvSpPr>
          <a:spLocks noChangeShapeType="1"/>
        </xdr:cNvSpPr>
      </xdr:nvSpPr>
      <xdr:spPr bwMode="auto">
        <a:xfrm>
          <a:off x="11201400" y="8639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533" name="Line 168">
          <a:extLst>
            <a:ext uri="{FF2B5EF4-FFF2-40B4-BE49-F238E27FC236}">
              <a16:creationId xmlns:a16="http://schemas.microsoft.com/office/drawing/2014/main" id="{00000000-0008-0000-1100-00001502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114</xdr:row>
      <xdr:rowOff>104775</xdr:rowOff>
    </xdr:from>
    <xdr:to>
      <xdr:col>25</xdr:col>
      <xdr:colOff>133350</xdr:colOff>
      <xdr:row>114</xdr:row>
      <xdr:rowOff>104775</xdr:rowOff>
    </xdr:to>
    <xdr:sp macro="" textlink="">
      <xdr:nvSpPr>
        <xdr:cNvPr id="534" name="Line 170">
          <a:extLst>
            <a:ext uri="{FF2B5EF4-FFF2-40B4-BE49-F238E27FC236}">
              <a16:creationId xmlns:a16="http://schemas.microsoft.com/office/drawing/2014/main" id="{00000000-0008-0000-1100-000016020000}"/>
            </a:ext>
          </a:extLst>
        </xdr:cNvPr>
        <xdr:cNvSpPr>
          <a:spLocks noChangeShapeType="1"/>
        </xdr:cNvSpPr>
      </xdr:nvSpPr>
      <xdr:spPr bwMode="auto">
        <a:xfrm>
          <a:off x="11201400" y="1597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535" name="Line 173">
          <a:extLst>
            <a:ext uri="{FF2B5EF4-FFF2-40B4-BE49-F238E27FC236}">
              <a16:creationId xmlns:a16="http://schemas.microsoft.com/office/drawing/2014/main" id="{00000000-0008-0000-1100-00001702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167</xdr:row>
      <xdr:rowOff>104775</xdr:rowOff>
    </xdr:from>
    <xdr:to>
      <xdr:col>25</xdr:col>
      <xdr:colOff>133350</xdr:colOff>
      <xdr:row>167</xdr:row>
      <xdr:rowOff>104775</xdr:rowOff>
    </xdr:to>
    <xdr:sp macro="" textlink="">
      <xdr:nvSpPr>
        <xdr:cNvPr id="536" name="Line 175">
          <a:extLst>
            <a:ext uri="{FF2B5EF4-FFF2-40B4-BE49-F238E27FC236}">
              <a16:creationId xmlns:a16="http://schemas.microsoft.com/office/drawing/2014/main" id="{00000000-0008-0000-1100-000018020000}"/>
            </a:ext>
          </a:extLst>
        </xdr:cNvPr>
        <xdr:cNvSpPr>
          <a:spLocks noChangeShapeType="1"/>
        </xdr:cNvSpPr>
      </xdr:nvSpPr>
      <xdr:spPr bwMode="auto">
        <a:xfrm>
          <a:off x="11201400" y="2342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537" name="Line 1">
          <a:extLst>
            <a:ext uri="{FF2B5EF4-FFF2-40B4-BE49-F238E27FC236}">
              <a16:creationId xmlns:a16="http://schemas.microsoft.com/office/drawing/2014/main" id="{00000000-0008-0000-1100-00001902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538" name="Line 12">
          <a:extLst>
            <a:ext uri="{FF2B5EF4-FFF2-40B4-BE49-F238E27FC236}">
              <a16:creationId xmlns:a16="http://schemas.microsoft.com/office/drawing/2014/main" id="{00000000-0008-0000-1100-00001A02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539" name="Line 19">
          <a:extLst>
            <a:ext uri="{FF2B5EF4-FFF2-40B4-BE49-F238E27FC236}">
              <a16:creationId xmlns:a16="http://schemas.microsoft.com/office/drawing/2014/main" id="{00000000-0008-0000-1100-00001B02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175</xdr:row>
      <xdr:rowOff>104775</xdr:rowOff>
    </xdr:from>
    <xdr:to>
      <xdr:col>25</xdr:col>
      <xdr:colOff>133350</xdr:colOff>
      <xdr:row>175</xdr:row>
      <xdr:rowOff>104775</xdr:rowOff>
    </xdr:to>
    <xdr:sp macro="" textlink="">
      <xdr:nvSpPr>
        <xdr:cNvPr id="540" name="Line 9">
          <a:extLst>
            <a:ext uri="{FF2B5EF4-FFF2-40B4-BE49-F238E27FC236}">
              <a16:creationId xmlns:a16="http://schemas.microsoft.com/office/drawing/2014/main" id="{00000000-0008-0000-1100-00001C020000}"/>
            </a:ext>
          </a:extLst>
        </xdr:cNvPr>
        <xdr:cNvSpPr>
          <a:spLocks noChangeShapeType="1"/>
        </xdr:cNvSpPr>
      </xdr:nvSpPr>
      <xdr:spPr bwMode="auto">
        <a:xfrm>
          <a:off x="11201400" y="2454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541" name="Line 3">
          <a:extLst>
            <a:ext uri="{FF2B5EF4-FFF2-40B4-BE49-F238E27FC236}">
              <a16:creationId xmlns:a16="http://schemas.microsoft.com/office/drawing/2014/main" id="{00000000-0008-0000-1100-00001D02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542" name="Line 9">
          <a:extLst>
            <a:ext uri="{FF2B5EF4-FFF2-40B4-BE49-F238E27FC236}">
              <a16:creationId xmlns:a16="http://schemas.microsoft.com/office/drawing/2014/main" id="{00000000-0008-0000-1100-00001E02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543" name="Line 13">
          <a:extLst>
            <a:ext uri="{FF2B5EF4-FFF2-40B4-BE49-F238E27FC236}">
              <a16:creationId xmlns:a16="http://schemas.microsoft.com/office/drawing/2014/main" id="{00000000-0008-0000-1100-00001F02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137</xdr:row>
      <xdr:rowOff>0</xdr:rowOff>
    </xdr:from>
    <xdr:to>
      <xdr:col>25</xdr:col>
      <xdr:colOff>133350</xdr:colOff>
      <xdr:row>137</xdr:row>
      <xdr:rowOff>0</xdr:rowOff>
    </xdr:to>
    <xdr:sp macro="" textlink="">
      <xdr:nvSpPr>
        <xdr:cNvPr id="544" name="Line 16">
          <a:extLst>
            <a:ext uri="{FF2B5EF4-FFF2-40B4-BE49-F238E27FC236}">
              <a16:creationId xmlns:a16="http://schemas.microsoft.com/office/drawing/2014/main" id="{00000000-0008-0000-1100-000020020000}"/>
            </a:ext>
          </a:extLst>
        </xdr:cNvPr>
        <xdr:cNvSpPr>
          <a:spLocks noChangeShapeType="1"/>
        </xdr:cNvSpPr>
      </xdr:nvSpPr>
      <xdr:spPr bwMode="auto">
        <a:xfrm>
          <a:off x="1120140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130</xdr:row>
      <xdr:rowOff>104775</xdr:rowOff>
    </xdr:from>
    <xdr:to>
      <xdr:col>25</xdr:col>
      <xdr:colOff>133350</xdr:colOff>
      <xdr:row>130</xdr:row>
      <xdr:rowOff>104775</xdr:rowOff>
    </xdr:to>
    <xdr:sp macro="" textlink="">
      <xdr:nvSpPr>
        <xdr:cNvPr id="545" name="Line 20">
          <a:extLst>
            <a:ext uri="{FF2B5EF4-FFF2-40B4-BE49-F238E27FC236}">
              <a16:creationId xmlns:a16="http://schemas.microsoft.com/office/drawing/2014/main" id="{00000000-0008-0000-1100-000021020000}"/>
            </a:ext>
          </a:extLst>
        </xdr:cNvPr>
        <xdr:cNvSpPr>
          <a:spLocks noChangeShapeType="1"/>
        </xdr:cNvSpPr>
      </xdr:nvSpPr>
      <xdr:spPr bwMode="auto">
        <a:xfrm>
          <a:off x="11201400" y="1824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138</xdr:row>
      <xdr:rowOff>0</xdr:rowOff>
    </xdr:from>
    <xdr:to>
      <xdr:col>25</xdr:col>
      <xdr:colOff>133350</xdr:colOff>
      <xdr:row>138</xdr:row>
      <xdr:rowOff>0</xdr:rowOff>
    </xdr:to>
    <xdr:sp macro="" textlink="">
      <xdr:nvSpPr>
        <xdr:cNvPr id="546" name="Line 3">
          <a:extLst>
            <a:ext uri="{FF2B5EF4-FFF2-40B4-BE49-F238E27FC236}">
              <a16:creationId xmlns:a16="http://schemas.microsoft.com/office/drawing/2014/main" id="{00000000-0008-0000-1100-000022020000}"/>
            </a:ext>
          </a:extLst>
        </xdr:cNvPr>
        <xdr:cNvSpPr>
          <a:spLocks noChangeShapeType="1"/>
        </xdr:cNvSpPr>
      </xdr:nvSpPr>
      <xdr:spPr bwMode="auto">
        <a:xfrm>
          <a:off x="11201400" y="19211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131</xdr:row>
      <xdr:rowOff>104775</xdr:rowOff>
    </xdr:from>
    <xdr:to>
      <xdr:col>25</xdr:col>
      <xdr:colOff>133350</xdr:colOff>
      <xdr:row>131</xdr:row>
      <xdr:rowOff>104775</xdr:rowOff>
    </xdr:to>
    <xdr:sp macro="" textlink="">
      <xdr:nvSpPr>
        <xdr:cNvPr id="547" name="Line 10">
          <a:extLst>
            <a:ext uri="{FF2B5EF4-FFF2-40B4-BE49-F238E27FC236}">
              <a16:creationId xmlns:a16="http://schemas.microsoft.com/office/drawing/2014/main" id="{00000000-0008-0000-1100-000023020000}"/>
            </a:ext>
          </a:extLst>
        </xdr:cNvPr>
        <xdr:cNvSpPr>
          <a:spLocks noChangeShapeType="1"/>
        </xdr:cNvSpPr>
      </xdr:nvSpPr>
      <xdr:spPr bwMode="auto">
        <a:xfrm>
          <a:off x="11201400" y="18383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548" name="Line 5">
          <a:extLst>
            <a:ext uri="{FF2B5EF4-FFF2-40B4-BE49-F238E27FC236}">
              <a16:creationId xmlns:a16="http://schemas.microsoft.com/office/drawing/2014/main" id="{00000000-0008-0000-1100-00002402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549" name="Line 10">
          <a:extLst>
            <a:ext uri="{FF2B5EF4-FFF2-40B4-BE49-F238E27FC236}">
              <a16:creationId xmlns:a16="http://schemas.microsoft.com/office/drawing/2014/main" id="{00000000-0008-0000-1100-00002502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550" name="Line 14">
          <a:extLst>
            <a:ext uri="{FF2B5EF4-FFF2-40B4-BE49-F238E27FC236}">
              <a16:creationId xmlns:a16="http://schemas.microsoft.com/office/drawing/2014/main" id="{00000000-0008-0000-1100-00002602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90</xdr:row>
      <xdr:rowOff>0</xdr:rowOff>
    </xdr:from>
    <xdr:to>
      <xdr:col>25</xdr:col>
      <xdr:colOff>133350</xdr:colOff>
      <xdr:row>90</xdr:row>
      <xdr:rowOff>0</xdr:rowOff>
    </xdr:to>
    <xdr:sp macro="" textlink="">
      <xdr:nvSpPr>
        <xdr:cNvPr id="551" name="Line 17">
          <a:extLst>
            <a:ext uri="{FF2B5EF4-FFF2-40B4-BE49-F238E27FC236}">
              <a16:creationId xmlns:a16="http://schemas.microsoft.com/office/drawing/2014/main" id="{00000000-0008-0000-1100-000027020000}"/>
            </a:ext>
          </a:extLst>
        </xdr:cNvPr>
        <xdr:cNvSpPr>
          <a:spLocks noChangeShapeType="1"/>
        </xdr:cNvSpPr>
      </xdr:nvSpPr>
      <xdr:spPr bwMode="auto">
        <a:xfrm>
          <a:off x="1120140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87</xdr:row>
      <xdr:rowOff>104775</xdr:rowOff>
    </xdr:from>
    <xdr:to>
      <xdr:col>25</xdr:col>
      <xdr:colOff>133350</xdr:colOff>
      <xdr:row>87</xdr:row>
      <xdr:rowOff>104775</xdr:rowOff>
    </xdr:to>
    <xdr:sp macro="" textlink="">
      <xdr:nvSpPr>
        <xdr:cNvPr id="552" name="Line 21">
          <a:extLst>
            <a:ext uri="{FF2B5EF4-FFF2-40B4-BE49-F238E27FC236}">
              <a16:creationId xmlns:a16="http://schemas.microsoft.com/office/drawing/2014/main" id="{00000000-0008-0000-1100-000028020000}"/>
            </a:ext>
          </a:extLst>
        </xdr:cNvPr>
        <xdr:cNvSpPr>
          <a:spLocks noChangeShapeType="1"/>
        </xdr:cNvSpPr>
      </xdr:nvSpPr>
      <xdr:spPr bwMode="auto">
        <a:xfrm>
          <a:off x="11201400" y="1284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91</xdr:row>
      <xdr:rowOff>0</xdr:rowOff>
    </xdr:from>
    <xdr:to>
      <xdr:col>25</xdr:col>
      <xdr:colOff>133350</xdr:colOff>
      <xdr:row>91</xdr:row>
      <xdr:rowOff>0</xdr:rowOff>
    </xdr:to>
    <xdr:sp macro="" textlink="">
      <xdr:nvSpPr>
        <xdr:cNvPr id="553" name="Line 5">
          <a:extLst>
            <a:ext uri="{FF2B5EF4-FFF2-40B4-BE49-F238E27FC236}">
              <a16:creationId xmlns:a16="http://schemas.microsoft.com/office/drawing/2014/main" id="{00000000-0008-0000-1100-000029020000}"/>
            </a:ext>
          </a:extLst>
        </xdr:cNvPr>
        <xdr:cNvSpPr>
          <a:spLocks noChangeShapeType="1"/>
        </xdr:cNvSpPr>
      </xdr:nvSpPr>
      <xdr:spPr bwMode="auto">
        <a:xfrm>
          <a:off x="1120140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88</xdr:row>
      <xdr:rowOff>104775</xdr:rowOff>
    </xdr:from>
    <xdr:to>
      <xdr:col>25</xdr:col>
      <xdr:colOff>133350</xdr:colOff>
      <xdr:row>88</xdr:row>
      <xdr:rowOff>104775</xdr:rowOff>
    </xdr:to>
    <xdr:sp macro="" textlink="">
      <xdr:nvSpPr>
        <xdr:cNvPr id="554" name="Line 11">
          <a:extLst>
            <a:ext uri="{FF2B5EF4-FFF2-40B4-BE49-F238E27FC236}">
              <a16:creationId xmlns:a16="http://schemas.microsoft.com/office/drawing/2014/main" id="{00000000-0008-0000-1100-00002A020000}"/>
            </a:ext>
          </a:extLst>
        </xdr:cNvPr>
        <xdr:cNvSpPr>
          <a:spLocks noChangeShapeType="1"/>
        </xdr:cNvSpPr>
      </xdr:nvSpPr>
      <xdr:spPr bwMode="auto">
        <a:xfrm>
          <a:off x="11201400" y="12963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555" name="Line 7">
          <a:extLst>
            <a:ext uri="{FF2B5EF4-FFF2-40B4-BE49-F238E27FC236}">
              <a16:creationId xmlns:a16="http://schemas.microsoft.com/office/drawing/2014/main" id="{00000000-0008-0000-1100-00002B02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556" name="Line 11">
          <a:extLst>
            <a:ext uri="{FF2B5EF4-FFF2-40B4-BE49-F238E27FC236}">
              <a16:creationId xmlns:a16="http://schemas.microsoft.com/office/drawing/2014/main" id="{00000000-0008-0000-1100-00002C02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557" name="Line 15">
          <a:extLst>
            <a:ext uri="{FF2B5EF4-FFF2-40B4-BE49-F238E27FC236}">
              <a16:creationId xmlns:a16="http://schemas.microsoft.com/office/drawing/2014/main" id="{00000000-0008-0000-1100-00002D02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0</xdr:rowOff>
    </xdr:from>
    <xdr:to>
      <xdr:col>25</xdr:col>
      <xdr:colOff>133350</xdr:colOff>
      <xdr:row>46</xdr:row>
      <xdr:rowOff>0</xdr:rowOff>
    </xdr:to>
    <xdr:sp macro="" textlink="">
      <xdr:nvSpPr>
        <xdr:cNvPr id="558" name="Line 18">
          <a:extLst>
            <a:ext uri="{FF2B5EF4-FFF2-40B4-BE49-F238E27FC236}">
              <a16:creationId xmlns:a16="http://schemas.microsoft.com/office/drawing/2014/main" id="{00000000-0008-0000-1100-00002E020000}"/>
            </a:ext>
          </a:extLst>
        </xdr:cNvPr>
        <xdr:cNvSpPr>
          <a:spLocks noChangeShapeType="1"/>
        </xdr:cNvSpPr>
      </xdr:nvSpPr>
      <xdr:spPr bwMode="auto">
        <a:xfrm>
          <a:off x="1120140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45</xdr:row>
      <xdr:rowOff>104775</xdr:rowOff>
    </xdr:from>
    <xdr:to>
      <xdr:col>25</xdr:col>
      <xdr:colOff>133350</xdr:colOff>
      <xdr:row>45</xdr:row>
      <xdr:rowOff>104775</xdr:rowOff>
    </xdr:to>
    <xdr:sp macro="" textlink="">
      <xdr:nvSpPr>
        <xdr:cNvPr id="559" name="Line 22">
          <a:extLst>
            <a:ext uri="{FF2B5EF4-FFF2-40B4-BE49-F238E27FC236}">
              <a16:creationId xmlns:a16="http://schemas.microsoft.com/office/drawing/2014/main" id="{00000000-0008-0000-1100-00002F020000}"/>
            </a:ext>
          </a:extLst>
        </xdr:cNvPr>
        <xdr:cNvSpPr>
          <a:spLocks noChangeShapeType="1"/>
        </xdr:cNvSpPr>
      </xdr:nvSpPr>
      <xdr:spPr bwMode="auto">
        <a:xfrm>
          <a:off x="1120140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47</xdr:row>
      <xdr:rowOff>0</xdr:rowOff>
    </xdr:from>
    <xdr:to>
      <xdr:col>25</xdr:col>
      <xdr:colOff>133350</xdr:colOff>
      <xdr:row>47</xdr:row>
      <xdr:rowOff>0</xdr:rowOff>
    </xdr:to>
    <xdr:sp macro="" textlink="">
      <xdr:nvSpPr>
        <xdr:cNvPr id="560" name="Line 7">
          <a:extLst>
            <a:ext uri="{FF2B5EF4-FFF2-40B4-BE49-F238E27FC236}">
              <a16:creationId xmlns:a16="http://schemas.microsoft.com/office/drawing/2014/main" id="{00000000-0008-0000-1100-000030020000}"/>
            </a:ext>
          </a:extLst>
        </xdr:cNvPr>
        <xdr:cNvSpPr>
          <a:spLocks noChangeShapeType="1"/>
        </xdr:cNvSpPr>
      </xdr:nvSpPr>
      <xdr:spPr bwMode="auto">
        <a:xfrm>
          <a:off x="1120140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133350</xdr:colOff>
      <xdr:row>46</xdr:row>
      <xdr:rowOff>104775</xdr:rowOff>
    </xdr:from>
    <xdr:to>
      <xdr:col>25</xdr:col>
      <xdr:colOff>133350</xdr:colOff>
      <xdr:row>46</xdr:row>
      <xdr:rowOff>104775</xdr:rowOff>
    </xdr:to>
    <xdr:sp macro="" textlink="">
      <xdr:nvSpPr>
        <xdr:cNvPr id="561" name="Line 12">
          <a:extLst>
            <a:ext uri="{FF2B5EF4-FFF2-40B4-BE49-F238E27FC236}">
              <a16:creationId xmlns:a16="http://schemas.microsoft.com/office/drawing/2014/main" id="{00000000-0008-0000-1100-000031020000}"/>
            </a:ext>
          </a:extLst>
        </xdr:cNvPr>
        <xdr:cNvSpPr>
          <a:spLocks noChangeShapeType="1"/>
        </xdr:cNvSpPr>
      </xdr:nvSpPr>
      <xdr:spPr bwMode="auto">
        <a:xfrm>
          <a:off x="11201400" y="7458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47625</xdr:rowOff>
    </xdr:from>
    <xdr:to>
      <xdr:col>0</xdr:col>
      <xdr:colOff>895350</xdr:colOff>
      <xdr:row>53</xdr:row>
      <xdr:rowOff>47625</xdr:rowOff>
    </xdr:to>
    <xdr:sp macro="" textlink="">
      <xdr:nvSpPr>
        <xdr:cNvPr id="2" name="Line 15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ShapeType="1"/>
        </xdr:cNvSpPr>
      </xdr:nvSpPr>
      <xdr:spPr bwMode="auto">
        <a:xfrm>
          <a:off x="0" y="83534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114300</xdr:rowOff>
    </xdr:from>
    <xdr:to>
      <xdr:col>0</xdr:col>
      <xdr:colOff>895350</xdr:colOff>
      <xdr:row>112</xdr:row>
      <xdr:rowOff>114300</xdr:rowOff>
    </xdr:to>
    <xdr:sp macro="" textlink="">
      <xdr:nvSpPr>
        <xdr:cNvPr id="3" name="Line 157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>
          <a:off x="0" y="154495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0</xdr:rowOff>
    </xdr:from>
    <xdr:to>
      <xdr:col>0</xdr:col>
      <xdr:colOff>895350</xdr:colOff>
      <xdr:row>166</xdr:row>
      <xdr:rowOff>0</xdr:rowOff>
    </xdr:to>
    <xdr:sp macro="" textlink="">
      <xdr:nvSpPr>
        <xdr:cNvPr id="4" name="Line 157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ShapeType="1"/>
        </xdr:cNvSpPr>
      </xdr:nvSpPr>
      <xdr:spPr bwMode="auto">
        <a:xfrm>
          <a:off x="0" y="226504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114300</xdr:rowOff>
    </xdr:from>
    <xdr:to>
      <xdr:col>0</xdr:col>
      <xdr:colOff>895350</xdr:colOff>
      <xdr:row>218</xdr:row>
      <xdr:rowOff>114300</xdr:rowOff>
    </xdr:to>
    <xdr:sp macro="" textlink="">
      <xdr:nvSpPr>
        <xdr:cNvPr id="5" name="Line 157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>
          <a:spLocks noChangeShapeType="1"/>
        </xdr:cNvSpPr>
      </xdr:nvSpPr>
      <xdr:spPr bwMode="auto">
        <a:xfrm>
          <a:off x="0" y="297656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ShapeType="1"/>
        </xdr:cNvSpPr>
      </xdr:nvSpPr>
      <xdr:spPr bwMode="auto">
        <a:xfrm>
          <a:off x="133350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ShapeType="1"/>
        </xdr:cNvSpPr>
      </xdr:nvSpPr>
      <xdr:spPr bwMode="auto">
        <a:xfrm>
          <a:off x="1514475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>
          <a:spLocks noChangeShapeType="1"/>
        </xdr:cNvSpPr>
      </xdr:nvSpPr>
      <xdr:spPr bwMode="auto">
        <a:xfrm>
          <a:off x="133350" y="2285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>
          <a:spLocks noChangeShapeType="1"/>
        </xdr:cNvSpPr>
      </xdr:nvSpPr>
      <xdr:spPr bwMode="auto">
        <a:xfrm>
          <a:off x="1514475" y="2285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6" name="Line 11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7" name="Line 12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>
          <a:spLocks noChangeShapeType="1"/>
        </xdr:cNvSpPr>
      </xdr:nvSpPr>
      <xdr:spPr bwMode="auto">
        <a:xfrm>
          <a:off x="1514475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8" name="Line 1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9" name="Line 15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>
          <a:spLocks noChangeShapeType="1"/>
        </xdr:cNvSpPr>
      </xdr:nvSpPr>
      <xdr:spPr bwMode="auto">
        <a:xfrm>
          <a:off x="1514475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0" name="Line 17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>
          <a:spLocks noChangeShapeType="1"/>
        </xdr:cNvSpPr>
      </xdr:nvSpPr>
      <xdr:spPr bwMode="auto">
        <a:xfrm>
          <a:off x="133350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1" name="Line 18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ShapeType="1"/>
        </xdr:cNvSpPr>
      </xdr:nvSpPr>
      <xdr:spPr bwMode="auto">
        <a:xfrm>
          <a:off x="1514475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2" name="Line 20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ShapeType="1"/>
        </xdr:cNvSpPr>
      </xdr:nvSpPr>
      <xdr:spPr bwMode="auto">
        <a:xfrm>
          <a:off x="133350" y="2285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3" name="Line 2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ShapeType="1"/>
        </xdr:cNvSpPr>
      </xdr:nvSpPr>
      <xdr:spPr bwMode="auto">
        <a:xfrm>
          <a:off x="1514475" y="22850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4" name="Line 2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15" name="Line 2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>
          <a:spLocks noChangeShapeType="1"/>
        </xdr:cNvSpPr>
      </xdr:nvSpPr>
      <xdr:spPr bwMode="auto">
        <a:xfrm>
          <a:off x="1514475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6" name="Line 26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17" name="Line 27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>
          <a:spLocks noChangeShapeType="1"/>
        </xdr:cNvSpPr>
      </xdr:nvSpPr>
      <xdr:spPr bwMode="auto">
        <a:xfrm>
          <a:off x="1514475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>
          <a:spLocks noChangeShapeType="1"/>
        </xdr:cNvSpPr>
      </xdr:nvSpPr>
      <xdr:spPr bwMode="auto">
        <a:xfrm>
          <a:off x="133350" y="3227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0</xdr:colOff>
      <xdr:row>219</xdr:row>
      <xdr:rowOff>0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>
          <a:spLocks noChangeShapeType="1"/>
        </xdr:cNvSpPr>
      </xdr:nvSpPr>
      <xdr:spPr bwMode="auto">
        <a:xfrm>
          <a:off x="1514475" y="3227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>
          <a:spLocks noChangeShapeType="1"/>
        </xdr:cNvSpPr>
      </xdr:nvSpPr>
      <xdr:spPr bwMode="auto">
        <a:xfrm>
          <a:off x="133350" y="2285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21" name="Line 6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>
          <a:spLocks noChangeShapeType="1"/>
        </xdr:cNvSpPr>
      </xdr:nvSpPr>
      <xdr:spPr bwMode="auto">
        <a:xfrm>
          <a:off x="1514475" y="22850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22" name="Line 1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0</xdr:colOff>
      <xdr:row>102</xdr:row>
      <xdr:rowOff>0</xdr:rowOff>
    </xdr:to>
    <xdr:sp macro="" textlink="">
      <xdr:nvSpPr>
        <xdr:cNvPr id="23" name="Line 1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>
          <a:spLocks noChangeShapeType="1"/>
        </xdr:cNvSpPr>
      </xdr:nvSpPr>
      <xdr:spPr bwMode="auto">
        <a:xfrm>
          <a:off x="1514475" y="1515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4" name="Line 14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51</xdr:row>
      <xdr:rowOff>104775</xdr:rowOff>
    </xdr:from>
    <xdr:to>
      <xdr:col>1</xdr:col>
      <xdr:colOff>0</xdr:colOff>
      <xdr:row>51</xdr:row>
      <xdr:rowOff>104775</xdr:rowOff>
    </xdr:to>
    <xdr:sp macro="" textlink="">
      <xdr:nvSpPr>
        <xdr:cNvPr id="25" name="Line 15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>
          <a:spLocks noChangeShapeType="1"/>
        </xdr:cNvSpPr>
      </xdr:nvSpPr>
      <xdr:spPr bwMode="auto">
        <a:xfrm>
          <a:off x="1514475" y="8143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6" name="Line 40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7" name="Line 41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8" name="Line 42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29" name="Line 43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>
          <a:spLocks noChangeShapeType="1"/>
        </xdr:cNvSpPr>
      </xdr:nvSpPr>
      <xdr:spPr bwMode="auto">
        <a:xfrm>
          <a:off x="133350" y="814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0" name="Line 1580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>
          <a:spLocks noChangeShapeType="1"/>
        </xdr:cNvSpPr>
      </xdr:nvSpPr>
      <xdr:spPr bwMode="auto">
        <a:xfrm>
          <a:off x="133350" y="1754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1" name="Line 1581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>
          <a:spLocks noChangeShapeType="1"/>
        </xdr:cNvSpPr>
      </xdr:nvSpPr>
      <xdr:spPr bwMode="auto">
        <a:xfrm>
          <a:off x="133350" y="17545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32" name="Line 1582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>
          <a:spLocks noChangeShapeType="1"/>
        </xdr:cNvSpPr>
      </xdr:nvSpPr>
      <xdr:spPr bwMode="auto">
        <a:xfrm>
          <a:off x="133350" y="1740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33" name="Line 1583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>
          <a:spLocks noChangeShapeType="1"/>
        </xdr:cNvSpPr>
      </xdr:nvSpPr>
      <xdr:spPr bwMode="auto">
        <a:xfrm>
          <a:off x="133350" y="1740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34" name="Line 1586">
          <a:extLst>
            <a:ext uri="{FF2B5EF4-FFF2-40B4-BE49-F238E27FC236}">
              <a16:creationId xmlns:a16="http://schemas.microsoft.com/office/drawing/2014/main" id="{00000000-0008-0000-1300-000022000000}"/>
            </a:ext>
          </a:extLst>
        </xdr:cNvPr>
        <xdr:cNvSpPr>
          <a:spLocks noChangeShapeType="1"/>
        </xdr:cNvSpPr>
      </xdr:nvSpPr>
      <xdr:spPr bwMode="auto">
        <a:xfrm>
          <a:off x="133350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0</xdr:rowOff>
    </xdr:from>
    <xdr:to>
      <xdr:col>0</xdr:col>
      <xdr:colOff>133350</xdr:colOff>
      <xdr:row>219</xdr:row>
      <xdr:rowOff>0</xdr:rowOff>
    </xdr:to>
    <xdr:sp macro="" textlink="">
      <xdr:nvSpPr>
        <xdr:cNvPr id="35" name="Line 1587">
          <a:extLst>
            <a:ext uri="{FF2B5EF4-FFF2-40B4-BE49-F238E27FC236}">
              <a16:creationId xmlns:a16="http://schemas.microsoft.com/office/drawing/2014/main" id="{00000000-0008-0000-1300-000023000000}"/>
            </a:ext>
          </a:extLst>
        </xdr:cNvPr>
        <xdr:cNvSpPr>
          <a:spLocks noChangeShapeType="1"/>
        </xdr:cNvSpPr>
      </xdr:nvSpPr>
      <xdr:spPr bwMode="auto">
        <a:xfrm>
          <a:off x="133350" y="3227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36" name="Line 1589">
          <a:extLst>
            <a:ext uri="{FF2B5EF4-FFF2-40B4-BE49-F238E27FC236}">
              <a16:creationId xmlns:a16="http://schemas.microsoft.com/office/drawing/2014/main" id="{00000000-0008-0000-1300-000024000000}"/>
            </a:ext>
          </a:extLst>
        </xdr:cNvPr>
        <xdr:cNvSpPr>
          <a:spLocks noChangeShapeType="1"/>
        </xdr:cNvSpPr>
      </xdr:nvSpPr>
      <xdr:spPr bwMode="auto">
        <a:xfrm>
          <a:off x="13335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37" name="Line 1591">
          <a:extLst>
            <a:ext uri="{FF2B5EF4-FFF2-40B4-BE49-F238E27FC236}">
              <a16:creationId xmlns:a16="http://schemas.microsoft.com/office/drawing/2014/main" id="{00000000-0008-0000-1300-000025000000}"/>
            </a:ext>
          </a:extLst>
        </xdr:cNvPr>
        <xdr:cNvSpPr>
          <a:spLocks noChangeShapeType="1"/>
        </xdr:cNvSpPr>
      </xdr:nvSpPr>
      <xdr:spPr bwMode="auto">
        <a:xfrm>
          <a:off x="133350" y="2274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1300-000026000000}"/>
            </a:ext>
          </a:extLst>
        </xdr:cNvPr>
        <xdr:cNvSpPr>
          <a:spLocks noChangeShapeType="1"/>
        </xdr:cNvSpPr>
      </xdr:nvSpPr>
      <xdr:spPr bwMode="auto">
        <a:xfrm>
          <a:off x="133350" y="22745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39" name="Line 1595">
          <a:extLst>
            <a:ext uri="{FF2B5EF4-FFF2-40B4-BE49-F238E27FC236}">
              <a16:creationId xmlns:a16="http://schemas.microsoft.com/office/drawing/2014/main" id="{00000000-0008-0000-1300-000027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40" name="Line 1597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41" name="Line 2">
          <a:extLst>
            <a:ext uri="{FF2B5EF4-FFF2-40B4-BE49-F238E27FC236}">
              <a16:creationId xmlns:a16="http://schemas.microsoft.com/office/drawing/2014/main" id="{00000000-0008-0000-1300-000029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2" name="Line 1600">
          <a:extLst>
            <a:ext uri="{FF2B5EF4-FFF2-40B4-BE49-F238E27FC236}">
              <a16:creationId xmlns:a16="http://schemas.microsoft.com/office/drawing/2014/main" id="{00000000-0008-0000-1300-00002A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3" name="Line 1601">
          <a:extLst>
            <a:ext uri="{FF2B5EF4-FFF2-40B4-BE49-F238E27FC236}">
              <a16:creationId xmlns:a16="http://schemas.microsoft.com/office/drawing/2014/main" id="{00000000-0008-0000-1300-00002B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4" name="Line 11">
          <a:extLst>
            <a:ext uri="{FF2B5EF4-FFF2-40B4-BE49-F238E27FC236}">
              <a16:creationId xmlns:a16="http://schemas.microsoft.com/office/drawing/2014/main" id="{00000000-0008-0000-1300-00002C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5" name="Line 1604">
          <a:extLst>
            <a:ext uri="{FF2B5EF4-FFF2-40B4-BE49-F238E27FC236}">
              <a16:creationId xmlns:a16="http://schemas.microsoft.com/office/drawing/2014/main" id="{00000000-0008-0000-1300-00002D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6" name="Line 1606">
          <a:extLst>
            <a:ext uri="{FF2B5EF4-FFF2-40B4-BE49-F238E27FC236}">
              <a16:creationId xmlns:a16="http://schemas.microsoft.com/office/drawing/2014/main" id="{00000000-0008-0000-1300-00002E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00000000-0008-0000-1300-00002F000000}"/>
            </a:ext>
          </a:extLst>
        </xdr:cNvPr>
        <xdr:cNvSpPr>
          <a:spLocks noChangeShapeType="1"/>
        </xdr:cNvSpPr>
      </xdr:nvSpPr>
      <xdr:spPr bwMode="auto">
        <a:xfrm>
          <a:off x="133350" y="8181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8" name="Line 1609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SpPr>
          <a:spLocks noChangeShapeType="1"/>
        </xdr:cNvSpPr>
      </xdr:nvSpPr>
      <xdr:spPr bwMode="auto">
        <a:xfrm>
          <a:off x="133350" y="1740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9" name="Line 1610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SpPr>
          <a:spLocks noChangeShapeType="1"/>
        </xdr:cNvSpPr>
      </xdr:nvSpPr>
      <xdr:spPr bwMode="auto">
        <a:xfrm>
          <a:off x="133350" y="17402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50" name="Line 1612">
          <a:extLst>
            <a:ext uri="{FF2B5EF4-FFF2-40B4-BE49-F238E27FC236}">
              <a16:creationId xmlns:a16="http://schemas.microsoft.com/office/drawing/2014/main" id="{00000000-0008-0000-1300-000032000000}"/>
            </a:ext>
          </a:extLst>
        </xdr:cNvPr>
        <xdr:cNvSpPr>
          <a:spLocks noChangeShapeType="1"/>
        </xdr:cNvSpPr>
      </xdr:nvSpPr>
      <xdr:spPr bwMode="auto">
        <a:xfrm>
          <a:off x="133350" y="857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51" name="Line 1614">
          <a:extLst>
            <a:ext uri="{FF2B5EF4-FFF2-40B4-BE49-F238E27FC236}">
              <a16:creationId xmlns:a16="http://schemas.microsoft.com/office/drawing/2014/main" id="{00000000-0008-0000-1300-000033000000}"/>
            </a:ext>
          </a:extLst>
        </xdr:cNvPr>
        <xdr:cNvSpPr>
          <a:spLocks noChangeShapeType="1"/>
        </xdr:cNvSpPr>
      </xdr:nvSpPr>
      <xdr:spPr bwMode="auto">
        <a:xfrm>
          <a:off x="133350" y="857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52" name="Line 2">
          <a:extLst>
            <a:ext uri="{FF2B5EF4-FFF2-40B4-BE49-F238E27FC236}">
              <a16:creationId xmlns:a16="http://schemas.microsoft.com/office/drawing/2014/main" id="{00000000-0008-0000-1300-000034000000}"/>
            </a:ext>
          </a:extLst>
        </xdr:cNvPr>
        <xdr:cNvSpPr>
          <a:spLocks noChangeShapeType="1"/>
        </xdr:cNvSpPr>
      </xdr:nvSpPr>
      <xdr:spPr bwMode="auto">
        <a:xfrm>
          <a:off x="133350" y="8572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104775</xdr:rowOff>
    </xdr:from>
    <xdr:to>
      <xdr:col>1</xdr:col>
      <xdr:colOff>133350</xdr:colOff>
      <xdr:row>114</xdr:row>
      <xdr:rowOff>104775</xdr:rowOff>
    </xdr:to>
    <xdr:sp macro="" textlink="">
      <xdr:nvSpPr>
        <xdr:cNvPr id="53" name="Line 1618">
          <a:extLst>
            <a:ext uri="{FF2B5EF4-FFF2-40B4-BE49-F238E27FC236}">
              <a16:creationId xmlns:a16="http://schemas.microsoft.com/office/drawing/2014/main" id="{00000000-0008-0000-1300-000035000000}"/>
            </a:ext>
          </a:extLst>
        </xdr:cNvPr>
        <xdr:cNvSpPr>
          <a:spLocks noChangeShapeType="1"/>
        </xdr:cNvSpPr>
      </xdr:nvSpPr>
      <xdr:spPr bwMode="auto">
        <a:xfrm>
          <a:off x="1647825" y="1687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104775</xdr:rowOff>
    </xdr:from>
    <xdr:to>
      <xdr:col>1</xdr:col>
      <xdr:colOff>133350</xdr:colOff>
      <xdr:row>114</xdr:row>
      <xdr:rowOff>104775</xdr:rowOff>
    </xdr:to>
    <xdr:sp macro="" textlink="">
      <xdr:nvSpPr>
        <xdr:cNvPr id="54" name="Line 1620">
          <a:extLst>
            <a:ext uri="{FF2B5EF4-FFF2-40B4-BE49-F238E27FC236}">
              <a16:creationId xmlns:a16="http://schemas.microsoft.com/office/drawing/2014/main" id="{00000000-0008-0000-1300-000036000000}"/>
            </a:ext>
          </a:extLst>
        </xdr:cNvPr>
        <xdr:cNvSpPr>
          <a:spLocks noChangeShapeType="1"/>
        </xdr:cNvSpPr>
      </xdr:nvSpPr>
      <xdr:spPr bwMode="auto">
        <a:xfrm>
          <a:off x="1647825" y="1687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104775</xdr:rowOff>
    </xdr:from>
    <xdr:to>
      <xdr:col>1</xdr:col>
      <xdr:colOff>133350</xdr:colOff>
      <xdr:row>114</xdr:row>
      <xdr:rowOff>104775</xdr:rowOff>
    </xdr:to>
    <xdr:sp macro="" textlink="">
      <xdr:nvSpPr>
        <xdr:cNvPr id="55" name="Line 2">
          <a:extLst>
            <a:ext uri="{FF2B5EF4-FFF2-40B4-BE49-F238E27FC236}">
              <a16:creationId xmlns:a16="http://schemas.microsoft.com/office/drawing/2014/main" id="{00000000-0008-0000-1300-000037000000}"/>
            </a:ext>
          </a:extLst>
        </xdr:cNvPr>
        <xdr:cNvSpPr>
          <a:spLocks noChangeShapeType="1"/>
        </xdr:cNvSpPr>
      </xdr:nvSpPr>
      <xdr:spPr bwMode="auto">
        <a:xfrm>
          <a:off x="1647825" y="16878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56" name="Line 1624">
          <a:extLst>
            <a:ext uri="{FF2B5EF4-FFF2-40B4-BE49-F238E27FC236}">
              <a16:creationId xmlns:a16="http://schemas.microsoft.com/office/drawing/2014/main" id="{00000000-0008-0000-1300-000038000000}"/>
            </a:ext>
          </a:extLst>
        </xdr:cNvPr>
        <xdr:cNvSpPr>
          <a:spLocks noChangeShapeType="1"/>
        </xdr:cNvSpPr>
      </xdr:nvSpPr>
      <xdr:spPr bwMode="auto">
        <a:xfrm>
          <a:off x="133350" y="2475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57" name="Line 1626">
          <a:extLst>
            <a:ext uri="{FF2B5EF4-FFF2-40B4-BE49-F238E27FC236}">
              <a16:creationId xmlns:a16="http://schemas.microsoft.com/office/drawing/2014/main" id="{00000000-0008-0000-1300-000039000000}"/>
            </a:ext>
          </a:extLst>
        </xdr:cNvPr>
        <xdr:cNvSpPr>
          <a:spLocks noChangeShapeType="1"/>
        </xdr:cNvSpPr>
      </xdr:nvSpPr>
      <xdr:spPr bwMode="auto">
        <a:xfrm>
          <a:off x="133350" y="2475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58" name="Line 2">
          <a:extLst>
            <a:ext uri="{FF2B5EF4-FFF2-40B4-BE49-F238E27FC236}">
              <a16:creationId xmlns:a16="http://schemas.microsoft.com/office/drawing/2014/main" id="{00000000-0008-0000-1300-00003A000000}"/>
            </a:ext>
          </a:extLst>
        </xdr:cNvPr>
        <xdr:cNvSpPr>
          <a:spLocks noChangeShapeType="1"/>
        </xdr:cNvSpPr>
      </xdr:nvSpPr>
      <xdr:spPr bwMode="auto">
        <a:xfrm>
          <a:off x="133350" y="2475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59" name="Line 1630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SpPr>
          <a:spLocks noChangeShapeType="1"/>
        </xdr:cNvSpPr>
      </xdr:nvSpPr>
      <xdr:spPr bwMode="auto">
        <a:xfrm>
          <a:off x="133350" y="3237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60" name="Line 1632">
          <a:extLst>
            <a:ext uri="{FF2B5EF4-FFF2-40B4-BE49-F238E27FC236}">
              <a16:creationId xmlns:a16="http://schemas.microsoft.com/office/drawing/2014/main" id="{00000000-0008-0000-1300-00003C000000}"/>
            </a:ext>
          </a:extLst>
        </xdr:cNvPr>
        <xdr:cNvSpPr>
          <a:spLocks noChangeShapeType="1"/>
        </xdr:cNvSpPr>
      </xdr:nvSpPr>
      <xdr:spPr bwMode="auto">
        <a:xfrm>
          <a:off x="133350" y="3237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219</xdr:row>
      <xdr:rowOff>104775</xdr:rowOff>
    </xdr:from>
    <xdr:to>
      <xdr:col>0</xdr:col>
      <xdr:colOff>133350</xdr:colOff>
      <xdr:row>219</xdr:row>
      <xdr:rowOff>104775</xdr:rowOff>
    </xdr:to>
    <xdr:sp macro="" textlink="">
      <xdr:nvSpPr>
        <xdr:cNvPr id="61" name="Line 2">
          <a:extLst>
            <a:ext uri="{FF2B5EF4-FFF2-40B4-BE49-F238E27FC236}">
              <a16:creationId xmlns:a16="http://schemas.microsoft.com/office/drawing/2014/main" id="{00000000-0008-0000-1300-00003D000000}"/>
            </a:ext>
          </a:extLst>
        </xdr:cNvPr>
        <xdr:cNvSpPr>
          <a:spLocks noChangeShapeType="1"/>
        </xdr:cNvSpPr>
      </xdr:nvSpPr>
      <xdr:spPr bwMode="auto">
        <a:xfrm>
          <a:off x="133350" y="32375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114300</xdr:rowOff>
    </xdr:from>
    <xdr:to>
      <xdr:col>0</xdr:col>
      <xdr:colOff>895350</xdr:colOff>
      <xdr:row>54</xdr:row>
      <xdr:rowOff>114300</xdr:rowOff>
    </xdr:to>
    <xdr:sp macro="" textlink="">
      <xdr:nvSpPr>
        <xdr:cNvPr id="62" name="Line 157">
          <a:extLst>
            <a:ext uri="{FF2B5EF4-FFF2-40B4-BE49-F238E27FC236}">
              <a16:creationId xmlns:a16="http://schemas.microsoft.com/office/drawing/2014/main" id="{00000000-0008-0000-1300-00003E000000}"/>
            </a:ext>
          </a:extLst>
        </xdr:cNvPr>
        <xdr:cNvSpPr>
          <a:spLocks noChangeShapeType="1"/>
        </xdr:cNvSpPr>
      </xdr:nvSpPr>
      <xdr:spPr bwMode="auto">
        <a:xfrm>
          <a:off x="0" y="85820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114300</xdr:rowOff>
    </xdr:from>
    <xdr:to>
      <xdr:col>0</xdr:col>
      <xdr:colOff>895350</xdr:colOff>
      <xdr:row>113</xdr:row>
      <xdr:rowOff>114300</xdr:rowOff>
    </xdr:to>
    <xdr:sp macro="" textlink="">
      <xdr:nvSpPr>
        <xdr:cNvPr id="63" name="Line 157">
          <a:extLst>
            <a:ext uri="{FF2B5EF4-FFF2-40B4-BE49-F238E27FC236}">
              <a16:creationId xmlns:a16="http://schemas.microsoft.com/office/drawing/2014/main" id="{00000000-0008-0000-1300-00003F000000}"/>
            </a:ext>
          </a:extLst>
        </xdr:cNvPr>
        <xdr:cNvSpPr>
          <a:spLocks noChangeShapeType="1"/>
        </xdr:cNvSpPr>
      </xdr:nvSpPr>
      <xdr:spPr bwMode="auto">
        <a:xfrm>
          <a:off x="0" y="167640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166</xdr:row>
      <xdr:rowOff>123825</xdr:rowOff>
    </xdr:from>
    <xdr:to>
      <xdr:col>0</xdr:col>
      <xdr:colOff>895350</xdr:colOff>
      <xdr:row>166</xdr:row>
      <xdr:rowOff>123825</xdr:rowOff>
    </xdr:to>
    <xdr:sp macro="" textlink="">
      <xdr:nvSpPr>
        <xdr:cNvPr id="64" name="Line 157">
          <a:extLst>
            <a:ext uri="{FF2B5EF4-FFF2-40B4-BE49-F238E27FC236}">
              <a16:creationId xmlns:a16="http://schemas.microsoft.com/office/drawing/2014/main" id="{00000000-0008-0000-1300-000040000000}"/>
            </a:ext>
          </a:extLst>
        </xdr:cNvPr>
        <xdr:cNvSpPr>
          <a:spLocks noChangeShapeType="1"/>
        </xdr:cNvSpPr>
      </xdr:nvSpPr>
      <xdr:spPr bwMode="auto">
        <a:xfrm>
          <a:off x="0" y="247745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219</xdr:row>
      <xdr:rowOff>114300</xdr:rowOff>
    </xdr:from>
    <xdr:to>
      <xdr:col>0</xdr:col>
      <xdr:colOff>895350</xdr:colOff>
      <xdr:row>219</xdr:row>
      <xdr:rowOff>114300</xdr:rowOff>
    </xdr:to>
    <xdr:sp macro="" textlink="">
      <xdr:nvSpPr>
        <xdr:cNvPr id="65" name="Line 157">
          <a:extLst>
            <a:ext uri="{FF2B5EF4-FFF2-40B4-BE49-F238E27FC236}">
              <a16:creationId xmlns:a16="http://schemas.microsoft.com/office/drawing/2014/main" id="{00000000-0008-0000-1300-000041000000}"/>
            </a:ext>
          </a:extLst>
        </xdr:cNvPr>
        <xdr:cNvSpPr>
          <a:spLocks noChangeShapeType="1"/>
        </xdr:cNvSpPr>
      </xdr:nvSpPr>
      <xdr:spPr bwMode="auto">
        <a:xfrm>
          <a:off x="0" y="323850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66" name="Line 1">
          <a:extLst>
            <a:ext uri="{FF2B5EF4-FFF2-40B4-BE49-F238E27FC236}">
              <a16:creationId xmlns:a16="http://schemas.microsoft.com/office/drawing/2014/main" id="{00000000-0008-0000-1300-000042000000}"/>
            </a:ext>
          </a:extLst>
        </xdr:cNvPr>
        <xdr:cNvSpPr>
          <a:spLocks noChangeShapeType="1"/>
        </xdr:cNvSpPr>
      </xdr:nvSpPr>
      <xdr:spPr bwMode="auto">
        <a:xfrm>
          <a:off x="133350" y="2590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67" name="Line 12">
          <a:extLst>
            <a:ext uri="{FF2B5EF4-FFF2-40B4-BE49-F238E27FC236}">
              <a16:creationId xmlns:a16="http://schemas.microsoft.com/office/drawing/2014/main" id="{00000000-0008-0000-1300-000043000000}"/>
            </a:ext>
          </a:extLst>
        </xdr:cNvPr>
        <xdr:cNvSpPr>
          <a:spLocks noChangeShapeType="1"/>
        </xdr:cNvSpPr>
      </xdr:nvSpPr>
      <xdr:spPr bwMode="auto">
        <a:xfrm>
          <a:off x="133350" y="2590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68" name="Line 19">
          <a:extLst>
            <a:ext uri="{FF2B5EF4-FFF2-40B4-BE49-F238E27FC236}">
              <a16:creationId xmlns:a16="http://schemas.microsoft.com/office/drawing/2014/main" id="{00000000-0008-0000-1300-000044000000}"/>
            </a:ext>
          </a:extLst>
        </xdr:cNvPr>
        <xdr:cNvSpPr>
          <a:spLocks noChangeShapeType="1"/>
        </xdr:cNvSpPr>
      </xdr:nvSpPr>
      <xdr:spPr bwMode="auto">
        <a:xfrm>
          <a:off x="133350" y="2590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174</xdr:row>
      <xdr:rowOff>104775</xdr:rowOff>
    </xdr:from>
    <xdr:to>
      <xdr:col>0</xdr:col>
      <xdr:colOff>133350</xdr:colOff>
      <xdr:row>174</xdr:row>
      <xdr:rowOff>104775</xdr:rowOff>
    </xdr:to>
    <xdr:sp macro="" textlink="">
      <xdr:nvSpPr>
        <xdr:cNvPr id="69" name="Line 9">
          <a:extLst>
            <a:ext uri="{FF2B5EF4-FFF2-40B4-BE49-F238E27FC236}">
              <a16:creationId xmlns:a16="http://schemas.microsoft.com/office/drawing/2014/main" id="{00000000-0008-0000-1300-000045000000}"/>
            </a:ext>
          </a:extLst>
        </xdr:cNvPr>
        <xdr:cNvSpPr>
          <a:spLocks noChangeShapeType="1"/>
        </xdr:cNvSpPr>
      </xdr:nvSpPr>
      <xdr:spPr bwMode="auto">
        <a:xfrm>
          <a:off x="133350" y="25908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0000000-0008-0000-1300-000046000000}"/>
            </a:ext>
          </a:extLst>
        </xdr:cNvPr>
        <xdr:cNvSpPr>
          <a:spLocks noChangeShapeType="1"/>
        </xdr:cNvSpPr>
      </xdr:nvSpPr>
      <xdr:spPr bwMode="auto">
        <a:xfrm>
          <a:off x="133350" y="1917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71" name="Line 9">
          <a:extLst>
            <a:ext uri="{FF2B5EF4-FFF2-40B4-BE49-F238E27FC236}">
              <a16:creationId xmlns:a16="http://schemas.microsoft.com/office/drawing/2014/main" id="{00000000-0008-0000-1300-000047000000}"/>
            </a:ext>
          </a:extLst>
        </xdr:cNvPr>
        <xdr:cNvSpPr>
          <a:spLocks noChangeShapeType="1"/>
        </xdr:cNvSpPr>
      </xdr:nvSpPr>
      <xdr:spPr bwMode="auto">
        <a:xfrm>
          <a:off x="133350" y="2011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72" name="Line 13">
          <a:extLst>
            <a:ext uri="{FF2B5EF4-FFF2-40B4-BE49-F238E27FC236}">
              <a16:creationId xmlns:a16="http://schemas.microsoft.com/office/drawing/2014/main" id="{00000000-0008-0000-1300-000048000000}"/>
            </a:ext>
          </a:extLst>
        </xdr:cNvPr>
        <xdr:cNvSpPr>
          <a:spLocks noChangeShapeType="1"/>
        </xdr:cNvSpPr>
      </xdr:nvSpPr>
      <xdr:spPr bwMode="auto">
        <a:xfrm>
          <a:off x="133350" y="1917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73" name="Line 16">
          <a:extLst>
            <a:ext uri="{FF2B5EF4-FFF2-40B4-BE49-F238E27FC236}">
              <a16:creationId xmlns:a16="http://schemas.microsoft.com/office/drawing/2014/main" id="{00000000-0008-0000-1300-000049000000}"/>
            </a:ext>
          </a:extLst>
        </xdr:cNvPr>
        <xdr:cNvSpPr>
          <a:spLocks noChangeShapeType="1"/>
        </xdr:cNvSpPr>
      </xdr:nvSpPr>
      <xdr:spPr bwMode="auto">
        <a:xfrm>
          <a:off x="133350" y="2011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74" name="Line 20">
          <a:extLst>
            <a:ext uri="{FF2B5EF4-FFF2-40B4-BE49-F238E27FC236}">
              <a16:creationId xmlns:a16="http://schemas.microsoft.com/office/drawing/2014/main" id="{00000000-0008-0000-1300-00004A000000}"/>
            </a:ext>
          </a:extLst>
        </xdr:cNvPr>
        <xdr:cNvSpPr>
          <a:spLocks noChangeShapeType="1"/>
        </xdr:cNvSpPr>
      </xdr:nvSpPr>
      <xdr:spPr bwMode="auto">
        <a:xfrm>
          <a:off x="133350" y="1917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75" name="Line 3">
          <a:extLst>
            <a:ext uri="{FF2B5EF4-FFF2-40B4-BE49-F238E27FC236}">
              <a16:creationId xmlns:a16="http://schemas.microsoft.com/office/drawing/2014/main" id="{00000000-0008-0000-1300-00004B000000}"/>
            </a:ext>
          </a:extLst>
        </xdr:cNvPr>
        <xdr:cNvSpPr>
          <a:spLocks noChangeShapeType="1"/>
        </xdr:cNvSpPr>
      </xdr:nvSpPr>
      <xdr:spPr bwMode="auto">
        <a:xfrm>
          <a:off x="133350" y="20259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76" name="Line 10">
          <a:extLst>
            <a:ext uri="{FF2B5EF4-FFF2-40B4-BE49-F238E27FC236}">
              <a16:creationId xmlns:a16="http://schemas.microsoft.com/office/drawing/2014/main" id="{00000000-0008-0000-1300-00004C000000}"/>
            </a:ext>
          </a:extLst>
        </xdr:cNvPr>
        <xdr:cNvSpPr>
          <a:spLocks noChangeShapeType="1"/>
        </xdr:cNvSpPr>
      </xdr:nvSpPr>
      <xdr:spPr bwMode="auto">
        <a:xfrm>
          <a:off x="133350" y="19316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77" name="Line 5">
          <a:extLst>
            <a:ext uri="{FF2B5EF4-FFF2-40B4-BE49-F238E27FC236}">
              <a16:creationId xmlns:a16="http://schemas.microsoft.com/office/drawing/2014/main" id="{00000000-0008-0000-1300-00004D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78" name="Line 10">
          <a:extLst>
            <a:ext uri="{FF2B5EF4-FFF2-40B4-BE49-F238E27FC236}">
              <a16:creationId xmlns:a16="http://schemas.microsoft.com/office/drawing/2014/main" id="{00000000-0008-0000-1300-00004E00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79" name="Line 14">
          <a:extLst>
            <a:ext uri="{FF2B5EF4-FFF2-40B4-BE49-F238E27FC236}">
              <a16:creationId xmlns:a16="http://schemas.microsoft.com/office/drawing/2014/main" id="{00000000-0008-0000-1300-00004F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80" name="Line 17">
          <a:extLst>
            <a:ext uri="{FF2B5EF4-FFF2-40B4-BE49-F238E27FC236}">
              <a16:creationId xmlns:a16="http://schemas.microsoft.com/office/drawing/2014/main" id="{00000000-0008-0000-1300-00005000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81" name="Line 21">
          <a:extLst>
            <a:ext uri="{FF2B5EF4-FFF2-40B4-BE49-F238E27FC236}">
              <a16:creationId xmlns:a16="http://schemas.microsoft.com/office/drawing/2014/main" id="{00000000-0008-0000-1300-000051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82" name="Line 5">
          <a:extLst>
            <a:ext uri="{FF2B5EF4-FFF2-40B4-BE49-F238E27FC236}">
              <a16:creationId xmlns:a16="http://schemas.microsoft.com/office/drawing/2014/main" id="{00000000-0008-0000-1300-000052000000}"/>
            </a:ext>
          </a:extLst>
        </xdr:cNvPr>
        <xdr:cNvSpPr>
          <a:spLocks noChangeShapeType="1"/>
        </xdr:cNvSpPr>
      </xdr:nvSpPr>
      <xdr:spPr bwMode="auto">
        <a:xfrm>
          <a:off x="133350" y="13554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83" name="Line 11">
          <a:extLst>
            <a:ext uri="{FF2B5EF4-FFF2-40B4-BE49-F238E27FC236}">
              <a16:creationId xmlns:a16="http://schemas.microsoft.com/office/drawing/2014/main" id="{00000000-0008-0000-1300-000053000000}"/>
            </a:ext>
          </a:extLst>
        </xdr:cNvPr>
        <xdr:cNvSpPr>
          <a:spLocks noChangeShapeType="1"/>
        </xdr:cNvSpPr>
      </xdr:nvSpPr>
      <xdr:spPr bwMode="auto">
        <a:xfrm>
          <a:off x="133350" y="13258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84" name="Line 7">
          <a:extLst>
            <a:ext uri="{FF2B5EF4-FFF2-40B4-BE49-F238E27FC236}">
              <a16:creationId xmlns:a16="http://schemas.microsoft.com/office/drawing/2014/main" id="{00000000-0008-0000-1300-000054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85" name="Line 11">
          <a:extLst>
            <a:ext uri="{FF2B5EF4-FFF2-40B4-BE49-F238E27FC236}">
              <a16:creationId xmlns:a16="http://schemas.microsoft.com/office/drawing/2014/main" id="{00000000-0008-0000-1300-000055000000}"/>
            </a:ext>
          </a:extLst>
        </xdr:cNvPr>
        <xdr:cNvSpPr>
          <a:spLocks noChangeShapeType="1"/>
        </xdr:cNvSpPr>
      </xdr:nvSpPr>
      <xdr:spPr bwMode="auto">
        <a:xfrm>
          <a:off x="133350" y="718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86" name="Line 15">
          <a:extLst>
            <a:ext uri="{FF2B5EF4-FFF2-40B4-BE49-F238E27FC236}">
              <a16:creationId xmlns:a16="http://schemas.microsoft.com/office/drawing/2014/main" id="{00000000-0008-0000-1300-000056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87" name="Line 18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SpPr>
          <a:spLocks noChangeShapeType="1"/>
        </xdr:cNvSpPr>
      </xdr:nvSpPr>
      <xdr:spPr bwMode="auto">
        <a:xfrm>
          <a:off x="133350" y="718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88" name="Line 22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89" name="Line 7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SpPr>
          <a:spLocks noChangeShapeType="1"/>
        </xdr:cNvSpPr>
      </xdr:nvSpPr>
      <xdr:spPr bwMode="auto">
        <a:xfrm>
          <a:off x="133350" y="732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90" name="Line 12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8" name="Line 9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9" name="Line 10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0" name="Line 11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1" name="Line 12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" name="Line 14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" name="Line 15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4" name="Line 17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5" name="Line 18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6" name="Line 20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7" name="Line 21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1" name="Line 26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22" name="Line 28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23" name="Line 29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24" name="Line 30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25" name="Line 31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26" name="Line 32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27" name="Line 33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8" name="Line 35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29" name="Line 36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30" name="Line 38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31" name="Line 39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2" name="Line 4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33" name="Line 4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4" name="Line 4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5" name="Line 4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6" name="Line 14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7" name="Line 4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8" name="Line 4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9" name="Line 4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0" name="Line 4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1" name="Line 5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>
          <a:spLocks noChangeShapeType="1"/>
        </xdr:cNvSpPr>
      </xdr:nvSpPr>
      <xdr:spPr bwMode="auto">
        <a:xfrm>
          <a:off x="13335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2" name="Line 5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>
          <a:spLocks noChangeShapeType="1"/>
        </xdr:cNvSpPr>
      </xdr:nvSpPr>
      <xdr:spPr bwMode="auto">
        <a:xfrm>
          <a:off x="13335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3" name="Line 5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44" name="Line 5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45" name="Line 55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46" name="Line 56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47" name="Line 58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48" name="Line 59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49" name="Line 61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50" name="Line 6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51" name="Line 64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52" name="Line 65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53" name="Line 67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54" name="Line 68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55" name="Line 70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56" name="Line 71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7" name="Line 72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8" name="Line 73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9" name="Line 5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0" name="Line 75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1" name="Line 76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2" name="Line 78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3" name="Line 79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4" name="Line 81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65" name="Line 82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66" name="Line 83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67" name="Line 84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68" name="Line 85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69" name="Line 86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70" name="Line 87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71" name="Line 88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72" name="Line 89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73" name="Line 90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74" name="Line 91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75" name="Line 92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76" name="Line 93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77" name="Line 94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78" name="Line 95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79" name="Line 96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80" name="Line 97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1" name="Line 98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2" name="Line 99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3" name="Line 100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4" name="Line 14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5" name="Line 102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6" name="Line 103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7" name="Line 104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88" name="Line 105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89" name="Line 106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90" name="Line 107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91" name="Line 108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92" name="Line 109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93" name="Line 111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94" name="Line 112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95" name="Line 11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96" name="Line 11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97" name="Line 117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98" name="Line 118">
          <a:extLst>
            <a:ext uri="{FF2B5EF4-FFF2-40B4-BE49-F238E27FC236}">
              <a16:creationId xmlns:a16="http://schemas.microsoft.com/office/drawing/2014/main" id="{00000000-0008-0000-1400-000062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99" name="Line 120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100" name="Line 121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101" name="Line 123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102" name="Line 124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103" name="Line 126">
          <a:extLst>
            <a:ext uri="{FF2B5EF4-FFF2-40B4-BE49-F238E27FC236}">
              <a16:creationId xmlns:a16="http://schemas.microsoft.com/office/drawing/2014/main" id="{00000000-0008-0000-1400-000067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104" name="Line 127">
          <a:extLst>
            <a:ext uri="{FF2B5EF4-FFF2-40B4-BE49-F238E27FC236}">
              <a16:creationId xmlns:a16="http://schemas.microsoft.com/office/drawing/2014/main" id="{00000000-0008-0000-1400-000068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105" name="Line 128">
          <a:extLst>
            <a:ext uri="{FF2B5EF4-FFF2-40B4-BE49-F238E27FC236}">
              <a16:creationId xmlns:a16="http://schemas.microsoft.com/office/drawing/2014/main" id="{00000000-0008-0000-1400-000069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106" name="Line 129">
          <a:extLst>
            <a:ext uri="{FF2B5EF4-FFF2-40B4-BE49-F238E27FC236}">
              <a16:creationId xmlns:a16="http://schemas.microsoft.com/office/drawing/2014/main" id="{00000000-0008-0000-1400-00006A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107" name="Line 5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08" name="Line 131">
          <a:extLst>
            <a:ext uri="{FF2B5EF4-FFF2-40B4-BE49-F238E27FC236}">
              <a16:creationId xmlns:a16="http://schemas.microsoft.com/office/drawing/2014/main" id="{00000000-0008-0000-1400-00006C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09" name="Line 132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10" name="Line 137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11" name="Line 138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12" name="Line 139">
          <a:extLst>
            <a:ext uri="{FF2B5EF4-FFF2-40B4-BE49-F238E27FC236}">
              <a16:creationId xmlns:a16="http://schemas.microsoft.com/office/drawing/2014/main" id="{00000000-0008-0000-1400-000070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113" name="Line 140">
          <a:extLst>
            <a:ext uri="{FF2B5EF4-FFF2-40B4-BE49-F238E27FC236}">
              <a16:creationId xmlns:a16="http://schemas.microsoft.com/office/drawing/2014/main" id="{00000000-0008-0000-1400-000071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14" name="Line 141">
          <a:extLst>
            <a:ext uri="{FF2B5EF4-FFF2-40B4-BE49-F238E27FC236}">
              <a16:creationId xmlns:a16="http://schemas.microsoft.com/office/drawing/2014/main" id="{00000000-0008-0000-1400-000072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15" name="Line 142">
          <a:extLst>
            <a:ext uri="{FF2B5EF4-FFF2-40B4-BE49-F238E27FC236}">
              <a16:creationId xmlns:a16="http://schemas.microsoft.com/office/drawing/2014/main" id="{00000000-0008-0000-1400-000073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16" name="Line 143">
          <a:extLst>
            <a:ext uri="{FF2B5EF4-FFF2-40B4-BE49-F238E27FC236}">
              <a16:creationId xmlns:a16="http://schemas.microsoft.com/office/drawing/2014/main" id="{00000000-0008-0000-1400-000074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17" name="Line 144">
          <a:extLst>
            <a:ext uri="{FF2B5EF4-FFF2-40B4-BE49-F238E27FC236}">
              <a16:creationId xmlns:a16="http://schemas.microsoft.com/office/drawing/2014/main" id="{00000000-0008-0000-1400-000075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18" name="Line 145">
          <a:extLst>
            <a:ext uri="{FF2B5EF4-FFF2-40B4-BE49-F238E27FC236}">
              <a16:creationId xmlns:a16="http://schemas.microsoft.com/office/drawing/2014/main" id="{00000000-0008-0000-1400-000076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19" name="Line 146">
          <a:extLst>
            <a:ext uri="{FF2B5EF4-FFF2-40B4-BE49-F238E27FC236}">
              <a16:creationId xmlns:a16="http://schemas.microsoft.com/office/drawing/2014/main" id="{00000000-0008-0000-1400-000077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20" name="Line 147">
          <a:extLst>
            <a:ext uri="{FF2B5EF4-FFF2-40B4-BE49-F238E27FC236}">
              <a16:creationId xmlns:a16="http://schemas.microsoft.com/office/drawing/2014/main" id="{00000000-0008-0000-1400-00007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21" name="Line 148">
          <a:extLst>
            <a:ext uri="{FF2B5EF4-FFF2-40B4-BE49-F238E27FC236}">
              <a16:creationId xmlns:a16="http://schemas.microsoft.com/office/drawing/2014/main" id="{00000000-0008-0000-1400-000079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22" name="Line 149">
          <a:extLst>
            <a:ext uri="{FF2B5EF4-FFF2-40B4-BE49-F238E27FC236}">
              <a16:creationId xmlns:a16="http://schemas.microsoft.com/office/drawing/2014/main" id="{00000000-0008-0000-1400-00007A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23" name="Line 150">
          <a:extLst>
            <a:ext uri="{FF2B5EF4-FFF2-40B4-BE49-F238E27FC236}">
              <a16:creationId xmlns:a16="http://schemas.microsoft.com/office/drawing/2014/main" id="{00000000-0008-0000-1400-00007B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24" name="Line 151">
          <a:extLst>
            <a:ext uri="{FF2B5EF4-FFF2-40B4-BE49-F238E27FC236}">
              <a16:creationId xmlns:a16="http://schemas.microsoft.com/office/drawing/2014/main" id="{00000000-0008-0000-1400-00007C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25" name="Line 152">
          <a:extLst>
            <a:ext uri="{FF2B5EF4-FFF2-40B4-BE49-F238E27FC236}">
              <a16:creationId xmlns:a16="http://schemas.microsoft.com/office/drawing/2014/main" id="{00000000-0008-0000-1400-00007D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26" name="Line 153">
          <a:extLst>
            <a:ext uri="{FF2B5EF4-FFF2-40B4-BE49-F238E27FC236}">
              <a16:creationId xmlns:a16="http://schemas.microsoft.com/office/drawing/2014/main" id="{00000000-0008-0000-1400-00007E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27" name="Line 154">
          <a:extLst>
            <a:ext uri="{FF2B5EF4-FFF2-40B4-BE49-F238E27FC236}">
              <a16:creationId xmlns:a16="http://schemas.microsoft.com/office/drawing/2014/main" id="{00000000-0008-0000-1400-00007F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28" name="Line 155">
          <a:extLst>
            <a:ext uri="{FF2B5EF4-FFF2-40B4-BE49-F238E27FC236}">
              <a16:creationId xmlns:a16="http://schemas.microsoft.com/office/drawing/2014/main" id="{00000000-0008-0000-1400-000080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29" name="Line 156">
          <a:extLst>
            <a:ext uri="{FF2B5EF4-FFF2-40B4-BE49-F238E27FC236}">
              <a16:creationId xmlns:a16="http://schemas.microsoft.com/office/drawing/2014/main" id="{00000000-0008-0000-1400-000081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0" name="Line 157">
          <a:extLst>
            <a:ext uri="{FF2B5EF4-FFF2-40B4-BE49-F238E27FC236}">
              <a16:creationId xmlns:a16="http://schemas.microsoft.com/office/drawing/2014/main" id="{00000000-0008-0000-1400-000082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1" name="Line 158">
          <a:extLst>
            <a:ext uri="{FF2B5EF4-FFF2-40B4-BE49-F238E27FC236}">
              <a16:creationId xmlns:a16="http://schemas.microsoft.com/office/drawing/2014/main" id="{00000000-0008-0000-1400-000083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32" name="Line 159">
          <a:extLst>
            <a:ext uri="{FF2B5EF4-FFF2-40B4-BE49-F238E27FC236}">
              <a16:creationId xmlns:a16="http://schemas.microsoft.com/office/drawing/2014/main" id="{00000000-0008-0000-1400-000084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33" name="Line 160">
          <a:extLst>
            <a:ext uri="{FF2B5EF4-FFF2-40B4-BE49-F238E27FC236}">
              <a16:creationId xmlns:a16="http://schemas.microsoft.com/office/drawing/2014/main" id="{00000000-0008-0000-1400-000085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34" name="Line 161">
          <a:extLst>
            <a:ext uri="{FF2B5EF4-FFF2-40B4-BE49-F238E27FC236}">
              <a16:creationId xmlns:a16="http://schemas.microsoft.com/office/drawing/2014/main" id="{00000000-0008-0000-1400-000086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35" name="Line 162">
          <a:extLst>
            <a:ext uri="{FF2B5EF4-FFF2-40B4-BE49-F238E27FC236}">
              <a16:creationId xmlns:a16="http://schemas.microsoft.com/office/drawing/2014/main" id="{00000000-0008-0000-1400-000087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36" name="Line 163">
          <a:extLst>
            <a:ext uri="{FF2B5EF4-FFF2-40B4-BE49-F238E27FC236}">
              <a16:creationId xmlns:a16="http://schemas.microsoft.com/office/drawing/2014/main" id="{00000000-0008-0000-1400-00008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37" name="Line 164">
          <a:extLst>
            <a:ext uri="{FF2B5EF4-FFF2-40B4-BE49-F238E27FC236}">
              <a16:creationId xmlns:a16="http://schemas.microsoft.com/office/drawing/2014/main" id="{00000000-0008-0000-1400-000089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38" name="Line 165">
          <a:extLst>
            <a:ext uri="{FF2B5EF4-FFF2-40B4-BE49-F238E27FC236}">
              <a16:creationId xmlns:a16="http://schemas.microsoft.com/office/drawing/2014/main" id="{00000000-0008-0000-1400-00008A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0</xdr:colOff>
      <xdr:row>224</xdr:row>
      <xdr:rowOff>0</xdr:rowOff>
    </xdr:to>
    <xdr:sp macro="" textlink="">
      <xdr:nvSpPr>
        <xdr:cNvPr id="139" name="Line 166">
          <a:extLst>
            <a:ext uri="{FF2B5EF4-FFF2-40B4-BE49-F238E27FC236}">
              <a16:creationId xmlns:a16="http://schemas.microsoft.com/office/drawing/2014/main" id="{00000000-0008-0000-1400-00008B000000}"/>
            </a:ext>
          </a:extLst>
        </xdr:cNvPr>
        <xdr:cNvSpPr>
          <a:spLocks noChangeShapeType="1"/>
        </xdr:cNvSpPr>
      </xdr:nvSpPr>
      <xdr:spPr bwMode="auto">
        <a:xfrm>
          <a:off x="1819275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40" name="Line 167">
          <a:extLst>
            <a:ext uri="{FF2B5EF4-FFF2-40B4-BE49-F238E27FC236}">
              <a16:creationId xmlns:a16="http://schemas.microsoft.com/office/drawing/2014/main" id="{00000000-0008-0000-1400-00008C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141" name="Line 168">
          <a:extLst>
            <a:ext uri="{FF2B5EF4-FFF2-40B4-BE49-F238E27FC236}">
              <a16:creationId xmlns:a16="http://schemas.microsoft.com/office/drawing/2014/main" id="{00000000-0008-0000-1400-00008D000000}"/>
            </a:ext>
          </a:extLst>
        </xdr:cNvPr>
        <xdr:cNvSpPr>
          <a:spLocks noChangeShapeType="1"/>
        </xdr:cNvSpPr>
      </xdr:nvSpPr>
      <xdr:spPr bwMode="auto">
        <a:xfrm>
          <a:off x="1819275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95</xdr:row>
      <xdr:rowOff>104775</xdr:rowOff>
    </xdr:from>
    <xdr:to>
      <xdr:col>0</xdr:col>
      <xdr:colOff>133350</xdr:colOff>
      <xdr:row>95</xdr:row>
      <xdr:rowOff>104775</xdr:rowOff>
    </xdr:to>
    <xdr:sp macro="" textlink="">
      <xdr:nvSpPr>
        <xdr:cNvPr id="142" name="Line 169">
          <a:extLst>
            <a:ext uri="{FF2B5EF4-FFF2-40B4-BE49-F238E27FC236}">
              <a16:creationId xmlns:a16="http://schemas.microsoft.com/office/drawing/2014/main" id="{00000000-0008-0000-1400-00008E000000}"/>
            </a:ext>
          </a:extLst>
        </xdr:cNvPr>
        <xdr:cNvSpPr>
          <a:spLocks noChangeShapeType="1"/>
        </xdr:cNvSpPr>
      </xdr:nvSpPr>
      <xdr:spPr bwMode="auto">
        <a:xfrm>
          <a:off x="13335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95</xdr:row>
      <xdr:rowOff>104775</xdr:rowOff>
    </xdr:from>
    <xdr:to>
      <xdr:col>1</xdr:col>
      <xdr:colOff>0</xdr:colOff>
      <xdr:row>95</xdr:row>
      <xdr:rowOff>104775</xdr:rowOff>
    </xdr:to>
    <xdr:sp macro="" textlink="">
      <xdr:nvSpPr>
        <xdr:cNvPr id="143" name="Line 170">
          <a:extLst>
            <a:ext uri="{FF2B5EF4-FFF2-40B4-BE49-F238E27FC236}">
              <a16:creationId xmlns:a16="http://schemas.microsoft.com/office/drawing/2014/main" id="{00000000-0008-0000-1400-00008F000000}"/>
            </a:ext>
          </a:extLst>
        </xdr:cNvPr>
        <xdr:cNvSpPr>
          <a:spLocks noChangeShapeType="1"/>
        </xdr:cNvSpPr>
      </xdr:nvSpPr>
      <xdr:spPr bwMode="auto">
        <a:xfrm>
          <a:off x="181927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44" name="Line 171">
          <a:extLst>
            <a:ext uri="{FF2B5EF4-FFF2-40B4-BE49-F238E27FC236}">
              <a16:creationId xmlns:a16="http://schemas.microsoft.com/office/drawing/2014/main" id="{00000000-0008-0000-1400-000090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45" name="Line 172">
          <a:extLst>
            <a:ext uri="{FF2B5EF4-FFF2-40B4-BE49-F238E27FC236}">
              <a16:creationId xmlns:a16="http://schemas.microsoft.com/office/drawing/2014/main" id="{00000000-0008-0000-1400-000091000000}"/>
            </a:ext>
          </a:extLst>
        </xdr:cNvPr>
        <xdr:cNvSpPr>
          <a:spLocks noChangeShapeType="1"/>
        </xdr:cNvSpPr>
      </xdr:nvSpPr>
      <xdr:spPr bwMode="auto">
        <a:xfrm>
          <a:off x="1819275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46" name="Line 173">
          <a:extLst>
            <a:ext uri="{FF2B5EF4-FFF2-40B4-BE49-F238E27FC236}">
              <a16:creationId xmlns:a16="http://schemas.microsoft.com/office/drawing/2014/main" id="{00000000-0008-0000-1400-000092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47" name="Line 174">
          <a:extLst>
            <a:ext uri="{FF2B5EF4-FFF2-40B4-BE49-F238E27FC236}">
              <a16:creationId xmlns:a16="http://schemas.microsoft.com/office/drawing/2014/main" id="{00000000-0008-0000-1400-000093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48" name="Line 14">
          <a:extLst>
            <a:ext uri="{FF2B5EF4-FFF2-40B4-BE49-F238E27FC236}">
              <a16:creationId xmlns:a16="http://schemas.microsoft.com/office/drawing/2014/main" id="{00000000-0008-0000-1400-000094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49" name="Line 176">
          <a:extLst>
            <a:ext uri="{FF2B5EF4-FFF2-40B4-BE49-F238E27FC236}">
              <a16:creationId xmlns:a16="http://schemas.microsoft.com/office/drawing/2014/main" id="{00000000-0008-0000-1400-000095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50" name="Line 177">
          <a:extLst>
            <a:ext uri="{FF2B5EF4-FFF2-40B4-BE49-F238E27FC236}">
              <a16:creationId xmlns:a16="http://schemas.microsoft.com/office/drawing/2014/main" id="{00000000-0008-0000-1400-000096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51" name="Line 178">
          <a:extLst>
            <a:ext uri="{FF2B5EF4-FFF2-40B4-BE49-F238E27FC236}">
              <a16:creationId xmlns:a16="http://schemas.microsoft.com/office/drawing/2014/main" id="{00000000-0008-0000-1400-000097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52" name="Line 179">
          <a:extLst>
            <a:ext uri="{FF2B5EF4-FFF2-40B4-BE49-F238E27FC236}">
              <a16:creationId xmlns:a16="http://schemas.microsoft.com/office/drawing/2014/main" id="{00000000-0008-0000-1400-000098000000}"/>
            </a:ext>
          </a:extLst>
        </xdr:cNvPr>
        <xdr:cNvSpPr>
          <a:spLocks noChangeShapeType="1"/>
        </xdr:cNvSpPr>
      </xdr:nvSpPr>
      <xdr:spPr bwMode="auto">
        <a:xfrm>
          <a:off x="13335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53" name="Line 180">
          <a:extLst>
            <a:ext uri="{FF2B5EF4-FFF2-40B4-BE49-F238E27FC236}">
              <a16:creationId xmlns:a16="http://schemas.microsoft.com/office/drawing/2014/main" id="{00000000-0008-0000-1400-000099000000}"/>
            </a:ext>
          </a:extLst>
        </xdr:cNvPr>
        <xdr:cNvSpPr>
          <a:spLocks noChangeShapeType="1"/>
        </xdr:cNvSpPr>
      </xdr:nvSpPr>
      <xdr:spPr bwMode="auto">
        <a:xfrm>
          <a:off x="13335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154" name="Line 181">
          <a:extLst>
            <a:ext uri="{FF2B5EF4-FFF2-40B4-BE49-F238E27FC236}">
              <a16:creationId xmlns:a16="http://schemas.microsoft.com/office/drawing/2014/main" id="{00000000-0008-0000-1400-00009A000000}"/>
            </a:ext>
          </a:extLst>
        </xdr:cNvPr>
        <xdr:cNvSpPr>
          <a:spLocks noChangeShapeType="1"/>
        </xdr:cNvSpPr>
      </xdr:nvSpPr>
      <xdr:spPr bwMode="auto">
        <a:xfrm>
          <a:off x="13335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55" name="Line 182">
          <a:extLst>
            <a:ext uri="{FF2B5EF4-FFF2-40B4-BE49-F238E27FC236}">
              <a16:creationId xmlns:a16="http://schemas.microsoft.com/office/drawing/2014/main" id="{00000000-0008-0000-1400-00009B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156" name="Line 183">
          <a:extLst>
            <a:ext uri="{FF2B5EF4-FFF2-40B4-BE49-F238E27FC236}">
              <a16:creationId xmlns:a16="http://schemas.microsoft.com/office/drawing/2014/main" id="{00000000-0008-0000-1400-00009C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57" name="Line 184">
          <a:extLst>
            <a:ext uri="{FF2B5EF4-FFF2-40B4-BE49-F238E27FC236}">
              <a16:creationId xmlns:a16="http://schemas.microsoft.com/office/drawing/2014/main" id="{00000000-0008-0000-1400-00009D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58" name="Line 185">
          <a:extLst>
            <a:ext uri="{FF2B5EF4-FFF2-40B4-BE49-F238E27FC236}">
              <a16:creationId xmlns:a16="http://schemas.microsoft.com/office/drawing/2014/main" id="{00000000-0008-0000-1400-00009E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59" name="Line 186">
          <a:extLst>
            <a:ext uri="{FF2B5EF4-FFF2-40B4-BE49-F238E27FC236}">
              <a16:creationId xmlns:a16="http://schemas.microsoft.com/office/drawing/2014/main" id="{00000000-0008-0000-1400-00009F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160" name="Line 187">
          <a:extLst>
            <a:ext uri="{FF2B5EF4-FFF2-40B4-BE49-F238E27FC236}">
              <a16:creationId xmlns:a16="http://schemas.microsoft.com/office/drawing/2014/main" id="{00000000-0008-0000-1400-0000A0000000}"/>
            </a:ext>
          </a:extLst>
        </xdr:cNvPr>
        <xdr:cNvSpPr>
          <a:spLocks noChangeShapeType="1"/>
        </xdr:cNvSpPr>
      </xdr:nvSpPr>
      <xdr:spPr bwMode="auto">
        <a:xfrm>
          <a:off x="13335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161" name="Line 188">
          <a:extLst>
            <a:ext uri="{FF2B5EF4-FFF2-40B4-BE49-F238E27FC236}">
              <a16:creationId xmlns:a16="http://schemas.microsoft.com/office/drawing/2014/main" id="{00000000-0008-0000-1400-0000A1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162" name="Line 189">
          <a:extLst>
            <a:ext uri="{FF2B5EF4-FFF2-40B4-BE49-F238E27FC236}">
              <a16:creationId xmlns:a16="http://schemas.microsoft.com/office/drawing/2014/main" id="{00000000-0008-0000-1400-0000A2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163" name="Line 190">
          <a:extLst>
            <a:ext uri="{FF2B5EF4-FFF2-40B4-BE49-F238E27FC236}">
              <a16:creationId xmlns:a16="http://schemas.microsoft.com/office/drawing/2014/main" id="{00000000-0008-0000-1400-0000A3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164" name="Line 191">
          <a:extLst>
            <a:ext uri="{FF2B5EF4-FFF2-40B4-BE49-F238E27FC236}">
              <a16:creationId xmlns:a16="http://schemas.microsoft.com/office/drawing/2014/main" id="{00000000-0008-0000-1400-0000A4000000}"/>
            </a:ext>
          </a:extLst>
        </xdr:cNvPr>
        <xdr:cNvSpPr>
          <a:spLocks noChangeShapeType="1"/>
        </xdr:cNvSpPr>
      </xdr:nvSpPr>
      <xdr:spPr bwMode="auto">
        <a:xfrm>
          <a:off x="13335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165" name="Line 192">
          <a:extLst>
            <a:ext uri="{FF2B5EF4-FFF2-40B4-BE49-F238E27FC236}">
              <a16:creationId xmlns:a16="http://schemas.microsoft.com/office/drawing/2014/main" id="{00000000-0008-0000-1400-0000A5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166" name="Line 193">
          <a:extLst>
            <a:ext uri="{FF2B5EF4-FFF2-40B4-BE49-F238E27FC236}">
              <a16:creationId xmlns:a16="http://schemas.microsoft.com/office/drawing/2014/main" id="{00000000-0008-0000-1400-0000A6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167" name="Line 194">
          <a:extLst>
            <a:ext uri="{FF2B5EF4-FFF2-40B4-BE49-F238E27FC236}">
              <a16:creationId xmlns:a16="http://schemas.microsoft.com/office/drawing/2014/main" id="{00000000-0008-0000-1400-0000A7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168" name="Line 195">
          <a:extLst>
            <a:ext uri="{FF2B5EF4-FFF2-40B4-BE49-F238E27FC236}">
              <a16:creationId xmlns:a16="http://schemas.microsoft.com/office/drawing/2014/main" id="{00000000-0008-0000-1400-0000A8000000}"/>
            </a:ext>
          </a:extLst>
        </xdr:cNvPr>
        <xdr:cNvSpPr>
          <a:spLocks noChangeShapeType="1"/>
        </xdr:cNvSpPr>
      </xdr:nvSpPr>
      <xdr:spPr bwMode="auto">
        <a:xfrm>
          <a:off x="13335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69" name="Line 196">
          <a:extLst>
            <a:ext uri="{FF2B5EF4-FFF2-40B4-BE49-F238E27FC236}">
              <a16:creationId xmlns:a16="http://schemas.microsoft.com/office/drawing/2014/main" id="{00000000-0008-0000-1400-0000A9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70" name="Line 197">
          <a:extLst>
            <a:ext uri="{FF2B5EF4-FFF2-40B4-BE49-F238E27FC236}">
              <a16:creationId xmlns:a16="http://schemas.microsoft.com/office/drawing/2014/main" id="{00000000-0008-0000-1400-0000AA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71" name="Line 5">
          <a:extLst>
            <a:ext uri="{FF2B5EF4-FFF2-40B4-BE49-F238E27FC236}">
              <a16:creationId xmlns:a16="http://schemas.microsoft.com/office/drawing/2014/main" id="{00000000-0008-0000-1400-0000AB000000}"/>
            </a:ext>
          </a:extLst>
        </xdr:cNvPr>
        <xdr:cNvSpPr>
          <a:spLocks noChangeShapeType="1"/>
        </xdr:cNvSpPr>
      </xdr:nvSpPr>
      <xdr:spPr bwMode="auto">
        <a:xfrm>
          <a:off x="13335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2" name="Line 199">
          <a:extLst>
            <a:ext uri="{FF2B5EF4-FFF2-40B4-BE49-F238E27FC236}">
              <a16:creationId xmlns:a16="http://schemas.microsoft.com/office/drawing/2014/main" id="{00000000-0008-0000-1400-0000AC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3" name="Line 200">
          <a:extLst>
            <a:ext uri="{FF2B5EF4-FFF2-40B4-BE49-F238E27FC236}">
              <a16:creationId xmlns:a16="http://schemas.microsoft.com/office/drawing/2014/main" id="{00000000-0008-0000-1400-0000AD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4" name="Line 202">
          <a:extLst>
            <a:ext uri="{FF2B5EF4-FFF2-40B4-BE49-F238E27FC236}">
              <a16:creationId xmlns:a16="http://schemas.microsoft.com/office/drawing/2014/main" id="{00000000-0008-0000-1400-0000AE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5" name="Line 203">
          <a:extLst>
            <a:ext uri="{FF2B5EF4-FFF2-40B4-BE49-F238E27FC236}">
              <a16:creationId xmlns:a16="http://schemas.microsoft.com/office/drawing/2014/main" id="{00000000-0008-0000-1400-0000AF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6" name="Line 205">
          <a:extLst>
            <a:ext uri="{FF2B5EF4-FFF2-40B4-BE49-F238E27FC236}">
              <a16:creationId xmlns:a16="http://schemas.microsoft.com/office/drawing/2014/main" id="{00000000-0008-0000-1400-0000B0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224</xdr:row>
      <xdr:rowOff>0</xdr:rowOff>
    </xdr:from>
    <xdr:to>
      <xdr:col>0</xdr:col>
      <xdr:colOff>133350</xdr:colOff>
      <xdr:row>224</xdr:row>
      <xdr:rowOff>0</xdr:rowOff>
    </xdr:to>
    <xdr:sp macro="" textlink="">
      <xdr:nvSpPr>
        <xdr:cNvPr id="177" name="Line 206">
          <a:extLst>
            <a:ext uri="{FF2B5EF4-FFF2-40B4-BE49-F238E27FC236}">
              <a16:creationId xmlns:a16="http://schemas.microsoft.com/office/drawing/2014/main" id="{00000000-0008-0000-1400-0000B1000000}"/>
            </a:ext>
          </a:extLst>
        </xdr:cNvPr>
        <xdr:cNvSpPr>
          <a:spLocks noChangeShapeType="1"/>
        </xdr:cNvSpPr>
      </xdr:nvSpPr>
      <xdr:spPr bwMode="auto">
        <a:xfrm>
          <a:off x="13335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78" name="Line 207">
          <a:extLst>
            <a:ext uri="{FF2B5EF4-FFF2-40B4-BE49-F238E27FC236}">
              <a16:creationId xmlns:a16="http://schemas.microsoft.com/office/drawing/2014/main" id="{00000000-0008-0000-1400-0000B2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179" name="Line 208">
          <a:extLst>
            <a:ext uri="{FF2B5EF4-FFF2-40B4-BE49-F238E27FC236}">
              <a16:creationId xmlns:a16="http://schemas.microsoft.com/office/drawing/2014/main" id="{00000000-0008-0000-1400-0000B3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180" name="Line 209">
          <a:extLst>
            <a:ext uri="{FF2B5EF4-FFF2-40B4-BE49-F238E27FC236}">
              <a16:creationId xmlns:a16="http://schemas.microsoft.com/office/drawing/2014/main" id="{00000000-0008-0000-1400-0000B4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81" name="Line 210">
          <a:extLst>
            <a:ext uri="{FF2B5EF4-FFF2-40B4-BE49-F238E27FC236}">
              <a16:creationId xmlns:a16="http://schemas.microsoft.com/office/drawing/2014/main" id="{00000000-0008-0000-1400-0000B5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82" name="Line 211">
          <a:extLst>
            <a:ext uri="{FF2B5EF4-FFF2-40B4-BE49-F238E27FC236}">
              <a16:creationId xmlns:a16="http://schemas.microsoft.com/office/drawing/2014/main" id="{00000000-0008-0000-1400-0000B6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183" name="Line 212">
          <a:extLst>
            <a:ext uri="{FF2B5EF4-FFF2-40B4-BE49-F238E27FC236}">
              <a16:creationId xmlns:a16="http://schemas.microsoft.com/office/drawing/2014/main" id="{00000000-0008-0000-1400-0000B7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184" name="Line 213">
          <a:extLst>
            <a:ext uri="{FF2B5EF4-FFF2-40B4-BE49-F238E27FC236}">
              <a16:creationId xmlns:a16="http://schemas.microsoft.com/office/drawing/2014/main" id="{00000000-0008-0000-1400-0000B8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85" name="Line 214">
          <a:extLst>
            <a:ext uri="{FF2B5EF4-FFF2-40B4-BE49-F238E27FC236}">
              <a16:creationId xmlns:a16="http://schemas.microsoft.com/office/drawing/2014/main" id="{00000000-0008-0000-1400-0000B9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86" name="Line 215">
          <a:extLst>
            <a:ext uri="{FF2B5EF4-FFF2-40B4-BE49-F238E27FC236}">
              <a16:creationId xmlns:a16="http://schemas.microsoft.com/office/drawing/2014/main" id="{00000000-0008-0000-1400-0000BA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187" name="Line 216">
          <a:extLst>
            <a:ext uri="{FF2B5EF4-FFF2-40B4-BE49-F238E27FC236}">
              <a16:creationId xmlns:a16="http://schemas.microsoft.com/office/drawing/2014/main" id="{00000000-0008-0000-1400-0000BB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188" name="Line 217">
          <a:extLst>
            <a:ext uri="{FF2B5EF4-FFF2-40B4-BE49-F238E27FC236}">
              <a16:creationId xmlns:a16="http://schemas.microsoft.com/office/drawing/2014/main" id="{00000000-0008-0000-1400-0000BC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89" name="Line 218">
          <a:extLst>
            <a:ext uri="{FF2B5EF4-FFF2-40B4-BE49-F238E27FC236}">
              <a16:creationId xmlns:a16="http://schemas.microsoft.com/office/drawing/2014/main" id="{00000000-0008-0000-1400-0000BD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190" name="Line 219">
          <a:extLst>
            <a:ext uri="{FF2B5EF4-FFF2-40B4-BE49-F238E27FC236}">
              <a16:creationId xmlns:a16="http://schemas.microsoft.com/office/drawing/2014/main" id="{00000000-0008-0000-1400-0000BE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191" name="Line 220">
          <a:extLst>
            <a:ext uri="{FF2B5EF4-FFF2-40B4-BE49-F238E27FC236}">
              <a16:creationId xmlns:a16="http://schemas.microsoft.com/office/drawing/2014/main" id="{00000000-0008-0000-1400-0000BF00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192" name="Line 221">
          <a:extLst>
            <a:ext uri="{FF2B5EF4-FFF2-40B4-BE49-F238E27FC236}">
              <a16:creationId xmlns:a16="http://schemas.microsoft.com/office/drawing/2014/main" id="{00000000-0008-0000-1400-0000C000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3" name="Line 222">
          <a:extLst>
            <a:ext uri="{FF2B5EF4-FFF2-40B4-BE49-F238E27FC236}">
              <a16:creationId xmlns:a16="http://schemas.microsoft.com/office/drawing/2014/main" id="{00000000-0008-0000-1400-0000C1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4" name="Line 223">
          <a:extLst>
            <a:ext uri="{FF2B5EF4-FFF2-40B4-BE49-F238E27FC236}">
              <a16:creationId xmlns:a16="http://schemas.microsoft.com/office/drawing/2014/main" id="{00000000-0008-0000-1400-0000C2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5" name="Line 224">
          <a:extLst>
            <a:ext uri="{FF2B5EF4-FFF2-40B4-BE49-F238E27FC236}">
              <a16:creationId xmlns:a16="http://schemas.microsoft.com/office/drawing/2014/main" id="{00000000-0008-0000-1400-0000C3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6" name="Line 14">
          <a:extLst>
            <a:ext uri="{FF2B5EF4-FFF2-40B4-BE49-F238E27FC236}">
              <a16:creationId xmlns:a16="http://schemas.microsoft.com/office/drawing/2014/main" id="{00000000-0008-0000-1400-0000C4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7" name="Line 226">
          <a:extLst>
            <a:ext uri="{FF2B5EF4-FFF2-40B4-BE49-F238E27FC236}">
              <a16:creationId xmlns:a16="http://schemas.microsoft.com/office/drawing/2014/main" id="{00000000-0008-0000-1400-0000C5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8" name="Line 227">
          <a:extLst>
            <a:ext uri="{FF2B5EF4-FFF2-40B4-BE49-F238E27FC236}">
              <a16:creationId xmlns:a16="http://schemas.microsoft.com/office/drawing/2014/main" id="{00000000-0008-0000-1400-0000C6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199" name="Line 228">
          <a:extLst>
            <a:ext uri="{FF2B5EF4-FFF2-40B4-BE49-F238E27FC236}">
              <a16:creationId xmlns:a16="http://schemas.microsoft.com/office/drawing/2014/main" id="{00000000-0008-0000-1400-0000C7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200" name="Line 229">
          <a:extLst>
            <a:ext uri="{FF2B5EF4-FFF2-40B4-BE49-F238E27FC236}">
              <a16:creationId xmlns:a16="http://schemas.microsoft.com/office/drawing/2014/main" id="{00000000-0008-0000-1400-0000C800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201" name="Line 230">
          <a:extLst>
            <a:ext uri="{FF2B5EF4-FFF2-40B4-BE49-F238E27FC236}">
              <a16:creationId xmlns:a16="http://schemas.microsoft.com/office/drawing/2014/main" id="{00000000-0008-0000-1400-0000C900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202" name="Line 231">
          <a:extLst>
            <a:ext uri="{FF2B5EF4-FFF2-40B4-BE49-F238E27FC236}">
              <a16:creationId xmlns:a16="http://schemas.microsoft.com/office/drawing/2014/main" id="{00000000-0008-0000-1400-0000CA00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203" name="Line 232">
          <a:extLst>
            <a:ext uri="{FF2B5EF4-FFF2-40B4-BE49-F238E27FC236}">
              <a16:creationId xmlns:a16="http://schemas.microsoft.com/office/drawing/2014/main" id="{00000000-0008-0000-1400-0000CB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204" name="Line 233">
          <a:extLst>
            <a:ext uri="{FF2B5EF4-FFF2-40B4-BE49-F238E27FC236}">
              <a16:creationId xmlns:a16="http://schemas.microsoft.com/office/drawing/2014/main" id="{00000000-0008-0000-1400-0000CC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205" name="Line 234">
          <a:extLst>
            <a:ext uri="{FF2B5EF4-FFF2-40B4-BE49-F238E27FC236}">
              <a16:creationId xmlns:a16="http://schemas.microsoft.com/office/drawing/2014/main" id="{00000000-0008-0000-1400-0000CD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206" name="Line 235">
          <a:extLst>
            <a:ext uri="{FF2B5EF4-FFF2-40B4-BE49-F238E27FC236}">
              <a16:creationId xmlns:a16="http://schemas.microsoft.com/office/drawing/2014/main" id="{00000000-0008-0000-1400-0000CE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207" name="Line 236">
          <a:extLst>
            <a:ext uri="{FF2B5EF4-FFF2-40B4-BE49-F238E27FC236}">
              <a16:creationId xmlns:a16="http://schemas.microsoft.com/office/drawing/2014/main" id="{00000000-0008-0000-1400-0000CF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208" name="Line 237">
          <a:extLst>
            <a:ext uri="{FF2B5EF4-FFF2-40B4-BE49-F238E27FC236}">
              <a16:creationId xmlns:a16="http://schemas.microsoft.com/office/drawing/2014/main" id="{00000000-0008-0000-1400-0000D000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209" name="Line 238">
          <a:extLst>
            <a:ext uri="{FF2B5EF4-FFF2-40B4-BE49-F238E27FC236}">
              <a16:creationId xmlns:a16="http://schemas.microsoft.com/office/drawing/2014/main" id="{00000000-0008-0000-1400-0000D1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210" name="Line 239">
          <a:extLst>
            <a:ext uri="{FF2B5EF4-FFF2-40B4-BE49-F238E27FC236}">
              <a16:creationId xmlns:a16="http://schemas.microsoft.com/office/drawing/2014/main" id="{00000000-0008-0000-1400-0000D2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211" name="Line 240">
          <a:extLst>
            <a:ext uri="{FF2B5EF4-FFF2-40B4-BE49-F238E27FC236}">
              <a16:creationId xmlns:a16="http://schemas.microsoft.com/office/drawing/2014/main" id="{00000000-0008-0000-1400-0000D3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212" name="Line 241">
          <a:extLst>
            <a:ext uri="{FF2B5EF4-FFF2-40B4-BE49-F238E27FC236}">
              <a16:creationId xmlns:a16="http://schemas.microsoft.com/office/drawing/2014/main" id="{00000000-0008-0000-1400-0000D400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13" name="Line 242">
          <a:extLst>
            <a:ext uri="{FF2B5EF4-FFF2-40B4-BE49-F238E27FC236}">
              <a16:creationId xmlns:a16="http://schemas.microsoft.com/office/drawing/2014/main" id="{00000000-0008-0000-1400-0000D5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14" name="Line 243">
          <a:extLst>
            <a:ext uri="{FF2B5EF4-FFF2-40B4-BE49-F238E27FC236}">
              <a16:creationId xmlns:a16="http://schemas.microsoft.com/office/drawing/2014/main" id="{00000000-0008-0000-1400-0000D6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15" name="Line 244">
          <a:extLst>
            <a:ext uri="{FF2B5EF4-FFF2-40B4-BE49-F238E27FC236}">
              <a16:creationId xmlns:a16="http://schemas.microsoft.com/office/drawing/2014/main" id="{00000000-0008-0000-1400-0000D7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216" name="Line 245">
          <a:extLst>
            <a:ext uri="{FF2B5EF4-FFF2-40B4-BE49-F238E27FC236}">
              <a16:creationId xmlns:a16="http://schemas.microsoft.com/office/drawing/2014/main" id="{00000000-0008-0000-1400-0000D800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217" name="Line 246">
          <a:extLst>
            <a:ext uri="{FF2B5EF4-FFF2-40B4-BE49-F238E27FC236}">
              <a16:creationId xmlns:a16="http://schemas.microsoft.com/office/drawing/2014/main" id="{00000000-0008-0000-1400-0000D9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218" name="Line 247">
          <a:extLst>
            <a:ext uri="{FF2B5EF4-FFF2-40B4-BE49-F238E27FC236}">
              <a16:creationId xmlns:a16="http://schemas.microsoft.com/office/drawing/2014/main" id="{00000000-0008-0000-1400-0000DA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219" name="Line 5">
          <a:extLst>
            <a:ext uri="{FF2B5EF4-FFF2-40B4-BE49-F238E27FC236}">
              <a16:creationId xmlns:a16="http://schemas.microsoft.com/office/drawing/2014/main" id="{00000000-0008-0000-1400-0000DB00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220" name="Line 249">
          <a:extLst>
            <a:ext uri="{FF2B5EF4-FFF2-40B4-BE49-F238E27FC236}">
              <a16:creationId xmlns:a16="http://schemas.microsoft.com/office/drawing/2014/main" id="{00000000-0008-0000-1400-0000DC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224</xdr:row>
      <xdr:rowOff>0</xdr:rowOff>
    </xdr:from>
    <xdr:to>
      <xdr:col>6</xdr:col>
      <xdr:colOff>0</xdr:colOff>
      <xdr:row>224</xdr:row>
      <xdr:rowOff>0</xdr:rowOff>
    </xdr:to>
    <xdr:sp macro="" textlink="">
      <xdr:nvSpPr>
        <xdr:cNvPr id="221" name="Line 250">
          <a:extLst>
            <a:ext uri="{FF2B5EF4-FFF2-40B4-BE49-F238E27FC236}">
              <a16:creationId xmlns:a16="http://schemas.microsoft.com/office/drawing/2014/main" id="{00000000-0008-0000-1400-0000DD000000}"/>
            </a:ext>
          </a:extLst>
        </xdr:cNvPr>
        <xdr:cNvSpPr>
          <a:spLocks noChangeShapeType="1"/>
        </xdr:cNvSpPr>
      </xdr:nvSpPr>
      <xdr:spPr bwMode="auto">
        <a:xfrm>
          <a:off x="6057900" y="3270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222" name="Line 251">
          <a:extLst>
            <a:ext uri="{FF2B5EF4-FFF2-40B4-BE49-F238E27FC236}">
              <a16:creationId xmlns:a16="http://schemas.microsoft.com/office/drawing/2014/main" id="{00000000-0008-0000-1400-0000DE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118</xdr:row>
      <xdr:rowOff>0</xdr:rowOff>
    </xdr:from>
    <xdr:to>
      <xdr:col>0</xdr:col>
      <xdr:colOff>133350</xdr:colOff>
      <xdr:row>118</xdr:row>
      <xdr:rowOff>0</xdr:rowOff>
    </xdr:to>
    <xdr:sp macro="" textlink="">
      <xdr:nvSpPr>
        <xdr:cNvPr id="223" name="Line 252">
          <a:extLst>
            <a:ext uri="{FF2B5EF4-FFF2-40B4-BE49-F238E27FC236}">
              <a16:creationId xmlns:a16="http://schemas.microsoft.com/office/drawing/2014/main" id="{00000000-0008-0000-1400-0000DF000000}"/>
            </a:ext>
          </a:extLst>
        </xdr:cNvPr>
        <xdr:cNvSpPr>
          <a:spLocks noChangeShapeType="1"/>
        </xdr:cNvSpPr>
      </xdr:nvSpPr>
      <xdr:spPr bwMode="auto">
        <a:xfrm>
          <a:off x="13335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224" name="Line 253">
          <a:extLst>
            <a:ext uri="{FF2B5EF4-FFF2-40B4-BE49-F238E27FC236}">
              <a16:creationId xmlns:a16="http://schemas.microsoft.com/office/drawing/2014/main" id="{00000000-0008-0000-1400-0000E0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225" name="Line 254">
          <a:extLst>
            <a:ext uri="{FF2B5EF4-FFF2-40B4-BE49-F238E27FC236}">
              <a16:creationId xmlns:a16="http://schemas.microsoft.com/office/drawing/2014/main" id="{00000000-0008-0000-1400-0000E100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6" name="Line 256">
          <a:extLst>
            <a:ext uri="{FF2B5EF4-FFF2-40B4-BE49-F238E27FC236}">
              <a16:creationId xmlns:a16="http://schemas.microsoft.com/office/drawing/2014/main" id="{00000000-0008-0000-1400-0000E2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7" name="Line 257">
          <a:extLst>
            <a:ext uri="{FF2B5EF4-FFF2-40B4-BE49-F238E27FC236}">
              <a16:creationId xmlns:a16="http://schemas.microsoft.com/office/drawing/2014/main" id="{00000000-0008-0000-1400-0000E3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8" name="Line 259">
          <a:extLst>
            <a:ext uri="{FF2B5EF4-FFF2-40B4-BE49-F238E27FC236}">
              <a16:creationId xmlns:a16="http://schemas.microsoft.com/office/drawing/2014/main" id="{00000000-0008-0000-1400-0000E4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9" name="Line 260">
          <a:extLst>
            <a:ext uri="{FF2B5EF4-FFF2-40B4-BE49-F238E27FC236}">
              <a16:creationId xmlns:a16="http://schemas.microsoft.com/office/drawing/2014/main" id="{00000000-0008-0000-1400-0000E5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30" name="Line 262">
          <a:extLst>
            <a:ext uri="{FF2B5EF4-FFF2-40B4-BE49-F238E27FC236}">
              <a16:creationId xmlns:a16="http://schemas.microsoft.com/office/drawing/2014/main" id="{00000000-0008-0000-1400-0000E6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31" name="Line 263">
          <a:extLst>
            <a:ext uri="{FF2B5EF4-FFF2-40B4-BE49-F238E27FC236}">
              <a16:creationId xmlns:a16="http://schemas.microsoft.com/office/drawing/2014/main" id="{00000000-0008-0000-1400-0000E7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32" name="Line 265">
          <a:extLst>
            <a:ext uri="{FF2B5EF4-FFF2-40B4-BE49-F238E27FC236}">
              <a16:creationId xmlns:a16="http://schemas.microsoft.com/office/drawing/2014/main" id="{00000000-0008-0000-1400-0000E8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33" name="Line 266">
          <a:extLst>
            <a:ext uri="{FF2B5EF4-FFF2-40B4-BE49-F238E27FC236}">
              <a16:creationId xmlns:a16="http://schemas.microsoft.com/office/drawing/2014/main" id="{00000000-0008-0000-1400-0000E9000000}"/>
            </a:ext>
          </a:extLst>
        </xdr:cNvPr>
        <xdr:cNvSpPr>
          <a:spLocks noChangeShapeType="1"/>
        </xdr:cNvSpPr>
      </xdr:nvSpPr>
      <xdr:spPr bwMode="auto">
        <a:xfrm>
          <a:off x="133350" y="850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47624</xdr:rowOff>
    </xdr:from>
    <xdr:to>
      <xdr:col>0</xdr:col>
      <xdr:colOff>895350</xdr:colOff>
      <xdr:row>53</xdr:row>
      <xdr:rowOff>47624</xdr:rowOff>
    </xdr:to>
    <xdr:sp macro="" textlink="">
      <xdr:nvSpPr>
        <xdr:cNvPr id="234" name="Line 157">
          <a:extLst>
            <a:ext uri="{FF2B5EF4-FFF2-40B4-BE49-F238E27FC236}">
              <a16:creationId xmlns:a16="http://schemas.microsoft.com/office/drawing/2014/main" id="{00000000-0008-0000-1400-0000EA000000}"/>
            </a:ext>
          </a:extLst>
        </xdr:cNvPr>
        <xdr:cNvSpPr>
          <a:spLocks noChangeShapeType="1"/>
        </xdr:cNvSpPr>
      </xdr:nvSpPr>
      <xdr:spPr bwMode="auto">
        <a:xfrm>
          <a:off x="0" y="849629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35" name="Line 7">
          <a:extLst>
            <a:ext uri="{FF2B5EF4-FFF2-40B4-BE49-F238E27FC236}">
              <a16:creationId xmlns:a16="http://schemas.microsoft.com/office/drawing/2014/main" id="{00000000-0008-0000-1400-0000EB000000}"/>
            </a:ext>
          </a:extLst>
        </xdr:cNvPr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36" name="Line 11">
          <a:extLst>
            <a:ext uri="{FF2B5EF4-FFF2-40B4-BE49-F238E27FC236}">
              <a16:creationId xmlns:a16="http://schemas.microsoft.com/office/drawing/2014/main" id="{00000000-0008-0000-1400-0000EC000000}"/>
            </a:ext>
          </a:extLst>
        </xdr:cNvPr>
        <xdr:cNvSpPr>
          <a:spLocks noChangeShapeType="1"/>
        </xdr:cNvSpPr>
      </xdr:nvSpPr>
      <xdr:spPr bwMode="auto">
        <a:xfrm>
          <a:off x="133350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37" name="Line 15">
          <a:extLst>
            <a:ext uri="{FF2B5EF4-FFF2-40B4-BE49-F238E27FC236}">
              <a16:creationId xmlns:a16="http://schemas.microsoft.com/office/drawing/2014/main" id="{00000000-0008-0000-1400-0000ED000000}"/>
            </a:ext>
          </a:extLst>
        </xdr:cNvPr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38" name="Line 18">
          <a:extLst>
            <a:ext uri="{FF2B5EF4-FFF2-40B4-BE49-F238E27FC236}">
              <a16:creationId xmlns:a16="http://schemas.microsoft.com/office/drawing/2014/main" id="{00000000-0008-0000-1400-0000EE000000}"/>
            </a:ext>
          </a:extLst>
        </xdr:cNvPr>
        <xdr:cNvSpPr>
          <a:spLocks noChangeShapeType="1"/>
        </xdr:cNvSpPr>
      </xdr:nvSpPr>
      <xdr:spPr bwMode="auto">
        <a:xfrm>
          <a:off x="133350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39" name="Line 22">
          <a:extLst>
            <a:ext uri="{FF2B5EF4-FFF2-40B4-BE49-F238E27FC236}">
              <a16:creationId xmlns:a16="http://schemas.microsoft.com/office/drawing/2014/main" id="{00000000-0008-0000-1400-0000EF000000}"/>
            </a:ext>
          </a:extLst>
        </xdr:cNvPr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40" name="Line 7">
          <a:extLst>
            <a:ext uri="{FF2B5EF4-FFF2-40B4-BE49-F238E27FC236}">
              <a16:creationId xmlns:a16="http://schemas.microsoft.com/office/drawing/2014/main" id="{00000000-0008-0000-1400-0000F0000000}"/>
            </a:ext>
          </a:extLst>
        </xdr:cNvPr>
        <xdr:cNvSpPr>
          <a:spLocks noChangeShapeType="1"/>
        </xdr:cNvSpPr>
      </xdr:nvSpPr>
      <xdr:spPr bwMode="auto">
        <a:xfrm>
          <a:off x="133350" y="730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41" name="Line 12">
          <a:extLst>
            <a:ext uri="{FF2B5EF4-FFF2-40B4-BE49-F238E27FC236}">
              <a16:creationId xmlns:a16="http://schemas.microsoft.com/office/drawing/2014/main" id="{00000000-0008-0000-1400-0000F1000000}"/>
            </a:ext>
          </a:extLst>
        </xdr:cNvPr>
        <xdr:cNvSpPr>
          <a:spLocks noChangeShapeType="1"/>
        </xdr:cNvSpPr>
      </xdr:nvSpPr>
      <xdr:spPr bwMode="auto">
        <a:xfrm>
          <a:off x="133350" y="726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42" name="Line 5">
          <a:extLst>
            <a:ext uri="{FF2B5EF4-FFF2-40B4-BE49-F238E27FC236}">
              <a16:creationId xmlns:a16="http://schemas.microsoft.com/office/drawing/2014/main" id="{00000000-0008-0000-1400-0000F2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43" name="Line 10">
          <a:extLst>
            <a:ext uri="{FF2B5EF4-FFF2-40B4-BE49-F238E27FC236}">
              <a16:creationId xmlns:a16="http://schemas.microsoft.com/office/drawing/2014/main" id="{00000000-0008-0000-1400-0000F3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44" name="Line 14">
          <a:extLst>
            <a:ext uri="{FF2B5EF4-FFF2-40B4-BE49-F238E27FC236}">
              <a16:creationId xmlns:a16="http://schemas.microsoft.com/office/drawing/2014/main" id="{00000000-0008-0000-1400-0000F4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45" name="Line 17">
          <a:extLst>
            <a:ext uri="{FF2B5EF4-FFF2-40B4-BE49-F238E27FC236}">
              <a16:creationId xmlns:a16="http://schemas.microsoft.com/office/drawing/2014/main" id="{00000000-0008-0000-1400-0000F5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46" name="Line 21">
          <a:extLst>
            <a:ext uri="{FF2B5EF4-FFF2-40B4-BE49-F238E27FC236}">
              <a16:creationId xmlns:a16="http://schemas.microsoft.com/office/drawing/2014/main" id="{00000000-0008-0000-1400-0000F6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47" name="Line 5">
          <a:extLst>
            <a:ext uri="{FF2B5EF4-FFF2-40B4-BE49-F238E27FC236}">
              <a16:creationId xmlns:a16="http://schemas.microsoft.com/office/drawing/2014/main" id="{00000000-0008-0000-1400-0000F7000000}"/>
            </a:ext>
          </a:extLst>
        </xdr:cNvPr>
        <xdr:cNvSpPr>
          <a:spLocks noChangeShapeType="1"/>
        </xdr:cNvSpPr>
      </xdr:nvSpPr>
      <xdr:spPr bwMode="auto">
        <a:xfrm>
          <a:off x="133350" y="1337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248" name="Line 11">
          <a:extLst>
            <a:ext uri="{FF2B5EF4-FFF2-40B4-BE49-F238E27FC236}">
              <a16:creationId xmlns:a16="http://schemas.microsoft.com/office/drawing/2014/main" id="{00000000-0008-0000-1400-0000F8000000}"/>
            </a:ext>
          </a:extLst>
        </xdr:cNvPr>
        <xdr:cNvSpPr>
          <a:spLocks noChangeShapeType="1"/>
        </xdr:cNvSpPr>
      </xdr:nvSpPr>
      <xdr:spPr bwMode="auto">
        <a:xfrm>
          <a:off x="133350" y="1310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0000000-0008-0000-1400-0000F9000000}"/>
            </a:ext>
          </a:extLst>
        </xdr:cNvPr>
        <xdr:cNvSpPr>
          <a:spLocks noChangeShapeType="1"/>
        </xdr:cNvSpPr>
      </xdr:nvSpPr>
      <xdr:spPr bwMode="auto">
        <a:xfrm>
          <a:off x="133350" y="1887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250" name="Line 9">
          <a:extLst>
            <a:ext uri="{FF2B5EF4-FFF2-40B4-BE49-F238E27FC236}">
              <a16:creationId xmlns:a16="http://schemas.microsoft.com/office/drawing/2014/main" id="{00000000-0008-0000-1400-0000FA000000}"/>
            </a:ext>
          </a:extLst>
        </xdr:cNvPr>
        <xdr:cNvSpPr>
          <a:spLocks noChangeShapeType="1"/>
        </xdr:cNvSpPr>
      </xdr:nvSpPr>
      <xdr:spPr bwMode="auto">
        <a:xfrm>
          <a:off x="133350" y="1980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51" name="Line 13">
          <a:extLst>
            <a:ext uri="{FF2B5EF4-FFF2-40B4-BE49-F238E27FC236}">
              <a16:creationId xmlns:a16="http://schemas.microsoft.com/office/drawing/2014/main" id="{00000000-0008-0000-1400-0000FB000000}"/>
            </a:ext>
          </a:extLst>
        </xdr:cNvPr>
        <xdr:cNvSpPr>
          <a:spLocks noChangeShapeType="1"/>
        </xdr:cNvSpPr>
      </xdr:nvSpPr>
      <xdr:spPr bwMode="auto">
        <a:xfrm>
          <a:off x="133350" y="1887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252" name="Line 16">
          <a:extLst>
            <a:ext uri="{FF2B5EF4-FFF2-40B4-BE49-F238E27FC236}">
              <a16:creationId xmlns:a16="http://schemas.microsoft.com/office/drawing/2014/main" id="{00000000-0008-0000-1400-0000FC000000}"/>
            </a:ext>
          </a:extLst>
        </xdr:cNvPr>
        <xdr:cNvSpPr>
          <a:spLocks noChangeShapeType="1"/>
        </xdr:cNvSpPr>
      </xdr:nvSpPr>
      <xdr:spPr bwMode="auto">
        <a:xfrm>
          <a:off x="133350" y="1980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253" name="Line 20">
          <a:extLst>
            <a:ext uri="{FF2B5EF4-FFF2-40B4-BE49-F238E27FC236}">
              <a16:creationId xmlns:a16="http://schemas.microsoft.com/office/drawing/2014/main" id="{00000000-0008-0000-1400-0000FD000000}"/>
            </a:ext>
          </a:extLst>
        </xdr:cNvPr>
        <xdr:cNvSpPr>
          <a:spLocks noChangeShapeType="1"/>
        </xdr:cNvSpPr>
      </xdr:nvSpPr>
      <xdr:spPr bwMode="auto">
        <a:xfrm>
          <a:off x="133350" y="1887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0</xdr:rowOff>
    </xdr:from>
    <xdr:to>
      <xdr:col>0</xdr:col>
      <xdr:colOff>133350</xdr:colOff>
      <xdr:row>137</xdr:row>
      <xdr:rowOff>0</xdr:rowOff>
    </xdr:to>
    <xdr:sp macro="" textlink="">
      <xdr:nvSpPr>
        <xdr:cNvPr id="254" name="Line 3">
          <a:extLst>
            <a:ext uri="{FF2B5EF4-FFF2-40B4-BE49-F238E27FC236}">
              <a16:creationId xmlns:a16="http://schemas.microsoft.com/office/drawing/2014/main" id="{00000000-0008-0000-1400-0000FE000000}"/>
            </a:ext>
          </a:extLst>
        </xdr:cNvPr>
        <xdr:cNvSpPr>
          <a:spLocks noChangeShapeType="1"/>
        </xdr:cNvSpPr>
      </xdr:nvSpPr>
      <xdr:spPr bwMode="auto">
        <a:xfrm>
          <a:off x="133350" y="1994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104775</xdr:rowOff>
    </xdr:from>
    <xdr:to>
      <xdr:col>0</xdr:col>
      <xdr:colOff>133350</xdr:colOff>
      <xdr:row>130</xdr:row>
      <xdr:rowOff>104775</xdr:rowOff>
    </xdr:to>
    <xdr:sp macro="" textlink="">
      <xdr:nvSpPr>
        <xdr:cNvPr id="255" name="Line 10">
          <a:extLst>
            <a:ext uri="{FF2B5EF4-FFF2-40B4-BE49-F238E27FC236}">
              <a16:creationId xmlns:a16="http://schemas.microsoft.com/office/drawing/2014/main" id="{00000000-0008-0000-1400-0000FF000000}"/>
            </a:ext>
          </a:extLst>
        </xdr:cNvPr>
        <xdr:cNvSpPr>
          <a:spLocks noChangeShapeType="1"/>
        </xdr:cNvSpPr>
      </xdr:nvSpPr>
      <xdr:spPr bwMode="auto">
        <a:xfrm>
          <a:off x="133350" y="1902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00000000-0008-0000-1400-00000001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7" name="Line 12">
          <a:extLst>
            <a:ext uri="{FF2B5EF4-FFF2-40B4-BE49-F238E27FC236}">
              <a16:creationId xmlns:a16="http://schemas.microsoft.com/office/drawing/2014/main" id="{00000000-0008-0000-1400-00000101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8" name="Line 19">
          <a:extLst>
            <a:ext uri="{FF2B5EF4-FFF2-40B4-BE49-F238E27FC236}">
              <a16:creationId xmlns:a16="http://schemas.microsoft.com/office/drawing/2014/main" id="{00000000-0008-0000-1400-00000201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259" name="Line 9">
          <a:extLst>
            <a:ext uri="{FF2B5EF4-FFF2-40B4-BE49-F238E27FC236}">
              <a16:creationId xmlns:a16="http://schemas.microsoft.com/office/drawing/2014/main" id="{00000000-0008-0000-1400-00000301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0" name="Line 7">
          <a:extLst>
            <a:ext uri="{FF2B5EF4-FFF2-40B4-BE49-F238E27FC236}">
              <a16:creationId xmlns:a16="http://schemas.microsoft.com/office/drawing/2014/main" id="{00000000-0008-0000-1400-000004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1" name="Line 17">
          <a:extLst>
            <a:ext uri="{FF2B5EF4-FFF2-40B4-BE49-F238E27FC236}">
              <a16:creationId xmlns:a16="http://schemas.microsoft.com/office/drawing/2014/main" id="{00000000-0008-0000-1400-000005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2" name="Line 28">
          <a:extLst>
            <a:ext uri="{FF2B5EF4-FFF2-40B4-BE49-F238E27FC236}">
              <a16:creationId xmlns:a16="http://schemas.microsoft.com/office/drawing/2014/main" id="{00000000-0008-0000-1400-000006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3" name="Line 38">
          <a:extLst>
            <a:ext uri="{FF2B5EF4-FFF2-40B4-BE49-F238E27FC236}">
              <a16:creationId xmlns:a16="http://schemas.microsoft.com/office/drawing/2014/main" id="{00000000-0008-0000-1400-000007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64" name="Line 61">
          <a:extLst>
            <a:ext uri="{FF2B5EF4-FFF2-40B4-BE49-F238E27FC236}">
              <a16:creationId xmlns:a16="http://schemas.microsoft.com/office/drawing/2014/main" id="{00000000-0008-0000-1400-000008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65" name="Line 62">
          <a:extLst>
            <a:ext uri="{FF2B5EF4-FFF2-40B4-BE49-F238E27FC236}">
              <a16:creationId xmlns:a16="http://schemas.microsoft.com/office/drawing/2014/main" id="{00000000-0008-0000-1400-000009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66" name="Line 64">
          <a:extLst>
            <a:ext uri="{FF2B5EF4-FFF2-40B4-BE49-F238E27FC236}">
              <a16:creationId xmlns:a16="http://schemas.microsoft.com/office/drawing/2014/main" id="{00000000-0008-0000-1400-00000A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67" name="Line 65">
          <a:extLst>
            <a:ext uri="{FF2B5EF4-FFF2-40B4-BE49-F238E27FC236}">
              <a16:creationId xmlns:a16="http://schemas.microsoft.com/office/drawing/2014/main" id="{00000000-0008-0000-1400-00000B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8" name="Line 145">
          <a:extLst>
            <a:ext uri="{FF2B5EF4-FFF2-40B4-BE49-F238E27FC236}">
              <a16:creationId xmlns:a16="http://schemas.microsoft.com/office/drawing/2014/main" id="{00000000-0008-0000-1400-00000C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69" name="Line 153">
          <a:extLst>
            <a:ext uri="{FF2B5EF4-FFF2-40B4-BE49-F238E27FC236}">
              <a16:creationId xmlns:a16="http://schemas.microsoft.com/office/drawing/2014/main" id="{00000000-0008-0000-1400-00000D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70" name="Line 161">
          <a:extLst>
            <a:ext uri="{FF2B5EF4-FFF2-40B4-BE49-F238E27FC236}">
              <a16:creationId xmlns:a16="http://schemas.microsoft.com/office/drawing/2014/main" id="{00000000-0008-0000-1400-00000E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271" name="Line 169">
          <a:extLst>
            <a:ext uri="{FF2B5EF4-FFF2-40B4-BE49-F238E27FC236}">
              <a16:creationId xmlns:a16="http://schemas.microsoft.com/office/drawing/2014/main" id="{00000000-0008-0000-1400-00000F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72" name="Line 188">
          <a:extLst>
            <a:ext uri="{FF2B5EF4-FFF2-40B4-BE49-F238E27FC236}">
              <a16:creationId xmlns:a16="http://schemas.microsoft.com/office/drawing/2014/main" id="{00000000-0008-0000-1400-000010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73" name="Line 189">
          <a:extLst>
            <a:ext uri="{FF2B5EF4-FFF2-40B4-BE49-F238E27FC236}">
              <a16:creationId xmlns:a16="http://schemas.microsoft.com/office/drawing/2014/main" id="{00000000-0008-0000-1400-000011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74" name="Line 190">
          <a:extLst>
            <a:ext uri="{FF2B5EF4-FFF2-40B4-BE49-F238E27FC236}">
              <a16:creationId xmlns:a16="http://schemas.microsoft.com/office/drawing/2014/main" id="{00000000-0008-0000-1400-000012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275" name="Line 191">
          <a:extLst>
            <a:ext uri="{FF2B5EF4-FFF2-40B4-BE49-F238E27FC236}">
              <a16:creationId xmlns:a16="http://schemas.microsoft.com/office/drawing/2014/main" id="{00000000-0008-0000-1400-000013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76" name="Line 7">
          <a:extLst>
            <a:ext uri="{FF2B5EF4-FFF2-40B4-BE49-F238E27FC236}">
              <a16:creationId xmlns:a16="http://schemas.microsoft.com/office/drawing/2014/main" id="{00000000-0008-0000-1400-000014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77" name="Line 17">
          <a:extLst>
            <a:ext uri="{FF2B5EF4-FFF2-40B4-BE49-F238E27FC236}">
              <a16:creationId xmlns:a16="http://schemas.microsoft.com/office/drawing/2014/main" id="{00000000-0008-0000-1400-000015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78" name="Line 28">
          <a:extLst>
            <a:ext uri="{FF2B5EF4-FFF2-40B4-BE49-F238E27FC236}">
              <a16:creationId xmlns:a16="http://schemas.microsoft.com/office/drawing/2014/main" id="{00000000-0008-0000-1400-000016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79" name="Line 38">
          <a:extLst>
            <a:ext uri="{FF2B5EF4-FFF2-40B4-BE49-F238E27FC236}">
              <a16:creationId xmlns:a16="http://schemas.microsoft.com/office/drawing/2014/main" id="{00000000-0008-0000-1400-000017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0" name="Line 61">
          <a:extLst>
            <a:ext uri="{FF2B5EF4-FFF2-40B4-BE49-F238E27FC236}">
              <a16:creationId xmlns:a16="http://schemas.microsoft.com/office/drawing/2014/main" id="{00000000-0008-0000-1400-000018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1" name="Line 62">
          <a:extLst>
            <a:ext uri="{FF2B5EF4-FFF2-40B4-BE49-F238E27FC236}">
              <a16:creationId xmlns:a16="http://schemas.microsoft.com/office/drawing/2014/main" id="{00000000-0008-0000-1400-000019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2" name="Line 64">
          <a:extLst>
            <a:ext uri="{FF2B5EF4-FFF2-40B4-BE49-F238E27FC236}">
              <a16:creationId xmlns:a16="http://schemas.microsoft.com/office/drawing/2014/main" id="{00000000-0008-0000-1400-00001A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3" name="Line 65">
          <a:extLst>
            <a:ext uri="{FF2B5EF4-FFF2-40B4-BE49-F238E27FC236}">
              <a16:creationId xmlns:a16="http://schemas.microsoft.com/office/drawing/2014/main" id="{00000000-0008-0000-1400-00001B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84" name="Line 145">
          <a:extLst>
            <a:ext uri="{FF2B5EF4-FFF2-40B4-BE49-F238E27FC236}">
              <a16:creationId xmlns:a16="http://schemas.microsoft.com/office/drawing/2014/main" id="{00000000-0008-0000-1400-00001C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85" name="Line 153">
          <a:extLst>
            <a:ext uri="{FF2B5EF4-FFF2-40B4-BE49-F238E27FC236}">
              <a16:creationId xmlns:a16="http://schemas.microsoft.com/office/drawing/2014/main" id="{00000000-0008-0000-1400-00001D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86" name="Line 161">
          <a:extLst>
            <a:ext uri="{FF2B5EF4-FFF2-40B4-BE49-F238E27FC236}">
              <a16:creationId xmlns:a16="http://schemas.microsoft.com/office/drawing/2014/main" id="{00000000-0008-0000-1400-00001E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287" name="Line 169">
          <a:extLst>
            <a:ext uri="{FF2B5EF4-FFF2-40B4-BE49-F238E27FC236}">
              <a16:creationId xmlns:a16="http://schemas.microsoft.com/office/drawing/2014/main" id="{00000000-0008-0000-1400-00001F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8" name="Line 188">
          <a:extLst>
            <a:ext uri="{FF2B5EF4-FFF2-40B4-BE49-F238E27FC236}">
              <a16:creationId xmlns:a16="http://schemas.microsoft.com/office/drawing/2014/main" id="{00000000-0008-0000-1400-000020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89" name="Line 189">
          <a:extLst>
            <a:ext uri="{FF2B5EF4-FFF2-40B4-BE49-F238E27FC236}">
              <a16:creationId xmlns:a16="http://schemas.microsoft.com/office/drawing/2014/main" id="{00000000-0008-0000-1400-000021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90" name="Line 190">
          <a:extLst>
            <a:ext uri="{FF2B5EF4-FFF2-40B4-BE49-F238E27FC236}">
              <a16:creationId xmlns:a16="http://schemas.microsoft.com/office/drawing/2014/main" id="{00000000-0008-0000-1400-000022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291" name="Line 191">
          <a:extLst>
            <a:ext uri="{FF2B5EF4-FFF2-40B4-BE49-F238E27FC236}">
              <a16:creationId xmlns:a16="http://schemas.microsoft.com/office/drawing/2014/main" id="{00000000-0008-0000-1400-000023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292" name="Line 7">
          <a:extLst>
            <a:ext uri="{FF2B5EF4-FFF2-40B4-BE49-F238E27FC236}">
              <a16:creationId xmlns:a16="http://schemas.microsoft.com/office/drawing/2014/main" id="{00000000-0008-0000-1400-000024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293" name="Line 17">
          <a:extLst>
            <a:ext uri="{FF2B5EF4-FFF2-40B4-BE49-F238E27FC236}">
              <a16:creationId xmlns:a16="http://schemas.microsoft.com/office/drawing/2014/main" id="{00000000-0008-0000-1400-000025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294" name="Line 28">
          <a:extLst>
            <a:ext uri="{FF2B5EF4-FFF2-40B4-BE49-F238E27FC236}">
              <a16:creationId xmlns:a16="http://schemas.microsoft.com/office/drawing/2014/main" id="{00000000-0008-0000-1400-000026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295" name="Line 38">
          <a:extLst>
            <a:ext uri="{FF2B5EF4-FFF2-40B4-BE49-F238E27FC236}">
              <a16:creationId xmlns:a16="http://schemas.microsoft.com/office/drawing/2014/main" id="{00000000-0008-0000-1400-000027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296" name="Line 61">
          <a:extLst>
            <a:ext uri="{FF2B5EF4-FFF2-40B4-BE49-F238E27FC236}">
              <a16:creationId xmlns:a16="http://schemas.microsoft.com/office/drawing/2014/main" id="{00000000-0008-0000-1400-000028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297" name="Line 62">
          <a:extLst>
            <a:ext uri="{FF2B5EF4-FFF2-40B4-BE49-F238E27FC236}">
              <a16:creationId xmlns:a16="http://schemas.microsoft.com/office/drawing/2014/main" id="{00000000-0008-0000-1400-000029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298" name="Line 64">
          <a:extLst>
            <a:ext uri="{FF2B5EF4-FFF2-40B4-BE49-F238E27FC236}">
              <a16:creationId xmlns:a16="http://schemas.microsoft.com/office/drawing/2014/main" id="{00000000-0008-0000-1400-00002A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299" name="Line 65">
          <a:extLst>
            <a:ext uri="{FF2B5EF4-FFF2-40B4-BE49-F238E27FC236}">
              <a16:creationId xmlns:a16="http://schemas.microsoft.com/office/drawing/2014/main" id="{00000000-0008-0000-1400-00002B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00" name="Line 145">
          <a:extLst>
            <a:ext uri="{FF2B5EF4-FFF2-40B4-BE49-F238E27FC236}">
              <a16:creationId xmlns:a16="http://schemas.microsoft.com/office/drawing/2014/main" id="{00000000-0008-0000-1400-00002C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01" name="Line 153">
          <a:extLst>
            <a:ext uri="{FF2B5EF4-FFF2-40B4-BE49-F238E27FC236}">
              <a16:creationId xmlns:a16="http://schemas.microsoft.com/office/drawing/2014/main" id="{00000000-0008-0000-1400-00002D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02" name="Line 161">
          <a:extLst>
            <a:ext uri="{FF2B5EF4-FFF2-40B4-BE49-F238E27FC236}">
              <a16:creationId xmlns:a16="http://schemas.microsoft.com/office/drawing/2014/main" id="{00000000-0008-0000-1400-00002E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03" name="Line 169">
          <a:extLst>
            <a:ext uri="{FF2B5EF4-FFF2-40B4-BE49-F238E27FC236}">
              <a16:creationId xmlns:a16="http://schemas.microsoft.com/office/drawing/2014/main" id="{00000000-0008-0000-1400-00002F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04" name="Line 188">
          <a:extLst>
            <a:ext uri="{FF2B5EF4-FFF2-40B4-BE49-F238E27FC236}">
              <a16:creationId xmlns:a16="http://schemas.microsoft.com/office/drawing/2014/main" id="{00000000-0008-0000-1400-000030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05" name="Line 189">
          <a:extLst>
            <a:ext uri="{FF2B5EF4-FFF2-40B4-BE49-F238E27FC236}">
              <a16:creationId xmlns:a16="http://schemas.microsoft.com/office/drawing/2014/main" id="{00000000-0008-0000-1400-000031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06" name="Line 190">
          <a:extLst>
            <a:ext uri="{FF2B5EF4-FFF2-40B4-BE49-F238E27FC236}">
              <a16:creationId xmlns:a16="http://schemas.microsoft.com/office/drawing/2014/main" id="{00000000-0008-0000-1400-000032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07" name="Line 191">
          <a:extLst>
            <a:ext uri="{FF2B5EF4-FFF2-40B4-BE49-F238E27FC236}">
              <a16:creationId xmlns:a16="http://schemas.microsoft.com/office/drawing/2014/main" id="{00000000-0008-0000-1400-000033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08" name="Line 7">
          <a:extLst>
            <a:ext uri="{FF2B5EF4-FFF2-40B4-BE49-F238E27FC236}">
              <a16:creationId xmlns:a16="http://schemas.microsoft.com/office/drawing/2014/main" id="{00000000-0008-0000-1400-000034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09" name="Line 17">
          <a:extLst>
            <a:ext uri="{FF2B5EF4-FFF2-40B4-BE49-F238E27FC236}">
              <a16:creationId xmlns:a16="http://schemas.microsoft.com/office/drawing/2014/main" id="{00000000-0008-0000-1400-000035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0" name="Line 28">
          <a:extLst>
            <a:ext uri="{FF2B5EF4-FFF2-40B4-BE49-F238E27FC236}">
              <a16:creationId xmlns:a16="http://schemas.microsoft.com/office/drawing/2014/main" id="{00000000-0008-0000-1400-000036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1" name="Line 38">
          <a:extLst>
            <a:ext uri="{FF2B5EF4-FFF2-40B4-BE49-F238E27FC236}">
              <a16:creationId xmlns:a16="http://schemas.microsoft.com/office/drawing/2014/main" id="{00000000-0008-0000-1400-000037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12" name="Line 61">
          <a:extLst>
            <a:ext uri="{FF2B5EF4-FFF2-40B4-BE49-F238E27FC236}">
              <a16:creationId xmlns:a16="http://schemas.microsoft.com/office/drawing/2014/main" id="{00000000-0008-0000-1400-000038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13" name="Line 62">
          <a:extLst>
            <a:ext uri="{FF2B5EF4-FFF2-40B4-BE49-F238E27FC236}">
              <a16:creationId xmlns:a16="http://schemas.microsoft.com/office/drawing/2014/main" id="{00000000-0008-0000-1400-000039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14" name="Line 64">
          <a:extLst>
            <a:ext uri="{FF2B5EF4-FFF2-40B4-BE49-F238E27FC236}">
              <a16:creationId xmlns:a16="http://schemas.microsoft.com/office/drawing/2014/main" id="{00000000-0008-0000-1400-00003A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15" name="Line 65">
          <a:extLst>
            <a:ext uri="{FF2B5EF4-FFF2-40B4-BE49-F238E27FC236}">
              <a16:creationId xmlns:a16="http://schemas.microsoft.com/office/drawing/2014/main" id="{00000000-0008-0000-1400-00003B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6" name="Line 145">
          <a:extLst>
            <a:ext uri="{FF2B5EF4-FFF2-40B4-BE49-F238E27FC236}">
              <a16:creationId xmlns:a16="http://schemas.microsoft.com/office/drawing/2014/main" id="{00000000-0008-0000-1400-00003C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7" name="Line 153">
          <a:extLst>
            <a:ext uri="{FF2B5EF4-FFF2-40B4-BE49-F238E27FC236}">
              <a16:creationId xmlns:a16="http://schemas.microsoft.com/office/drawing/2014/main" id="{00000000-0008-0000-1400-00003D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8" name="Line 161">
          <a:extLst>
            <a:ext uri="{FF2B5EF4-FFF2-40B4-BE49-F238E27FC236}">
              <a16:creationId xmlns:a16="http://schemas.microsoft.com/office/drawing/2014/main" id="{00000000-0008-0000-1400-00003E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19" name="Line 169">
          <a:extLst>
            <a:ext uri="{FF2B5EF4-FFF2-40B4-BE49-F238E27FC236}">
              <a16:creationId xmlns:a16="http://schemas.microsoft.com/office/drawing/2014/main" id="{00000000-0008-0000-1400-00003F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20" name="Line 188">
          <a:extLst>
            <a:ext uri="{FF2B5EF4-FFF2-40B4-BE49-F238E27FC236}">
              <a16:creationId xmlns:a16="http://schemas.microsoft.com/office/drawing/2014/main" id="{00000000-0008-0000-1400-000040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21" name="Line 189">
          <a:extLst>
            <a:ext uri="{FF2B5EF4-FFF2-40B4-BE49-F238E27FC236}">
              <a16:creationId xmlns:a16="http://schemas.microsoft.com/office/drawing/2014/main" id="{00000000-0008-0000-1400-000041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22" name="Line 190">
          <a:extLst>
            <a:ext uri="{FF2B5EF4-FFF2-40B4-BE49-F238E27FC236}">
              <a16:creationId xmlns:a16="http://schemas.microsoft.com/office/drawing/2014/main" id="{00000000-0008-0000-1400-000042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23" name="Line 191">
          <a:extLst>
            <a:ext uri="{FF2B5EF4-FFF2-40B4-BE49-F238E27FC236}">
              <a16:creationId xmlns:a16="http://schemas.microsoft.com/office/drawing/2014/main" id="{00000000-0008-0000-1400-000043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24" name="Line 7">
          <a:extLst>
            <a:ext uri="{FF2B5EF4-FFF2-40B4-BE49-F238E27FC236}">
              <a16:creationId xmlns:a16="http://schemas.microsoft.com/office/drawing/2014/main" id="{00000000-0008-0000-1400-000044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25" name="Line 17">
          <a:extLst>
            <a:ext uri="{FF2B5EF4-FFF2-40B4-BE49-F238E27FC236}">
              <a16:creationId xmlns:a16="http://schemas.microsoft.com/office/drawing/2014/main" id="{00000000-0008-0000-1400-000045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26" name="Line 28">
          <a:extLst>
            <a:ext uri="{FF2B5EF4-FFF2-40B4-BE49-F238E27FC236}">
              <a16:creationId xmlns:a16="http://schemas.microsoft.com/office/drawing/2014/main" id="{00000000-0008-0000-1400-000046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27" name="Line 38">
          <a:extLst>
            <a:ext uri="{FF2B5EF4-FFF2-40B4-BE49-F238E27FC236}">
              <a16:creationId xmlns:a16="http://schemas.microsoft.com/office/drawing/2014/main" id="{00000000-0008-0000-1400-000047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28" name="Line 61">
          <a:extLst>
            <a:ext uri="{FF2B5EF4-FFF2-40B4-BE49-F238E27FC236}">
              <a16:creationId xmlns:a16="http://schemas.microsoft.com/office/drawing/2014/main" id="{00000000-0008-0000-1400-000048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29" name="Line 62">
          <a:extLst>
            <a:ext uri="{FF2B5EF4-FFF2-40B4-BE49-F238E27FC236}">
              <a16:creationId xmlns:a16="http://schemas.microsoft.com/office/drawing/2014/main" id="{00000000-0008-0000-1400-000049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0" name="Line 64">
          <a:extLst>
            <a:ext uri="{FF2B5EF4-FFF2-40B4-BE49-F238E27FC236}">
              <a16:creationId xmlns:a16="http://schemas.microsoft.com/office/drawing/2014/main" id="{00000000-0008-0000-1400-00004A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1" name="Line 65">
          <a:extLst>
            <a:ext uri="{FF2B5EF4-FFF2-40B4-BE49-F238E27FC236}">
              <a16:creationId xmlns:a16="http://schemas.microsoft.com/office/drawing/2014/main" id="{00000000-0008-0000-1400-00004B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32" name="Line 145">
          <a:extLst>
            <a:ext uri="{FF2B5EF4-FFF2-40B4-BE49-F238E27FC236}">
              <a16:creationId xmlns:a16="http://schemas.microsoft.com/office/drawing/2014/main" id="{00000000-0008-0000-1400-00004C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33" name="Line 153">
          <a:extLst>
            <a:ext uri="{FF2B5EF4-FFF2-40B4-BE49-F238E27FC236}">
              <a16:creationId xmlns:a16="http://schemas.microsoft.com/office/drawing/2014/main" id="{00000000-0008-0000-1400-00004D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34" name="Line 161">
          <a:extLst>
            <a:ext uri="{FF2B5EF4-FFF2-40B4-BE49-F238E27FC236}">
              <a16:creationId xmlns:a16="http://schemas.microsoft.com/office/drawing/2014/main" id="{00000000-0008-0000-1400-00004E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96</xdr:row>
      <xdr:rowOff>104775</xdr:rowOff>
    </xdr:from>
    <xdr:to>
      <xdr:col>1</xdr:col>
      <xdr:colOff>133350</xdr:colOff>
      <xdr:row>96</xdr:row>
      <xdr:rowOff>104775</xdr:rowOff>
    </xdr:to>
    <xdr:sp macro="" textlink="">
      <xdr:nvSpPr>
        <xdr:cNvPr id="335" name="Line 169">
          <a:extLst>
            <a:ext uri="{FF2B5EF4-FFF2-40B4-BE49-F238E27FC236}">
              <a16:creationId xmlns:a16="http://schemas.microsoft.com/office/drawing/2014/main" id="{00000000-0008-0000-1400-00004F010000}"/>
            </a:ext>
          </a:extLst>
        </xdr:cNvPr>
        <xdr:cNvSpPr>
          <a:spLocks noChangeShapeType="1"/>
        </xdr:cNvSpPr>
      </xdr:nvSpPr>
      <xdr:spPr bwMode="auto">
        <a:xfrm>
          <a:off x="1952625" y="14344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6" name="Line 188">
          <a:extLst>
            <a:ext uri="{FF2B5EF4-FFF2-40B4-BE49-F238E27FC236}">
              <a16:creationId xmlns:a16="http://schemas.microsoft.com/office/drawing/2014/main" id="{00000000-0008-0000-1400-000050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7" name="Line 189">
          <a:extLst>
            <a:ext uri="{FF2B5EF4-FFF2-40B4-BE49-F238E27FC236}">
              <a16:creationId xmlns:a16="http://schemas.microsoft.com/office/drawing/2014/main" id="{00000000-0008-0000-1400-000051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8" name="Line 190">
          <a:extLst>
            <a:ext uri="{FF2B5EF4-FFF2-40B4-BE49-F238E27FC236}">
              <a16:creationId xmlns:a16="http://schemas.microsoft.com/office/drawing/2014/main" id="{00000000-0008-0000-1400-000052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100</xdr:row>
      <xdr:rowOff>0</xdr:rowOff>
    </xdr:from>
    <xdr:to>
      <xdr:col>1</xdr:col>
      <xdr:colOff>133350</xdr:colOff>
      <xdr:row>100</xdr:row>
      <xdr:rowOff>0</xdr:rowOff>
    </xdr:to>
    <xdr:sp macro="" textlink="">
      <xdr:nvSpPr>
        <xdr:cNvPr id="339" name="Line 191">
          <a:extLst>
            <a:ext uri="{FF2B5EF4-FFF2-40B4-BE49-F238E27FC236}">
              <a16:creationId xmlns:a16="http://schemas.microsoft.com/office/drawing/2014/main" id="{00000000-0008-0000-1400-000053010000}"/>
            </a:ext>
          </a:extLst>
        </xdr:cNvPr>
        <xdr:cNvSpPr>
          <a:spLocks noChangeShapeType="1"/>
        </xdr:cNvSpPr>
      </xdr:nvSpPr>
      <xdr:spPr bwMode="auto">
        <a:xfrm>
          <a:off x="1952625" y="1478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0" name="Line 7">
          <a:extLst>
            <a:ext uri="{FF2B5EF4-FFF2-40B4-BE49-F238E27FC236}">
              <a16:creationId xmlns:a16="http://schemas.microsoft.com/office/drawing/2014/main" id="{00000000-0008-0000-1400-000054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1" name="Line 17">
          <a:extLst>
            <a:ext uri="{FF2B5EF4-FFF2-40B4-BE49-F238E27FC236}">
              <a16:creationId xmlns:a16="http://schemas.microsoft.com/office/drawing/2014/main" id="{00000000-0008-0000-1400-000055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2" name="Line 28">
          <a:extLst>
            <a:ext uri="{FF2B5EF4-FFF2-40B4-BE49-F238E27FC236}">
              <a16:creationId xmlns:a16="http://schemas.microsoft.com/office/drawing/2014/main" id="{00000000-0008-0000-1400-000056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3" name="Line 38">
          <a:extLst>
            <a:ext uri="{FF2B5EF4-FFF2-40B4-BE49-F238E27FC236}">
              <a16:creationId xmlns:a16="http://schemas.microsoft.com/office/drawing/2014/main" id="{00000000-0008-0000-1400-000057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44" name="Line 61">
          <a:extLst>
            <a:ext uri="{FF2B5EF4-FFF2-40B4-BE49-F238E27FC236}">
              <a16:creationId xmlns:a16="http://schemas.microsoft.com/office/drawing/2014/main" id="{00000000-0008-0000-1400-000058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45" name="Line 62">
          <a:extLst>
            <a:ext uri="{FF2B5EF4-FFF2-40B4-BE49-F238E27FC236}">
              <a16:creationId xmlns:a16="http://schemas.microsoft.com/office/drawing/2014/main" id="{00000000-0008-0000-1400-000059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46" name="Line 64">
          <a:extLst>
            <a:ext uri="{FF2B5EF4-FFF2-40B4-BE49-F238E27FC236}">
              <a16:creationId xmlns:a16="http://schemas.microsoft.com/office/drawing/2014/main" id="{00000000-0008-0000-1400-00005A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47" name="Line 65">
          <a:extLst>
            <a:ext uri="{FF2B5EF4-FFF2-40B4-BE49-F238E27FC236}">
              <a16:creationId xmlns:a16="http://schemas.microsoft.com/office/drawing/2014/main" id="{00000000-0008-0000-1400-00005B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8" name="Line 145">
          <a:extLst>
            <a:ext uri="{FF2B5EF4-FFF2-40B4-BE49-F238E27FC236}">
              <a16:creationId xmlns:a16="http://schemas.microsoft.com/office/drawing/2014/main" id="{00000000-0008-0000-1400-00005C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49" name="Line 153">
          <a:extLst>
            <a:ext uri="{FF2B5EF4-FFF2-40B4-BE49-F238E27FC236}">
              <a16:creationId xmlns:a16="http://schemas.microsoft.com/office/drawing/2014/main" id="{00000000-0008-0000-1400-00005D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50" name="Line 161">
          <a:extLst>
            <a:ext uri="{FF2B5EF4-FFF2-40B4-BE49-F238E27FC236}">
              <a16:creationId xmlns:a16="http://schemas.microsoft.com/office/drawing/2014/main" id="{00000000-0008-0000-1400-00005E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95</xdr:row>
      <xdr:rowOff>104775</xdr:rowOff>
    </xdr:from>
    <xdr:to>
      <xdr:col>1</xdr:col>
      <xdr:colOff>133350</xdr:colOff>
      <xdr:row>95</xdr:row>
      <xdr:rowOff>104775</xdr:rowOff>
    </xdr:to>
    <xdr:sp macro="" textlink="">
      <xdr:nvSpPr>
        <xdr:cNvPr id="351" name="Line 169">
          <a:extLst>
            <a:ext uri="{FF2B5EF4-FFF2-40B4-BE49-F238E27FC236}">
              <a16:creationId xmlns:a16="http://schemas.microsoft.com/office/drawing/2014/main" id="{00000000-0008-0000-1400-00005F010000}"/>
            </a:ext>
          </a:extLst>
        </xdr:cNvPr>
        <xdr:cNvSpPr>
          <a:spLocks noChangeShapeType="1"/>
        </xdr:cNvSpPr>
      </xdr:nvSpPr>
      <xdr:spPr bwMode="auto">
        <a:xfrm>
          <a:off x="1952625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52" name="Line 188">
          <a:extLst>
            <a:ext uri="{FF2B5EF4-FFF2-40B4-BE49-F238E27FC236}">
              <a16:creationId xmlns:a16="http://schemas.microsoft.com/office/drawing/2014/main" id="{00000000-0008-0000-1400-000060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53" name="Line 189">
          <a:extLst>
            <a:ext uri="{FF2B5EF4-FFF2-40B4-BE49-F238E27FC236}">
              <a16:creationId xmlns:a16="http://schemas.microsoft.com/office/drawing/2014/main" id="{00000000-0008-0000-1400-000061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54" name="Line 190">
          <a:extLst>
            <a:ext uri="{FF2B5EF4-FFF2-40B4-BE49-F238E27FC236}">
              <a16:creationId xmlns:a16="http://schemas.microsoft.com/office/drawing/2014/main" id="{00000000-0008-0000-1400-000062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0</xdr:rowOff>
    </xdr:from>
    <xdr:to>
      <xdr:col>1</xdr:col>
      <xdr:colOff>133350</xdr:colOff>
      <xdr:row>99</xdr:row>
      <xdr:rowOff>0</xdr:rowOff>
    </xdr:to>
    <xdr:sp macro="" textlink="">
      <xdr:nvSpPr>
        <xdr:cNvPr id="355" name="Line 191">
          <a:extLst>
            <a:ext uri="{FF2B5EF4-FFF2-40B4-BE49-F238E27FC236}">
              <a16:creationId xmlns:a16="http://schemas.microsoft.com/office/drawing/2014/main" id="{00000000-0008-0000-1400-000063010000}"/>
            </a:ext>
          </a:extLst>
        </xdr:cNvPr>
        <xdr:cNvSpPr>
          <a:spLocks noChangeShapeType="1"/>
        </xdr:cNvSpPr>
      </xdr:nvSpPr>
      <xdr:spPr bwMode="auto">
        <a:xfrm>
          <a:off x="1952625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56" name="Line 7">
          <a:extLst>
            <a:ext uri="{FF2B5EF4-FFF2-40B4-BE49-F238E27FC236}">
              <a16:creationId xmlns:a16="http://schemas.microsoft.com/office/drawing/2014/main" id="{00000000-0008-0000-1400-000064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57" name="Line 17">
          <a:extLst>
            <a:ext uri="{FF2B5EF4-FFF2-40B4-BE49-F238E27FC236}">
              <a16:creationId xmlns:a16="http://schemas.microsoft.com/office/drawing/2014/main" id="{00000000-0008-0000-1400-000065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58" name="Line 28">
          <a:extLst>
            <a:ext uri="{FF2B5EF4-FFF2-40B4-BE49-F238E27FC236}">
              <a16:creationId xmlns:a16="http://schemas.microsoft.com/office/drawing/2014/main" id="{00000000-0008-0000-1400-000066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59" name="Line 38">
          <a:extLst>
            <a:ext uri="{FF2B5EF4-FFF2-40B4-BE49-F238E27FC236}">
              <a16:creationId xmlns:a16="http://schemas.microsoft.com/office/drawing/2014/main" id="{00000000-0008-0000-1400-000067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0" name="Line 61">
          <a:extLst>
            <a:ext uri="{FF2B5EF4-FFF2-40B4-BE49-F238E27FC236}">
              <a16:creationId xmlns:a16="http://schemas.microsoft.com/office/drawing/2014/main" id="{00000000-0008-0000-1400-000068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1" name="Line 62">
          <a:extLst>
            <a:ext uri="{FF2B5EF4-FFF2-40B4-BE49-F238E27FC236}">
              <a16:creationId xmlns:a16="http://schemas.microsoft.com/office/drawing/2014/main" id="{00000000-0008-0000-1400-000069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2" name="Line 64">
          <a:extLst>
            <a:ext uri="{FF2B5EF4-FFF2-40B4-BE49-F238E27FC236}">
              <a16:creationId xmlns:a16="http://schemas.microsoft.com/office/drawing/2014/main" id="{00000000-0008-0000-1400-00006A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3" name="Line 65">
          <a:extLst>
            <a:ext uri="{FF2B5EF4-FFF2-40B4-BE49-F238E27FC236}">
              <a16:creationId xmlns:a16="http://schemas.microsoft.com/office/drawing/2014/main" id="{00000000-0008-0000-1400-00006B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64" name="Line 145">
          <a:extLst>
            <a:ext uri="{FF2B5EF4-FFF2-40B4-BE49-F238E27FC236}">
              <a16:creationId xmlns:a16="http://schemas.microsoft.com/office/drawing/2014/main" id="{00000000-0008-0000-1400-00006C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65" name="Line 153">
          <a:extLst>
            <a:ext uri="{FF2B5EF4-FFF2-40B4-BE49-F238E27FC236}">
              <a16:creationId xmlns:a16="http://schemas.microsoft.com/office/drawing/2014/main" id="{00000000-0008-0000-1400-00006D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66" name="Line 161">
          <a:extLst>
            <a:ext uri="{FF2B5EF4-FFF2-40B4-BE49-F238E27FC236}">
              <a16:creationId xmlns:a16="http://schemas.microsoft.com/office/drawing/2014/main" id="{00000000-0008-0000-1400-00006E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98</xdr:row>
      <xdr:rowOff>104775</xdr:rowOff>
    </xdr:from>
    <xdr:to>
      <xdr:col>1</xdr:col>
      <xdr:colOff>133350</xdr:colOff>
      <xdr:row>98</xdr:row>
      <xdr:rowOff>104775</xdr:rowOff>
    </xdr:to>
    <xdr:sp macro="" textlink="">
      <xdr:nvSpPr>
        <xdr:cNvPr id="367" name="Line 169">
          <a:extLst>
            <a:ext uri="{FF2B5EF4-FFF2-40B4-BE49-F238E27FC236}">
              <a16:creationId xmlns:a16="http://schemas.microsoft.com/office/drawing/2014/main" id="{00000000-0008-0000-1400-00006F010000}"/>
            </a:ext>
          </a:extLst>
        </xdr:cNvPr>
        <xdr:cNvSpPr>
          <a:spLocks noChangeShapeType="1"/>
        </xdr:cNvSpPr>
      </xdr:nvSpPr>
      <xdr:spPr bwMode="auto">
        <a:xfrm>
          <a:off x="1952625" y="1463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8" name="Line 188">
          <a:extLst>
            <a:ext uri="{FF2B5EF4-FFF2-40B4-BE49-F238E27FC236}">
              <a16:creationId xmlns:a16="http://schemas.microsoft.com/office/drawing/2014/main" id="{00000000-0008-0000-1400-000070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69" name="Line 189">
          <a:extLst>
            <a:ext uri="{FF2B5EF4-FFF2-40B4-BE49-F238E27FC236}">
              <a16:creationId xmlns:a16="http://schemas.microsoft.com/office/drawing/2014/main" id="{00000000-0008-0000-1400-000071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70" name="Line 190">
          <a:extLst>
            <a:ext uri="{FF2B5EF4-FFF2-40B4-BE49-F238E27FC236}">
              <a16:creationId xmlns:a16="http://schemas.microsoft.com/office/drawing/2014/main" id="{00000000-0008-0000-1400-000072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102</xdr:row>
      <xdr:rowOff>0</xdr:rowOff>
    </xdr:from>
    <xdr:to>
      <xdr:col>1</xdr:col>
      <xdr:colOff>133350</xdr:colOff>
      <xdr:row>102</xdr:row>
      <xdr:rowOff>0</xdr:rowOff>
    </xdr:to>
    <xdr:sp macro="" textlink="">
      <xdr:nvSpPr>
        <xdr:cNvPr id="371" name="Line 191">
          <a:extLst>
            <a:ext uri="{FF2B5EF4-FFF2-40B4-BE49-F238E27FC236}">
              <a16:creationId xmlns:a16="http://schemas.microsoft.com/office/drawing/2014/main" id="{00000000-0008-0000-1400-000073010000}"/>
            </a:ext>
          </a:extLst>
        </xdr:cNvPr>
        <xdr:cNvSpPr>
          <a:spLocks noChangeShapeType="1"/>
        </xdr:cNvSpPr>
      </xdr:nvSpPr>
      <xdr:spPr bwMode="auto">
        <a:xfrm>
          <a:off x="1952625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72" name="Line 7">
          <a:extLst>
            <a:ext uri="{FF2B5EF4-FFF2-40B4-BE49-F238E27FC236}">
              <a16:creationId xmlns:a16="http://schemas.microsoft.com/office/drawing/2014/main" id="{00000000-0008-0000-1400-000074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73" name="Line 17">
          <a:extLst>
            <a:ext uri="{FF2B5EF4-FFF2-40B4-BE49-F238E27FC236}">
              <a16:creationId xmlns:a16="http://schemas.microsoft.com/office/drawing/2014/main" id="{00000000-0008-0000-1400-000075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74" name="Line 28">
          <a:extLst>
            <a:ext uri="{FF2B5EF4-FFF2-40B4-BE49-F238E27FC236}">
              <a16:creationId xmlns:a16="http://schemas.microsoft.com/office/drawing/2014/main" id="{00000000-0008-0000-1400-000076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75" name="Line 38">
          <a:extLst>
            <a:ext uri="{FF2B5EF4-FFF2-40B4-BE49-F238E27FC236}">
              <a16:creationId xmlns:a16="http://schemas.microsoft.com/office/drawing/2014/main" id="{00000000-0008-0000-1400-000077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76" name="Line 61">
          <a:extLst>
            <a:ext uri="{FF2B5EF4-FFF2-40B4-BE49-F238E27FC236}">
              <a16:creationId xmlns:a16="http://schemas.microsoft.com/office/drawing/2014/main" id="{00000000-0008-0000-1400-000078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77" name="Line 62">
          <a:extLst>
            <a:ext uri="{FF2B5EF4-FFF2-40B4-BE49-F238E27FC236}">
              <a16:creationId xmlns:a16="http://schemas.microsoft.com/office/drawing/2014/main" id="{00000000-0008-0000-1400-000079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78" name="Line 64">
          <a:extLst>
            <a:ext uri="{FF2B5EF4-FFF2-40B4-BE49-F238E27FC236}">
              <a16:creationId xmlns:a16="http://schemas.microsoft.com/office/drawing/2014/main" id="{00000000-0008-0000-1400-00007A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79" name="Line 65">
          <a:extLst>
            <a:ext uri="{FF2B5EF4-FFF2-40B4-BE49-F238E27FC236}">
              <a16:creationId xmlns:a16="http://schemas.microsoft.com/office/drawing/2014/main" id="{00000000-0008-0000-1400-00007B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80" name="Line 145">
          <a:extLst>
            <a:ext uri="{FF2B5EF4-FFF2-40B4-BE49-F238E27FC236}">
              <a16:creationId xmlns:a16="http://schemas.microsoft.com/office/drawing/2014/main" id="{00000000-0008-0000-1400-00007C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81" name="Line 153">
          <a:extLst>
            <a:ext uri="{FF2B5EF4-FFF2-40B4-BE49-F238E27FC236}">
              <a16:creationId xmlns:a16="http://schemas.microsoft.com/office/drawing/2014/main" id="{00000000-0008-0000-1400-00007D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82" name="Line 161">
          <a:extLst>
            <a:ext uri="{FF2B5EF4-FFF2-40B4-BE49-F238E27FC236}">
              <a16:creationId xmlns:a16="http://schemas.microsoft.com/office/drawing/2014/main" id="{00000000-0008-0000-1400-00007E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97</xdr:row>
      <xdr:rowOff>104775</xdr:rowOff>
    </xdr:from>
    <xdr:to>
      <xdr:col>1</xdr:col>
      <xdr:colOff>133350</xdr:colOff>
      <xdr:row>97</xdr:row>
      <xdr:rowOff>104775</xdr:rowOff>
    </xdr:to>
    <xdr:sp macro="" textlink="">
      <xdr:nvSpPr>
        <xdr:cNvPr id="383" name="Line 169">
          <a:extLst>
            <a:ext uri="{FF2B5EF4-FFF2-40B4-BE49-F238E27FC236}">
              <a16:creationId xmlns:a16="http://schemas.microsoft.com/office/drawing/2014/main" id="{00000000-0008-0000-1400-00007F010000}"/>
            </a:ext>
          </a:extLst>
        </xdr:cNvPr>
        <xdr:cNvSpPr>
          <a:spLocks noChangeShapeType="1"/>
        </xdr:cNvSpPr>
      </xdr:nvSpPr>
      <xdr:spPr bwMode="auto">
        <a:xfrm>
          <a:off x="1952625" y="1451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84" name="Line 188">
          <a:extLst>
            <a:ext uri="{FF2B5EF4-FFF2-40B4-BE49-F238E27FC236}">
              <a16:creationId xmlns:a16="http://schemas.microsoft.com/office/drawing/2014/main" id="{00000000-0008-0000-1400-000080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85" name="Line 189">
          <a:extLst>
            <a:ext uri="{FF2B5EF4-FFF2-40B4-BE49-F238E27FC236}">
              <a16:creationId xmlns:a16="http://schemas.microsoft.com/office/drawing/2014/main" id="{00000000-0008-0000-1400-000081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86" name="Line 190">
          <a:extLst>
            <a:ext uri="{FF2B5EF4-FFF2-40B4-BE49-F238E27FC236}">
              <a16:creationId xmlns:a16="http://schemas.microsoft.com/office/drawing/2014/main" id="{00000000-0008-0000-1400-000082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101</xdr:row>
      <xdr:rowOff>0</xdr:rowOff>
    </xdr:from>
    <xdr:to>
      <xdr:col>1</xdr:col>
      <xdr:colOff>133350</xdr:colOff>
      <xdr:row>101</xdr:row>
      <xdr:rowOff>0</xdr:rowOff>
    </xdr:to>
    <xdr:sp macro="" textlink="">
      <xdr:nvSpPr>
        <xdr:cNvPr id="387" name="Line 191">
          <a:extLst>
            <a:ext uri="{FF2B5EF4-FFF2-40B4-BE49-F238E27FC236}">
              <a16:creationId xmlns:a16="http://schemas.microsoft.com/office/drawing/2014/main" id="{00000000-0008-0000-1400-000083010000}"/>
            </a:ext>
          </a:extLst>
        </xdr:cNvPr>
        <xdr:cNvSpPr>
          <a:spLocks noChangeShapeType="1"/>
        </xdr:cNvSpPr>
      </xdr:nvSpPr>
      <xdr:spPr bwMode="auto">
        <a:xfrm>
          <a:off x="1952625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88" name="Line 256">
          <a:extLst>
            <a:ext uri="{FF2B5EF4-FFF2-40B4-BE49-F238E27FC236}">
              <a16:creationId xmlns:a16="http://schemas.microsoft.com/office/drawing/2014/main" id="{00000000-0008-0000-1400-000084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89" name="Line 257">
          <a:extLst>
            <a:ext uri="{FF2B5EF4-FFF2-40B4-BE49-F238E27FC236}">
              <a16:creationId xmlns:a16="http://schemas.microsoft.com/office/drawing/2014/main" id="{00000000-0008-0000-1400-000085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0" name="Line 259">
          <a:extLst>
            <a:ext uri="{FF2B5EF4-FFF2-40B4-BE49-F238E27FC236}">
              <a16:creationId xmlns:a16="http://schemas.microsoft.com/office/drawing/2014/main" id="{00000000-0008-0000-1400-000086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1" name="Line 260">
          <a:extLst>
            <a:ext uri="{FF2B5EF4-FFF2-40B4-BE49-F238E27FC236}">
              <a16:creationId xmlns:a16="http://schemas.microsoft.com/office/drawing/2014/main" id="{00000000-0008-0000-1400-000087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2" name="Line 262">
          <a:extLst>
            <a:ext uri="{FF2B5EF4-FFF2-40B4-BE49-F238E27FC236}">
              <a16:creationId xmlns:a16="http://schemas.microsoft.com/office/drawing/2014/main" id="{00000000-0008-0000-1400-000088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3" name="Line 263">
          <a:extLst>
            <a:ext uri="{FF2B5EF4-FFF2-40B4-BE49-F238E27FC236}">
              <a16:creationId xmlns:a16="http://schemas.microsoft.com/office/drawing/2014/main" id="{00000000-0008-0000-1400-000089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4" name="Line 265">
          <a:extLst>
            <a:ext uri="{FF2B5EF4-FFF2-40B4-BE49-F238E27FC236}">
              <a16:creationId xmlns:a16="http://schemas.microsoft.com/office/drawing/2014/main" id="{00000000-0008-0000-1400-00008A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395" name="Line 266">
          <a:extLst>
            <a:ext uri="{FF2B5EF4-FFF2-40B4-BE49-F238E27FC236}">
              <a16:creationId xmlns:a16="http://schemas.microsoft.com/office/drawing/2014/main" id="{00000000-0008-0000-1400-00008B010000}"/>
            </a:ext>
          </a:extLst>
        </xdr:cNvPr>
        <xdr:cNvSpPr>
          <a:spLocks noChangeShapeType="1"/>
        </xdr:cNvSpPr>
      </xdr:nvSpPr>
      <xdr:spPr bwMode="auto">
        <a:xfrm>
          <a:off x="133350" y="1643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113</xdr:row>
      <xdr:rowOff>40004</xdr:rowOff>
    </xdr:from>
    <xdr:to>
      <xdr:col>0</xdr:col>
      <xdr:colOff>895350</xdr:colOff>
      <xdr:row>113</xdr:row>
      <xdr:rowOff>40004</xdr:rowOff>
    </xdr:to>
    <xdr:sp macro="" textlink="">
      <xdr:nvSpPr>
        <xdr:cNvPr id="396" name="Line 157">
          <a:extLst>
            <a:ext uri="{FF2B5EF4-FFF2-40B4-BE49-F238E27FC236}">
              <a16:creationId xmlns:a16="http://schemas.microsoft.com/office/drawing/2014/main" id="{00000000-0008-0000-1400-00008C010000}"/>
            </a:ext>
          </a:extLst>
        </xdr:cNvPr>
        <xdr:cNvSpPr>
          <a:spLocks noChangeShapeType="1"/>
        </xdr:cNvSpPr>
      </xdr:nvSpPr>
      <xdr:spPr bwMode="auto">
        <a:xfrm>
          <a:off x="0" y="1641347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397" name="Line 256">
          <a:extLst>
            <a:ext uri="{FF2B5EF4-FFF2-40B4-BE49-F238E27FC236}">
              <a16:creationId xmlns:a16="http://schemas.microsoft.com/office/drawing/2014/main" id="{00000000-0008-0000-1400-00008D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398" name="Line 257">
          <a:extLst>
            <a:ext uri="{FF2B5EF4-FFF2-40B4-BE49-F238E27FC236}">
              <a16:creationId xmlns:a16="http://schemas.microsoft.com/office/drawing/2014/main" id="{00000000-0008-0000-1400-00008E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399" name="Line 259">
          <a:extLst>
            <a:ext uri="{FF2B5EF4-FFF2-40B4-BE49-F238E27FC236}">
              <a16:creationId xmlns:a16="http://schemas.microsoft.com/office/drawing/2014/main" id="{00000000-0008-0000-1400-00008F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400" name="Line 260">
          <a:extLst>
            <a:ext uri="{FF2B5EF4-FFF2-40B4-BE49-F238E27FC236}">
              <a16:creationId xmlns:a16="http://schemas.microsoft.com/office/drawing/2014/main" id="{00000000-0008-0000-1400-000090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401" name="Line 262">
          <a:extLst>
            <a:ext uri="{FF2B5EF4-FFF2-40B4-BE49-F238E27FC236}">
              <a16:creationId xmlns:a16="http://schemas.microsoft.com/office/drawing/2014/main" id="{00000000-0008-0000-1400-000091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402" name="Line 263">
          <a:extLst>
            <a:ext uri="{FF2B5EF4-FFF2-40B4-BE49-F238E27FC236}">
              <a16:creationId xmlns:a16="http://schemas.microsoft.com/office/drawing/2014/main" id="{00000000-0008-0000-1400-000092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403" name="Line 265">
          <a:extLst>
            <a:ext uri="{FF2B5EF4-FFF2-40B4-BE49-F238E27FC236}">
              <a16:creationId xmlns:a16="http://schemas.microsoft.com/office/drawing/2014/main" id="{00000000-0008-0000-1400-000093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168</xdr:row>
      <xdr:rowOff>0</xdr:rowOff>
    </xdr:from>
    <xdr:to>
      <xdr:col>0</xdr:col>
      <xdr:colOff>133350</xdr:colOff>
      <xdr:row>168</xdr:row>
      <xdr:rowOff>0</xdr:rowOff>
    </xdr:to>
    <xdr:sp macro="" textlink="">
      <xdr:nvSpPr>
        <xdr:cNvPr id="404" name="Line 266">
          <a:extLst>
            <a:ext uri="{FF2B5EF4-FFF2-40B4-BE49-F238E27FC236}">
              <a16:creationId xmlns:a16="http://schemas.microsoft.com/office/drawing/2014/main" id="{00000000-0008-0000-1400-000094010000}"/>
            </a:ext>
          </a:extLst>
        </xdr:cNvPr>
        <xdr:cNvSpPr>
          <a:spLocks noChangeShapeType="1"/>
        </xdr:cNvSpPr>
      </xdr:nvSpPr>
      <xdr:spPr bwMode="auto">
        <a:xfrm>
          <a:off x="133350" y="24298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40004</xdr:rowOff>
    </xdr:from>
    <xdr:to>
      <xdr:col>0</xdr:col>
      <xdr:colOff>895350</xdr:colOff>
      <xdr:row>167</xdr:row>
      <xdr:rowOff>40004</xdr:rowOff>
    </xdr:to>
    <xdr:sp macro="" textlink="">
      <xdr:nvSpPr>
        <xdr:cNvPr id="405" name="Line 157">
          <a:extLst>
            <a:ext uri="{FF2B5EF4-FFF2-40B4-BE49-F238E27FC236}">
              <a16:creationId xmlns:a16="http://schemas.microsoft.com/office/drawing/2014/main" id="{00000000-0008-0000-1400-000095010000}"/>
            </a:ext>
          </a:extLst>
        </xdr:cNvPr>
        <xdr:cNvSpPr>
          <a:spLocks noChangeShapeType="1"/>
        </xdr:cNvSpPr>
      </xdr:nvSpPr>
      <xdr:spPr bwMode="auto">
        <a:xfrm>
          <a:off x="0" y="2428112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06" name="Line 256">
          <a:extLst>
            <a:ext uri="{FF2B5EF4-FFF2-40B4-BE49-F238E27FC236}">
              <a16:creationId xmlns:a16="http://schemas.microsoft.com/office/drawing/2014/main" id="{00000000-0008-0000-1400-000096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07" name="Line 257">
          <a:extLst>
            <a:ext uri="{FF2B5EF4-FFF2-40B4-BE49-F238E27FC236}">
              <a16:creationId xmlns:a16="http://schemas.microsoft.com/office/drawing/2014/main" id="{00000000-0008-0000-1400-000097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08" name="Line 259">
          <a:extLst>
            <a:ext uri="{FF2B5EF4-FFF2-40B4-BE49-F238E27FC236}">
              <a16:creationId xmlns:a16="http://schemas.microsoft.com/office/drawing/2014/main" id="{00000000-0008-0000-1400-000098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09" name="Line 260">
          <a:extLst>
            <a:ext uri="{FF2B5EF4-FFF2-40B4-BE49-F238E27FC236}">
              <a16:creationId xmlns:a16="http://schemas.microsoft.com/office/drawing/2014/main" id="{00000000-0008-0000-1400-000099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10" name="Line 262">
          <a:extLst>
            <a:ext uri="{FF2B5EF4-FFF2-40B4-BE49-F238E27FC236}">
              <a16:creationId xmlns:a16="http://schemas.microsoft.com/office/drawing/2014/main" id="{00000000-0008-0000-1400-00009A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11" name="Line 263">
          <a:extLst>
            <a:ext uri="{FF2B5EF4-FFF2-40B4-BE49-F238E27FC236}">
              <a16:creationId xmlns:a16="http://schemas.microsoft.com/office/drawing/2014/main" id="{00000000-0008-0000-1400-00009B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12" name="Line 265">
          <a:extLst>
            <a:ext uri="{FF2B5EF4-FFF2-40B4-BE49-F238E27FC236}">
              <a16:creationId xmlns:a16="http://schemas.microsoft.com/office/drawing/2014/main" id="{00000000-0008-0000-1400-00009C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222</xdr:row>
      <xdr:rowOff>0</xdr:rowOff>
    </xdr:from>
    <xdr:to>
      <xdr:col>0</xdr:col>
      <xdr:colOff>133350</xdr:colOff>
      <xdr:row>222</xdr:row>
      <xdr:rowOff>0</xdr:rowOff>
    </xdr:to>
    <xdr:sp macro="" textlink="">
      <xdr:nvSpPr>
        <xdr:cNvPr id="413" name="Line 266">
          <a:extLst>
            <a:ext uri="{FF2B5EF4-FFF2-40B4-BE49-F238E27FC236}">
              <a16:creationId xmlns:a16="http://schemas.microsoft.com/office/drawing/2014/main" id="{00000000-0008-0000-1400-00009D010000}"/>
            </a:ext>
          </a:extLst>
        </xdr:cNvPr>
        <xdr:cNvSpPr>
          <a:spLocks noChangeShapeType="1"/>
        </xdr:cNvSpPr>
      </xdr:nvSpPr>
      <xdr:spPr bwMode="auto">
        <a:xfrm>
          <a:off x="133350" y="3232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221</xdr:row>
      <xdr:rowOff>40004</xdr:rowOff>
    </xdr:from>
    <xdr:to>
      <xdr:col>0</xdr:col>
      <xdr:colOff>895350</xdr:colOff>
      <xdr:row>221</xdr:row>
      <xdr:rowOff>40004</xdr:rowOff>
    </xdr:to>
    <xdr:sp macro="" textlink="">
      <xdr:nvSpPr>
        <xdr:cNvPr id="414" name="Line 157">
          <a:extLst>
            <a:ext uri="{FF2B5EF4-FFF2-40B4-BE49-F238E27FC236}">
              <a16:creationId xmlns:a16="http://schemas.microsoft.com/office/drawing/2014/main" id="{00000000-0008-0000-1400-00009E010000}"/>
            </a:ext>
          </a:extLst>
        </xdr:cNvPr>
        <xdr:cNvSpPr>
          <a:spLocks noChangeShapeType="1"/>
        </xdr:cNvSpPr>
      </xdr:nvSpPr>
      <xdr:spPr bwMode="auto">
        <a:xfrm>
          <a:off x="0" y="32310704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15" name="Line 86">
          <a:extLst>
            <a:ext uri="{FF2B5EF4-FFF2-40B4-BE49-F238E27FC236}">
              <a16:creationId xmlns:a16="http://schemas.microsoft.com/office/drawing/2014/main" id="{00000000-0008-0000-1400-00009F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16" name="Line 90">
          <a:extLst>
            <a:ext uri="{FF2B5EF4-FFF2-40B4-BE49-F238E27FC236}">
              <a16:creationId xmlns:a16="http://schemas.microsoft.com/office/drawing/2014/main" id="{00000000-0008-0000-1400-0000A0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17" name="Line 94">
          <a:extLst>
            <a:ext uri="{FF2B5EF4-FFF2-40B4-BE49-F238E27FC236}">
              <a16:creationId xmlns:a16="http://schemas.microsoft.com/office/drawing/2014/main" id="{00000000-0008-0000-1400-0000A1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18" name="Line 98">
          <a:extLst>
            <a:ext uri="{FF2B5EF4-FFF2-40B4-BE49-F238E27FC236}">
              <a16:creationId xmlns:a16="http://schemas.microsoft.com/office/drawing/2014/main" id="{00000000-0008-0000-1400-0000A2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19" name="Line 99">
          <a:extLst>
            <a:ext uri="{FF2B5EF4-FFF2-40B4-BE49-F238E27FC236}">
              <a16:creationId xmlns:a16="http://schemas.microsoft.com/office/drawing/2014/main" id="{00000000-0008-0000-1400-0000A3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0" name="Line 100">
          <a:extLst>
            <a:ext uri="{FF2B5EF4-FFF2-40B4-BE49-F238E27FC236}">
              <a16:creationId xmlns:a16="http://schemas.microsoft.com/office/drawing/2014/main" id="{00000000-0008-0000-1400-0000A4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1" name="Line 14">
          <a:extLst>
            <a:ext uri="{FF2B5EF4-FFF2-40B4-BE49-F238E27FC236}">
              <a16:creationId xmlns:a16="http://schemas.microsoft.com/office/drawing/2014/main" id="{00000000-0008-0000-1400-0000A5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2" name="Line 102">
          <a:extLst>
            <a:ext uri="{FF2B5EF4-FFF2-40B4-BE49-F238E27FC236}">
              <a16:creationId xmlns:a16="http://schemas.microsoft.com/office/drawing/2014/main" id="{00000000-0008-0000-1400-0000A6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3" name="Line 103">
          <a:extLst>
            <a:ext uri="{FF2B5EF4-FFF2-40B4-BE49-F238E27FC236}">
              <a16:creationId xmlns:a16="http://schemas.microsoft.com/office/drawing/2014/main" id="{00000000-0008-0000-1400-0000A7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4" name="Line 104">
          <a:extLst>
            <a:ext uri="{FF2B5EF4-FFF2-40B4-BE49-F238E27FC236}">
              <a16:creationId xmlns:a16="http://schemas.microsoft.com/office/drawing/2014/main" id="{00000000-0008-0000-1400-0000A8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25" name="Line 105">
          <a:extLst>
            <a:ext uri="{FF2B5EF4-FFF2-40B4-BE49-F238E27FC236}">
              <a16:creationId xmlns:a16="http://schemas.microsoft.com/office/drawing/2014/main" id="{00000000-0008-0000-1400-0000A9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26" name="Line 123">
          <a:extLst>
            <a:ext uri="{FF2B5EF4-FFF2-40B4-BE49-F238E27FC236}">
              <a16:creationId xmlns:a16="http://schemas.microsoft.com/office/drawing/2014/main" id="{00000000-0008-0000-1400-0000AA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27" name="Line 124">
          <a:extLst>
            <a:ext uri="{FF2B5EF4-FFF2-40B4-BE49-F238E27FC236}">
              <a16:creationId xmlns:a16="http://schemas.microsoft.com/office/drawing/2014/main" id="{00000000-0008-0000-1400-0000AB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28" name="Line 126">
          <a:extLst>
            <a:ext uri="{FF2B5EF4-FFF2-40B4-BE49-F238E27FC236}">
              <a16:creationId xmlns:a16="http://schemas.microsoft.com/office/drawing/2014/main" id="{00000000-0008-0000-1400-0000AC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29" name="Line 127">
          <a:extLst>
            <a:ext uri="{FF2B5EF4-FFF2-40B4-BE49-F238E27FC236}">
              <a16:creationId xmlns:a16="http://schemas.microsoft.com/office/drawing/2014/main" id="{00000000-0008-0000-1400-0000AD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0" name="Line 210">
          <a:extLst>
            <a:ext uri="{FF2B5EF4-FFF2-40B4-BE49-F238E27FC236}">
              <a16:creationId xmlns:a16="http://schemas.microsoft.com/office/drawing/2014/main" id="{00000000-0008-0000-1400-0000AE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1" name="Line 214">
          <a:extLst>
            <a:ext uri="{FF2B5EF4-FFF2-40B4-BE49-F238E27FC236}">
              <a16:creationId xmlns:a16="http://schemas.microsoft.com/office/drawing/2014/main" id="{00000000-0008-0000-1400-0000AF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2" name="Line 218">
          <a:extLst>
            <a:ext uri="{FF2B5EF4-FFF2-40B4-BE49-F238E27FC236}">
              <a16:creationId xmlns:a16="http://schemas.microsoft.com/office/drawing/2014/main" id="{00000000-0008-0000-1400-0000B0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3" name="Line 222">
          <a:extLst>
            <a:ext uri="{FF2B5EF4-FFF2-40B4-BE49-F238E27FC236}">
              <a16:creationId xmlns:a16="http://schemas.microsoft.com/office/drawing/2014/main" id="{00000000-0008-0000-1400-0000B1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4" name="Line 223">
          <a:extLst>
            <a:ext uri="{FF2B5EF4-FFF2-40B4-BE49-F238E27FC236}">
              <a16:creationId xmlns:a16="http://schemas.microsoft.com/office/drawing/2014/main" id="{00000000-0008-0000-1400-0000B2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5" name="Line 224">
          <a:extLst>
            <a:ext uri="{FF2B5EF4-FFF2-40B4-BE49-F238E27FC236}">
              <a16:creationId xmlns:a16="http://schemas.microsoft.com/office/drawing/2014/main" id="{00000000-0008-0000-1400-0000B3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6" name="Line 14">
          <a:extLst>
            <a:ext uri="{FF2B5EF4-FFF2-40B4-BE49-F238E27FC236}">
              <a16:creationId xmlns:a16="http://schemas.microsoft.com/office/drawing/2014/main" id="{00000000-0008-0000-1400-0000B4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7" name="Line 226">
          <a:extLst>
            <a:ext uri="{FF2B5EF4-FFF2-40B4-BE49-F238E27FC236}">
              <a16:creationId xmlns:a16="http://schemas.microsoft.com/office/drawing/2014/main" id="{00000000-0008-0000-1400-0000B5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8" name="Line 227">
          <a:extLst>
            <a:ext uri="{FF2B5EF4-FFF2-40B4-BE49-F238E27FC236}">
              <a16:creationId xmlns:a16="http://schemas.microsoft.com/office/drawing/2014/main" id="{00000000-0008-0000-1400-0000B6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39" name="Line 228">
          <a:extLst>
            <a:ext uri="{FF2B5EF4-FFF2-40B4-BE49-F238E27FC236}">
              <a16:creationId xmlns:a16="http://schemas.microsoft.com/office/drawing/2014/main" id="{00000000-0008-0000-1400-0000B7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50</xdr:row>
      <xdr:rowOff>104775</xdr:rowOff>
    </xdr:from>
    <xdr:to>
      <xdr:col>2</xdr:col>
      <xdr:colOff>0</xdr:colOff>
      <xdr:row>50</xdr:row>
      <xdr:rowOff>104775</xdr:rowOff>
    </xdr:to>
    <xdr:sp macro="" textlink="">
      <xdr:nvSpPr>
        <xdr:cNvPr id="440" name="Line 229">
          <a:extLst>
            <a:ext uri="{FF2B5EF4-FFF2-40B4-BE49-F238E27FC236}">
              <a16:creationId xmlns:a16="http://schemas.microsoft.com/office/drawing/2014/main" id="{00000000-0008-0000-1400-0000B8010000}"/>
            </a:ext>
          </a:extLst>
        </xdr:cNvPr>
        <xdr:cNvSpPr>
          <a:spLocks noChangeShapeType="1"/>
        </xdr:cNvSpPr>
      </xdr:nvSpPr>
      <xdr:spPr bwMode="auto">
        <a:xfrm>
          <a:off x="2667000" y="8124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41" name="Line 242">
          <a:extLst>
            <a:ext uri="{FF2B5EF4-FFF2-40B4-BE49-F238E27FC236}">
              <a16:creationId xmlns:a16="http://schemas.microsoft.com/office/drawing/2014/main" id="{00000000-0008-0000-1400-0000B9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42" name="Line 243">
          <a:extLst>
            <a:ext uri="{FF2B5EF4-FFF2-40B4-BE49-F238E27FC236}">
              <a16:creationId xmlns:a16="http://schemas.microsoft.com/office/drawing/2014/main" id="{00000000-0008-0000-1400-0000BA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43" name="Line 244">
          <a:extLst>
            <a:ext uri="{FF2B5EF4-FFF2-40B4-BE49-F238E27FC236}">
              <a16:creationId xmlns:a16="http://schemas.microsoft.com/office/drawing/2014/main" id="{00000000-0008-0000-1400-0000BB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51</xdr:row>
      <xdr:rowOff>0</xdr:rowOff>
    </xdr:from>
    <xdr:to>
      <xdr:col>2</xdr:col>
      <xdr:colOff>0</xdr:colOff>
      <xdr:row>51</xdr:row>
      <xdr:rowOff>0</xdr:rowOff>
    </xdr:to>
    <xdr:sp macro="" textlink="">
      <xdr:nvSpPr>
        <xdr:cNvPr id="444" name="Line 245">
          <a:extLst>
            <a:ext uri="{FF2B5EF4-FFF2-40B4-BE49-F238E27FC236}">
              <a16:creationId xmlns:a16="http://schemas.microsoft.com/office/drawing/2014/main" id="{00000000-0008-0000-1400-0000BC010000}"/>
            </a:ext>
          </a:extLst>
        </xdr:cNvPr>
        <xdr:cNvSpPr>
          <a:spLocks noChangeShapeType="1"/>
        </xdr:cNvSpPr>
      </xdr:nvSpPr>
      <xdr:spPr bwMode="auto">
        <a:xfrm>
          <a:off x="2667000" y="8162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45" name="Line 85">
          <a:extLst>
            <a:ext uri="{FF2B5EF4-FFF2-40B4-BE49-F238E27FC236}">
              <a16:creationId xmlns:a16="http://schemas.microsoft.com/office/drawing/2014/main" id="{00000000-0008-0000-1400-0000BD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46" name="Line 89">
          <a:extLst>
            <a:ext uri="{FF2B5EF4-FFF2-40B4-BE49-F238E27FC236}">
              <a16:creationId xmlns:a16="http://schemas.microsoft.com/office/drawing/2014/main" id="{00000000-0008-0000-1400-0000BE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47" name="Line 93">
          <a:extLst>
            <a:ext uri="{FF2B5EF4-FFF2-40B4-BE49-F238E27FC236}">
              <a16:creationId xmlns:a16="http://schemas.microsoft.com/office/drawing/2014/main" id="{00000000-0008-0000-1400-0000BF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48" name="Line 97">
          <a:extLst>
            <a:ext uri="{FF2B5EF4-FFF2-40B4-BE49-F238E27FC236}">
              <a16:creationId xmlns:a16="http://schemas.microsoft.com/office/drawing/2014/main" id="{00000000-0008-0000-1400-0000C0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49" name="Line 117">
          <a:extLst>
            <a:ext uri="{FF2B5EF4-FFF2-40B4-BE49-F238E27FC236}">
              <a16:creationId xmlns:a16="http://schemas.microsoft.com/office/drawing/2014/main" id="{00000000-0008-0000-1400-0000C1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0" name="Line 118">
          <a:extLst>
            <a:ext uri="{FF2B5EF4-FFF2-40B4-BE49-F238E27FC236}">
              <a16:creationId xmlns:a16="http://schemas.microsoft.com/office/drawing/2014/main" id="{00000000-0008-0000-1400-0000C2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1" name="Line 120">
          <a:extLst>
            <a:ext uri="{FF2B5EF4-FFF2-40B4-BE49-F238E27FC236}">
              <a16:creationId xmlns:a16="http://schemas.microsoft.com/office/drawing/2014/main" id="{00000000-0008-0000-1400-0000C3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2" name="Line 121">
          <a:extLst>
            <a:ext uri="{FF2B5EF4-FFF2-40B4-BE49-F238E27FC236}">
              <a16:creationId xmlns:a16="http://schemas.microsoft.com/office/drawing/2014/main" id="{00000000-0008-0000-1400-0000C4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53" name="Line 209">
          <a:extLst>
            <a:ext uri="{FF2B5EF4-FFF2-40B4-BE49-F238E27FC236}">
              <a16:creationId xmlns:a16="http://schemas.microsoft.com/office/drawing/2014/main" id="{00000000-0008-0000-1400-0000C5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54" name="Line 213">
          <a:extLst>
            <a:ext uri="{FF2B5EF4-FFF2-40B4-BE49-F238E27FC236}">
              <a16:creationId xmlns:a16="http://schemas.microsoft.com/office/drawing/2014/main" id="{00000000-0008-0000-1400-0000C6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55" name="Line 217">
          <a:extLst>
            <a:ext uri="{FF2B5EF4-FFF2-40B4-BE49-F238E27FC236}">
              <a16:creationId xmlns:a16="http://schemas.microsoft.com/office/drawing/2014/main" id="{00000000-0008-0000-1400-0000C7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95</xdr:row>
      <xdr:rowOff>104775</xdr:rowOff>
    </xdr:from>
    <xdr:to>
      <xdr:col>2</xdr:col>
      <xdr:colOff>0</xdr:colOff>
      <xdr:row>95</xdr:row>
      <xdr:rowOff>104775</xdr:rowOff>
    </xdr:to>
    <xdr:sp macro="" textlink="">
      <xdr:nvSpPr>
        <xdr:cNvPr id="456" name="Line 221">
          <a:extLst>
            <a:ext uri="{FF2B5EF4-FFF2-40B4-BE49-F238E27FC236}">
              <a16:creationId xmlns:a16="http://schemas.microsoft.com/office/drawing/2014/main" id="{00000000-0008-0000-1400-0000C8010000}"/>
            </a:ext>
          </a:extLst>
        </xdr:cNvPr>
        <xdr:cNvSpPr>
          <a:spLocks noChangeShapeType="1"/>
        </xdr:cNvSpPr>
      </xdr:nvSpPr>
      <xdr:spPr bwMode="auto">
        <a:xfrm>
          <a:off x="2667000" y="1422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7" name="Line 238">
          <a:extLst>
            <a:ext uri="{FF2B5EF4-FFF2-40B4-BE49-F238E27FC236}">
              <a16:creationId xmlns:a16="http://schemas.microsoft.com/office/drawing/2014/main" id="{00000000-0008-0000-1400-0000C9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8" name="Line 239">
          <a:extLst>
            <a:ext uri="{FF2B5EF4-FFF2-40B4-BE49-F238E27FC236}">
              <a16:creationId xmlns:a16="http://schemas.microsoft.com/office/drawing/2014/main" id="{00000000-0008-0000-1400-0000CA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59" name="Line 240">
          <a:extLst>
            <a:ext uri="{FF2B5EF4-FFF2-40B4-BE49-F238E27FC236}">
              <a16:creationId xmlns:a16="http://schemas.microsoft.com/office/drawing/2014/main" id="{00000000-0008-0000-1400-0000CB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99</xdr:row>
      <xdr:rowOff>0</xdr:rowOff>
    </xdr:from>
    <xdr:to>
      <xdr:col>2</xdr:col>
      <xdr:colOff>0</xdr:colOff>
      <xdr:row>99</xdr:row>
      <xdr:rowOff>0</xdr:rowOff>
    </xdr:to>
    <xdr:sp macro="" textlink="">
      <xdr:nvSpPr>
        <xdr:cNvPr id="460" name="Line 241">
          <a:extLst>
            <a:ext uri="{FF2B5EF4-FFF2-40B4-BE49-F238E27FC236}">
              <a16:creationId xmlns:a16="http://schemas.microsoft.com/office/drawing/2014/main" id="{00000000-0008-0000-1400-0000CC010000}"/>
            </a:ext>
          </a:extLst>
        </xdr:cNvPr>
        <xdr:cNvSpPr>
          <a:spLocks noChangeShapeType="1"/>
        </xdr:cNvSpPr>
      </xdr:nvSpPr>
      <xdr:spPr bwMode="auto">
        <a:xfrm>
          <a:off x="2667000" y="1465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61" name="Line 84">
          <a:extLst>
            <a:ext uri="{FF2B5EF4-FFF2-40B4-BE49-F238E27FC236}">
              <a16:creationId xmlns:a16="http://schemas.microsoft.com/office/drawing/2014/main" id="{00000000-0008-0000-1400-0000CD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62" name="Line 88">
          <a:extLst>
            <a:ext uri="{FF2B5EF4-FFF2-40B4-BE49-F238E27FC236}">
              <a16:creationId xmlns:a16="http://schemas.microsoft.com/office/drawing/2014/main" id="{00000000-0008-0000-1400-0000CE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63" name="Line 92">
          <a:extLst>
            <a:ext uri="{FF2B5EF4-FFF2-40B4-BE49-F238E27FC236}">
              <a16:creationId xmlns:a16="http://schemas.microsoft.com/office/drawing/2014/main" id="{00000000-0008-0000-1400-0000CF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64" name="Line 96">
          <a:extLst>
            <a:ext uri="{FF2B5EF4-FFF2-40B4-BE49-F238E27FC236}">
              <a16:creationId xmlns:a16="http://schemas.microsoft.com/office/drawing/2014/main" id="{00000000-0008-0000-1400-0000D0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465" name="Line 106">
          <a:extLst>
            <a:ext uri="{FF2B5EF4-FFF2-40B4-BE49-F238E27FC236}">
              <a16:creationId xmlns:a16="http://schemas.microsoft.com/office/drawing/2014/main" id="{00000000-0008-0000-1400-0000D101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466" name="Line 107">
          <a:extLst>
            <a:ext uri="{FF2B5EF4-FFF2-40B4-BE49-F238E27FC236}">
              <a16:creationId xmlns:a16="http://schemas.microsoft.com/office/drawing/2014/main" id="{00000000-0008-0000-1400-0000D201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67" name="Line 108">
          <a:extLst>
            <a:ext uri="{FF2B5EF4-FFF2-40B4-BE49-F238E27FC236}">
              <a16:creationId xmlns:a16="http://schemas.microsoft.com/office/drawing/2014/main" id="{00000000-0008-0000-1400-0000D3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68" name="Line 109">
          <a:extLst>
            <a:ext uri="{FF2B5EF4-FFF2-40B4-BE49-F238E27FC236}">
              <a16:creationId xmlns:a16="http://schemas.microsoft.com/office/drawing/2014/main" id="{00000000-0008-0000-1400-0000D4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69" name="Line 111">
          <a:extLst>
            <a:ext uri="{FF2B5EF4-FFF2-40B4-BE49-F238E27FC236}">
              <a16:creationId xmlns:a16="http://schemas.microsoft.com/office/drawing/2014/main" id="{00000000-0008-0000-1400-0000D5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70" name="Line 112">
          <a:extLst>
            <a:ext uri="{FF2B5EF4-FFF2-40B4-BE49-F238E27FC236}">
              <a16:creationId xmlns:a16="http://schemas.microsoft.com/office/drawing/2014/main" id="{00000000-0008-0000-1400-0000D6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71" name="Line 114">
          <a:extLst>
            <a:ext uri="{FF2B5EF4-FFF2-40B4-BE49-F238E27FC236}">
              <a16:creationId xmlns:a16="http://schemas.microsoft.com/office/drawing/2014/main" id="{00000000-0008-0000-1400-0000D7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72" name="Line 115">
          <a:extLst>
            <a:ext uri="{FF2B5EF4-FFF2-40B4-BE49-F238E27FC236}">
              <a16:creationId xmlns:a16="http://schemas.microsoft.com/office/drawing/2014/main" id="{00000000-0008-0000-1400-0000D8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73" name="Line 128">
          <a:extLst>
            <a:ext uri="{FF2B5EF4-FFF2-40B4-BE49-F238E27FC236}">
              <a16:creationId xmlns:a16="http://schemas.microsoft.com/office/drawing/2014/main" id="{00000000-0008-0000-1400-0000D9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74" name="Line 129">
          <a:extLst>
            <a:ext uri="{FF2B5EF4-FFF2-40B4-BE49-F238E27FC236}">
              <a16:creationId xmlns:a16="http://schemas.microsoft.com/office/drawing/2014/main" id="{00000000-0008-0000-1400-0000DA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75" name="Line 5">
          <a:extLst>
            <a:ext uri="{FF2B5EF4-FFF2-40B4-BE49-F238E27FC236}">
              <a16:creationId xmlns:a16="http://schemas.microsoft.com/office/drawing/2014/main" id="{00000000-0008-0000-1400-0000DB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76" name="Line 139">
          <a:extLst>
            <a:ext uri="{FF2B5EF4-FFF2-40B4-BE49-F238E27FC236}">
              <a16:creationId xmlns:a16="http://schemas.microsoft.com/office/drawing/2014/main" id="{00000000-0008-0000-1400-0000DC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77" name="Line 140">
          <a:extLst>
            <a:ext uri="{FF2B5EF4-FFF2-40B4-BE49-F238E27FC236}">
              <a16:creationId xmlns:a16="http://schemas.microsoft.com/office/drawing/2014/main" id="{00000000-0008-0000-1400-0000DD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78" name="Line 208">
          <a:extLst>
            <a:ext uri="{FF2B5EF4-FFF2-40B4-BE49-F238E27FC236}">
              <a16:creationId xmlns:a16="http://schemas.microsoft.com/office/drawing/2014/main" id="{00000000-0008-0000-1400-0000DE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79" name="Line 212">
          <a:extLst>
            <a:ext uri="{FF2B5EF4-FFF2-40B4-BE49-F238E27FC236}">
              <a16:creationId xmlns:a16="http://schemas.microsoft.com/office/drawing/2014/main" id="{00000000-0008-0000-1400-0000DF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80" name="Line 216">
          <a:extLst>
            <a:ext uri="{FF2B5EF4-FFF2-40B4-BE49-F238E27FC236}">
              <a16:creationId xmlns:a16="http://schemas.microsoft.com/office/drawing/2014/main" id="{00000000-0008-0000-1400-0000E0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151</xdr:row>
      <xdr:rowOff>104775</xdr:rowOff>
    </xdr:from>
    <xdr:to>
      <xdr:col>2</xdr:col>
      <xdr:colOff>0</xdr:colOff>
      <xdr:row>151</xdr:row>
      <xdr:rowOff>104775</xdr:rowOff>
    </xdr:to>
    <xdr:sp macro="" textlink="">
      <xdr:nvSpPr>
        <xdr:cNvPr id="481" name="Line 220">
          <a:extLst>
            <a:ext uri="{FF2B5EF4-FFF2-40B4-BE49-F238E27FC236}">
              <a16:creationId xmlns:a16="http://schemas.microsoft.com/office/drawing/2014/main" id="{00000000-0008-0000-1400-0000E1010000}"/>
            </a:ext>
          </a:extLst>
        </xdr:cNvPr>
        <xdr:cNvSpPr>
          <a:spLocks noChangeShapeType="1"/>
        </xdr:cNvSpPr>
      </xdr:nvSpPr>
      <xdr:spPr bwMode="auto">
        <a:xfrm>
          <a:off x="266700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482" name="Line 230">
          <a:extLst>
            <a:ext uri="{FF2B5EF4-FFF2-40B4-BE49-F238E27FC236}">
              <a16:creationId xmlns:a16="http://schemas.microsoft.com/office/drawing/2014/main" id="{00000000-0008-0000-1400-0000E201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119</xdr:row>
      <xdr:rowOff>0</xdr:rowOff>
    </xdr:from>
    <xdr:to>
      <xdr:col>2</xdr:col>
      <xdr:colOff>0</xdr:colOff>
      <xdr:row>119</xdr:row>
      <xdr:rowOff>0</xdr:rowOff>
    </xdr:to>
    <xdr:sp macro="" textlink="">
      <xdr:nvSpPr>
        <xdr:cNvPr id="483" name="Line 231">
          <a:extLst>
            <a:ext uri="{FF2B5EF4-FFF2-40B4-BE49-F238E27FC236}">
              <a16:creationId xmlns:a16="http://schemas.microsoft.com/office/drawing/2014/main" id="{00000000-0008-0000-1400-0000E3010000}"/>
            </a:ext>
          </a:extLst>
        </xdr:cNvPr>
        <xdr:cNvSpPr>
          <a:spLocks noChangeShapeType="1"/>
        </xdr:cNvSpPr>
      </xdr:nvSpPr>
      <xdr:spPr bwMode="auto">
        <a:xfrm>
          <a:off x="2667000" y="1729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84" name="Line 232">
          <a:extLst>
            <a:ext uri="{FF2B5EF4-FFF2-40B4-BE49-F238E27FC236}">
              <a16:creationId xmlns:a16="http://schemas.microsoft.com/office/drawing/2014/main" id="{00000000-0008-0000-1400-0000E4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85" name="Line 233">
          <a:extLst>
            <a:ext uri="{FF2B5EF4-FFF2-40B4-BE49-F238E27FC236}">
              <a16:creationId xmlns:a16="http://schemas.microsoft.com/office/drawing/2014/main" id="{00000000-0008-0000-1400-0000E5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86" name="Line 234">
          <a:extLst>
            <a:ext uri="{FF2B5EF4-FFF2-40B4-BE49-F238E27FC236}">
              <a16:creationId xmlns:a16="http://schemas.microsoft.com/office/drawing/2014/main" id="{00000000-0008-0000-1400-0000E6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87" name="Line 235">
          <a:extLst>
            <a:ext uri="{FF2B5EF4-FFF2-40B4-BE49-F238E27FC236}">
              <a16:creationId xmlns:a16="http://schemas.microsoft.com/office/drawing/2014/main" id="{00000000-0008-0000-1400-0000E7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88" name="Line 236">
          <a:extLst>
            <a:ext uri="{FF2B5EF4-FFF2-40B4-BE49-F238E27FC236}">
              <a16:creationId xmlns:a16="http://schemas.microsoft.com/office/drawing/2014/main" id="{00000000-0008-0000-1400-0000E8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0</xdr:rowOff>
    </xdr:from>
    <xdr:to>
      <xdr:col>2</xdr:col>
      <xdr:colOff>0</xdr:colOff>
      <xdr:row>153</xdr:row>
      <xdr:rowOff>0</xdr:rowOff>
    </xdr:to>
    <xdr:sp macro="" textlink="">
      <xdr:nvSpPr>
        <xdr:cNvPr id="489" name="Line 237">
          <a:extLst>
            <a:ext uri="{FF2B5EF4-FFF2-40B4-BE49-F238E27FC236}">
              <a16:creationId xmlns:a16="http://schemas.microsoft.com/office/drawing/2014/main" id="{00000000-0008-0000-1400-0000E9010000}"/>
            </a:ext>
          </a:extLst>
        </xdr:cNvPr>
        <xdr:cNvSpPr>
          <a:spLocks noChangeShapeType="1"/>
        </xdr:cNvSpPr>
      </xdr:nvSpPr>
      <xdr:spPr bwMode="auto">
        <a:xfrm>
          <a:off x="2667000" y="2229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90" name="Line 246">
          <a:extLst>
            <a:ext uri="{FF2B5EF4-FFF2-40B4-BE49-F238E27FC236}">
              <a16:creationId xmlns:a16="http://schemas.microsoft.com/office/drawing/2014/main" id="{00000000-0008-0000-1400-0000EA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91" name="Line 247">
          <a:extLst>
            <a:ext uri="{FF2B5EF4-FFF2-40B4-BE49-F238E27FC236}">
              <a16:creationId xmlns:a16="http://schemas.microsoft.com/office/drawing/2014/main" id="{00000000-0008-0000-1400-0000EB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153</xdr:row>
      <xdr:rowOff>104775</xdr:rowOff>
    </xdr:from>
    <xdr:to>
      <xdr:col>2</xdr:col>
      <xdr:colOff>0</xdr:colOff>
      <xdr:row>153</xdr:row>
      <xdr:rowOff>104775</xdr:rowOff>
    </xdr:to>
    <xdr:sp macro="" textlink="">
      <xdr:nvSpPr>
        <xdr:cNvPr id="492" name="Line 5">
          <a:extLst>
            <a:ext uri="{FF2B5EF4-FFF2-40B4-BE49-F238E27FC236}">
              <a16:creationId xmlns:a16="http://schemas.microsoft.com/office/drawing/2014/main" id="{00000000-0008-0000-1400-0000EC010000}"/>
            </a:ext>
          </a:extLst>
        </xdr:cNvPr>
        <xdr:cNvSpPr>
          <a:spLocks noChangeShapeType="1"/>
        </xdr:cNvSpPr>
      </xdr:nvSpPr>
      <xdr:spPr bwMode="auto">
        <a:xfrm>
          <a:off x="2667000" y="2240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93" name="Line 253">
          <a:extLst>
            <a:ext uri="{FF2B5EF4-FFF2-40B4-BE49-F238E27FC236}">
              <a16:creationId xmlns:a16="http://schemas.microsoft.com/office/drawing/2014/main" id="{00000000-0008-0000-1400-0000ED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118</xdr:row>
      <xdr:rowOff>0</xdr:rowOff>
    </xdr:from>
    <xdr:to>
      <xdr:col>2</xdr:col>
      <xdr:colOff>0</xdr:colOff>
      <xdr:row>118</xdr:row>
      <xdr:rowOff>0</xdr:rowOff>
    </xdr:to>
    <xdr:sp macro="" textlink="">
      <xdr:nvSpPr>
        <xdr:cNvPr id="494" name="Line 254">
          <a:extLst>
            <a:ext uri="{FF2B5EF4-FFF2-40B4-BE49-F238E27FC236}">
              <a16:creationId xmlns:a16="http://schemas.microsoft.com/office/drawing/2014/main" id="{00000000-0008-0000-1400-0000EE010000}"/>
            </a:ext>
          </a:extLst>
        </xdr:cNvPr>
        <xdr:cNvSpPr>
          <a:spLocks noChangeShapeType="1"/>
        </xdr:cNvSpPr>
      </xdr:nvSpPr>
      <xdr:spPr bwMode="auto">
        <a:xfrm>
          <a:off x="2667000" y="17154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133350" y="2038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0</xdr:colOff>
      <xdr:row>131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>
          <a:off x="1381125" y="2038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ShapeType="1"/>
        </xdr:cNvSpPr>
      </xdr:nvSpPr>
      <xdr:spPr bwMode="auto">
        <a:xfrm>
          <a:off x="133350" y="13973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87</xdr:row>
      <xdr:rowOff>0</xdr:rowOff>
    </xdr:from>
    <xdr:to>
      <xdr:col>1</xdr:col>
      <xdr:colOff>0</xdr:colOff>
      <xdr:row>87</xdr:row>
      <xdr:rowOff>0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ShapeType="1"/>
        </xdr:cNvSpPr>
      </xdr:nvSpPr>
      <xdr:spPr bwMode="auto">
        <a:xfrm>
          <a:off x="1381125" y="13973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1381125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8" name="Line 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133350" y="25727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9" name="Line 1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>
          <a:off x="133350" y="1943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10" name="Line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ShapeType="1"/>
        </xdr:cNvSpPr>
      </xdr:nvSpPr>
      <xdr:spPr bwMode="auto">
        <a:xfrm>
          <a:off x="133350" y="1367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1" name="Line 1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>
          <a:off x="133350" y="782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209</xdr:row>
      <xdr:rowOff>0</xdr:rowOff>
    </xdr:from>
    <xdr:to>
      <xdr:col>1</xdr:col>
      <xdr:colOff>0</xdr:colOff>
      <xdr:row>209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 bwMode="auto">
        <a:xfrm>
          <a:off x="1714500" y="3071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0</xdr:colOff>
      <xdr:row>155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ShapeType="1"/>
        </xdr:cNvSpPr>
      </xdr:nvSpPr>
      <xdr:spPr bwMode="auto">
        <a:xfrm>
          <a:off x="1714500" y="2306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>
          <a:spLocks noChangeShapeType="1"/>
        </xdr:cNvSpPr>
      </xdr:nvSpPr>
      <xdr:spPr bwMode="auto">
        <a:xfrm>
          <a:off x="1714500" y="1562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0</xdr:rowOff>
    </xdr:from>
    <xdr:to>
      <xdr:col>0</xdr:col>
      <xdr:colOff>133350</xdr:colOff>
      <xdr:row>209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>
          <a:spLocks noChangeShapeType="1"/>
        </xdr:cNvSpPr>
      </xdr:nvSpPr>
      <xdr:spPr bwMode="auto">
        <a:xfrm>
          <a:off x="133350" y="3071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0</xdr:rowOff>
    </xdr:from>
    <xdr:to>
      <xdr:col>0</xdr:col>
      <xdr:colOff>133350</xdr:colOff>
      <xdr:row>155</xdr:row>
      <xdr:rowOff>0</xdr:rowOff>
    </xdr:to>
    <xdr:sp macro="" textlink="">
      <xdr:nvSpPr>
        <xdr:cNvPr id="7" name="Line 11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>
          <a:spLocks noChangeShapeType="1"/>
        </xdr:cNvSpPr>
      </xdr:nvSpPr>
      <xdr:spPr bwMode="auto">
        <a:xfrm>
          <a:off x="133350" y="23060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0</xdr:rowOff>
    </xdr:from>
    <xdr:to>
      <xdr:col>0</xdr:col>
      <xdr:colOff>133350</xdr:colOff>
      <xdr:row>106</xdr:row>
      <xdr:rowOff>0</xdr:rowOff>
    </xdr:to>
    <xdr:sp macro="" textlink="">
      <xdr:nvSpPr>
        <xdr:cNvPr id="8" name="Line 12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SpPr>
          <a:spLocks noChangeShapeType="1"/>
        </xdr:cNvSpPr>
      </xdr:nvSpPr>
      <xdr:spPr bwMode="auto">
        <a:xfrm>
          <a:off x="133350" y="1562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9" name="Line 14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10" name="Line 15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>
          <a:spLocks noChangeShapeType="1"/>
        </xdr:cNvSpPr>
      </xdr:nvSpPr>
      <xdr:spPr bwMode="auto">
        <a:xfrm>
          <a:off x="171450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11" name="Line 17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>
          <a:spLocks noChangeShapeType="1"/>
        </xdr:cNvSpPr>
      </xdr:nvSpPr>
      <xdr:spPr bwMode="auto">
        <a:xfrm>
          <a:off x="133350" y="1572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104775</xdr:rowOff>
    </xdr:from>
    <xdr:to>
      <xdr:col>1</xdr:col>
      <xdr:colOff>0</xdr:colOff>
      <xdr:row>106</xdr:row>
      <xdr:rowOff>104775</xdr:rowOff>
    </xdr:to>
    <xdr:sp macro="" textlink="">
      <xdr:nvSpPr>
        <xdr:cNvPr id="12" name="Line 18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>
          <a:spLocks noChangeShapeType="1"/>
        </xdr:cNvSpPr>
      </xdr:nvSpPr>
      <xdr:spPr bwMode="auto">
        <a:xfrm>
          <a:off x="1714500" y="1572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13" name="Line 20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>
          <a:spLocks noChangeShapeType="1"/>
        </xdr:cNvSpPr>
      </xdr:nvSpPr>
      <xdr:spPr bwMode="auto">
        <a:xfrm>
          <a:off x="133350" y="2316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155</xdr:row>
      <xdr:rowOff>104775</xdr:rowOff>
    </xdr:from>
    <xdr:to>
      <xdr:col>1</xdr:col>
      <xdr:colOff>0</xdr:colOff>
      <xdr:row>155</xdr:row>
      <xdr:rowOff>104775</xdr:rowOff>
    </xdr:to>
    <xdr:sp macro="" textlink="">
      <xdr:nvSpPr>
        <xdr:cNvPr id="14" name="Line 21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>
          <a:spLocks noChangeShapeType="1"/>
        </xdr:cNvSpPr>
      </xdr:nvSpPr>
      <xdr:spPr bwMode="auto">
        <a:xfrm>
          <a:off x="1714500" y="2316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15" name="Line 23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>
          <a:spLocks noChangeShapeType="1"/>
        </xdr:cNvSpPr>
      </xdr:nvSpPr>
      <xdr:spPr bwMode="auto">
        <a:xfrm>
          <a:off x="133350" y="3082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6" name="Line 24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>
          <a:spLocks noChangeShapeType="1"/>
        </xdr:cNvSpPr>
      </xdr:nvSpPr>
      <xdr:spPr bwMode="auto">
        <a:xfrm>
          <a:off x="1714500" y="3082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17" name="Line 25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18" name="Line 26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SpPr>
          <a:spLocks noChangeShapeType="1"/>
        </xdr:cNvSpPr>
      </xdr:nvSpPr>
      <xdr:spPr bwMode="auto">
        <a:xfrm>
          <a:off x="133350" y="2330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19" name="Line 27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20" name="Line 28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1" name="Line 29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>
          <a:spLocks noChangeShapeType="1"/>
        </xdr:cNvSpPr>
      </xdr:nvSpPr>
      <xdr:spPr bwMode="auto">
        <a:xfrm>
          <a:off x="133350" y="2330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2" name="Line 30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104775</xdr:rowOff>
    </xdr:from>
    <xdr:to>
      <xdr:col>0</xdr:col>
      <xdr:colOff>133350</xdr:colOff>
      <xdr:row>210</xdr:row>
      <xdr:rowOff>104775</xdr:rowOff>
    </xdr:to>
    <xdr:sp macro="" textlink="">
      <xdr:nvSpPr>
        <xdr:cNvPr id="23" name="Line 5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4" name="Line 1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SpPr>
          <a:spLocks noChangeShapeType="1"/>
        </xdr:cNvSpPr>
      </xdr:nvSpPr>
      <xdr:spPr bwMode="auto">
        <a:xfrm>
          <a:off x="133350" y="23307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5" name="Line 1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6" name="Line 34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7" name="Line 35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8" name="Line 36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105</xdr:row>
      <xdr:rowOff>104775</xdr:rowOff>
    </xdr:from>
    <xdr:to>
      <xdr:col>0</xdr:col>
      <xdr:colOff>133350</xdr:colOff>
      <xdr:row>105</xdr:row>
      <xdr:rowOff>104775</xdr:rowOff>
    </xdr:to>
    <xdr:sp macro="" textlink="">
      <xdr:nvSpPr>
        <xdr:cNvPr id="29" name="Line 37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SpPr>
          <a:spLocks noChangeShapeType="1"/>
        </xdr:cNvSpPr>
      </xdr:nvSpPr>
      <xdr:spPr bwMode="auto">
        <a:xfrm>
          <a:off x="133350" y="1559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0</xdr:rowOff>
    </xdr:from>
    <xdr:to>
      <xdr:col>0</xdr:col>
      <xdr:colOff>133350</xdr:colOff>
      <xdr:row>173</xdr:row>
      <xdr:rowOff>0</xdr:rowOff>
    </xdr:to>
    <xdr:sp macro="" textlink="">
      <xdr:nvSpPr>
        <xdr:cNvPr id="30" name="Line 38"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SpPr>
          <a:spLocks noChangeShapeType="1"/>
        </xdr:cNvSpPr>
      </xdr:nvSpPr>
      <xdr:spPr bwMode="auto">
        <a:xfrm>
          <a:off x="133350" y="2569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0</xdr:rowOff>
    </xdr:from>
    <xdr:to>
      <xdr:col>0</xdr:col>
      <xdr:colOff>133350</xdr:colOff>
      <xdr:row>173</xdr:row>
      <xdr:rowOff>0</xdr:rowOff>
    </xdr:to>
    <xdr:sp macro="" textlink="">
      <xdr:nvSpPr>
        <xdr:cNvPr id="31" name="Line 39"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SpPr>
          <a:spLocks noChangeShapeType="1"/>
        </xdr:cNvSpPr>
      </xdr:nvSpPr>
      <xdr:spPr bwMode="auto">
        <a:xfrm>
          <a:off x="133350" y="25698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32" name="Line 40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SpPr>
          <a:spLocks noChangeShapeType="1"/>
        </xdr:cNvSpPr>
      </xdr:nvSpPr>
      <xdr:spPr bwMode="auto">
        <a:xfrm>
          <a:off x="133350" y="25498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33" name="Line 41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SpPr>
          <a:spLocks noChangeShapeType="1"/>
        </xdr:cNvSpPr>
      </xdr:nvSpPr>
      <xdr:spPr bwMode="auto">
        <a:xfrm>
          <a:off x="133350" y="25498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34" name="Line 42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35" name="Line 43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36" name="Line 4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37" name="Line 47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39" name="Line 51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SpPr>
          <a:spLocks noChangeShapeType="1"/>
        </xdr:cNvSpPr>
      </xdr:nvSpPr>
      <xdr:spPr bwMode="auto">
        <a:xfrm>
          <a:off x="133350" y="2316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40" name="Line 53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SpPr>
          <a:spLocks noChangeShapeType="1"/>
        </xdr:cNvSpPr>
      </xdr:nvSpPr>
      <xdr:spPr bwMode="auto">
        <a:xfrm>
          <a:off x="133350" y="2316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41" name="Line 2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SpPr>
          <a:spLocks noChangeShapeType="1"/>
        </xdr:cNvSpPr>
      </xdr:nvSpPr>
      <xdr:spPr bwMode="auto">
        <a:xfrm>
          <a:off x="133350" y="2316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42" name="Line 56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SpPr>
          <a:spLocks noChangeShapeType="1"/>
        </xdr:cNvSpPr>
      </xdr:nvSpPr>
      <xdr:spPr bwMode="auto">
        <a:xfrm>
          <a:off x="1333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43" name="Line 57">
          <a:extLst>
            <a:ext uri="{FF2B5EF4-FFF2-40B4-BE49-F238E27FC236}">
              <a16:creationId xmlns:a16="http://schemas.microsoft.com/office/drawing/2014/main" id="{00000000-0008-0000-1500-00002B000000}"/>
            </a:ext>
          </a:extLst>
        </xdr:cNvPr>
        <xdr:cNvSpPr>
          <a:spLocks noChangeShapeType="1"/>
        </xdr:cNvSpPr>
      </xdr:nvSpPr>
      <xdr:spPr bwMode="auto">
        <a:xfrm>
          <a:off x="133350" y="1585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107</xdr:row>
      <xdr:rowOff>104775</xdr:rowOff>
    </xdr:from>
    <xdr:to>
      <xdr:col>0</xdr:col>
      <xdr:colOff>133350</xdr:colOff>
      <xdr:row>107</xdr:row>
      <xdr:rowOff>104775</xdr:rowOff>
    </xdr:to>
    <xdr:sp macro="" textlink="">
      <xdr:nvSpPr>
        <xdr:cNvPr id="44" name="Line 11">
          <a:extLst>
            <a:ext uri="{FF2B5EF4-FFF2-40B4-BE49-F238E27FC236}">
              <a16:creationId xmlns:a16="http://schemas.microsoft.com/office/drawing/2014/main" id="{00000000-0008-0000-1500-00002C000000}"/>
            </a:ext>
          </a:extLst>
        </xdr:cNvPr>
        <xdr:cNvSpPr>
          <a:spLocks noChangeShapeType="1"/>
        </xdr:cNvSpPr>
      </xdr:nvSpPr>
      <xdr:spPr bwMode="auto">
        <a:xfrm>
          <a:off x="133350" y="15859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45" name="Line 60">
          <a:extLst>
            <a:ext uri="{FF2B5EF4-FFF2-40B4-BE49-F238E27FC236}">
              <a16:creationId xmlns:a16="http://schemas.microsoft.com/office/drawing/2014/main" id="{00000000-0008-0000-1500-00002D000000}"/>
            </a:ext>
          </a:extLst>
        </xdr:cNvPr>
        <xdr:cNvSpPr>
          <a:spLocks noChangeShapeType="1"/>
        </xdr:cNvSpPr>
      </xdr:nvSpPr>
      <xdr:spPr bwMode="auto">
        <a:xfrm>
          <a:off x="133350" y="1572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46" name="Line 62">
          <a:extLst>
            <a:ext uri="{FF2B5EF4-FFF2-40B4-BE49-F238E27FC236}">
              <a16:creationId xmlns:a16="http://schemas.microsoft.com/office/drawing/2014/main" id="{00000000-0008-0000-1500-00002E000000}"/>
            </a:ext>
          </a:extLst>
        </xdr:cNvPr>
        <xdr:cNvSpPr>
          <a:spLocks noChangeShapeType="1"/>
        </xdr:cNvSpPr>
      </xdr:nvSpPr>
      <xdr:spPr bwMode="auto">
        <a:xfrm>
          <a:off x="133350" y="1572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106</xdr:row>
      <xdr:rowOff>104775</xdr:rowOff>
    </xdr:from>
    <xdr:to>
      <xdr:col>0</xdr:col>
      <xdr:colOff>133350</xdr:colOff>
      <xdr:row>106</xdr:row>
      <xdr:rowOff>104775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00000000-0008-0000-1500-00002F000000}"/>
            </a:ext>
          </a:extLst>
        </xdr:cNvPr>
        <xdr:cNvSpPr>
          <a:spLocks noChangeShapeType="1"/>
        </xdr:cNvSpPr>
      </xdr:nvSpPr>
      <xdr:spPr bwMode="auto">
        <a:xfrm>
          <a:off x="133350" y="15725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8" name="Line 66">
          <a:extLst>
            <a:ext uri="{FF2B5EF4-FFF2-40B4-BE49-F238E27FC236}">
              <a16:creationId xmlns:a16="http://schemas.microsoft.com/office/drawing/2014/main" id="{00000000-0008-0000-1500-000030000000}"/>
            </a:ext>
          </a:extLst>
        </xdr:cNvPr>
        <xdr:cNvSpPr>
          <a:spLocks noChangeShapeType="1"/>
        </xdr:cNvSpPr>
      </xdr:nvSpPr>
      <xdr:spPr bwMode="auto">
        <a:xfrm>
          <a:off x="133350" y="1717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9" name="Line 67">
          <a:extLst>
            <a:ext uri="{FF2B5EF4-FFF2-40B4-BE49-F238E27FC236}">
              <a16:creationId xmlns:a16="http://schemas.microsoft.com/office/drawing/2014/main" id="{00000000-0008-0000-1500-000031000000}"/>
            </a:ext>
          </a:extLst>
        </xdr:cNvPr>
        <xdr:cNvSpPr>
          <a:spLocks noChangeShapeType="1"/>
        </xdr:cNvSpPr>
      </xdr:nvSpPr>
      <xdr:spPr bwMode="auto">
        <a:xfrm>
          <a:off x="133350" y="1717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0" name="Line 68">
          <a:extLst>
            <a:ext uri="{FF2B5EF4-FFF2-40B4-BE49-F238E27FC236}">
              <a16:creationId xmlns:a16="http://schemas.microsoft.com/office/drawing/2014/main" id="{00000000-0008-0000-1500-000032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0</xdr:rowOff>
    </xdr:from>
    <xdr:to>
      <xdr:col>0</xdr:col>
      <xdr:colOff>133350</xdr:colOff>
      <xdr:row>209</xdr:row>
      <xdr:rowOff>0</xdr:rowOff>
    </xdr:to>
    <xdr:sp macro="" textlink="">
      <xdr:nvSpPr>
        <xdr:cNvPr id="51" name="Line 69">
          <a:extLst>
            <a:ext uri="{FF2B5EF4-FFF2-40B4-BE49-F238E27FC236}">
              <a16:creationId xmlns:a16="http://schemas.microsoft.com/office/drawing/2014/main" id="{00000000-0008-0000-1500-000033000000}"/>
            </a:ext>
          </a:extLst>
        </xdr:cNvPr>
        <xdr:cNvSpPr>
          <a:spLocks noChangeShapeType="1"/>
        </xdr:cNvSpPr>
      </xdr:nvSpPr>
      <xdr:spPr bwMode="auto">
        <a:xfrm>
          <a:off x="133350" y="3071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52" name="Line 70">
          <a:extLst>
            <a:ext uri="{FF2B5EF4-FFF2-40B4-BE49-F238E27FC236}">
              <a16:creationId xmlns:a16="http://schemas.microsoft.com/office/drawing/2014/main" id="{00000000-0008-0000-1500-000034000000}"/>
            </a:ext>
          </a:extLst>
        </xdr:cNvPr>
        <xdr:cNvSpPr>
          <a:spLocks noChangeShapeType="1"/>
        </xdr:cNvSpPr>
      </xdr:nvSpPr>
      <xdr:spPr bwMode="auto">
        <a:xfrm>
          <a:off x="133350" y="2271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53" name="Line 71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SpPr>
          <a:spLocks noChangeShapeType="1"/>
        </xdr:cNvSpPr>
      </xdr:nvSpPr>
      <xdr:spPr bwMode="auto">
        <a:xfrm>
          <a:off x="133350" y="14935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4" name="Line 73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5" name="Line 74">
          <a:extLst>
            <a:ext uri="{FF2B5EF4-FFF2-40B4-BE49-F238E27FC236}">
              <a16:creationId xmlns:a16="http://schemas.microsoft.com/office/drawing/2014/main" id="{00000000-0008-0000-1500-000037000000}"/>
            </a:ext>
          </a:extLst>
        </xdr:cNvPr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56" name="Line 75">
          <a:extLst>
            <a:ext uri="{FF2B5EF4-FFF2-40B4-BE49-F238E27FC236}">
              <a16:creationId xmlns:a16="http://schemas.microsoft.com/office/drawing/2014/main" id="{00000000-0008-0000-1500-000038000000}"/>
            </a:ext>
          </a:extLst>
        </xdr:cNvPr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57" name="Line 76">
          <a:extLst>
            <a:ext uri="{FF2B5EF4-FFF2-40B4-BE49-F238E27FC236}">
              <a16:creationId xmlns:a16="http://schemas.microsoft.com/office/drawing/2014/main" id="{00000000-0008-0000-1500-000039000000}"/>
            </a:ext>
          </a:extLst>
        </xdr:cNvPr>
        <xdr:cNvSpPr>
          <a:spLocks noChangeShapeType="1"/>
        </xdr:cNvSpPr>
      </xdr:nvSpPr>
      <xdr:spPr bwMode="auto">
        <a:xfrm>
          <a:off x="133350" y="3082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8" name="Line 77">
          <a:extLst>
            <a:ext uri="{FF2B5EF4-FFF2-40B4-BE49-F238E27FC236}">
              <a16:creationId xmlns:a16="http://schemas.microsoft.com/office/drawing/2014/main" id="{00000000-0008-0000-1500-00003A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0</xdr:rowOff>
    </xdr:from>
    <xdr:to>
      <xdr:col>0</xdr:col>
      <xdr:colOff>133350</xdr:colOff>
      <xdr:row>207</xdr:row>
      <xdr:rowOff>0</xdr:rowOff>
    </xdr:to>
    <xdr:sp macro="" textlink="">
      <xdr:nvSpPr>
        <xdr:cNvPr id="59" name="Line 78">
          <a:extLst>
            <a:ext uri="{FF2B5EF4-FFF2-40B4-BE49-F238E27FC236}">
              <a16:creationId xmlns:a16="http://schemas.microsoft.com/office/drawing/2014/main" id="{00000000-0008-0000-1500-00003B000000}"/>
            </a:ext>
          </a:extLst>
        </xdr:cNvPr>
        <xdr:cNvSpPr>
          <a:spLocks noChangeShapeType="1"/>
        </xdr:cNvSpPr>
      </xdr:nvSpPr>
      <xdr:spPr bwMode="auto">
        <a:xfrm>
          <a:off x="133350" y="3045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60" name="Line 79">
          <a:extLst>
            <a:ext uri="{FF2B5EF4-FFF2-40B4-BE49-F238E27FC236}">
              <a16:creationId xmlns:a16="http://schemas.microsoft.com/office/drawing/2014/main" id="{00000000-0008-0000-1500-00003C000000}"/>
            </a:ext>
          </a:extLst>
        </xdr:cNvPr>
        <xdr:cNvSpPr>
          <a:spLocks noChangeShapeType="1"/>
        </xdr:cNvSpPr>
      </xdr:nvSpPr>
      <xdr:spPr bwMode="auto">
        <a:xfrm>
          <a:off x="133350" y="2257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61" name="Line 80">
          <a:extLst>
            <a:ext uri="{FF2B5EF4-FFF2-40B4-BE49-F238E27FC236}">
              <a16:creationId xmlns:a16="http://schemas.microsoft.com/office/drawing/2014/main" id="{00000000-0008-0000-1500-00003D000000}"/>
            </a:ext>
          </a:extLst>
        </xdr:cNvPr>
        <xdr:cNvSpPr>
          <a:spLocks noChangeShapeType="1"/>
        </xdr:cNvSpPr>
      </xdr:nvSpPr>
      <xdr:spPr bwMode="auto">
        <a:xfrm>
          <a:off x="133350" y="14935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62" name="Line 81">
          <a:extLst>
            <a:ext uri="{FF2B5EF4-FFF2-40B4-BE49-F238E27FC236}">
              <a16:creationId xmlns:a16="http://schemas.microsoft.com/office/drawing/2014/main" id="{00000000-0008-0000-1500-00003E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63" name="Line 82">
          <a:extLst>
            <a:ext uri="{FF2B5EF4-FFF2-40B4-BE49-F238E27FC236}">
              <a16:creationId xmlns:a16="http://schemas.microsoft.com/office/drawing/2014/main" id="{00000000-0008-0000-1500-00003F000000}"/>
            </a:ext>
          </a:extLst>
        </xdr:cNvPr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64" name="Line 83">
          <a:extLst>
            <a:ext uri="{FF2B5EF4-FFF2-40B4-BE49-F238E27FC236}">
              <a16:creationId xmlns:a16="http://schemas.microsoft.com/office/drawing/2014/main" id="{00000000-0008-0000-1500-000040000000}"/>
            </a:ext>
          </a:extLst>
        </xdr:cNvPr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65" name="Line 84">
          <a:extLst>
            <a:ext uri="{FF2B5EF4-FFF2-40B4-BE49-F238E27FC236}">
              <a16:creationId xmlns:a16="http://schemas.microsoft.com/office/drawing/2014/main" id="{00000000-0008-0000-1500-000041000000}"/>
            </a:ext>
          </a:extLst>
        </xdr:cNvPr>
        <xdr:cNvSpPr>
          <a:spLocks noChangeShapeType="1"/>
        </xdr:cNvSpPr>
      </xdr:nvSpPr>
      <xdr:spPr bwMode="auto">
        <a:xfrm>
          <a:off x="133350" y="30556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66" name="Line 85">
          <a:extLst>
            <a:ext uri="{FF2B5EF4-FFF2-40B4-BE49-F238E27FC236}">
              <a16:creationId xmlns:a16="http://schemas.microsoft.com/office/drawing/2014/main" id="{00000000-0008-0000-1500-000042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67" name="Line 86">
          <a:extLst>
            <a:ext uri="{FF2B5EF4-FFF2-40B4-BE49-F238E27FC236}">
              <a16:creationId xmlns:a16="http://schemas.microsoft.com/office/drawing/2014/main" id="{00000000-0008-0000-1500-000043000000}"/>
            </a:ext>
          </a:extLst>
        </xdr:cNvPr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8" name="Line 87">
          <a:extLst>
            <a:ext uri="{FF2B5EF4-FFF2-40B4-BE49-F238E27FC236}">
              <a16:creationId xmlns:a16="http://schemas.microsoft.com/office/drawing/2014/main" id="{00000000-0008-0000-1500-000044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69" name="Line 88">
          <a:extLst>
            <a:ext uri="{FF2B5EF4-FFF2-40B4-BE49-F238E27FC236}">
              <a16:creationId xmlns:a16="http://schemas.microsoft.com/office/drawing/2014/main" id="{00000000-0008-0000-1500-000045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70" name="Line 89">
          <a:extLst>
            <a:ext uri="{FF2B5EF4-FFF2-40B4-BE49-F238E27FC236}">
              <a16:creationId xmlns:a16="http://schemas.microsoft.com/office/drawing/2014/main" id="{00000000-0008-0000-1500-000046000000}"/>
            </a:ext>
          </a:extLst>
        </xdr:cNvPr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1" name="Line 90">
          <a:extLst>
            <a:ext uri="{FF2B5EF4-FFF2-40B4-BE49-F238E27FC236}">
              <a16:creationId xmlns:a16="http://schemas.microsoft.com/office/drawing/2014/main" id="{00000000-0008-0000-1500-000047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72" name="Line 5">
          <a:extLst>
            <a:ext uri="{FF2B5EF4-FFF2-40B4-BE49-F238E27FC236}">
              <a16:creationId xmlns:a16="http://schemas.microsoft.com/office/drawing/2014/main" id="{00000000-0008-0000-1500-000048000000}"/>
            </a:ext>
          </a:extLst>
        </xdr:cNvPr>
        <xdr:cNvSpPr>
          <a:spLocks noChangeShapeType="1"/>
        </xdr:cNvSpPr>
      </xdr:nvSpPr>
      <xdr:spPr bwMode="auto">
        <a:xfrm>
          <a:off x="133350" y="306895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73" name="Line 11">
          <a:extLst>
            <a:ext uri="{FF2B5EF4-FFF2-40B4-BE49-F238E27FC236}">
              <a16:creationId xmlns:a16="http://schemas.microsoft.com/office/drawing/2014/main" id="{00000000-0008-0000-1500-000049000000}"/>
            </a:ext>
          </a:extLst>
        </xdr:cNvPr>
        <xdr:cNvSpPr>
          <a:spLocks noChangeShapeType="1"/>
        </xdr:cNvSpPr>
      </xdr:nvSpPr>
      <xdr:spPr bwMode="auto">
        <a:xfrm>
          <a:off x="133350" y="2282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4" name="Line 14">
          <a:extLst>
            <a:ext uri="{FF2B5EF4-FFF2-40B4-BE49-F238E27FC236}">
              <a16:creationId xmlns:a16="http://schemas.microsoft.com/office/drawing/2014/main" id="{00000000-0008-0000-1500-00004A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5" name="Line 94">
          <a:extLst>
            <a:ext uri="{FF2B5EF4-FFF2-40B4-BE49-F238E27FC236}">
              <a16:creationId xmlns:a16="http://schemas.microsoft.com/office/drawing/2014/main" id="{00000000-0008-0000-1500-00004B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6" name="Line 95">
          <a:extLst>
            <a:ext uri="{FF2B5EF4-FFF2-40B4-BE49-F238E27FC236}">
              <a16:creationId xmlns:a16="http://schemas.microsoft.com/office/drawing/2014/main" id="{00000000-0008-0000-1500-00004C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7" name="Line 96">
          <a:extLst>
            <a:ext uri="{FF2B5EF4-FFF2-40B4-BE49-F238E27FC236}">
              <a16:creationId xmlns:a16="http://schemas.microsoft.com/office/drawing/2014/main" id="{00000000-0008-0000-1500-00004D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8" name="Line 97">
          <a:extLst>
            <a:ext uri="{FF2B5EF4-FFF2-40B4-BE49-F238E27FC236}">
              <a16:creationId xmlns:a16="http://schemas.microsoft.com/office/drawing/2014/main" id="{00000000-0008-0000-1500-00004E000000}"/>
            </a:ext>
          </a:extLst>
        </xdr:cNvPr>
        <xdr:cNvSpPr>
          <a:spLocks noChangeShapeType="1"/>
        </xdr:cNvSpPr>
      </xdr:nvSpPr>
      <xdr:spPr bwMode="auto">
        <a:xfrm>
          <a:off x="133350" y="1490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0</xdr:rowOff>
    </xdr:from>
    <xdr:to>
      <xdr:col>0</xdr:col>
      <xdr:colOff>133350</xdr:colOff>
      <xdr:row>170</xdr:row>
      <xdr:rowOff>0</xdr:rowOff>
    </xdr:to>
    <xdr:sp macro="" textlink="">
      <xdr:nvSpPr>
        <xdr:cNvPr id="79" name="Line 98">
          <a:extLst>
            <a:ext uri="{FF2B5EF4-FFF2-40B4-BE49-F238E27FC236}">
              <a16:creationId xmlns:a16="http://schemas.microsoft.com/office/drawing/2014/main" id="{00000000-0008-0000-1500-00004F000000}"/>
            </a:ext>
          </a:extLst>
        </xdr:cNvPr>
        <xdr:cNvSpPr>
          <a:spLocks noChangeShapeType="1"/>
        </xdr:cNvSpPr>
      </xdr:nvSpPr>
      <xdr:spPr bwMode="auto">
        <a:xfrm>
          <a:off x="133350" y="2523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0</xdr:rowOff>
    </xdr:from>
    <xdr:to>
      <xdr:col>0</xdr:col>
      <xdr:colOff>133350</xdr:colOff>
      <xdr:row>170</xdr:row>
      <xdr:rowOff>0</xdr:rowOff>
    </xdr:to>
    <xdr:sp macro="" textlink="">
      <xdr:nvSpPr>
        <xdr:cNvPr id="80" name="Line 99">
          <a:extLst>
            <a:ext uri="{FF2B5EF4-FFF2-40B4-BE49-F238E27FC236}">
              <a16:creationId xmlns:a16="http://schemas.microsoft.com/office/drawing/2014/main" id="{00000000-0008-0000-1500-000050000000}"/>
            </a:ext>
          </a:extLst>
        </xdr:cNvPr>
        <xdr:cNvSpPr>
          <a:spLocks noChangeShapeType="1"/>
        </xdr:cNvSpPr>
      </xdr:nvSpPr>
      <xdr:spPr bwMode="auto">
        <a:xfrm>
          <a:off x="133350" y="2523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81" name="Line 100">
          <a:extLst>
            <a:ext uri="{FF2B5EF4-FFF2-40B4-BE49-F238E27FC236}">
              <a16:creationId xmlns:a16="http://schemas.microsoft.com/office/drawing/2014/main" id="{00000000-0008-0000-1500-000051000000}"/>
            </a:ext>
          </a:extLst>
        </xdr:cNvPr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82" name="Line 101">
          <a:extLst>
            <a:ext uri="{FF2B5EF4-FFF2-40B4-BE49-F238E27FC236}">
              <a16:creationId xmlns:a16="http://schemas.microsoft.com/office/drawing/2014/main" id="{00000000-0008-0000-1500-000052000000}"/>
            </a:ext>
          </a:extLst>
        </xdr:cNvPr>
        <xdr:cNvSpPr>
          <a:spLocks noChangeShapeType="1"/>
        </xdr:cNvSpPr>
      </xdr:nvSpPr>
      <xdr:spPr bwMode="auto">
        <a:xfrm>
          <a:off x="133350" y="25098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83" name="Line 102">
          <a:extLst>
            <a:ext uri="{FF2B5EF4-FFF2-40B4-BE49-F238E27FC236}">
              <a16:creationId xmlns:a16="http://schemas.microsoft.com/office/drawing/2014/main" id="{00000000-0008-0000-1500-000053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84" name="Line 103">
          <a:extLst>
            <a:ext uri="{FF2B5EF4-FFF2-40B4-BE49-F238E27FC236}">
              <a16:creationId xmlns:a16="http://schemas.microsoft.com/office/drawing/2014/main" id="{00000000-0008-0000-1500-000054000000}"/>
            </a:ext>
          </a:extLst>
        </xdr:cNvPr>
        <xdr:cNvSpPr>
          <a:spLocks noChangeShapeType="1"/>
        </xdr:cNvSpPr>
      </xdr:nvSpPr>
      <xdr:spPr bwMode="auto">
        <a:xfrm>
          <a:off x="133350" y="3205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85" name="Line 104">
          <a:extLst>
            <a:ext uri="{FF2B5EF4-FFF2-40B4-BE49-F238E27FC236}">
              <a16:creationId xmlns:a16="http://schemas.microsoft.com/office/drawing/2014/main" id="{00000000-0008-0000-1500-000055000000}"/>
            </a:ext>
          </a:extLst>
        </xdr:cNvPr>
        <xdr:cNvSpPr>
          <a:spLocks noChangeShapeType="1"/>
        </xdr:cNvSpPr>
      </xdr:nvSpPr>
      <xdr:spPr bwMode="auto">
        <a:xfrm>
          <a:off x="1333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86" name="Line 105">
          <a:extLst>
            <a:ext uri="{FF2B5EF4-FFF2-40B4-BE49-F238E27FC236}">
              <a16:creationId xmlns:a16="http://schemas.microsoft.com/office/drawing/2014/main" id="{00000000-0008-0000-1500-000056000000}"/>
            </a:ext>
          </a:extLst>
        </xdr:cNvPr>
        <xdr:cNvSpPr>
          <a:spLocks noChangeShapeType="1"/>
        </xdr:cNvSpPr>
      </xdr:nvSpPr>
      <xdr:spPr bwMode="auto">
        <a:xfrm>
          <a:off x="133350" y="30422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0000000-0008-0000-1500-000057000000}"/>
            </a:ext>
          </a:extLst>
        </xdr:cNvPr>
        <xdr:cNvSpPr>
          <a:spLocks noChangeShapeType="1"/>
        </xdr:cNvSpPr>
      </xdr:nvSpPr>
      <xdr:spPr bwMode="auto">
        <a:xfrm>
          <a:off x="133350" y="3042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88" name="Line 107">
          <a:extLst>
            <a:ext uri="{FF2B5EF4-FFF2-40B4-BE49-F238E27FC236}">
              <a16:creationId xmlns:a16="http://schemas.microsoft.com/office/drawing/2014/main" id="{00000000-0008-0000-1500-000058000000}"/>
            </a:ext>
          </a:extLst>
        </xdr:cNvPr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89" name="Line 108">
          <a:extLst>
            <a:ext uri="{FF2B5EF4-FFF2-40B4-BE49-F238E27FC236}">
              <a16:creationId xmlns:a16="http://schemas.microsoft.com/office/drawing/2014/main" id="{00000000-0008-0000-1500-000059000000}"/>
            </a:ext>
          </a:extLst>
        </xdr:cNvPr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0000000-0008-0000-1500-00005A000000}"/>
            </a:ext>
          </a:extLst>
        </xdr:cNvPr>
        <xdr:cNvSpPr>
          <a:spLocks noChangeShapeType="1"/>
        </xdr:cNvSpPr>
      </xdr:nvSpPr>
      <xdr:spPr bwMode="auto">
        <a:xfrm>
          <a:off x="133350" y="22679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91" name="Line 110">
          <a:extLst>
            <a:ext uri="{FF2B5EF4-FFF2-40B4-BE49-F238E27FC236}">
              <a16:creationId xmlns:a16="http://schemas.microsoft.com/office/drawing/2014/main" id="{00000000-0008-0000-1500-00005B000000}"/>
            </a:ext>
          </a:extLst>
        </xdr:cNvPr>
        <xdr:cNvSpPr>
          <a:spLocks noChangeShapeType="1"/>
        </xdr:cNvSpPr>
      </xdr:nvSpPr>
      <xdr:spPr bwMode="auto">
        <a:xfrm>
          <a:off x="133350" y="1517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92" name="Line 111">
          <a:extLst>
            <a:ext uri="{FF2B5EF4-FFF2-40B4-BE49-F238E27FC236}">
              <a16:creationId xmlns:a16="http://schemas.microsoft.com/office/drawing/2014/main" id="{00000000-0008-0000-1500-00005C000000}"/>
            </a:ext>
          </a:extLst>
        </xdr:cNvPr>
        <xdr:cNvSpPr>
          <a:spLocks noChangeShapeType="1"/>
        </xdr:cNvSpPr>
      </xdr:nvSpPr>
      <xdr:spPr bwMode="auto">
        <a:xfrm>
          <a:off x="133350" y="1517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93" name="Line 11">
          <a:extLst>
            <a:ext uri="{FF2B5EF4-FFF2-40B4-BE49-F238E27FC236}">
              <a16:creationId xmlns:a16="http://schemas.microsoft.com/office/drawing/2014/main" id="{00000000-0008-0000-1500-00005D000000}"/>
            </a:ext>
          </a:extLst>
        </xdr:cNvPr>
        <xdr:cNvSpPr>
          <a:spLocks noChangeShapeType="1"/>
        </xdr:cNvSpPr>
      </xdr:nvSpPr>
      <xdr:spPr bwMode="auto">
        <a:xfrm>
          <a:off x="133350" y="15173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94" name="Line 113">
          <a:extLst>
            <a:ext uri="{FF2B5EF4-FFF2-40B4-BE49-F238E27FC236}">
              <a16:creationId xmlns:a16="http://schemas.microsoft.com/office/drawing/2014/main" id="{00000000-0008-0000-1500-00005E000000}"/>
            </a:ext>
          </a:extLst>
        </xdr:cNvPr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95" name="Line 114">
          <a:extLst>
            <a:ext uri="{FF2B5EF4-FFF2-40B4-BE49-F238E27FC236}">
              <a16:creationId xmlns:a16="http://schemas.microsoft.com/office/drawing/2014/main" id="{00000000-0008-0000-1500-00005F000000}"/>
            </a:ext>
          </a:extLst>
        </xdr:cNvPr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SpPr>
          <a:spLocks noChangeShapeType="1"/>
        </xdr:cNvSpPr>
      </xdr:nvSpPr>
      <xdr:spPr bwMode="auto">
        <a:xfrm>
          <a:off x="133350" y="15039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97" name="Line 116">
          <a:extLst>
            <a:ext uri="{FF2B5EF4-FFF2-40B4-BE49-F238E27FC236}">
              <a16:creationId xmlns:a16="http://schemas.microsoft.com/office/drawing/2014/main" id="{00000000-0008-0000-1500-000061000000}"/>
            </a:ext>
          </a:extLst>
        </xdr:cNvPr>
        <xdr:cNvSpPr>
          <a:spLocks noChangeShapeType="1"/>
        </xdr:cNvSpPr>
      </xdr:nvSpPr>
      <xdr:spPr bwMode="auto">
        <a:xfrm>
          <a:off x="133350" y="1717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98" name="Line 117">
          <a:extLst>
            <a:ext uri="{FF2B5EF4-FFF2-40B4-BE49-F238E27FC236}">
              <a16:creationId xmlns:a16="http://schemas.microsoft.com/office/drawing/2014/main" id="{00000000-0008-0000-1500-000062000000}"/>
            </a:ext>
          </a:extLst>
        </xdr:cNvPr>
        <xdr:cNvSpPr>
          <a:spLocks noChangeShapeType="1"/>
        </xdr:cNvSpPr>
      </xdr:nvSpPr>
      <xdr:spPr bwMode="auto">
        <a:xfrm>
          <a:off x="133350" y="1717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0</xdr:rowOff>
    </xdr:from>
    <xdr:to>
      <xdr:col>0</xdr:col>
      <xdr:colOff>133350</xdr:colOff>
      <xdr:row>54</xdr:row>
      <xdr:rowOff>0</xdr:rowOff>
    </xdr:to>
    <xdr:sp macro="" textlink="">
      <xdr:nvSpPr>
        <xdr:cNvPr id="99" name="Line 119">
          <a:extLst>
            <a:ext uri="{FF2B5EF4-FFF2-40B4-BE49-F238E27FC236}">
              <a16:creationId xmlns:a16="http://schemas.microsoft.com/office/drawing/2014/main" id="{00000000-0008-0000-1500-000063000000}"/>
            </a:ext>
          </a:extLst>
        </xdr:cNvPr>
        <xdr:cNvSpPr>
          <a:spLocks noChangeShapeType="1"/>
        </xdr:cNvSpPr>
      </xdr:nvSpPr>
      <xdr:spPr bwMode="auto">
        <a:xfrm>
          <a:off x="133350" y="829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0</xdr:rowOff>
    </xdr:from>
    <xdr:to>
      <xdr:col>0</xdr:col>
      <xdr:colOff>133350</xdr:colOff>
      <xdr:row>102</xdr:row>
      <xdr:rowOff>0</xdr:rowOff>
    </xdr:to>
    <xdr:sp macro="" textlink="">
      <xdr:nvSpPr>
        <xdr:cNvPr id="100" name="Line 123">
          <a:extLst>
            <a:ext uri="{FF2B5EF4-FFF2-40B4-BE49-F238E27FC236}">
              <a16:creationId xmlns:a16="http://schemas.microsoft.com/office/drawing/2014/main" id="{00000000-0008-0000-1500-000064000000}"/>
            </a:ext>
          </a:extLst>
        </xdr:cNvPr>
        <xdr:cNvSpPr>
          <a:spLocks noChangeShapeType="1"/>
        </xdr:cNvSpPr>
      </xdr:nvSpPr>
      <xdr:spPr bwMode="auto">
        <a:xfrm>
          <a:off x="133350" y="1506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101" name="Line 125">
          <a:extLst>
            <a:ext uri="{FF2B5EF4-FFF2-40B4-BE49-F238E27FC236}">
              <a16:creationId xmlns:a16="http://schemas.microsoft.com/office/drawing/2014/main" id="{00000000-0008-0000-1500-000065000000}"/>
            </a:ext>
          </a:extLst>
        </xdr:cNvPr>
        <xdr:cNvSpPr>
          <a:spLocks noChangeShapeType="1"/>
        </xdr:cNvSpPr>
      </xdr:nvSpPr>
      <xdr:spPr bwMode="auto">
        <a:xfrm>
          <a:off x="133350" y="2286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0</xdr:rowOff>
    </xdr:from>
    <xdr:to>
      <xdr:col>0</xdr:col>
      <xdr:colOff>133350</xdr:colOff>
      <xdr:row>203</xdr:row>
      <xdr:rowOff>0</xdr:rowOff>
    </xdr:to>
    <xdr:sp macro="" textlink="">
      <xdr:nvSpPr>
        <xdr:cNvPr id="102" name="Line 127">
          <a:extLst>
            <a:ext uri="{FF2B5EF4-FFF2-40B4-BE49-F238E27FC236}">
              <a16:creationId xmlns:a16="http://schemas.microsoft.com/office/drawing/2014/main" id="{00000000-0008-0000-1500-000066000000}"/>
            </a:ext>
          </a:extLst>
        </xdr:cNvPr>
        <xdr:cNvSpPr>
          <a:spLocks noChangeShapeType="1"/>
        </xdr:cNvSpPr>
      </xdr:nvSpPr>
      <xdr:spPr bwMode="auto">
        <a:xfrm>
          <a:off x="133350" y="2991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64</xdr:row>
      <xdr:rowOff>0</xdr:rowOff>
    </xdr:from>
    <xdr:to>
      <xdr:col>0</xdr:col>
      <xdr:colOff>133350</xdr:colOff>
      <xdr:row>64</xdr:row>
      <xdr:rowOff>0</xdr:rowOff>
    </xdr:to>
    <xdr:sp macro="" textlink="">
      <xdr:nvSpPr>
        <xdr:cNvPr id="103" name="Line 129">
          <a:extLst>
            <a:ext uri="{FF2B5EF4-FFF2-40B4-BE49-F238E27FC236}">
              <a16:creationId xmlns:a16="http://schemas.microsoft.com/office/drawing/2014/main" id="{00000000-0008-0000-1500-000067000000}"/>
            </a:ext>
          </a:extLst>
        </xdr:cNvPr>
        <xdr:cNvSpPr>
          <a:spLocks noChangeShapeType="1"/>
        </xdr:cNvSpPr>
      </xdr:nvSpPr>
      <xdr:spPr bwMode="auto">
        <a:xfrm>
          <a:off x="133350" y="970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0</xdr:rowOff>
    </xdr:from>
    <xdr:to>
      <xdr:col>0</xdr:col>
      <xdr:colOff>133350</xdr:colOff>
      <xdr:row>148</xdr:row>
      <xdr:rowOff>0</xdr:rowOff>
    </xdr:to>
    <xdr:sp macro="" textlink="">
      <xdr:nvSpPr>
        <xdr:cNvPr id="104" name="Line 131">
          <a:extLst>
            <a:ext uri="{FF2B5EF4-FFF2-40B4-BE49-F238E27FC236}">
              <a16:creationId xmlns:a16="http://schemas.microsoft.com/office/drawing/2014/main" id="{00000000-0008-0000-1500-000068000000}"/>
            </a:ext>
          </a:extLst>
        </xdr:cNvPr>
        <xdr:cNvSpPr>
          <a:spLocks noChangeShapeType="1"/>
        </xdr:cNvSpPr>
      </xdr:nvSpPr>
      <xdr:spPr bwMode="auto">
        <a:xfrm>
          <a:off x="133350" y="21831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0</xdr:rowOff>
    </xdr:from>
    <xdr:to>
      <xdr:col>0</xdr:col>
      <xdr:colOff>133350</xdr:colOff>
      <xdr:row>127</xdr:row>
      <xdr:rowOff>0</xdr:rowOff>
    </xdr:to>
    <xdr:sp macro="" textlink="">
      <xdr:nvSpPr>
        <xdr:cNvPr id="105" name="Line 133">
          <a:extLst>
            <a:ext uri="{FF2B5EF4-FFF2-40B4-BE49-F238E27FC236}">
              <a16:creationId xmlns:a16="http://schemas.microsoft.com/office/drawing/2014/main" id="{00000000-0008-0000-1500-000069000000}"/>
            </a:ext>
          </a:extLst>
        </xdr:cNvPr>
        <xdr:cNvSpPr>
          <a:spLocks noChangeShapeType="1"/>
        </xdr:cNvSpPr>
      </xdr:nvSpPr>
      <xdr:spPr bwMode="auto">
        <a:xfrm>
          <a:off x="133350" y="1865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194</xdr:row>
      <xdr:rowOff>0</xdr:rowOff>
    </xdr:from>
    <xdr:to>
      <xdr:col>0</xdr:col>
      <xdr:colOff>133350</xdr:colOff>
      <xdr:row>194</xdr:row>
      <xdr:rowOff>0</xdr:rowOff>
    </xdr:to>
    <xdr:sp macro="" textlink="">
      <xdr:nvSpPr>
        <xdr:cNvPr id="106" name="Line 137">
          <a:extLst>
            <a:ext uri="{FF2B5EF4-FFF2-40B4-BE49-F238E27FC236}">
              <a16:creationId xmlns:a16="http://schemas.microsoft.com/office/drawing/2014/main" id="{00000000-0008-0000-1500-00006A000000}"/>
            </a:ext>
          </a:extLst>
        </xdr:cNvPr>
        <xdr:cNvSpPr>
          <a:spLocks noChangeShapeType="1"/>
        </xdr:cNvSpPr>
      </xdr:nvSpPr>
      <xdr:spPr bwMode="auto">
        <a:xfrm>
          <a:off x="133350" y="2865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66675</xdr:rowOff>
    </xdr:from>
    <xdr:to>
      <xdr:col>0</xdr:col>
      <xdr:colOff>904875</xdr:colOff>
      <xdr:row>218</xdr:row>
      <xdr:rowOff>66675</xdr:rowOff>
    </xdr:to>
    <xdr:sp macro="" textlink="">
      <xdr:nvSpPr>
        <xdr:cNvPr id="107" name="Line 138">
          <a:extLst>
            <a:ext uri="{FF2B5EF4-FFF2-40B4-BE49-F238E27FC236}">
              <a16:creationId xmlns:a16="http://schemas.microsoft.com/office/drawing/2014/main" id="{00000000-0008-0000-1500-00006B000000}"/>
            </a:ext>
          </a:extLst>
        </xdr:cNvPr>
        <xdr:cNvSpPr>
          <a:spLocks noChangeShapeType="1"/>
        </xdr:cNvSpPr>
      </xdr:nvSpPr>
      <xdr:spPr bwMode="auto">
        <a:xfrm>
          <a:off x="0" y="32118300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108" name="Line 139">
          <a:extLst>
            <a:ext uri="{FF2B5EF4-FFF2-40B4-BE49-F238E27FC236}">
              <a16:creationId xmlns:a16="http://schemas.microsoft.com/office/drawing/2014/main" id="{00000000-0008-0000-1500-00006C000000}"/>
            </a:ext>
          </a:extLst>
        </xdr:cNvPr>
        <xdr:cNvSpPr>
          <a:spLocks noChangeShapeType="1"/>
        </xdr:cNvSpPr>
      </xdr:nvSpPr>
      <xdr:spPr bwMode="auto">
        <a:xfrm>
          <a:off x="133350" y="3215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0</xdr:rowOff>
    </xdr:from>
    <xdr:to>
      <xdr:col>0</xdr:col>
      <xdr:colOff>133350</xdr:colOff>
      <xdr:row>179</xdr:row>
      <xdr:rowOff>0</xdr:rowOff>
    </xdr:to>
    <xdr:sp macro="" textlink="">
      <xdr:nvSpPr>
        <xdr:cNvPr id="109" name="Line 141">
          <a:extLst>
            <a:ext uri="{FF2B5EF4-FFF2-40B4-BE49-F238E27FC236}">
              <a16:creationId xmlns:a16="http://schemas.microsoft.com/office/drawing/2014/main" id="{00000000-0008-0000-1500-00006D000000}"/>
            </a:ext>
          </a:extLst>
        </xdr:cNvPr>
        <xdr:cNvSpPr>
          <a:spLocks noChangeShapeType="1"/>
        </xdr:cNvSpPr>
      </xdr:nvSpPr>
      <xdr:spPr bwMode="auto">
        <a:xfrm>
          <a:off x="133350" y="2649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120</xdr:row>
      <xdr:rowOff>0</xdr:rowOff>
    </xdr:from>
    <xdr:to>
      <xdr:col>0</xdr:col>
      <xdr:colOff>133350</xdr:colOff>
      <xdr:row>120</xdr:row>
      <xdr:rowOff>0</xdr:rowOff>
    </xdr:to>
    <xdr:sp macro="" textlink="">
      <xdr:nvSpPr>
        <xdr:cNvPr id="110" name="Line 143">
          <a:extLst>
            <a:ext uri="{FF2B5EF4-FFF2-40B4-BE49-F238E27FC236}">
              <a16:creationId xmlns:a16="http://schemas.microsoft.com/office/drawing/2014/main" id="{00000000-0008-0000-1500-00006E000000}"/>
            </a:ext>
          </a:extLst>
        </xdr:cNvPr>
        <xdr:cNvSpPr>
          <a:spLocks noChangeShapeType="1"/>
        </xdr:cNvSpPr>
      </xdr:nvSpPr>
      <xdr:spPr bwMode="auto">
        <a:xfrm>
          <a:off x="133350" y="1760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0</xdr:rowOff>
    </xdr:from>
    <xdr:to>
      <xdr:col>0</xdr:col>
      <xdr:colOff>133350</xdr:colOff>
      <xdr:row>179</xdr:row>
      <xdr:rowOff>0</xdr:rowOff>
    </xdr:to>
    <xdr:sp macro="" textlink="">
      <xdr:nvSpPr>
        <xdr:cNvPr id="111" name="Line 145">
          <a:extLst>
            <a:ext uri="{FF2B5EF4-FFF2-40B4-BE49-F238E27FC236}">
              <a16:creationId xmlns:a16="http://schemas.microsoft.com/office/drawing/2014/main" id="{00000000-0008-0000-1500-00006F000000}"/>
            </a:ext>
          </a:extLst>
        </xdr:cNvPr>
        <xdr:cNvSpPr>
          <a:spLocks noChangeShapeType="1"/>
        </xdr:cNvSpPr>
      </xdr:nvSpPr>
      <xdr:spPr bwMode="auto">
        <a:xfrm>
          <a:off x="133350" y="2649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66675</xdr:rowOff>
    </xdr:from>
    <xdr:to>
      <xdr:col>0</xdr:col>
      <xdr:colOff>895350</xdr:colOff>
      <xdr:row>54</xdr:row>
      <xdr:rowOff>66675</xdr:rowOff>
    </xdr:to>
    <xdr:sp macro="" textlink="">
      <xdr:nvSpPr>
        <xdr:cNvPr id="112" name="Line 146">
          <a:extLst>
            <a:ext uri="{FF2B5EF4-FFF2-40B4-BE49-F238E27FC236}">
              <a16:creationId xmlns:a16="http://schemas.microsoft.com/office/drawing/2014/main" id="{00000000-0008-0000-1500-000070000000}"/>
            </a:ext>
          </a:extLst>
        </xdr:cNvPr>
        <xdr:cNvSpPr>
          <a:spLocks noChangeShapeType="1"/>
        </xdr:cNvSpPr>
      </xdr:nvSpPr>
      <xdr:spPr bwMode="auto">
        <a:xfrm>
          <a:off x="0" y="83629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113" name="Line 147">
          <a:extLst>
            <a:ext uri="{FF2B5EF4-FFF2-40B4-BE49-F238E27FC236}">
              <a16:creationId xmlns:a16="http://schemas.microsoft.com/office/drawing/2014/main" id="{00000000-0008-0000-1500-000071000000}"/>
            </a:ext>
          </a:extLst>
        </xdr:cNvPr>
        <xdr:cNvSpPr>
          <a:spLocks noChangeShapeType="1"/>
        </xdr:cNvSpPr>
      </xdr:nvSpPr>
      <xdr:spPr bwMode="auto">
        <a:xfrm>
          <a:off x="133350" y="840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113</xdr:row>
      <xdr:rowOff>66675</xdr:rowOff>
    </xdr:from>
    <xdr:to>
      <xdr:col>0</xdr:col>
      <xdr:colOff>904875</xdr:colOff>
      <xdr:row>113</xdr:row>
      <xdr:rowOff>66675</xdr:rowOff>
    </xdr:to>
    <xdr:sp macro="" textlink="">
      <xdr:nvSpPr>
        <xdr:cNvPr id="114" name="Line 148">
          <a:extLst>
            <a:ext uri="{FF2B5EF4-FFF2-40B4-BE49-F238E27FC236}">
              <a16:creationId xmlns:a16="http://schemas.microsoft.com/office/drawing/2014/main" id="{00000000-0008-0000-1500-000072000000}"/>
            </a:ext>
          </a:extLst>
        </xdr:cNvPr>
        <xdr:cNvSpPr>
          <a:spLocks noChangeShapeType="1"/>
        </xdr:cNvSpPr>
      </xdr:nvSpPr>
      <xdr:spPr bwMode="auto">
        <a:xfrm>
          <a:off x="9525" y="166211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115" name="Line 149">
          <a:extLst>
            <a:ext uri="{FF2B5EF4-FFF2-40B4-BE49-F238E27FC236}">
              <a16:creationId xmlns:a16="http://schemas.microsoft.com/office/drawing/2014/main" id="{00000000-0008-0000-1500-000073000000}"/>
            </a:ext>
          </a:extLst>
        </xdr:cNvPr>
        <xdr:cNvSpPr>
          <a:spLocks noChangeShapeType="1"/>
        </xdr:cNvSpPr>
      </xdr:nvSpPr>
      <xdr:spPr bwMode="auto">
        <a:xfrm>
          <a:off x="133350" y="16659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165</xdr:row>
      <xdr:rowOff>76200</xdr:rowOff>
    </xdr:from>
    <xdr:to>
      <xdr:col>0</xdr:col>
      <xdr:colOff>904875</xdr:colOff>
      <xdr:row>165</xdr:row>
      <xdr:rowOff>76200</xdr:rowOff>
    </xdr:to>
    <xdr:sp macro="" textlink="">
      <xdr:nvSpPr>
        <xdr:cNvPr id="116" name="Line 150">
          <a:extLst>
            <a:ext uri="{FF2B5EF4-FFF2-40B4-BE49-F238E27FC236}">
              <a16:creationId xmlns:a16="http://schemas.microsoft.com/office/drawing/2014/main" id="{00000000-0008-0000-1500-000074000000}"/>
            </a:ext>
          </a:extLst>
        </xdr:cNvPr>
        <xdr:cNvSpPr>
          <a:spLocks noChangeShapeType="1"/>
        </xdr:cNvSpPr>
      </xdr:nvSpPr>
      <xdr:spPr bwMode="auto">
        <a:xfrm>
          <a:off x="9525" y="245649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117" name="Line 151">
          <a:extLst>
            <a:ext uri="{FF2B5EF4-FFF2-40B4-BE49-F238E27FC236}">
              <a16:creationId xmlns:a16="http://schemas.microsoft.com/office/drawing/2014/main" id="{00000000-0008-0000-1500-000075000000}"/>
            </a:ext>
          </a:extLst>
        </xdr:cNvPr>
        <xdr:cNvSpPr>
          <a:spLocks noChangeShapeType="1"/>
        </xdr:cNvSpPr>
      </xdr:nvSpPr>
      <xdr:spPr bwMode="auto">
        <a:xfrm>
          <a:off x="133350" y="2459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18" name="Line 7">
          <a:extLst>
            <a:ext uri="{FF2B5EF4-FFF2-40B4-BE49-F238E27FC236}">
              <a16:creationId xmlns:a16="http://schemas.microsoft.com/office/drawing/2014/main" id="{00000000-0008-0000-1500-000076000000}"/>
            </a:ext>
          </a:extLst>
        </xdr:cNvPr>
        <xdr:cNvSpPr>
          <a:spLocks noChangeShapeType="1"/>
        </xdr:cNvSpPr>
      </xdr:nvSpPr>
      <xdr:spPr bwMode="auto">
        <a:xfrm>
          <a:off x="133350" y="7067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19" name="Line 11">
          <a:extLst>
            <a:ext uri="{FF2B5EF4-FFF2-40B4-BE49-F238E27FC236}">
              <a16:creationId xmlns:a16="http://schemas.microsoft.com/office/drawing/2014/main" id="{00000000-0008-0000-1500-000077000000}"/>
            </a:ext>
          </a:extLst>
        </xdr:cNvPr>
        <xdr:cNvSpPr>
          <a:spLocks noChangeShapeType="1"/>
        </xdr:cNvSpPr>
      </xdr:nvSpPr>
      <xdr:spPr bwMode="auto">
        <a:xfrm>
          <a:off x="133350" y="709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20" name="Line 15">
          <a:extLst>
            <a:ext uri="{FF2B5EF4-FFF2-40B4-BE49-F238E27FC236}">
              <a16:creationId xmlns:a16="http://schemas.microsoft.com/office/drawing/2014/main" id="{00000000-0008-0000-1500-000078000000}"/>
            </a:ext>
          </a:extLst>
        </xdr:cNvPr>
        <xdr:cNvSpPr>
          <a:spLocks noChangeShapeType="1"/>
        </xdr:cNvSpPr>
      </xdr:nvSpPr>
      <xdr:spPr bwMode="auto">
        <a:xfrm>
          <a:off x="133350" y="7067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21" name="Line 18">
          <a:extLst>
            <a:ext uri="{FF2B5EF4-FFF2-40B4-BE49-F238E27FC236}">
              <a16:creationId xmlns:a16="http://schemas.microsoft.com/office/drawing/2014/main" id="{00000000-0008-0000-1500-000079000000}"/>
            </a:ext>
          </a:extLst>
        </xdr:cNvPr>
        <xdr:cNvSpPr>
          <a:spLocks noChangeShapeType="1"/>
        </xdr:cNvSpPr>
      </xdr:nvSpPr>
      <xdr:spPr bwMode="auto">
        <a:xfrm>
          <a:off x="133350" y="709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22" name="Line 22">
          <a:extLst>
            <a:ext uri="{FF2B5EF4-FFF2-40B4-BE49-F238E27FC236}">
              <a16:creationId xmlns:a16="http://schemas.microsoft.com/office/drawing/2014/main" id="{00000000-0008-0000-1500-00007A000000}"/>
            </a:ext>
          </a:extLst>
        </xdr:cNvPr>
        <xdr:cNvSpPr>
          <a:spLocks noChangeShapeType="1"/>
        </xdr:cNvSpPr>
      </xdr:nvSpPr>
      <xdr:spPr bwMode="auto">
        <a:xfrm>
          <a:off x="133350" y="7067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23" name="Line 7">
          <a:extLst>
            <a:ext uri="{FF2B5EF4-FFF2-40B4-BE49-F238E27FC236}">
              <a16:creationId xmlns:a16="http://schemas.microsoft.com/office/drawing/2014/main" id="{00000000-0008-0000-1500-00007B000000}"/>
            </a:ext>
          </a:extLst>
        </xdr:cNvPr>
        <xdr:cNvSpPr>
          <a:spLocks noChangeShapeType="1"/>
        </xdr:cNvSpPr>
      </xdr:nvSpPr>
      <xdr:spPr bwMode="auto">
        <a:xfrm>
          <a:off x="133350" y="7229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24" name="Line 12">
          <a:extLst>
            <a:ext uri="{FF2B5EF4-FFF2-40B4-BE49-F238E27FC236}">
              <a16:creationId xmlns:a16="http://schemas.microsoft.com/office/drawing/2014/main" id="{00000000-0008-0000-1500-00007C000000}"/>
            </a:ext>
          </a:extLst>
        </xdr:cNvPr>
        <xdr:cNvSpPr>
          <a:spLocks noChangeShapeType="1"/>
        </xdr:cNvSpPr>
      </xdr:nvSpPr>
      <xdr:spPr bwMode="auto">
        <a:xfrm>
          <a:off x="133350" y="7200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125" name="Line 5">
          <a:extLst>
            <a:ext uri="{FF2B5EF4-FFF2-40B4-BE49-F238E27FC236}">
              <a16:creationId xmlns:a16="http://schemas.microsoft.com/office/drawing/2014/main" id="{00000000-0008-0000-1500-00007D000000}"/>
            </a:ext>
          </a:extLst>
        </xdr:cNvPr>
        <xdr:cNvSpPr>
          <a:spLocks noChangeShapeType="1"/>
        </xdr:cNvSpPr>
      </xdr:nvSpPr>
      <xdr:spPr bwMode="auto">
        <a:xfrm>
          <a:off x="133350" y="1302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126" name="Line 10">
          <a:extLst>
            <a:ext uri="{FF2B5EF4-FFF2-40B4-BE49-F238E27FC236}">
              <a16:creationId xmlns:a16="http://schemas.microsoft.com/office/drawing/2014/main" id="{00000000-0008-0000-1500-00007E000000}"/>
            </a:ext>
          </a:extLst>
        </xdr:cNvPr>
        <xdr:cNvSpPr>
          <a:spLocks noChangeShapeType="1"/>
        </xdr:cNvSpPr>
      </xdr:nvSpPr>
      <xdr:spPr bwMode="auto">
        <a:xfrm>
          <a:off x="133350" y="1331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127" name="Line 14">
          <a:extLst>
            <a:ext uri="{FF2B5EF4-FFF2-40B4-BE49-F238E27FC236}">
              <a16:creationId xmlns:a16="http://schemas.microsoft.com/office/drawing/2014/main" id="{00000000-0008-0000-1500-00007F000000}"/>
            </a:ext>
          </a:extLst>
        </xdr:cNvPr>
        <xdr:cNvSpPr>
          <a:spLocks noChangeShapeType="1"/>
        </xdr:cNvSpPr>
      </xdr:nvSpPr>
      <xdr:spPr bwMode="auto">
        <a:xfrm>
          <a:off x="133350" y="1302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128" name="Line 17">
          <a:extLst>
            <a:ext uri="{FF2B5EF4-FFF2-40B4-BE49-F238E27FC236}">
              <a16:creationId xmlns:a16="http://schemas.microsoft.com/office/drawing/2014/main" id="{00000000-0008-0000-1500-000080000000}"/>
            </a:ext>
          </a:extLst>
        </xdr:cNvPr>
        <xdr:cNvSpPr>
          <a:spLocks noChangeShapeType="1"/>
        </xdr:cNvSpPr>
      </xdr:nvSpPr>
      <xdr:spPr bwMode="auto">
        <a:xfrm>
          <a:off x="133350" y="1331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129" name="Line 21">
          <a:extLst>
            <a:ext uri="{FF2B5EF4-FFF2-40B4-BE49-F238E27FC236}">
              <a16:creationId xmlns:a16="http://schemas.microsoft.com/office/drawing/2014/main" id="{00000000-0008-0000-1500-000081000000}"/>
            </a:ext>
          </a:extLst>
        </xdr:cNvPr>
        <xdr:cNvSpPr>
          <a:spLocks noChangeShapeType="1"/>
        </xdr:cNvSpPr>
      </xdr:nvSpPr>
      <xdr:spPr bwMode="auto">
        <a:xfrm>
          <a:off x="133350" y="1302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130" name="Line 5">
          <a:extLst>
            <a:ext uri="{FF2B5EF4-FFF2-40B4-BE49-F238E27FC236}">
              <a16:creationId xmlns:a16="http://schemas.microsoft.com/office/drawing/2014/main" id="{00000000-0008-0000-1500-000082000000}"/>
            </a:ext>
          </a:extLst>
        </xdr:cNvPr>
        <xdr:cNvSpPr>
          <a:spLocks noChangeShapeType="1"/>
        </xdr:cNvSpPr>
      </xdr:nvSpPr>
      <xdr:spPr bwMode="auto">
        <a:xfrm>
          <a:off x="133350" y="13449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131" name="Line 11">
          <a:extLst>
            <a:ext uri="{FF2B5EF4-FFF2-40B4-BE49-F238E27FC236}">
              <a16:creationId xmlns:a16="http://schemas.microsoft.com/office/drawing/2014/main" id="{00000000-0008-0000-1500-000083000000}"/>
            </a:ext>
          </a:extLst>
        </xdr:cNvPr>
        <xdr:cNvSpPr>
          <a:spLocks noChangeShapeType="1"/>
        </xdr:cNvSpPr>
      </xdr:nvSpPr>
      <xdr:spPr bwMode="auto">
        <a:xfrm>
          <a:off x="133350" y="1315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132" name="Line 3">
          <a:extLst>
            <a:ext uri="{FF2B5EF4-FFF2-40B4-BE49-F238E27FC236}">
              <a16:creationId xmlns:a16="http://schemas.microsoft.com/office/drawing/2014/main" id="{00000000-0008-0000-1500-000084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133" name="Line 9">
          <a:extLst>
            <a:ext uri="{FF2B5EF4-FFF2-40B4-BE49-F238E27FC236}">
              <a16:creationId xmlns:a16="http://schemas.microsoft.com/office/drawing/2014/main" id="{00000000-0008-0000-1500-000085000000}"/>
            </a:ext>
          </a:extLst>
        </xdr:cNvPr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134" name="Line 13">
          <a:extLst>
            <a:ext uri="{FF2B5EF4-FFF2-40B4-BE49-F238E27FC236}">
              <a16:creationId xmlns:a16="http://schemas.microsoft.com/office/drawing/2014/main" id="{00000000-0008-0000-1500-000086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135" name="Line 16">
          <a:extLst>
            <a:ext uri="{FF2B5EF4-FFF2-40B4-BE49-F238E27FC236}">
              <a16:creationId xmlns:a16="http://schemas.microsoft.com/office/drawing/2014/main" id="{00000000-0008-0000-1500-000087000000}"/>
            </a:ext>
          </a:extLst>
        </xdr:cNvPr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136" name="Line 20">
          <a:extLst>
            <a:ext uri="{FF2B5EF4-FFF2-40B4-BE49-F238E27FC236}">
              <a16:creationId xmlns:a16="http://schemas.microsoft.com/office/drawing/2014/main" id="{00000000-0008-0000-1500-000088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137" name="Line 3">
          <a:extLst>
            <a:ext uri="{FF2B5EF4-FFF2-40B4-BE49-F238E27FC236}">
              <a16:creationId xmlns:a16="http://schemas.microsoft.com/office/drawing/2014/main" id="{00000000-0008-0000-1500-000089000000}"/>
            </a:ext>
          </a:extLst>
        </xdr:cNvPr>
        <xdr:cNvSpPr>
          <a:spLocks noChangeShapeType="1"/>
        </xdr:cNvSpPr>
      </xdr:nvSpPr>
      <xdr:spPr bwMode="auto">
        <a:xfrm>
          <a:off x="133350" y="2005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138" name="Line 10">
          <a:extLst>
            <a:ext uri="{FF2B5EF4-FFF2-40B4-BE49-F238E27FC236}">
              <a16:creationId xmlns:a16="http://schemas.microsoft.com/office/drawing/2014/main" id="{00000000-0008-0000-1500-00008A000000}"/>
            </a:ext>
          </a:extLst>
        </xdr:cNvPr>
        <xdr:cNvSpPr>
          <a:spLocks noChangeShapeType="1"/>
        </xdr:cNvSpPr>
      </xdr:nvSpPr>
      <xdr:spPr bwMode="auto">
        <a:xfrm>
          <a:off x="133350" y="1910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139" name="Line 1">
          <a:extLst>
            <a:ext uri="{FF2B5EF4-FFF2-40B4-BE49-F238E27FC236}">
              <a16:creationId xmlns:a16="http://schemas.microsoft.com/office/drawing/2014/main" id="{00000000-0008-0000-1500-00008B000000}"/>
            </a:ext>
          </a:extLst>
        </xdr:cNvPr>
        <xdr:cNvSpPr>
          <a:spLocks noChangeShapeType="1"/>
        </xdr:cNvSpPr>
      </xdr:nvSpPr>
      <xdr:spPr bwMode="auto">
        <a:xfrm>
          <a:off x="133350" y="2560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140" name="Line 12">
          <a:extLst>
            <a:ext uri="{FF2B5EF4-FFF2-40B4-BE49-F238E27FC236}">
              <a16:creationId xmlns:a16="http://schemas.microsoft.com/office/drawing/2014/main" id="{00000000-0008-0000-1500-00008C000000}"/>
            </a:ext>
          </a:extLst>
        </xdr:cNvPr>
        <xdr:cNvSpPr>
          <a:spLocks noChangeShapeType="1"/>
        </xdr:cNvSpPr>
      </xdr:nvSpPr>
      <xdr:spPr bwMode="auto">
        <a:xfrm>
          <a:off x="133350" y="2560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141" name="Line 19">
          <a:extLst>
            <a:ext uri="{FF2B5EF4-FFF2-40B4-BE49-F238E27FC236}">
              <a16:creationId xmlns:a16="http://schemas.microsoft.com/office/drawing/2014/main" id="{00000000-0008-0000-1500-00008D000000}"/>
            </a:ext>
          </a:extLst>
        </xdr:cNvPr>
        <xdr:cNvSpPr>
          <a:spLocks noChangeShapeType="1"/>
        </xdr:cNvSpPr>
      </xdr:nvSpPr>
      <xdr:spPr bwMode="auto">
        <a:xfrm>
          <a:off x="133350" y="2560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142" name="Line 9">
          <a:extLst>
            <a:ext uri="{FF2B5EF4-FFF2-40B4-BE49-F238E27FC236}">
              <a16:creationId xmlns:a16="http://schemas.microsoft.com/office/drawing/2014/main" id="{00000000-0008-0000-1500-00008E000000}"/>
            </a:ext>
          </a:extLst>
        </xdr:cNvPr>
        <xdr:cNvSpPr>
          <a:spLocks noChangeShapeType="1"/>
        </xdr:cNvSpPr>
      </xdr:nvSpPr>
      <xdr:spPr bwMode="auto">
        <a:xfrm>
          <a:off x="133350" y="2560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209</xdr:row>
      <xdr:rowOff>0</xdr:rowOff>
    </xdr:from>
    <xdr:to>
      <xdr:col>1</xdr:col>
      <xdr:colOff>0</xdr:colOff>
      <xdr:row>209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ShapeType="1"/>
        </xdr:cNvSpPr>
      </xdr:nvSpPr>
      <xdr:spPr bwMode="auto">
        <a:xfrm>
          <a:off x="1581150" y="3004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0</xdr:colOff>
      <xdr:row>153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ShapeType="1"/>
        </xdr:cNvSpPr>
      </xdr:nvSpPr>
      <xdr:spPr bwMode="auto">
        <a:xfrm>
          <a:off x="1581150" y="2213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0</xdr:colOff>
      <xdr:row>101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ShapeType="1"/>
        </xdr:cNvSpPr>
      </xdr:nvSpPr>
      <xdr:spPr bwMode="auto">
        <a:xfrm>
          <a:off x="15811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0</xdr:rowOff>
    </xdr:from>
    <xdr:to>
      <xdr:col>0</xdr:col>
      <xdr:colOff>133350</xdr:colOff>
      <xdr:row>209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>
          <a:spLocks noChangeShapeType="1"/>
        </xdr:cNvSpPr>
      </xdr:nvSpPr>
      <xdr:spPr bwMode="auto">
        <a:xfrm>
          <a:off x="133350" y="3004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ShapeType="1"/>
        </xdr:cNvSpPr>
      </xdr:nvSpPr>
      <xdr:spPr bwMode="auto">
        <a:xfrm>
          <a:off x="133350" y="22136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218</xdr:row>
      <xdr:rowOff>76200</xdr:rowOff>
    </xdr:from>
    <xdr:to>
      <xdr:col>0</xdr:col>
      <xdr:colOff>904875</xdr:colOff>
      <xdr:row>218</xdr:row>
      <xdr:rowOff>76200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>
          <a:spLocks noChangeShapeType="1"/>
        </xdr:cNvSpPr>
      </xdr:nvSpPr>
      <xdr:spPr bwMode="auto">
        <a:xfrm>
          <a:off x="0" y="31432500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10" name="Line 1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>
          <a:spLocks noChangeShapeType="1"/>
        </xdr:cNvSpPr>
      </xdr:nvSpPr>
      <xdr:spPr bwMode="auto">
        <a:xfrm>
          <a:off x="133350" y="31461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104775</xdr:rowOff>
    </xdr:from>
    <xdr:to>
      <xdr:col>1</xdr:col>
      <xdr:colOff>0</xdr:colOff>
      <xdr:row>218</xdr:row>
      <xdr:rowOff>104775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ShapeType="1"/>
        </xdr:cNvSpPr>
      </xdr:nvSpPr>
      <xdr:spPr bwMode="auto">
        <a:xfrm>
          <a:off x="1581150" y="31461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" name="Line 13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101</xdr:row>
      <xdr:rowOff>104775</xdr:rowOff>
    </xdr:from>
    <xdr:to>
      <xdr:col>1</xdr:col>
      <xdr:colOff>0</xdr:colOff>
      <xdr:row>101</xdr:row>
      <xdr:rowOff>104775</xdr:rowOff>
    </xdr:to>
    <xdr:sp macro="" textlink="">
      <xdr:nvSpPr>
        <xdr:cNvPr id="13" name="Line 14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ShapeType="1"/>
        </xdr:cNvSpPr>
      </xdr:nvSpPr>
      <xdr:spPr bwMode="auto">
        <a:xfrm>
          <a:off x="15811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153</xdr:row>
      <xdr:rowOff>104775</xdr:rowOff>
    </xdr:from>
    <xdr:to>
      <xdr:col>1</xdr:col>
      <xdr:colOff>0</xdr:colOff>
      <xdr:row>153</xdr:row>
      <xdr:rowOff>104775</xdr:rowOff>
    </xdr:to>
    <xdr:sp macro="" textlink="">
      <xdr:nvSpPr>
        <xdr:cNvPr id="15" name="Line 17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>
          <a:spLocks noChangeShapeType="1"/>
        </xdr:cNvSpPr>
      </xdr:nvSpPr>
      <xdr:spPr bwMode="auto">
        <a:xfrm>
          <a:off x="15811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16" name="Line 19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>
          <a:spLocks noChangeShapeType="1"/>
        </xdr:cNvSpPr>
      </xdr:nvSpPr>
      <xdr:spPr bwMode="auto">
        <a:xfrm>
          <a:off x="133350" y="3014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209</xdr:row>
      <xdr:rowOff>104775</xdr:rowOff>
    </xdr:from>
    <xdr:to>
      <xdr:col>1</xdr:col>
      <xdr:colOff>0</xdr:colOff>
      <xdr:row>209</xdr:row>
      <xdr:rowOff>104775</xdr:rowOff>
    </xdr:to>
    <xdr:sp macro="" textlink="">
      <xdr:nvSpPr>
        <xdr:cNvPr id="17" name="Line 20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>
          <a:spLocks noChangeShapeType="1"/>
        </xdr:cNvSpPr>
      </xdr:nvSpPr>
      <xdr:spPr bwMode="auto">
        <a:xfrm>
          <a:off x="1581150" y="3014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18" name="Line 21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0</xdr:rowOff>
    </xdr:from>
    <xdr:to>
      <xdr:col>0</xdr:col>
      <xdr:colOff>133350</xdr:colOff>
      <xdr:row>207</xdr:row>
      <xdr:rowOff>0</xdr:rowOff>
    </xdr:to>
    <xdr:sp macro="" textlink="">
      <xdr:nvSpPr>
        <xdr:cNvPr id="19" name="Line 22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>
          <a:spLocks noChangeShapeType="1"/>
        </xdr:cNvSpPr>
      </xdr:nvSpPr>
      <xdr:spPr bwMode="auto">
        <a:xfrm>
          <a:off x="133350" y="29775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0</xdr:rowOff>
    </xdr:from>
    <xdr:to>
      <xdr:col>0</xdr:col>
      <xdr:colOff>133350</xdr:colOff>
      <xdr:row>152</xdr:row>
      <xdr:rowOff>0</xdr:rowOff>
    </xdr:to>
    <xdr:sp macro="" textlink="">
      <xdr:nvSpPr>
        <xdr:cNvPr id="20" name="Line 23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SpPr>
          <a:spLocks noChangeShapeType="1"/>
        </xdr:cNvSpPr>
      </xdr:nvSpPr>
      <xdr:spPr bwMode="auto">
        <a:xfrm>
          <a:off x="133350" y="22002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21" name="Line 24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>
          <a:spLocks noChangeShapeType="1"/>
        </xdr:cNvSpPr>
      </xdr:nvSpPr>
      <xdr:spPr bwMode="auto">
        <a:xfrm>
          <a:off x="133350" y="1473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22" name="Line 25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23" name="Line 26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4" name="Line 27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SpPr>
          <a:spLocks noChangeShapeType="1"/>
        </xdr:cNvSpPr>
      </xdr:nvSpPr>
      <xdr:spPr bwMode="auto">
        <a:xfrm>
          <a:off x="133350" y="2210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207</xdr:row>
      <xdr:rowOff>104775</xdr:rowOff>
    </xdr:from>
    <xdr:to>
      <xdr:col>0</xdr:col>
      <xdr:colOff>133350</xdr:colOff>
      <xdr:row>207</xdr:row>
      <xdr:rowOff>104775</xdr:rowOff>
    </xdr:to>
    <xdr:sp macro="" textlink="">
      <xdr:nvSpPr>
        <xdr:cNvPr id="25" name="Line 28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>
          <a:spLocks noChangeShapeType="1"/>
        </xdr:cNvSpPr>
      </xdr:nvSpPr>
      <xdr:spPr bwMode="auto">
        <a:xfrm>
          <a:off x="133350" y="2987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26" name="Line 29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>
          <a:spLocks noChangeShapeType="1"/>
        </xdr:cNvSpPr>
      </xdr:nvSpPr>
      <xdr:spPr bwMode="auto">
        <a:xfrm>
          <a:off x="133350" y="3001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27" name="Line 30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28" name="Line 31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29" name="Line 32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>
          <a:spLocks noChangeShapeType="1"/>
        </xdr:cNvSpPr>
      </xdr:nvSpPr>
      <xdr:spPr bwMode="auto">
        <a:xfrm>
          <a:off x="133350" y="3001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30" name="Line 33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1" name="Line 34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32" name="Line 5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SpPr>
          <a:spLocks noChangeShapeType="1"/>
        </xdr:cNvSpPr>
      </xdr:nvSpPr>
      <xdr:spPr bwMode="auto">
        <a:xfrm>
          <a:off x="133350" y="30013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33" name="Line 11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SpPr>
          <a:spLocks noChangeShapeType="1"/>
        </xdr:cNvSpPr>
      </xdr:nvSpPr>
      <xdr:spPr bwMode="auto">
        <a:xfrm>
          <a:off x="133350" y="22240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4" name="Line 14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5" name="Line 38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6" name="Line 39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7" name="Line 40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8" name="Line 41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SpPr>
          <a:spLocks noChangeShapeType="1"/>
        </xdr:cNvSpPr>
      </xdr:nvSpPr>
      <xdr:spPr bwMode="auto">
        <a:xfrm>
          <a:off x="133350" y="1471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0</xdr:rowOff>
    </xdr:from>
    <xdr:to>
      <xdr:col>0</xdr:col>
      <xdr:colOff>133350</xdr:colOff>
      <xdr:row>170</xdr:row>
      <xdr:rowOff>0</xdr:rowOff>
    </xdr:to>
    <xdr:sp macro="" textlink="">
      <xdr:nvSpPr>
        <xdr:cNvPr id="39" name="Line 42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SpPr>
          <a:spLocks noChangeShapeType="1"/>
        </xdr:cNvSpPr>
      </xdr:nvSpPr>
      <xdr:spPr bwMode="auto">
        <a:xfrm>
          <a:off x="133350" y="2453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0</xdr:rowOff>
    </xdr:from>
    <xdr:to>
      <xdr:col>0</xdr:col>
      <xdr:colOff>133350</xdr:colOff>
      <xdr:row>170</xdr:row>
      <xdr:rowOff>0</xdr:rowOff>
    </xdr:to>
    <xdr:sp macro="" textlink="">
      <xdr:nvSpPr>
        <xdr:cNvPr id="40" name="Line 43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SpPr>
          <a:spLocks noChangeShapeType="1"/>
        </xdr:cNvSpPr>
      </xdr:nvSpPr>
      <xdr:spPr bwMode="auto">
        <a:xfrm>
          <a:off x="133350" y="2453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41" name="Line 44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SpPr>
          <a:spLocks noChangeShapeType="1"/>
        </xdr:cNvSpPr>
      </xdr:nvSpPr>
      <xdr:spPr bwMode="auto">
        <a:xfrm>
          <a:off x="133350" y="2440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0</xdr:rowOff>
    </xdr:from>
    <xdr:to>
      <xdr:col>0</xdr:col>
      <xdr:colOff>133350</xdr:colOff>
      <xdr:row>169</xdr:row>
      <xdr:rowOff>0</xdr:rowOff>
    </xdr:to>
    <xdr:sp macro="" textlink="">
      <xdr:nvSpPr>
        <xdr:cNvPr id="42" name="Line 45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SpPr>
          <a:spLocks noChangeShapeType="1"/>
        </xdr:cNvSpPr>
      </xdr:nvSpPr>
      <xdr:spPr bwMode="auto">
        <a:xfrm>
          <a:off x="133350" y="2440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43" name="Line 46">
          <a:extLst>
            <a:ext uri="{FF2B5EF4-FFF2-40B4-BE49-F238E27FC236}">
              <a16:creationId xmlns:a16="http://schemas.microsoft.com/office/drawing/2014/main" id="{00000000-0008-0000-1600-00002B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44" name="Line 47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45" name="Line 49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SpPr>
          <a:spLocks noChangeShapeType="1"/>
        </xdr:cNvSpPr>
      </xdr:nvSpPr>
      <xdr:spPr bwMode="auto">
        <a:xfrm>
          <a:off x="133350" y="2974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46" name="Line 51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SpPr>
          <a:spLocks noChangeShapeType="1"/>
        </xdr:cNvSpPr>
      </xdr:nvSpPr>
      <xdr:spPr bwMode="auto">
        <a:xfrm>
          <a:off x="133350" y="29746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104775</xdr:rowOff>
    </xdr:from>
    <xdr:to>
      <xdr:col>0</xdr:col>
      <xdr:colOff>133350</xdr:colOff>
      <xdr:row>206</xdr:row>
      <xdr:rowOff>104775</xdr:rowOff>
    </xdr:to>
    <xdr:sp macro="" textlink="">
      <xdr:nvSpPr>
        <xdr:cNvPr id="47" name="Line 2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SpPr>
          <a:spLocks noChangeShapeType="1"/>
        </xdr:cNvSpPr>
      </xdr:nvSpPr>
      <xdr:spPr bwMode="auto">
        <a:xfrm>
          <a:off x="133350" y="29746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48" name="Line 55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SpPr>
          <a:spLocks noChangeShapeType="1"/>
        </xdr:cNvSpPr>
      </xdr:nvSpPr>
      <xdr:spPr bwMode="auto">
        <a:xfrm>
          <a:off x="133350" y="2210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49" name="Line 57">
          <a:extLst>
            <a:ext uri="{FF2B5EF4-FFF2-40B4-BE49-F238E27FC236}">
              <a16:creationId xmlns:a16="http://schemas.microsoft.com/office/drawing/2014/main" id="{00000000-0008-0000-1600-000031000000}"/>
            </a:ext>
          </a:extLst>
        </xdr:cNvPr>
        <xdr:cNvSpPr>
          <a:spLocks noChangeShapeType="1"/>
        </xdr:cNvSpPr>
      </xdr:nvSpPr>
      <xdr:spPr bwMode="auto">
        <a:xfrm>
          <a:off x="133350" y="22107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0" name="Line 2">
          <a:extLst>
            <a:ext uri="{FF2B5EF4-FFF2-40B4-BE49-F238E27FC236}">
              <a16:creationId xmlns:a16="http://schemas.microsoft.com/office/drawing/2014/main" id="{00000000-0008-0000-1600-000032000000}"/>
            </a:ext>
          </a:extLst>
        </xdr:cNvPr>
        <xdr:cNvSpPr>
          <a:spLocks noChangeShapeType="1"/>
        </xdr:cNvSpPr>
      </xdr:nvSpPr>
      <xdr:spPr bwMode="auto">
        <a:xfrm>
          <a:off x="133350" y="2210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51" name="Line 6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SpPr>
          <a:spLocks noChangeShapeType="1"/>
        </xdr:cNvSpPr>
      </xdr:nvSpPr>
      <xdr:spPr bwMode="auto">
        <a:xfrm>
          <a:off x="133350" y="1521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52" name="Line 6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SpPr>
          <a:spLocks noChangeShapeType="1"/>
        </xdr:cNvSpPr>
      </xdr:nvSpPr>
      <xdr:spPr bwMode="auto">
        <a:xfrm>
          <a:off x="133350" y="1521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53" name="Line 11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SpPr>
          <a:spLocks noChangeShapeType="1"/>
        </xdr:cNvSpPr>
      </xdr:nvSpPr>
      <xdr:spPr bwMode="auto">
        <a:xfrm>
          <a:off x="133350" y="15211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4" name="Line 64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5" name="Line 66">
          <a:extLst>
            <a:ext uri="{FF2B5EF4-FFF2-40B4-BE49-F238E27FC236}">
              <a16:creationId xmlns:a16="http://schemas.microsoft.com/office/drawing/2014/main" id="{00000000-0008-0000-1600-000037000000}"/>
            </a:ext>
          </a:extLst>
        </xdr:cNvPr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56" name="Line 2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SpPr>
          <a:spLocks noChangeShapeType="1"/>
        </xdr:cNvSpPr>
      </xdr:nvSpPr>
      <xdr:spPr bwMode="auto">
        <a:xfrm>
          <a:off x="133350" y="14839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57" name="Line 69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58" name="Line 70">
          <a:extLst>
            <a:ext uri="{FF2B5EF4-FFF2-40B4-BE49-F238E27FC236}">
              <a16:creationId xmlns:a16="http://schemas.microsoft.com/office/drawing/2014/main" id="{00000000-0008-0000-1600-00003A000000}"/>
            </a:ext>
          </a:extLst>
        </xdr:cNvPr>
        <xdr:cNvSpPr>
          <a:spLocks noChangeShapeType="1"/>
        </xdr:cNvSpPr>
      </xdr:nvSpPr>
      <xdr:spPr bwMode="auto">
        <a:xfrm>
          <a:off x="133350" y="16840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54</xdr:row>
      <xdr:rowOff>76200</xdr:rowOff>
    </xdr:from>
    <xdr:to>
      <xdr:col>0</xdr:col>
      <xdr:colOff>904875</xdr:colOff>
      <xdr:row>54</xdr:row>
      <xdr:rowOff>76200</xdr:rowOff>
    </xdr:to>
    <xdr:sp macro="" textlink="">
      <xdr:nvSpPr>
        <xdr:cNvPr id="59" name="Line 71">
          <a:extLst>
            <a:ext uri="{FF2B5EF4-FFF2-40B4-BE49-F238E27FC236}">
              <a16:creationId xmlns:a16="http://schemas.microsoft.com/office/drawing/2014/main" id="{00000000-0008-0000-1600-00003B000000}"/>
            </a:ext>
          </a:extLst>
        </xdr:cNvPr>
        <xdr:cNvSpPr>
          <a:spLocks noChangeShapeType="1"/>
        </xdr:cNvSpPr>
      </xdr:nvSpPr>
      <xdr:spPr bwMode="auto">
        <a:xfrm>
          <a:off x="9525" y="85534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60" name="Line 72">
          <a:extLst>
            <a:ext uri="{FF2B5EF4-FFF2-40B4-BE49-F238E27FC236}">
              <a16:creationId xmlns:a16="http://schemas.microsoft.com/office/drawing/2014/main" id="{00000000-0008-0000-1600-00003C000000}"/>
            </a:ext>
          </a:extLst>
        </xdr:cNvPr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113</xdr:row>
      <xdr:rowOff>66675</xdr:rowOff>
    </xdr:from>
    <xdr:to>
      <xdr:col>0</xdr:col>
      <xdr:colOff>904875</xdr:colOff>
      <xdr:row>113</xdr:row>
      <xdr:rowOff>66675</xdr:rowOff>
    </xdr:to>
    <xdr:sp macro="" textlink="">
      <xdr:nvSpPr>
        <xdr:cNvPr id="61" name="Line 73">
          <a:extLst>
            <a:ext uri="{FF2B5EF4-FFF2-40B4-BE49-F238E27FC236}">
              <a16:creationId xmlns:a16="http://schemas.microsoft.com/office/drawing/2014/main" id="{00000000-0008-0000-1600-00003D000000}"/>
            </a:ext>
          </a:extLst>
        </xdr:cNvPr>
        <xdr:cNvSpPr>
          <a:spLocks noChangeShapeType="1"/>
        </xdr:cNvSpPr>
      </xdr:nvSpPr>
      <xdr:spPr bwMode="auto">
        <a:xfrm>
          <a:off x="9525" y="162972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104775</xdr:rowOff>
    </xdr:from>
    <xdr:to>
      <xdr:col>0</xdr:col>
      <xdr:colOff>133350</xdr:colOff>
      <xdr:row>113</xdr:row>
      <xdr:rowOff>104775</xdr:rowOff>
    </xdr:to>
    <xdr:sp macro="" textlink="">
      <xdr:nvSpPr>
        <xdr:cNvPr id="62" name="Line 74">
          <a:extLst>
            <a:ext uri="{FF2B5EF4-FFF2-40B4-BE49-F238E27FC236}">
              <a16:creationId xmlns:a16="http://schemas.microsoft.com/office/drawing/2014/main" id="{00000000-0008-0000-1600-00003E000000}"/>
            </a:ext>
          </a:extLst>
        </xdr:cNvPr>
        <xdr:cNvSpPr>
          <a:spLocks noChangeShapeType="1"/>
        </xdr:cNvSpPr>
      </xdr:nvSpPr>
      <xdr:spPr bwMode="auto">
        <a:xfrm>
          <a:off x="133350" y="1633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0</xdr:rowOff>
    </xdr:from>
    <xdr:to>
      <xdr:col>0</xdr:col>
      <xdr:colOff>133350</xdr:colOff>
      <xdr:row>165</xdr:row>
      <xdr:rowOff>0</xdr:rowOff>
    </xdr:to>
    <xdr:sp macro="" textlink="">
      <xdr:nvSpPr>
        <xdr:cNvPr id="63" name="Line 76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SpPr>
          <a:spLocks noChangeShapeType="1"/>
        </xdr:cNvSpPr>
      </xdr:nvSpPr>
      <xdr:spPr bwMode="auto">
        <a:xfrm>
          <a:off x="133350" y="2380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0</xdr:rowOff>
    </xdr:from>
    <xdr:to>
      <xdr:col>0</xdr:col>
      <xdr:colOff>133350</xdr:colOff>
      <xdr:row>172</xdr:row>
      <xdr:rowOff>0</xdr:rowOff>
    </xdr:to>
    <xdr:sp macro="" textlink="">
      <xdr:nvSpPr>
        <xdr:cNvPr id="64" name="Line 78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SpPr>
          <a:spLocks noChangeShapeType="1"/>
        </xdr:cNvSpPr>
      </xdr:nvSpPr>
      <xdr:spPr bwMode="auto">
        <a:xfrm>
          <a:off x="133350" y="2480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165</xdr:row>
      <xdr:rowOff>85725</xdr:rowOff>
    </xdr:from>
    <xdr:to>
      <xdr:col>0</xdr:col>
      <xdr:colOff>904875</xdr:colOff>
      <xdr:row>165</xdr:row>
      <xdr:rowOff>85725</xdr:rowOff>
    </xdr:to>
    <xdr:sp macro="" textlink="">
      <xdr:nvSpPr>
        <xdr:cNvPr id="65" name="Line 79">
          <a:extLst>
            <a:ext uri="{FF2B5EF4-FFF2-40B4-BE49-F238E27FC236}">
              <a16:creationId xmlns:a16="http://schemas.microsoft.com/office/drawing/2014/main" id="{00000000-0008-0000-1600-000041000000}"/>
            </a:ext>
          </a:extLst>
        </xdr:cNvPr>
        <xdr:cNvSpPr>
          <a:spLocks noChangeShapeType="1"/>
        </xdr:cNvSpPr>
      </xdr:nvSpPr>
      <xdr:spPr bwMode="auto">
        <a:xfrm>
          <a:off x="9525" y="238887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66" name="Line 80">
          <a:extLst>
            <a:ext uri="{FF2B5EF4-FFF2-40B4-BE49-F238E27FC236}">
              <a16:creationId xmlns:a16="http://schemas.microsoft.com/office/drawing/2014/main" id="{00000000-0008-0000-1600-000042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67" name="Line 82">
          <a:extLst>
            <a:ext uri="{FF2B5EF4-FFF2-40B4-BE49-F238E27FC236}">
              <a16:creationId xmlns:a16="http://schemas.microsoft.com/office/drawing/2014/main" id="{00000000-0008-0000-1600-000043000000}"/>
            </a:ext>
          </a:extLst>
        </xdr:cNvPr>
        <xdr:cNvSpPr>
          <a:spLocks noChangeShapeType="1"/>
        </xdr:cNvSpPr>
      </xdr:nvSpPr>
      <xdr:spPr bwMode="auto">
        <a:xfrm>
          <a:off x="133350" y="31356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68" name="Line 7">
          <a:extLst>
            <a:ext uri="{FF2B5EF4-FFF2-40B4-BE49-F238E27FC236}">
              <a16:creationId xmlns:a16="http://schemas.microsoft.com/office/drawing/2014/main" id="{00000000-0008-0000-1600-000044000000}"/>
            </a:ext>
          </a:extLst>
        </xdr:cNvPr>
        <xdr:cNvSpPr>
          <a:spLocks noChangeShapeType="1"/>
        </xdr:cNvSpPr>
      </xdr:nvSpPr>
      <xdr:spPr bwMode="auto">
        <a:xfrm>
          <a:off x="133350" y="724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69" name="Line 11">
          <a:extLst>
            <a:ext uri="{FF2B5EF4-FFF2-40B4-BE49-F238E27FC236}">
              <a16:creationId xmlns:a16="http://schemas.microsoft.com/office/drawing/2014/main" id="{00000000-0008-0000-1600-000045000000}"/>
            </a:ext>
          </a:extLst>
        </xdr:cNvPr>
        <xdr:cNvSpPr>
          <a:spLocks noChangeShapeType="1"/>
        </xdr:cNvSpPr>
      </xdr:nvSpPr>
      <xdr:spPr bwMode="auto">
        <a:xfrm>
          <a:off x="133350" y="727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70" name="Line 15">
          <a:extLst>
            <a:ext uri="{FF2B5EF4-FFF2-40B4-BE49-F238E27FC236}">
              <a16:creationId xmlns:a16="http://schemas.microsoft.com/office/drawing/2014/main" id="{00000000-0008-0000-1600-000046000000}"/>
            </a:ext>
          </a:extLst>
        </xdr:cNvPr>
        <xdr:cNvSpPr>
          <a:spLocks noChangeShapeType="1"/>
        </xdr:cNvSpPr>
      </xdr:nvSpPr>
      <xdr:spPr bwMode="auto">
        <a:xfrm>
          <a:off x="133350" y="724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71" name="Line 18">
          <a:extLst>
            <a:ext uri="{FF2B5EF4-FFF2-40B4-BE49-F238E27FC236}">
              <a16:creationId xmlns:a16="http://schemas.microsoft.com/office/drawing/2014/main" id="{00000000-0008-0000-1600-000047000000}"/>
            </a:ext>
          </a:extLst>
        </xdr:cNvPr>
        <xdr:cNvSpPr>
          <a:spLocks noChangeShapeType="1"/>
        </xdr:cNvSpPr>
      </xdr:nvSpPr>
      <xdr:spPr bwMode="auto">
        <a:xfrm>
          <a:off x="133350" y="727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72" name="Line 22">
          <a:extLst>
            <a:ext uri="{FF2B5EF4-FFF2-40B4-BE49-F238E27FC236}">
              <a16:creationId xmlns:a16="http://schemas.microsoft.com/office/drawing/2014/main" id="{00000000-0008-0000-1600-000048000000}"/>
            </a:ext>
          </a:extLst>
        </xdr:cNvPr>
        <xdr:cNvSpPr>
          <a:spLocks noChangeShapeType="1"/>
        </xdr:cNvSpPr>
      </xdr:nvSpPr>
      <xdr:spPr bwMode="auto">
        <a:xfrm>
          <a:off x="133350" y="724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73" name="Line 7">
          <a:extLst>
            <a:ext uri="{FF2B5EF4-FFF2-40B4-BE49-F238E27FC236}">
              <a16:creationId xmlns:a16="http://schemas.microsoft.com/office/drawing/2014/main" id="{00000000-0008-0000-1600-000049000000}"/>
            </a:ext>
          </a:extLst>
        </xdr:cNvPr>
        <xdr:cNvSpPr>
          <a:spLocks noChangeShapeType="1"/>
        </xdr:cNvSpPr>
      </xdr:nvSpPr>
      <xdr:spPr bwMode="auto">
        <a:xfrm>
          <a:off x="133350" y="741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74" name="Line 12">
          <a:extLst>
            <a:ext uri="{FF2B5EF4-FFF2-40B4-BE49-F238E27FC236}">
              <a16:creationId xmlns:a16="http://schemas.microsoft.com/office/drawing/2014/main" id="{00000000-0008-0000-1600-00004A000000}"/>
            </a:ext>
          </a:extLst>
        </xdr:cNvPr>
        <xdr:cNvSpPr>
          <a:spLocks noChangeShapeType="1"/>
        </xdr:cNvSpPr>
      </xdr:nvSpPr>
      <xdr:spPr bwMode="auto">
        <a:xfrm>
          <a:off x="133350" y="738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75" name="Line 5">
          <a:extLst>
            <a:ext uri="{FF2B5EF4-FFF2-40B4-BE49-F238E27FC236}">
              <a16:creationId xmlns:a16="http://schemas.microsoft.com/office/drawing/2014/main" id="{00000000-0008-0000-1600-00004B000000}"/>
            </a:ext>
          </a:extLst>
        </xdr:cNvPr>
        <xdr:cNvSpPr>
          <a:spLocks noChangeShapeType="1"/>
        </xdr:cNvSpPr>
      </xdr:nvSpPr>
      <xdr:spPr bwMode="auto">
        <a:xfrm>
          <a:off x="133350" y="1297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76" name="Line 10">
          <a:extLst>
            <a:ext uri="{FF2B5EF4-FFF2-40B4-BE49-F238E27FC236}">
              <a16:creationId xmlns:a16="http://schemas.microsoft.com/office/drawing/2014/main" id="{00000000-0008-0000-1600-00004C000000}"/>
            </a:ext>
          </a:extLst>
        </xdr:cNvPr>
        <xdr:cNvSpPr>
          <a:spLocks noChangeShapeType="1"/>
        </xdr:cNvSpPr>
      </xdr:nvSpPr>
      <xdr:spPr bwMode="auto">
        <a:xfrm>
          <a:off x="133350" y="1323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77" name="Line 14">
          <a:extLst>
            <a:ext uri="{FF2B5EF4-FFF2-40B4-BE49-F238E27FC236}">
              <a16:creationId xmlns:a16="http://schemas.microsoft.com/office/drawing/2014/main" id="{00000000-0008-0000-1600-00004D000000}"/>
            </a:ext>
          </a:extLst>
        </xdr:cNvPr>
        <xdr:cNvSpPr>
          <a:spLocks noChangeShapeType="1"/>
        </xdr:cNvSpPr>
      </xdr:nvSpPr>
      <xdr:spPr bwMode="auto">
        <a:xfrm>
          <a:off x="133350" y="1297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78" name="Line 17">
          <a:extLst>
            <a:ext uri="{FF2B5EF4-FFF2-40B4-BE49-F238E27FC236}">
              <a16:creationId xmlns:a16="http://schemas.microsoft.com/office/drawing/2014/main" id="{00000000-0008-0000-1600-00004E000000}"/>
            </a:ext>
          </a:extLst>
        </xdr:cNvPr>
        <xdr:cNvSpPr>
          <a:spLocks noChangeShapeType="1"/>
        </xdr:cNvSpPr>
      </xdr:nvSpPr>
      <xdr:spPr bwMode="auto">
        <a:xfrm>
          <a:off x="133350" y="1323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79" name="Line 21">
          <a:extLst>
            <a:ext uri="{FF2B5EF4-FFF2-40B4-BE49-F238E27FC236}">
              <a16:creationId xmlns:a16="http://schemas.microsoft.com/office/drawing/2014/main" id="{00000000-0008-0000-1600-00004F000000}"/>
            </a:ext>
          </a:extLst>
        </xdr:cNvPr>
        <xdr:cNvSpPr>
          <a:spLocks noChangeShapeType="1"/>
        </xdr:cNvSpPr>
      </xdr:nvSpPr>
      <xdr:spPr bwMode="auto">
        <a:xfrm>
          <a:off x="133350" y="1297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90</xdr:row>
      <xdr:rowOff>0</xdr:rowOff>
    </xdr:from>
    <xdr:to>
      <xdr:col>0</xdr:col>
      <xdr:colOff>133350</xdr:colOff>
      <xdr:row>90</xdr:row>
      <xdr:rowOff>0</xdr:rowOff>
    </xdr:to>
    <xdr:sp macro="" textlink="">
      <xdr:nvSpPr>
        <xdr:cNvPr id="80" name="Line 5">
          <a:extLst>
            <a:ext uri="{FF2B5EF4-FFF2-40B4-BE49-F238E27FC236}">
              <a16:creationId xmlns:a16="http://schemas.microsoft.com/office/drawing/2014/main" id="{00000000-0008-0000-1600-000050000000}"/>
            </a:ext>
          </a:extLst>
        </xdr:cNvPr>
        <xdr:cNvSpPr>
          <a:spLocks noChangeShapeType="1"/>
        </xdr:cNvSpPr>
      </xdr:nvSpPr>
      <xdr:spPr bwMode="auto">
        <a:xfrm>
          <a:off x="133350" y="1336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81" name="Line 11">
          <a:extLst>
            <a:ext uri="{FF2B5EF4-FFF2-40B4-BE49-F238E27FC236}">
              <a16:creationId xmlns:a16="http://schemas.microsoft.com/office/drawing/2014/main" id="{00000000-0008-0000-1600-000051000000}"/>
            </a:ext>
          </a:extLst>
        </xdr:cNvPr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00000000-0008-0000-1600-000052000000}"/>
            </a:ext>
          </a:extLst>
        </xdr:cNvPr>
        <xdr:cNvSpPr>
          <a:spLocks noChangeShapeType="1"/>
        </xdr:cNvSpPr>
      </xdr:nvSpPr>
      <xdr:spPr bwMode="auto">
        <a:xfrm>
          <a:off x="133350" y="1854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83" name="Line 9">
          <a:extLst>
            <a:ext uri="{FF2B5EF4-FFF2-40B4-BE49-F238E27FC236}">
              <a16:creationId xmlns:a16="http://schemas.microsoft.com/office/drawing/2014/main" id="{00000000-0008-0000-1600-000053000000}"/>
            </a:ext>
          </a:extLst>
        </xdr:cNvPr>
        <xdr:cNvSpPr>
          <a:spLocks noChangeShapeType="1"/>
        </xdr:cNvSpPr>
      </xdr:nvSpPr>
      <xdr:spPr bwMode="auto">
        <a:xfrm>
          <a:off x="133350" y="1944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84" name="Line 13">
          <a:extLst>
            <a:ext uri="{FF2B5EF4-FFF2-40B4-BE49-F238E27FC236}">
              <a16:creationId xmlns:a16="http://schemas.microsoft.com/office/drawing/2014/main" id="{00000000-0008-0000-1600-000054000000}"/>
            </a:ext>
          </a:extLst>
        </xdr:cNvPr>
        <xdr:cNvSpPr>
          <a:spLocks noChangeShapeType="1"/>
        </xdr:cNvSpPr>
      </xdr:nvSpPr>
      <xdr:spPr bwMode="auto">
        <a:xfrm>
          <a:off x="133350" y="1854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85" name="Line 16">
          <a:extLst>
            <a:ext uri="{FF2B5EF4-FFF2-40B4-BE49-F238E27FC236}">
              <a16:creationId xmlns:a16="http://schemas.microsoft.com/office/drawing/2014/main" id="{00000000-0008-0000-1600-000055000000}"/>
            </a:ext>
          </a:extLst>
        </xdr:cNvPr>
        <xdr:cNvSpPr>
          <a:spLocks noChangeShapeType="1"/>
        </xdr:cNvSpPr>
      </xdr:nvSpPr>
      <xdr:spPr bwMode="auto">
        <a:xfrm>
          <a:off x="133350" y="1944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86" name="Line 20">
          <a:extLst>
            <a:ext uri="{FF2B5EF4-FFF2-40B4-BE49-F238E27FC236}">
              <a16:creationId xmlns:a16="http://schemas.microsoft.com/office/drawing/2014/main" id="{00000000-0008-0000-1600-000056000000}"/>
            </a:ext>
          </a:extLst>
        </xdr:cNvPr>
        <xdr:cNvSpPr>
          <a:spLocks noChangeShapeType="1"/>
        </xdr:cNvSpPr>
      </xdr:nvSpPr>
      <xdr:spPr bwMode="auto">
        <a:xfrm>
          <a:off x="133350" y="1854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87" name="Line 3">
          <a:extLst>
            <a:ext uri="{FF2B5EF4-FFF2-40B4-BE49-F238E27FC236}">
              <a16:creationId xmlns:a16="http://schemas.microsoft.com/office/drawing/2014/main" id="{00000000-0008-0000-1600-000057000000}"/>
            </a:ext>
          </a:extLst>
        </xdr:cNvPr>
        <xdr:cNvSpPr>
          <a:spLocks noChangeShapeType="1"/>
        </xdr:cNvSpPr>
      </xdr:nvSpPr>
      <xdr:spPr bwMode="auto">
        <a:xfrm>
          <a:off x="133350" y="1957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88" name="Line 10">
          <a:extLst>
            <a:ext uri="{FF2B5EF4-FFF2-40B4-BE49-F238E27FC236}">
              <a16:creationId xmlns:a16="http://schemas.microsoft.com/office/drawing/2014/main" id="{00000000-0008-0000-1600-000058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0000000-0008-0000-1600-000059000000}"/>
            </a:ext>
          </a:extLst>
        </xdr:cNvPr>
        <xdr:cNvSpPr>
          <a:spLocks noChangeShapeType="1"/>
        </xdr:cNvSpPr>
      </xdr:nvSpPr>
      <xdr:spPr bwMode="auto">
        <a:xfrm>
          <a:off x="133350" y="2490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90" name="Line 12">
          <a:extLst>
            <a:ext uri="{FF2B5EF4-FFF2-40B4-BE49-F238E27FC236}">
              <a16:creationId xmlns:a16="http://schemas.microsoft.com/office/drawing/2014/main" id="{00000000-0008-0000-1600-00005A000000}"/>
            </a:ext>
          </a:extLst>
        </xdr:cNvPr>
        <xdr:cNvSpPr>
          <a:spLocks noChangeShapeType="1"/>
        </xdr:cNvSpPr>
      </xdr:nvSpPr>
      <xdr:spPr bwMode="auto">
        <a:xfrm>
          <a:off x="133350" y="2490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91" name="Line 19">
          <a:extLst>
            <a:ext uri="{FF2B5EF4-FFF2-40B4-BE49-F238E27FC236}">
              <a16:creationId xmlns:a16="http://schemas.microsoft.com/office/drawing/2014/main" id="{00000000-0008-0000-1600-00005B000000}"/>
            </a:ext>
          </a:extLst>
        </xdr:cNvPr>
        <xdr:cNvSpPr>
          <a:spLocks noChangeShapeType="1"/>
        </xdr:cNvSpPr>
      </xdr:nvSpPr>
      <xdr:spPr bwMode="auto">
        <a:xfrm>
          <a:off x="133350" y="2490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172</xdr:row>
      <xdr:rowOff>104775</xdr:rowOff>
    </xdr:from>
    <xdr:to>
      <xdr:col>0</xdr:col>
      <xdr:colOff>133350</xdr:colOff>
      <xdr:row>172</xdr:row>
      <xdr:rowOff>104775</xdr:rowOff>
    </xdr:to>
    <xdr:sp macro="" textlink="">
      <xdr:nvSpPr>
        <xdr:cNvPr id="92" name="Line 9">
          <a:extLst>
            <a:ext uri="{FF2B5EF4-FFF2-40B4-BE49-F238E27FC236}">
              <a16:creationId xmlns:a16="http://schemas.microsoft.com/office/drawing/2014/main" id="{00000000-0008-0000-1600-00005C000000}"/>
            </a:ext>
          </a:extLst>
        </xdr:cNvPr>
        <xdr:cNvSpPr>
          <a:spLocks noChangeShapeType="1"/>
        </xdr:cNvSpPr>
      </xdr:nvSpPr>
      <xdr:spPr bwMode="auto">
        <a:xfrm>
          <a:off x="133350" y="2490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244</xdr:row>
      <xdr:rowOff>0</xdr:rowOff>
    </xdr:from>
    <xdr:to>
      <xdr:col>0</xdr:col>
      <xdr:colOff>133350</xdr:colOff>
      <xdr:row>244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ShapeType="1"/>
        </xdr:cNvSpPr>
      </xdr:nvSpPr>
      <xdr:spPr bwMode="auto">
        <a:xfrm>
          <a:off x="133350" y="3760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0</xdr:rowOff>
    </xdr:from>
    <xdr:to>
      <xdr:col>0</xdr:col>
      <xdr:colOff>133350</xdr:colOff>
      <xdr:row>196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ShapeType="1"/>
        </xdr:cNvSpPr>
      </xdr:nvSpPr>
      <xdr:spPr bwMode="auto">
        <a:xfrm>
          <a:off x="133350" y="2980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0</xdr:rowOff>
    </xdr:from>
    <xdr:to>
      <xdr:col>0</xdr:col>
      <xdr:colOff>133350</xdr:colOff>
      <xdr:row>146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0</xdr:rowOff>
    </xdr:from>
    <xdr:to>
      <xdr:col>0</xdr:col>
      <xdr:colOff>133350</xdr:colOff>
      <xdr:row>98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133350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" name="Line 8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>
          <a:spLocks noChangeShapeType="1"/>
        </xdr:cNvSpPr>
      </xdr:nvSpPr>
      <xdr:spPr bwMode="auto">
        <a:xfrm>
          <a:off x="133350" y="1688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9" name="Line 9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>
          <a:spLocks noChangeShapeType="1"/>
        </xdr:cNvSpPr>
      </xdr:nvSpPr>
      <xdr:spPr bwMode="auto">
        <a:xfrm>
          <a:off x="133350" y="1688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2" name="Line 7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13" name="Line 9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14" name="Line 10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>
          <a:spLocks noChangeShapeType="1"/>
        </xdr:cNvSpPr>
      </xdr:nvSpPr>
      <xdr:spPr bwMode="auto">
        <a:xfrm>
          <a:off x="133350" y="1343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5" name="Line 11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>
          <a:spLocks noChangeShapeType="1"/>
        </xdr:cNvSpPr>
      </xdr:nvSpPr>
      <xdr:spPr bwMode="auto">
        <a:xfrm>
          <a:off x="133350" y="752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16" name="Line 12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17" name="Line 13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8" name="Line 15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19" name="Line 16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20" name="Line 17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SpPr>
          <a:spLocks noChangeShapeType="1"/>
        </xdr:cNvSpPr>
      </xdr:nvSpPr>
      <xdr:spPr bwMode="auto">
        <a:xfrm>
          <a:off x="133350" y="1343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1" name="Line 18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>
          <a:spLocks noChangeShapeType="1"/>
        </xdr:cNvSpPr>
      </xdr:nvSpPr>
      <xdr:spPr bwMode="auto">
        <a:xfrm>
          <a:off x="133350" y="752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2" name="Line 19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23" name="Line 20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4" name="Line 22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SpPr>
          <a:spLocks noChangeShapeType="1"/>
        </xdr:cNvSpPr>
      </xdr:nvSpPr>
      <xdr:spPr bwMode="auto">
        <a:xfrm>
          <a:off x="133350" y="1977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>
          <a:spLocks noChangeShapeType="1"/>
        </xdr:cNvSpPr>
      </xdr:nvSpPr>
      <xdr:spPr bwMode="auto">
        <a:xfrm>
          <a:off x="133350" y="13573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7" name="Line 7"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SpPr>
          <a:spLocks noChangeShapeType="1"/>
        </xdr:cNvSpPr>
      </xdr:nvSpPr>
      <xdr:spPr bwMode="auto">
        <a:xfrm>
          <a:off x="133350" y="767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8" name="Line 9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9" name="Line 10"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0" name="Line 12"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1" name="Line 5"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2" name="Line 14"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3" name="Line 21">
          <a:extLst>
            <a:ext uri="{FF2B5EF4-FFF2-40B4-BE49-F238E27FC236}">
              <a16:creationId xmlns:a16="http://schemas.microsoft.com/office/drawing/2014/main" id="{00000000-0008-0000-1700-000021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4" name="Line 11">
          <a:extLst>
            <a:ext uri="{FF2B5EF4-FFF2-40B4-BE49-F238E27FC236}">
              <a16:creationId xmlns:a16="http://schemas.microsoft.com/office/drawing/2014/main" id="{00000000-0008-0000-1700-00002200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244</xdr:row>
      <xdr:rowOff>119064</xdr:rowOff>
    </xdr:from>
    <xdr:to>
      <xdr:col>0</xdr:col>
      <xdr:colOff>895350</xdr:colOff>
      <xdr:row>244</xdr:row>
      <xdr:rowOff>119064</xdr:rowOff>
    </xdr:to>
    <xdr:cxnSp macro="">
      <xdr:nvCxnSpPr>
        <xdr:cNvPr id="35" name="Straight Connector 2">
          <a:extLst>
            <a:ext uri="{FF2B5EF4-FFF2-40B4-BE49-F238E27FC236}">
              <a16:creationId xmlns:a16="http://schemas.microsoft.com/office/drawing/2014/main" id="{00000000-0008-0000-1700-000023000000}"/>
            </a:ext>
          </a:extLst>
        </xdr:cNvPr>
        <xdr:cNvCxnSpPr>
          <a:cxnSpLocks noChangeShapeType="1"/>
        </xdr:cNvCxnSpPr>
      </xdr:nvCxnSpPr>
      <xdr:spPr bwMode="auto">
        <a:xfrm>
          <a:off x="0" y="37723764"/>
          <a:ext cx="895350" cy="0"/>
        </a:xfrm>
        <a:prstGeom prst="line">
          <a:avLst/>
        </a:prstGeom>
        <a:noFill/>
        <a:ln w="6350" algn="ctr">
          <a:solidFill>
            <a:schemeClr val="bg1">
              <a:lumMod val="50000"/>
            </a:schemeClr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1700-000024000000}"/>
            </a:ext>
          </a:extLst>
        </xdr:cNvPr>
        <xdr:cNvSpPr>
          <a:spLocks noChangeShapeType="1"/>
        </xdr:cNvSpPr>
      </xdr:nvSpPr>
      <xdr:spPr bwMode="auto">
        <a:xfrm>
          <a:off x="133350" y="29956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147</xdr:row>
      <xdr:rowOff>0</xdr:rowOff>
    </xdr:from>
    <xdr:to>
      <xdr:col>0</xdr:col>
      <xdr:colOff>133350</xdr:colOff>
      <xdr:row>147</xdr:row>
      <xdr:rowOff>0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SpPr>
          <a:spLocks noChangeShapeType="1"/>
        </xdr:cNvSpPr>
      </xdr:nvSpPr>
      <xdr:spPr bwMode="auto">
        <a:xfrm>
          <a:off x="133350" y="2225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0</xdr:rowOff>
    </xdr:from>
    <xdr:to>
      <xdr:col>0</xdr:col>
      <xdr:colOff>133350</xdr:colOff>
      <xdr:row>99</xdr:row>
      <xdr:rowOff>0</xdr:rowOff>
    </xdr:to>
    <xdr:sp macro="" textlink="">
      <xdr:nvSpPr>
        <xdr:cNvPr id="38" name="Line 4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SpPr>
          <a:spLocks noChangeShapeType="1"/>
        </xdr:cNvSpPr>
      </xdr:nvSpPr>
      <xdr:spPr bwMode="auto">
        <a:xfrm>
          <a:off x="133350" y="1515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39" name="Line 5">
          <a:extLst>
            <a:ext uri="{FF2B5EF4-FFF2-40B4-BE49-F238E27FC236}">
              <a16:creationId xmlns:a16="http://schemas.microsoft.com/office/drawing/2014/main" id="{00000000-0008-0000-1700-000027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158</xdr:row>
      <xdr:rowOff>0</xdr:rowOff>
    </xdr:from>
    <xdr:to>
      <xdr:col>0</xdr:col>
      <xdr:colOff>133350</xdr:colOff>
      <xdr:row>158</xdr:row>
      <xdr:rowOff>0</xdr:rowOff>
    </xdr:to>
    <xdr:sp macro="" textlink="">
      <xdr:nvSpPr>
        <xdr:cNvPr id="40" name="Line 6">
          <a:extLst>
            <a:ext uri="{FF2B5EF4-FFF2-40B4-BE49-F238E27FC236}">
              <a16:creationId xmlns:a16="http://schemas.microsoft.com/office/drawing/2014/main" id="{00000000-0008-0000-1700-000028000000}"/>
            </a:ext>
          </a:extLst>
        </xdr:cNvPr>
        <xdr:cNvSpPr>
          <a:spLocks noChangeShapeType="1"/>
        </xdr:cNvSpPr>
      </xdr:nvSpPr>
      <xdr:spPr bwMode="auto">
        <a:xfrm>
          <a:off x="133350" y="2388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41" name="Line 8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42" name="Line 9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43" name="Line 1">
          <a:extLst>
            <a:ext uri="{FF2B5EF4-FFF2-40B4-BE49-F238E27FC236}">
              <a16:creationId xmlns:a16="http://schemas.microsoft.com/office/drawing/2014/main" id="{00000000-0008-0000-1700-00002B000000}"/>
            </a:ext>
          </a:extLst>
        </xdr:cNvPr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45" name="Line 7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46" name="Line 9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SpPr>
          <a:spLocks noChangeShapeType="1"/>
        </xdr:cNvSpPr>
      </xdr:nvSpPr>
      <xdr:spPr bwMode="auto">
        <a:xfrm>
          <a:off x="133350" y="1977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47" name="Line 10">
          <a:extLst>
            <a:ext uri="{FF2B5EF4-FFF2-40B4-BE49-F238E27FC236}">
              <a16:creationId xmlns:a16="http://schemas.microsoft.com/office/drawing/2014/main" id="{00000000-0008-0000-1700-00002F000000}"/>
            </a:ext>
          </a:extLst>
        </xdr:cNvPr>
        <xdr:cNvSpPr>
          <a:spLocks noChangeShapeType="1"/>
        </xdr:cNvSpPr>
      </xdr:nvSpPr>
      <xdr:spPr bwMode="auto">
        <a:xfrm>
          <a:off x="133350" y="13573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48" name="Line 11">
          <a:extLst>
            <a:ext uri="{FF2B5EF4-FFF2-40B4-BE49-F238E27FC236}">
              <a16:creationId xmlns:a16="http://schemas.microsoft.com/office/drawing/2014/main" id="{00000000-0008-0000-1700-000030000000}"/>
            </a:ext>
          </a:extLst>
        </xdr:cNvPr>
        <xdr:cNvSpPr>
          <a:spLocks noChangeShapeType="1"/>
        </xdr:cNvSpPr>
      </xdr:nvSpPr>
      <xdr:spPr bwMode="auto">
        <a:xfrm>
          <a:off x="133350" y="767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49" name="Line 12">
          <a:extLst>
            <a:ext uri="{FF2B5EF4-FFF2-40B4-BE49-F238E27FC236}">
              <a16:creationId xmlns:a16="http://schemas.microsoft.com/office/drawing/2014/main" id="{00000000-0008-0000-1700-000031000000}"/>
            </a:ext>
          </a:extLst>
        </xdr:cNvPr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50" name="Line 13">
          <a:extLst>
            <a:ext uri="{FF2B5EF4-FFF2-40B4-BE49-F238E27FC236}">
              <a16:creationId xmlns:a16="http://schemas.microsoft.com/office/drawing/2014/main" id="{00000000-0008-0000-1700-000032000000}"/>
            </a:ext>
          </a:extLst>
        </xdr:cNvPr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1" name="Line 15">
          <a:extLst>
            <a:ext uri="{FF2B5EF4-FFF2-40B4-BE49-F238E27FC236}">
              <a16:creationId xmlns:a16="http://schemas.microsoft.com/office/drawing/2014/main" id="{00000000-0008-0000-1700-000033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52" name="Line 16">
          <a:extLst>
            <a:ext uri="{FF2B5EF4-FFF2-40B4-BE49-F238E27FC236}">
              <a16:creationId xmlns:a16="http://schemas.microsoft.com/office/drawing/2014/main" id="{00000000-0008-0000-1700-000034000000}"/>
            </a:ext>
          </a:extLst>
        </xdr:cNvPr>
        <xdr:cNvSpPr>
          <a:spLocks noChangeShapeType="1"/>
        </xdr:cNvSpPr>
      </xdr:nvSpPr>
      <xdr:spPr bwMode="auto">
        <a:xfrm>
          <a:off x="133350" y="1977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53" name="Line 17">
          <a:extLst>
            <a:ext uri="{FF2B5EF4-FFF2-40B4-BE49-F238E27FC236}">
              <a16:creationId xmlns:a16="http://schemas.microsoft.com/office/drawing/2014/main" id="{00000000-0008-0000-1700-000035000000}"/>
            </a:ext>
          </a:extLst>
        </xdr:cNvPr>
        <xdr:cNvSpPr>
          <a:spLocks noChangeShapeType="1"/>
        </xdr:cNvSpPr>
      </xdr:nvSpPr>
      <xdr:spPr bwMode="auto">
        <a:xfrm>
          <a:off x="133350" y="13573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54" name="Line 18">
          <a:extLst>
            <a:ext uri="{FF2B5EF4-FFF2-40B4-BE49-F238E27FC236}">
              <a16:creationId xmlns:a16="http://schemas.microsoft.com/office/drawing/2014/main" id="{00000000-0008-0000-1700-000036000000}"/>
            </a:ext>
          </a:extLst>
        </xdr:cNvPr>
        <xdr:cNvSpPr>
          <a:spLocks noChangeShapeType="1"/>
        </xdr:cNvSpPr>
      </xdr:nvSpPr>
      <xdr:spPr bwMode="auto">
        <a:xfrm>
          <a:off x="133350" y="767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55" name="Line 19">
          <a:extLst>
            <a:ext uri="{FF2B5EF4-FFF2-40B4-BE49-F238E27FC236}">
              <a16:creationId xmlns:a16="http://schemas.microsoft.com/office/drawing/2014/main" id="{00000000-0008-0000-1700-000037000000}"/>
            </a:ext>
          </a:extLst>
        </xdr:cNvPr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56" name="Line 20">
          <a:extLst>
            <a:ext uri="{FF2B5EF4-FFF2-40B4-BE49-F238E27FC236}">
              <a16:creationId xmlns:a16="http://schemas.microsoft.com/office/drawing/2014/main" id="{00000000-0008-0000-1700-000038000000}"/>
            </a:ext>
          </a:extLst>
        </xdr:cNvPr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57" name="Line 22">
          <a:extLst>
            <a:ext uri="{FF2B5EF4-FFF2-40B4-BE49-F238E27FC236}">
              <a16:creationId xmlns:a16="http://schemas.microsoft.com/office/drawing/2014/main" id="{00000000-0008-0000-1700-000039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SpPr>
          <a:spLocks noChangeShapeType="1"/>
        </xdr:cNvSpPr>
      </xdr:nvSpPr>
      <xdr:spPr bwMode="auto">
        <a:xfrm>
          <a:off x="133350" y="19916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59" name="Line 5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SpPr>
          <a:spLocks noChangeShapeType="1"/>
        </xdr:cNvSpPr>
      </xdr:nvSpPr>
      <xdr:spPr bwMode="auto">
        <a:xfrm>
          <a:off x="133350" y="1370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60" name="Line 7">
          <a:extLst>
            <a:ext uri="{FF2B5EF4-FFF2-40B4-BE49-F238E27FC236}">
              <a16:creationId xmlns:a16="http://schemas.microsoft.com/office/drawing/2014/main" id="{00000000-0008-0000-1700-00003C000000}"/>
            </a:ext>
          </a:extLst>
        </xdr:cNvPr>
        <xdr:cNvSpPr>
          <a:spLocks noChangeShapeType="1"/>
        </xdr:cNvSpPr>
      </xdr:nvSpPr>
      <xdr:spPr bwMode="auto">
        <a:xfrm>
          <a:off x="133350" y="782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61" name="Line 9">
          <a:extLst>
            <a:ext uri="{FF2B5EF4-FFF2-40B4-BE49-F238E27FC236}">
              <a16:creationId xmlns:a16="http://schemas.microsoft.com/office/drawing/2014/main" id="{00000000-0008-0000-1700-00003D000000}"/>
            </a:ext>
          </a:extLst>
        </xdr:cNvPr>
        <xdr:cNvSpPr>
          <a:spLocks noChangeShapeType="1"/>
        </xdr:cNvSpPr>
      </xdr:nvSpPr>
      <xdr:spPr bwMode="auto">
        <a:xfrm>
          <a:off x="133350" y="25260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62" name="Line 10">
          <a:extLst>
            <a:ext uri="{FF2B5EF4-FFF2-40B4-BE49-F238E27FC236}">
              <a16:creationId xmlns:a16="http://schemas.microsoft.com/office/drawing/2014/main" id="{00000000-0008-0000-1700-00003E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63" name="Line 12">
          <a:extLst>
            <a:ext uri="{FF2B5EF4-FFF2-40B4-BE49-F238E27FC236}">
              <a16:creationId xmlns:a16="http://schemas.microsoft.com/office/drawing/2014/main" id="{00000000-0008-0000-1700-00003F000000}"/>
            </a:ext>
          </a:extLst>
        </xdr:cNvPr>
        <xdr:cNvSpPr>
          <a:spLocks noChangeShapeType="1"/>
        </xdr:cNvSpPr>
      </xdr:nvSpPr>
      <xdr:spPr bwMode="auto">
        <a:xfrm>
          <a:off x="133350" y="7781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4" name="Line 5">
          <a:extLst>
            <a:ext uri="{FF2B5EF4-FFF2-40B4-BE49-F238E27FC236}">
              <a16:creationId xmlns:a16="http://schemas.microsoft.com/office/drawing/2014/main" id="{00000000-0008-0000-1700-00004000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5" name="Line 14">
          <a:extLst>
            <a:ext uri="{FF2B5EF4-FFF2-40B4-BE49-F238E27FC236}">
              <a16:creationId xmlns:a16="http://schemas.microsoft.com/office/drawing/2014/main" id="{00000000-0008-0000-1700-00004100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6" name="Line 21">
          <a:extLst>
            <a:ext uri="{FF2B5EF4-FFF2-40B4-BE49-F238E27FC236}">
              <a16:creationId xmlns:a16="http://schemas.microsoft.com/office/drawing/2014/main" id="{00000000-0008-0000-1700-00004200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7" name="Line 11">
          <a:extLst>
            <a:ext uri="{FF2B5EF4-FFF2-40B4-BE49-F238E27FC236}">
              <a16:creationId xmlns:a16="http://schemas.microsoft.com/office/drawing/2014/main" id="{00000000-0008-0000-1700-000043000000}"/>
            </a:ext>
          </a:extLst>
        </xdr:cNvPr>
        <xdr:cNvSpPr>
          <a:spLocks noChangeShapeType="1"/>
        </xdr:cNvSpPr>
      </xdr:nvSpPr>
      <xdr:spPr bwMode="auto">
        <a:xfrm>
          <a:off x="133350" y="13411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196</xdr:row>
      <xdr:rowOff>0</xdr:rowOff>
    </xdr:from>
    <xdr:to>
      <xdr:col>0</xdr:col>
      <xdr:colOff>133350</xdr:colOff>
      <xdr:row>196</xdr:row>
      <xdr:rowOff>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00000000-0008-0000-1700-000044000000}"/>
            </a:ext>
          </a:extLst>
        </xdr:cNvPr>
        <xdr:cNvSpPr>
          <a:spLocks noChangeShapeType="1"/>
        </xdr:cNvSpPr>
      </xdr:nvSpPr>
      <xdr:spPr bwMode="auto">
        <a:xfrm>
          <a:off x="133350" y="2980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146</xdr:row>
      <xdr:rowOff>0</xdr:rowOff>
    </xdr:from>
    <xdr:to>
      <xdr:col>0</xdr:col>
      <xdr:colOff>133350</xdr:colOff>
      <xdr:row>146</xdr:row>
      <xdr:rowOff>0</xdr:rowOff>
    </xdr:to>
    <xdr:sp macro="" textlink="">
      <xdr:nvSpPr>
        <xdr:cNvPr id="69" name="Line 3">
          <a:extLst>
            <a:ext uri="{FF2B5EF4-FFF2-40B4-BE49-F238E27FC236}">
              <a16:creationId xmlns:a16="http://schemas.microsoft.com/office/drawing/2014/main" id="{00000000-0008-0000-1700-000045000000}"/>
            </a:ext>
          </a:extLst>
        </xdr:cNvPr>
        <xdr:cNvSpPr>
          <a:spLocks noChangeShapeType="1"/>
        </xdr:cNvSpPr>
      </xdr:nvSpPr>
      <xdr:spPr bwMode="auto">
        <a:xfrm>
          <a:off x="133350" y="22117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0</xdr:rowOff>
    </xdr:from>
    <xdr:to>
      <xdr:col>0</xdr:col>
      <xdr:colOff>133350</xdr:colOff>
      <xdr:row>98</xdr:row>
      <xdr:rowOff>0</xdr:rowOff>
    </xdr:to>
    <xdr:sp macro="" textlink="">
      <xdr:nvSpPr>
        <xdr:cNvPr id="70" name="Line 4">
          <a:extLst>
            <a:ext uri="{FF2B5EF4-FFF2-40B4-BE49-F238E27FC236}">
              <a16:creationId xmlns:a16="http://schemas.microsoft.com/office/drawing/2014/main" id="{00000000-0008-0000-1700-000046000000}"/>
            </a:ext>
          </a:extLst>
        </xdr:cNvPr>
        <xdr:cNvSpPr>
          <a:spLocks noChangeShapeType="1"/>
        </xdr:cNvSpPr>
      </xdr:nvSpPr>
      <xdr:spPr bwMode="auto">
        <a:xfrm>
          <a:off x="133350" y="15030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71" name="Line 5">
          <a:extLst>
            <a:ext uri="{FF2B5EF4-FFF2-40B4-BE49-F238E27FC236}">
              <a16:creationId xmlns:a16="http://schemas.microsoft.com/office/drawing/2014/main" id="{00000000-0008-0000-1700-000047000000}"/>
            </a:ext>
          </a:extLst>
        </xdr:cNvPr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0</xdr:rowOff>
    </xdr:from>
    <xdr:to>
      <xdr:col>0</xdr:col>
      <xdr:colOff>133350</xdr:colOff>
      <xdr:row>157</xdr:row>
      <xdr:rowOff>0</xdr:rowOff>
    </xdr:to>
    <xdr:sp macro="" textlink="">
      <xdr:nvSpPr>
        <xdr:cNvPr id="72" name="Line 6">
          <a:extLst>
            <a:ext uri="{FF2B5EF4-FFF2-40B4-BE49-F238E27FC236}">
              <a16:creationId xmlns:a16="http://schemas.microsoft.com/office/drawing/2014/main" id="{00000000-0008-0000-1700-000048000000}"/>
            </a:ext>
          </a:extLst>
        </xdr:cNvPr>
        <xdr:cNvSpPr>
          <a:spLocks noChangeShapeType="1"/>
        </xdr:cNvSpPr>
      </xdr:nvSpPr>
      <xdr:spPr bwMode="auto">
        <a:xfrm>
          <a:off x="133350" y="23745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3" name="Line 8">
          <a:extLst>
            <a:ext uri="{FF2B5EF4-FFF2-40B4-BE49-F238E27FC236}">
              <a16:creationId xmlns:a16="http://schemas.microsoft.com/office/drawing/2014/main" id="{00000000-0008-0000-1700-000049000000}"/>
            </a:ext>
          </a:extLst>
        </xdr:cNvPr>
        <xdr:cNvSpPr>
          <a:spLocks noChangeShapeType="1"/>
        </xdr:cNvSpPr>
      </xdr:nvSpPr>
      <xdr:spPr bwMode="auto">
        <a:xfrm>
          <a:off x="133350" y="1688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4" name="Line 9">
          <a:extLst>
            <a:ext uri="{FF2B5EF4-FFF2-40B4-BE49-F238E27FC236}">
              <a16:creationId xmlns:a16="http://schemas.microsoft.com/office/drawing/2014/main" id="{00000000-0008-0000-1700-00004A000000}"/>
            </a:ext>
          </a:extLst>
        </xdr:cNvPr>
        <xdr:cNvSpPr>
          <a:spLocks noChangeShapeType="1"/>
        </xdr:cNvSpPr>
      </xdr:nvSpPr>
      <xdr:spPr bwMode="auto">
        <a:xfrm>
          <a:off x="133350" y="1688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75" name="Line 1">
          <a:extLst>
            <a:ext uri="{FF2B5EF4-FFF2-40B4-BE49-F238E27FC236}">
              <a16:creationId xmlns:a16="http://schemas.microsoft.com/office/drawing/2014/main" id="{00000000-0008-0000-1700-00004B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0000000-0008-0000-1700-00004C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00000000-0008-0000-1700-00004D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78" name="Line 9">
          <a:extLst>
            <a:ext uri="{FF2B5EF4-FFF2-40B4-BE49-F238E27FC236}">
              <a16:creationId xmlns:a16="http://schemas.microsoft.com/office/drawing/2014/main" id="{00000000-0008-0000-1700-00004E00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79" name="Line 10">
          <a:extLst>
            <a:ext uri="{FF2B5EF4-FFF2-40B4-BE49-F238E27FC236}">
              <a16:creationId xmlns:a16="http://schemas.microsoft.com/office/drawing/2014/main" id="{00000000-0008-0000-1700-00004F000000}"/>
            </a:ext>
          </a:extLst>
        </xdr:cNvPr>
        <xdr:cNvSpPr>
          <a:spLocks noChangeShapeType="1"/>
        </xdr:cNvSpPr>
      </xdr:nvSpPr>
      <xdr:spPr bwMode="auto">
        <a:xfrm>
          <a:off x="133350" y="1343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80" name="Line 11">
          <a:extLst>
            <a:ext uri="{FF2B5EF4-FFF2-40B4-BE49-F238E27FC236}">
              <a16:creationId xmlns:a16="http://schemas.microsoft.com/office/drawing/2014/main" id="{00000000-0008-0000-1700-000050000000}"/>
            </a:ext>
          </a:extLst>
        </xdr:cNvPr>
        <xdr:cNvSpPr>
          <a:spLocks noChangeShapeType="1"/>
        </xdr:cNvSpPr>
      </xdr:nvSpPr>
      <xdr:spPr bwMode="auto">
        <a:xfrm>
          <a:off x="133350" y="752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81" name="Line 12">
          <a:extLst>
            <a:ext uri="{FF2B5EF4-FFF2-40B4-BE49-F238E27FC236}">
              <a16:creationId xmlns:a16="http://schemas.microsoft.com/office/drawing/2014/main" id="{00000000-0008-0000-1700-000051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82" name="Line 13">
          <a:extLst>
            <a:ext uri="{FF2B5EF4-FFF2-40B4-BE49-F238E27FC236}">
              <a16:creationId xmlns:a16="http://schemas.microsoft.com/office/drawing/2014/main" id="{00000000-0008-0000-1700-000052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83" name="Line 15">
          <a:extLst>
            <a:ext uri="{FF2B5EF4-FFF2-40B4-BE49-F238E27FC236}">
              <a16:creationId xmlns:a16="http://schemas.microsoft.com/office/drawing/2014/main" id="{00000000-0008-0000-1700-000053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84" name="Line 16">
          <a:extLst>
            <a:ext uri="{FF2B5EF4-FFF2-40B4-BE49-F238E27FC236}">
              <a16:creationId xmlns:a16="http://schemas.microsoft.com/office/drawing/2014/main" id="{00000000-0008-0000-1700-000054000000}"/>
            </a:ext>
          </a:extLst>
        </xdr:cNvPr>
        <xdr:cNvSpPr>
          <a:spLocks noChangeShapeType="1"/>
        </xdr:cNvSpPr>
      </xdr:nvSpPr>
      <xdr:spPr bwMode="auto">
        <a:xfrm>
          <a:off x="133350" y="19631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85" name="Line 17">
          <a:extLst>
            <a:ext uri="{FF2B5EF4-FFF2-40B4-BE49-F238E27FC236}">
              <a16:creationId xmlns:a16="http://schemas.microsoft.com/office/drawing/2014/main" id="{00000000-0008-0000-1700-000055000000}"/>
            </a:ext>
          </a:extLst>
        </xdr:cNvPr>
        <xdr:cNvSpPr>
          <a:spLocks noChangeShapeType="1"/>
        </xdr:cNvSpPr>
      </xdr:nvSpPr>
      <xdr:spPr bwMode="auto">
        <a:xfrm>
          <a:off x="133350" y="13439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86" name="Line 18">
          <a:extLst>
            <a:ext uri="{FF2B5EF4-FFF2-40B4-BE49-F238E27FC236}">
              <a16:creationId xmlns:a16="http://schemas.microsoft.com/office/drawing/2014/main" id="{00000000-0008-0000-1700-000056000000}"/>
            </a:ext>
          </a:extLst>
        </xdr:cNvPr>
        <xdr:cNvSpPr>
          <a:spLocks noChangeShapeType="1"/>
        </xdr:cNvSpPr>
      </xdr:nvSpPr>
      <xdr:spPr bwMode="auto">
        <a:xfrm>
          <a:off x="133350" y="752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87" name="Line 19">
          <a:extLst>
            <a:ext uri="{FF2B5EF4-FFF2-40B4-BE49-F238E27FC236}">
              <a16:creationId xmlns:a16="http://schemas.microsoft.com/office/drawing/2014/main" id="{00000000-0008-0000-1700-000057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88" name="Line 20">
          <a:extLst>
            <a:ext uri="{FF2B5EF4-FFF2-40B4-BE49-F238E27FC236}">
              <a16:creationId xmlns:a16="http://schemas.microsoft.com/office/drawing/2014/main" id="{00000000-0008-0000-1700-000058000000}"/>
            </a:ext>
          </a:extLst>
        </xdr:cNvPr>
        <xdr:cNvSpPr>
          <a:spLocks noChangeShapeType="1"/>
        </xdr:cNvSpPr>
      </xdr:nvSpPr>
      <xdr:spPr bwMode="auto">
        <a:xfrm>
          <a:off x="133350" y="1867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89" name="Line 22">
          <a:extLst>
            <a:ext uri="{FF2B5EF4-FFF2-40B4-BE49-F238E27FC236}">
              <a16:creationId xmlns:a16="http://schemas.microsoft.com/office/drawing/2014/main" id="{00000000-0008-0000-1700-000059000000}"/>
            </a:ext>
          </a:extLst>
        </xdr:cNvPr>
        <xdr:cNvSpPr>
          <a:spLocks noChangeShapeType="1"/>
        </xdr:cNvSpPr>
      </xdr:nvSpPr>
      <xdr:spPr bwMode="auto">
        <a:xfrm>
          <a:off x="133350" y="747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00000000-0008-0000-1700-00005A000000}"/>
            </a:ext>
          </a:extLst>
        </xdr:cNvPr>
        <xdr:cNvSpPr>
          <a:spLocks noChangeShapeType="1"/>
        </xdr:cNvSpPr>
      </xdr:nvSpPr>
      <xdr:spPr bwMode="auto">
        <a:xfrm>
          <a:off x="133350" y="19773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91" name="Line 5">
          <a:extLst>
            <a:ext uri="{FF2B5EF4-FFF2-40B4-BE49-F238E27FC236}">
              <a16:creationId xmlns:a16="http://schemas.microsoft.com/office/drawing/2014/main" id="{00000000-0008-0000-1700-00005B000000}"/>
            </a:ext>
          </a:extLst>
        </xdr:cNvPr>
        <xdr:cNvSpPr>
          <a:spLocks noChangeShapeType="1"/>
        </xdr:cNvSpPr>
      </xdr:nvSpPr>
      <xdr:spPr bwMode="auto">
        <a:xfrm>
          <a:off x="133350" y="13573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92" name="Line 7">
          <a:extLst>
            <a:ext uri="{FF2B5EF4-FFF2-40B4-BE49-F238E27FC236}">
              <a16:creationId xmlns:a16="http://schemas.microsoft.com/office/drawing/2014/main" id="{00000000-0008-0000-1700-00005C000000}"/>
            </a:ext>
          </a:extLst>
        </xdr:cNvPr>
        <xdr:cNvSpPr>
          <a:spLocks noChangeShapeType="1"/>
        </xdr:cNvSpPr>
      </xdr:nvSpPr>
      <xdr:spPr bwMode="auto">
        <a:xfrm>
          <a:off x="133350" y="7677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93" name="Line 9">
          <a:extLst>
            <a:ext uri="{FF2B5EF4-FFF2-40B4-BE49-F238E27FC236}">
              <a16:creationId xmlns:a16="http://schemas.microsoft.com/office/drawing/2014/main" id="{00000000-0008-0000-1700-00005D000000}"/>
            </a:ext>
          </a:extLst>
        </xdr:cNvPr>
        <xdr:cNvSpPr>
          <a:spLocks noChangeShapeType="1"/>
        </xdr:cNvSpPr>
      </xdr:nvSpPr>
      <xdr:spPr bwMode="auto">
        <a:xfrm>
          <a:off x="133350" y="2508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94" name="Line 10">
          <a:extLst>
            <a:ext uri="{FF2B5EF4-FFF2-40B4-BE49-F238E27FC236}">
              <a16:creationId xmlns:a16="http://schemas.microsoft.com/office/drawing/2014/main" id="{00000000-0008-0000-1700-00005E000000}"/>
            </a:ext>
          </a:extLst>
        </xdr:cNvPr>
        <xdr:cNvSpPr>
          <a:spLocks noChangeShapeType="1"/>
        </xdr:cNvSpPr>
      </xdr:nvSpPr>
      <xdr:spPr bwMode="auto">
        <a:xfrm>
          <a:off x="133350" y="1882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95" name="Line 12">
          <a:extLst>
            <a:ext uri="{FF2B5EF4-FFF2-40B4-BE49-F238E27FC236}">
              <a16:creationId xmlns:a16="http://schemas.microsoft.com/office/drawing/2014/main" id="{00000000-0008-0000-1700-00005F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96" name="Line 5">
          <a:extLst>
            <a:ext uri="{FF2B5EF4-FFF2-40B4-BE49-F238E27FC236}">
              <a16:creationId xmlns:a16="http://schemas.microsoft.com/office/drawing/2014/main" id="{00000000-0008-0000-1700-000060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97" name="Line 14">
          <a:extLst>
            <a:ext uri="{FF2B5EF4-FFF2-40B4-BE49-F238E27FC236}">
              <a16:creationId xmlns:a16="http://schemas.microsoft.com/office/drawing/2014/main" id="{00000000-0008-0000-1700-000061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98" name="Line 21">
          <a:extLst>
            <a:ext uri="{FF2B5EF4-FFF2-40B4-BE49-F238E27FC236}">
              <a16:creationId xmlns:a16="http://schemas.microsoft.com/office/drawing/2014/main" id="{00000000-0008-0000-1700-000062000000}"/>
            </a:ext>
          </a:extLst>
        </xdr:cNvPr>
        <xdr:cNvSpPr>
          <a:spLocks noChangeShapeType="1"/>
        </xdr:cNvSpPr>
      </xdr:nvSpPr>
      <xdr:spPr bwMode="auto">
        <a:xfrm>
          <a:off x="133350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99" name="Line 11">
          <a:extLst>
            <a:ext uri="{FF2B5EF4-FFF2-40B4-BE49-F238E27FC236}">
              <a16:creationId xmlns:a16="http://schemas.microsoft.com/office/drawing/2014/main" id="{00000000-0008-0000-1700-000063000000}"/>
            </a:ext>
          </a:extLst>
        </xdr:cNvPr>
        <xdr:cNvSpPr>
          <a:spLocks noChangeShapeType="1"/>
        </xdr:cNvSpPr>
      </xdr:nvSpPr>
      <xdr:spPr bwMode="auto">
        <a:xfrm>
          <a:off x="133350" y="13277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225</xdr:row>
      <xdr:rowOff>0</xdr:rowOff>
    </xdr:from>
    <xdr:to>
      <xdr:col>0</xdr:col>
      <xdr:colOff>133350</xdr:colOff>
      <xdr:row>225</xdr:row>
      <xdr:rowOff>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ShapeType="1"/>
        </xdr:cNvSpPr>
      </xdr:nvSpPr>
      <xdr:spPr bwMode="auto">
        <a:xfrm>
          <a:off x="133350" y="3812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3" name="Line 15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ShapeType="1"/>
        </xdr:cNvSpPr>
      </xdr:nvSpPr>
      <xdr:spPr bwMode="auto">
        <a:xfrm>
          <a:off x="133350" y="2142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119</xdr:row>
      <xdr:rowOff>0</xdr:rowOff>
    </xdr:from>
    <xdr:to>
      <xdr:col>0</xdr:col>
      <xdr:colOff>133350</xdr:colOff>
      <xdr:row>119</xdr:row>
      <xdr:rowOff>0</xdr:rowOff>
    </xdr:to>
    <xdr:sp macro="" textlink="">
      <xdr:nvSpPr>
        <xdr:cNvPr id="4" name="Line 16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>
          <a:spLocks noChangeShapeType="1"/>
        </xdr:cNvSpPr>
      </xdr:nvSpPr>
      <xdr:spPr bwMode="auto">
        <a:xfrm>
          <a:off x="133350" y="21421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42</xdr:row>
      <xdr:rowOff>85725</xdr:rowOff>
    </xdr:from>
    <xdr:to>
      <xdr:col>0</xdr:col>
      <xdr:colOff>876300</xdr:colOff>
      <xdr:row>42</xdr:row>
      <xdr:rowOff>85725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0" y="8315325"/>
          <a:ext cx="87630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129</xdr:row>
      <xdr:rowOff>76200</xdr:rowOff>
    </xdr:from>
    <xdr:to>
      <xdr:col>0</xdr:col>
      <xdr:colOff>876300</xdr:colOff>
      <xdr:row>129</xdr:row>
      <xdr:rowOff>76200</xdr:rowOff>
    </xdr:to>
    <xdr:sp macro="" textlink="">
      <xdr:nvSpPr>
        <xdr:cNvPr id="6" name="Line 18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0" y="23069550"/>
          <a:ext cx="87630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175</xdr:row>
      <xdr:rowOff>76200</xdr:rowOff>
    </xdr:from>
    <xdr:to>
      <xdr:col>0</xdr:col>
      <xdr:colOff>876300</xdr:colOff>
      <xdr:row>175</xdr:row>
      <xdr:rowOff>76200</xdr:rowOff>
    </xdr:to>
    <xdr:sp macro="" textlink="">
      <xdr:nvSpPr>
        <xdr:cNvPr id="7" name="Line 19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ShapeType="1"/>
        </xdr:cNvSpPr>
      </xdr:nvSpPr>
      <xdr:spPr bwMode="auto">
        <a:xfrm>
          <a:off x="9525" y="30508575"/>
          <a:ext cx="8667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223</xdr:row>
      <xdr:rowOff>76200</xdr:rowOff>
    </xdr:from>
    <xdr:to>
      <xdr:col>0</xdr:col>
      <xdr:colOff>876300</xdr:colOff>
      <xdr:row>223</xdr:row>
      <xdr:rowOff>76200</xdr:rowOff>
    </xdr:to>
    <xdr:sp macro="" textlink="">
      <xdr:nvSpPr>
        <xdr:cNvPr id="8" name="Line 20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>
          <a:spLocks noChangeShapeType="1"/>
        </xdr:cNvSpPr>
      </xdr:nvSpPr>
      <xdr:spPr bwMode="auto">
        <a:xfrm>
          <a:off x="9525" y="37938075"/>
          <a:ext cx="8667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84</xdr:row>
      <xdr:rowOff>66675</xdr:rowOff>
    </xdr:from>
    <xdr:to>
      <xdr:col>0</xdr:col>
      <xdr:colOff>876300</xdr:colOff>
      <xdr:row>84</xdr:row>
      <xdr:rowOff>66675</xdr:rowOff>
    </xdr:to>
    <xdr:sp macro="" textlink="">
      <xdr:nvSpPr>
        <xdr:cNvPr id="9" name="Line 1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>
          <a:spLocks noChangeShapeType="1"/>
        </xdr:cNvSpPr>
      </xdr:nvSpPr>
      <xdr:spPr bwMode="auto">
        <a:xfrm>
          <a:off x="0" y="15754350"/>
          <a:ext cx="87630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0" name="Line 7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>
          <a:spLocks noChangeShapeType="1"/>
        </xdr:cNvSpPr>
      </xdr:nvSpPr>
      <xdr:spPr bwMode="auto">
        <a:xfrm>
          <a:off x="133350" y="943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0</xdr:rowOff>
    </xdr:from>
    <xdr:to>
      <xdr:col>0</xdr:col>
      <xdr:colOff>133350</xdr:colOff>
      <xdr:row>50</xdr:row>
      <xdr:rowOff>0</xdr:rowOff>
    </xdr:to>
    <xdr:sp macro="" textlink="">
      <xdr:nvSpPr>
        <xdr:cNvPr id="11" name="Line 11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>
          <a:spLocks noChangeShapeType="1"/>
        </xdr:cNvSpPr>
      </xdr:nvSpPr>
      <xdr:spPr bwMode="auto">
        <a:xfrm>
          <a:off x="133350" y="950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2" name="Line 15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>
          <a:spLocks noChangeShapeType="1"/>
        </xdr:cNvSpPr>
      </xdr:nvSpPr>
      <xdr:spPr bwMode="auto">
        <a:xfrm>
          <a:off x="133350" y="943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0</xdr:rowOff>
    </xdr:from>
    <xdr:to>
      <xdr:col>0</xdr:col>
      <xdr:colOff>133350</xdr:colOff>
      <xdr:row>50</xdr:row>
      <xdr:rowOff>0</xdr:rowOff>
    </xdr:to>
    <xdr:sp macro="" textlink="">
      <xdr:nvSpPr>
        <xdr:cNvPr id="13" name="Line 18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>
          <a:spLocks noChangeShapeType="1"/>
        </xdr:cNvSpPr>
      </xdr:nvSpPr>
      <xdr:spPr bwMode="auto">
        <a:xfrm>
          <a:off x="133350" y="950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4" name="Line 22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>
          <a:spLocks noChangeShapeType="1"/>
        </xdr:cNvSpPr>
      </xdr:nvSpPr>
      <xdr:spPr bwMode="auto">
        <a:xfrm>
          <a:off x="133350" y="943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0</xdr:rowOff>
    </xdr:from>
    <xdr:to>
      <xdr:col>0</xdr:col>
      <xdr:colOff>133350</xdr:colOff>
      <xdr:row>51</xdr:row>
      <xdr:rowOff>0</xdr:rowOff>
    </xdr:to>
    <xdr:sp macro="" textlink="">
      <xdr:nvSpPr>
        <xdr:cNvPr id="15" name="Line 7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>
          <a:spLocks noChangeShapeType="1"/>
        </xdr:cNvSpPr>
      </xdr:nvSpPr>
      <xdr:spPr bwMode="auto">
        <a:xfrm>
          <a:off x="133350" y="967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6" name="Line 12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SpPr>
          <a:spLocks noChangeShapeType="1"/>
        </xdr:cNvSpPr>
      </xdr:nvSpPr>
      <xdr:spPr bwMode="auto">
        <a:xfrm>
          <a:off x="133350" y="961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0</xdr:rowOff>
    </xdr:from>
    <xdr:to>
      <xdr:col>0</xdr:col>
      <xdr:colOff>133350</xdr:colOff>
      <xdr:row>93</xdr:row>
      <xdr:rowOff>0</xdr:rowOff>
    </xdr:to>
    <xdr:sp macro="" textlink="">
      <xdr:nvSpPr>
        <xdr:cNvPr id="17" name="Line 10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>
          <a:spLocks noChangeShapeType="1"/>
        </xdr:cNvSpPr>
      </xdr:nvSpPr>
      <xdr:spPr bwMode="auto">
        <a:xfrm>
          <a:off x="133350" y="1731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93</xdr:row>
      <xdr:rowOff>0</xdr:rowOff>
    </xdr:from>
    <xdr:to>
      <xdr:col>0</xdr:col>
      <xdr:colOff>133350</xdr:colOff>
      <xdr:row>93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>
          <a:spLocks noChangeShapeType="1"/>
        </xdr:cNvSpPr>
      </xdr:nvSpPr>
      <xdr:spPr bwMode="auto">
        <a:xfrm>
          <a:off x="133350" y="1731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94</xdr:row>
      <xdr:rowOff>0</xdr:rowOff>
    </xdr:from>
    <xdr:to>
      <xdr:col>0</xdr:col>
      <xdr:colOff>133350</xdr:colOff>
      <xdr:row>94</xdr:row>
      <xdr:rowOff>0</xdr:rowOff>
    </xdr:to>
    <xdr:sp macro="" textlink="">
      <xdr:nvSpPr>
        <xdr:cNvPr id="19" name="Line 5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>
          <a:spLocks noChangeShapeType="1"/>
        </xdr:cNvSpPr>
      </xdr:nvSpPr>
      <xdr:spPr bwMode="auto">
        <a:xfrm>
          <a:off x="133350" y="17468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SpPr>
          <a:spLocks noChangeShapeType="1"/>
        </xdr:cNvSpPr>
      </xdr:nvSpPr>
      <xdr:spPr bwMode="auto">
        <a:xfrm>
          <a:off x="133350" y="3590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211</xdr:row>
      <xdr:rowOff>0</xdr:rowOff>
    </xdr:from>
    <xdr:to>
      <xdr:col>0</xdr:col>
      <xdr:colOff>133350</xdr:colOff>
      <xdr:row>211</xdr:row>
      <xdr:rowOff>0</xdr:rowOff>
    </xdr:to>
    <xdr:sp macro="" textlink="">
      <xdr:nvSpPr>
        <xdr:cNvPr id="21" name="Line 1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>
          <a:spLocks noChangeShapeType="1"/>
        </xdr:cNvSpPr>
      </xdr:nvSpPr>
      <xdr:spPr bwMode="auto">
        <a:xfrm>
          <a:off x="133350" y="35909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3" name="Line 1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4" name="Line 19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178</xdr:row>
      <xdr:rowOff>104775</xdr:rowOff>
    </xdr:from>
    <xdr:to>
      <xdr:col>0</xdr:col>
      <xdr:colOff>133350</xdr:colOff>
      <xdr:row>178</xdr:row>
      <xdr:rowOff>104775</xdr:rowOff>
    </xdr:to>
    <xdr:sp macro="" textlink="">
      <xdr:nvSpPr>
        <xdr:cNvPr id="25" name="Line 9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SpPr>
          <a:spLocks noChangeShapeType="1"/>
        </xdr:cNvSpPr>
      </xdr:nvSpPr>
      <xdr:spPr bwMode="auto">
        <a:xfrm>
          <a:off x="133350" y="30956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104775</xdr:rowOff>
    </xdr:from>
    <xdr:to>
      <xdr:col>1</xdr:col>
      <xdr:colOff>133350</xdr:colOff>
      <xdr:row>90</xdr:row>
      <xdr:rowOff>104775</xdr:rowOff>
    </xdr:to>
    <xdr:sp macro="" textlink="">
      <xdr:nvSpPr>
        <xdr:cNvPr id="26" name="Line 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SpPr>
          <a:spLocks noChangeShapeType="1"/>
        </xdr:cNvSpPr>
      </xdr:nvSpPr>
      <xdr:spPr bwMode="auto">
        <a:xfrm>
          <a:off x="1428750" y="1696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104775</xdr:rowOff>
    </xdr:from>
    <xdr:to>
      <xdr:col>1</xdr:col>
      <xdr:colOff>133350</xdr:colOff>
      <xdr:row>90</xdr:row>
      <xdr:rowOff>104775</xdr:rowOff>
    </xdr:to>
    <xdr:sp macro="" textlink="">
      <xdr:nvSpPr>
        <xdr:cNvPr id="27" name="Line 14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SpPr>
          <a:spLocks noChangeShapeType="1"/>
        </xdr:cNvSpPr>
      </xdr:nvSpPr>
      <xdr:spPr bwMode="auto">
        <a:xfrm>
          <a:off x="1428750" y="1696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104775</xdr:rowOff>
    </xdr:from>
    <xdr:to>
      <xdr:col>1</xdr:col>
      <xdr:colOff>133350</xdr:colOff>
      <xdr:row>90</xdr:row>
      <xdr:rowOff>104775</xdr:rowOff>
    </xdr:to>
    <xdr:sp macro="" textlink="">
      <xdr:nvSpPr>
        <xdr:cNvPr id="28" name="Line 21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SpPr>
          <a:spLocks noChangeShapeType="1"/>
        </xdr:cNvSpPr>
      </xdr:nvSpPr>
      <xdr:spPr bwMode="auto">
        <a:xfrm>
          <a:off x="1428750" y="16964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91</xdr:row>
      <xdr:rowOff>104775</xdr:rowOff>
    </xdr:from>
    <xdr:to>
      <xdr:col>1</xdr:col>
      <xdr:colOff>133350</xdr:colOff>
      <xdr:row>91</xdr:row>
      <xdr:rowOff>104775</xdr:rowOff>
    </xdr:to>
    <xdr:sp macro="" textlink="">
      <xdr:nvSpPr>
        <xdr:cNvPr id="29" name="Line 11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SpPr>
          <a:spLocks noChangeShapeType="1"/>
        </xdr:cNvSpPr>
      </xdr:nvSpPr>
      <xdr:spPr bwMode="auto">
        <a:xfrm>
          <a:off x="1428750" y="1711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2" name="Line 48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3" name="Line 49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ShapeType="1"/>
        </xdr:cNvSpPr>
      </xdr:nvSpPr>
      <xdr:spPr bwMode="auto">
        <a:xfrm>
          <a:off x="13335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4" name="Line 50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5" name="Line 5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6" name="Line 52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7" name="Line 53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8" name="Line 5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9" name="Line 55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>
          <a:spLocks noChangeShapeType="1"/>
        </xdr:cNvSpPr>
      </xdr:nvSpPr>
      <xdr:spPr bwMode="auto">
        <a:xfrm>
          <a:off x="13335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10" name="Line 56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11" name="Line 57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119</xdr:row>
      <xdr:rowOff>0</xdr:rowOff>
    </xdr:from>
    <xdr:to>
      <xdr:col>12</xdr:col>
      <xdr:colOff>133350</xdr:colOff>
      <xdr:row>119</xdr:row>
      <xdr:rowOff>0</xdr:rowOff>
    </xdr:to>
    <xdr:sp macro="" textlink="">
      <xdr:nvSpPr>
        <xdr:cNvPr id="12" name="Line 58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>
          <a:spLocks noChangeShapeType="1"/>
        </xdr:cNvSpPr>
      </xdr:nvSpPr>
      <xdr:spPr bwMode="auto">
        <a:xfrm>
          <a:off x="979170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119</xdr:row>
      <xdr:rowOff>0</xdr:rowOff>
    </xdr:from>
    <xdr:to>
      <xdr:col>12</xdr:col>
      <xdr:colOff>133350</xdr:colOff>
      <xdr:row>119</xdr:row>
      <xdr:rowOff>0</xdr:rowOff>
    </xdr:to>
    <xdr:sp macro="" textlink="">
      <xdr:nvSpPr>
        <xdr:cNvPr id="13" name="Line 59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>
          <a:spLocks noChangeShapeType="1"/>
        </xdr:cNvSpPr>
      </xdr:nvSpPr>
      <xdr:spPr bwMode="auto">
        <a:xfrm>
          <a:off x="979170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14" name="Line 60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114</xdr:row>
      <xdr:rowOff>0</xdr:rowOff>
    </xdr:from>
    <xdr:to>
      <xdr:col>12</xdr:col>
      <xdr:colOff>133350</xdr:colOff>
      <xdr:row>114</xdr:row>
      <xdr:rowOff>0</xdr:rowOff>
    </xdr:to>
    <xdr:sp macro="" textlink="">
      <xdr:nvSpPr>
        <xdr:cNvPr id="15" name="Line 61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>
          <a:spLocks noChangeShapeType="1"/>
        </xdr:cNvSpPr>
      </xdr:nvSpPr>
      <xdr:spPr bwMode="auto">
        <a:xfrm>
          <a:off x="9791700" y="16821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119</xdr:row>
      <xdr:rowOff>0</xdr:rowOff>
    </xdr:from>
    <xdr:to>
      <xdr:col>12</xdr:col>
      <xdr:colOff>133350</xdr:colOff>
      <xdr:row>119</xdr:row>
      <xdr:rowOff>0</xdr:rowOff>
    </xdr:to>
    <xdr:sp macro="" textlink="">
      <xdr:nvSpPr>
        <xdr:cNvPr id="16" name="Line 62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SpPr>
          <a:spLocks noChangeShapeType="1"/>
        </xdr:cNvSpPr>
      </xdr:nvSpPr>
      <xdr:spPr bwMode="auto">
        <a:xfrm>
          <a:off x="979170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119</xdr:row>
      <xdr:rowOff>0</xdr:rowOff>
    </xdr:from>
    <xdr:to>
      <xdr:col>12</xdr:col>
      <xdr:colOff>133350</xdr:colOff>
      <xdr:row>119</xdr:row>
      <xdr:rowOff>0</xdr:rowOff>
    </xdr:to>
    <xdr:sp macro="" textlink="">
      <xdr:nvSpPr>
        <xdr:cNvPr id="17" name="Line 63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SpPr>
          <a:spLocks noChangeShapeType="1"/>
        </xdr:cNvSpPr>
      </xdr:nvSpPr>
      <xdr:spPr bwMode="auto">
        <a:xfrm>
          <a:off x="9791700" y="17526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66675</xdr:rowOff>
    </xdr:from>
    <xdr:to>
      <xdr:col>1</xdr:col>
      <xdr:colOff>895350</xdr:colOff>
      <xdr:row>54</xdr:row>
      <xdr:rowOff>66675</xdr:rowOff>
    </xdr:to>
    <xdr:sp macro="" textlink="">
      <xdr:nvSpPr>
        <xdr:cNvPr id="18" name="Line 64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SpPr>
          <a:spLocks noChangeShapeType="1"/>
        </xdr:cNvSpPr>
      </xdr:nvSpPr>
      <xdr:spPr bwMode="auto">
        <a:xfrm>
          <a:off x="0" y="84105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57150</xdr:rowOff>
    </xdr:from>
    <xdr:to>
      <xdr:col>1</xdr:col>
      <xdr:colOff>895350</xdr:colOff>
      <xdr:row>114</xdr:row>
      <xdr:rowOff>57150</xdr:rowOff>
    </xdr:to>
    <xdr:sp macro="" textlink="">
      <xdr:nvSpPr>
        <xdr:cNvPr id="19" name="Line 65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SpPr>
          <a:spLocks noChangeShapeType="1"/>
        </xdr:cNvSpPr>
      </xdr:nvSpPr>
      <xdr:spPr bwMode="auto">
        <a:xfrm>
          <a:off x="0" y="168783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76200</xdr:rowOff>
    </xdr:from>
    <xdr:to>
      <xdr:col>1</xdr:col>
      <xdr:colOff>895350</xdr:colOff>
      <xdr:row>167</xdr:row>
      <xdr:rowOff>76200</xdr:rowOff>
    </xdr:to>
    <xdr:sp macro="" textlink="">
      <xdr:nvSpPr>
        <xdr:cNvPr id="20" name="Line 66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SpPr>
          <a:spLocks noChangeShapeType="1"/>
        </xdr:cNvSpPr>
      </xdr:nvSpPr>
      <xdr:spPr bwMode="auto">
        <a:xfrm>
          <a:off x="0" y="248126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57150</xdr:rowOff>
    </xdr:from>
    <xdr:to>
      <xdr:col>1</xdr:col>
      <xdr:colOff>895350</xdr:colOff>
      <xdr:row>220</xdr:row>
      <xdr:rowOff>57150</xdr:rowOff>
    </xdr:to>
    <xdr:sp macro="" textlink="">
      <xdr:nvSpPr>
        <xdr:cNvPr id="21" name="Line 67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SpPr>
          <a:spLocks noChangeShapeType="1"/>
        </xdr:cNvSpPr>
      </xdr:nvSpPr>
      <xdr:spPr bwMode="auto">
        <a:xfrm>
          <a:off x="0" y="326898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51</xdr:row>
      <xdr:rowOff>104775</xdr:rowOff>
    </xdr:from>
    <xdr:to>
      <xdr:col>12</xdr:col>
      <xdr:colOff>133350</xdr:colOff>
      <xdr:row>51</xdr:row>
      <xdr:rowOff>104775</xdr:rowOff>
    </xdr:to>
    <xdr:sp macro="" textlink="">
      <xdr:nvSpPr>
        <xdr:cNvPr id="22" name="Line 7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SpPr>
          <a:spLocks noChangeShapeType="1"/>
        </xdr:cNvSpPr>
      </xdr:nvSpPr>
      <xdr:spPr bwMode="auto">
        <a:xfrm>
          <a:off x="9791700" y="802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51</xdr:row>
      <xdr:rowOff>104775</xdr:rowOff>
    </xdr:from>
    <xdr:to>
      <xdr:col>12</xdr:col>
      <xdr:colOff>133350</xdr:colOff>
      <xdr:row>51</xdr:row>
      <xdr:rowOff>104775</xdr:rowOff>
    </xdr:to>
    <xdr:sp macro="" textlink="">
      <xdr:nvSpPr>
        <xdr:cNvPr id="23" name="Line 7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SpPr>
          <a:spLocks noChangeShapeType="1"/>
        </xdr:cNvSpPr>
      </xdr:nvSpPr>
      <xdr:spPr bwMode="auto">
        <a:xfrm>
          <a:off x="9791700" y="802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44</xdr:row>
      <xdr:rowOff>104775</xdr:rowOff>
    </xdr:from>
    <xdr:to>
      <xdr:col>12</xdr:col>
      <xdr:colOff>133350</xdr:colOff>
      <xdr:row>44</xdr:row>
      <xdr:rowOff>104775</xdr:rowOff>
    </xdr:to>
    <xdr:sp macro="" textlink="">
      <xdr:nvSpPr>
        <xdr:cNvPr id="24" name="Line 7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SpPr>
          <a:spLocks noChangeShapeType="1"/>
        </xdr:cNvSpPr>
      </xdr:nvSpPr>
      <xdr:spPr bwMode="auto">
        <a:xfrm>
          <a:off x="979170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45</xdr:row>
      <xdr:rowOff>0</xdr:rowOff>
    </xdr:from>
    <xdr:to>
      <xdr:col>12</xdr:col>
      <xdr:colOff>133350</xdr:colOff>
      <xdr:row>45</xdr:row>
      <xdr:rowOff>0</xdr:rowOff>
    </xdr:to>
    <xdr:sp macro="" textlink="">
      <xdr:nvSpPr>
        <xdr:cNvPr id="25" name="Line 1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SpPr>
          <a:spLocks noChangeShapeType="1"/>
        </xdr:cNvSpPr>
      </xdr:nvSpPr>
      <xdr:spPr bwMode="auto">
        <a:xfrm>
          <a:off x="9791700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44</xdr:row>
      <xdr:rowOff>104775</xdr:rowOff>
    </xdr:from>
    <xdr:to>
      <xdr:col>12</xdr:col>
      <xdr:colOff>133350</xdr:colOff>
      <xdr:row>44</xdr:row>
      <xdr:rowOff>104775</xdr:rowOff>
    </xdr:to>
    <xdr:sp macro="" textlink="">
      <xdr:nvSpPr>
        <xdr:cNvPr id="26" name="Line 15"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SpPr>
          <a:spLocks noChangeShapeType="1"/>
        </xdr:cNvSpPr>
      </xdr:nvSpPr>
      <xdr:spPr bwMode="auto">
        <a:xfrm>
          <a:off x="979170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45</xdr:row>
      <xdr:rowOff>0</xdr:rowOff>
    </xdr:from>
    <xdr:to>
      <xdr:col>12</xdr:col>
      <xdr:colOff>133350</xdr:colOff>
      <xdr:row>45</xdr:row>
      <xdr:rowOff>0</xdr:rowOff>
    </xdr:to>
    <xdr:sp macro="" textlink="">
      <xdr:nvSpPr>
        <xdr:cNvPr id="27" name="Line 18"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SpPr>
          <a:spLocks noChangeShapeType="1"/>
        </xdr:cNvSpPr>
      </xdr:nvSpPr>
      <xdr:spPr bwMode="auto">
        <a:xfrm>
          <a:off x="9791700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44</xdr:row>
      <xdr:rowOff>104775</xdr:rowOff>
    </xdr:from>
    <xdr:to>
      <xdr:col>12</xdr:col>
      <xdr:colOff>133350</xdr:colOff>
      <xdr:row>44</xdr:row>
      <xdr:rowOff>104775</xdr:rowOff>
    </xdr:to>
    <xdr:sp macro="" textlink="">
      <xdr:nvSpPr>
        <xdr:cNvPr id="28" name="Line 22"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SpPr>
          <a:spLocks noChangeShapeType="1"/>
        </xdr:cNvSpPr>
      </xdr:nvSpPr>
      <xdr:spPr bwMode="auto">
        <a:xfrm>
          <a:off x="979170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46</xdr:row>
      <xdr:rowOff>0</xdr:rowOff>
    </xdr:from>
    <xdr:to>
      <xdr:col>12</xdr:col>
      <xdr:colOff>133350</xdr:colOff>
      <xdr:row>46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SpPr>
          <a:spLocks noChangeShapeType="1"/>
        </xdr:cNvSpPr>
      </xdr:nvSpPr>
      <xdr:spPr bwMode="auto">
        <a:xfrm>
          <a:off x="9791700" y="7200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45</xdr:row>
      <xdr:rowOff>104775</xdr:rowOff>
    </xdr:from>
    <xdr:to>
      <xdr:col>12</xdr:col>
      <xdr:colOff>133350</xdr:colOff>
      <xdr:row>45</xdr:row>
      <xdr:rowOff>104775</xdr:rowOff>
    </xdr:to>
    <xdr:sp macro="" textlink="">
      <xdr:nvSpPr>
        <xdr:cNvPr id="30" name="Line 12"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SpPr>
          <a:spLocks noChangeShapeType="1"/>
        </xdr:cNvSpPr>
      </xdr:nvSpPr>
      <xdr:spPr bwMode="auto">
        <a:xfrm>
          <a:off x="9791700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51</xdr:row>
      <xdr:rowOff>104775</xdr:rowOff>
    </xdr:from>
    <xdr:to>
      <xdr:col>1</xdr:col>
      <xdr:colOff>133350</xdr:colOff>
      <xdr:row>51</xdr:row>
      <xdr:rowOff>104775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SpPr>
          <a:spLocks noChangeShapeType="1"/>
        </xdr:cNvSpPr>
      </xdr:nvSpPr>
      <xdr:spPr bwMode="auto">
        <a:xfrm>
          <a:off x="133350" y="802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51</xdr:row>
      <xdr:rowOff>104775</xdr:rowOff>
    </xdr:from>
    <xdr:to>
      <xdr:col>1</xdr:col>
      <xdr:colOff>133350</xdr:colOff>
      <xdr:row>51</xdr:row>
      <xdr:rowOff>104775</xdr:rowOff>
    </xdr:to>
    <xdr:sp macro="" textlink="">
      <xdr:nvSpPr>
        <xdr:cNvPr id="32" name="Line 7"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SpPr>
          <a:spLocks noChangeShapeType="1"/>
        </xdr:cNvSpPr>
      </xdr:nvSpPr>
      <xdr:spPr bwMode="auto">
        <a:xfrm>
          <a:off x="133350" y="802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33" name="Line 7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SpPr>
          <a:spLocks noChangeShapeType="1"/>
        </xdr:cNvSpPr>
      </xdr:nvSpPr>
      <xdr:spPr bwMode="auto">
        <a:xfrm>
          <a:off x="13335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0</xdr:rowOff>
    </xdr:from>
    <xdr:to>
      <xdr:col>1</xdr:col>
      <xdr:colOff>133350</xdr:colOff>
      <xdr:row>45</xdr:row>
      <xdr:rowOff>0</xdr:rowOff>
    </xdr:to>
    <xdr:sp macro="" textlink="">
      <xdr:nvSpPr>
        <xdr:cNvPr id="34" name="Line 11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SpPr>
          <a:spLocks noChangeShapeType="1"/>
        </xdr:cNvSpPr>
      </xdr:nvSpPr>
      <xdr:spPr bwMode="auto">
        <a:xfrm>
          <a:off x="133350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35" name="Line 15">
          <a:extLst>
            <a:ext uri="{FF2B5EF4-FFF2-40B4-BE49-F238E27FC236}">
              <a16:creationId xmlns:a16="http://schemas.microsoft.com/office/drawing/2014/main" id="{00000000-0008-0000-1900-000023000000}"/>
            </a:ext>
          </a:extLst>
        </xdr:cNvPr>
        <xdr:cNvSpPr>
          <a:spLocks noChangeShapeType="1"/>
        </xdr:cNvSpPr>
      </xdr:nvSpPr>
      <xdr:spPr bwMode="auto">
        <a:xfrm>
          <a:off x="13335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0</xdr:rowOff>
    </xdr:from>
    <xdr:to>
      <xdr:col>1</xdr:col>
      <xdr:colOff>133350</xdr:colOff>
      <xdr:row>45</xdr:row>
      <xdr:rowOff>0</xdr:rowOff>
    </xdr:to>
    <xdr:sp macro="" textlink="">
      <xdr:nvSpPr>
        <xdr:cNvPr id="36" name="Line 18">
          <a:extLst>
            <a:ext uri="{FF2B5EF4-FFF2-40B4-BE49-F238E27FC236}">
              <a16:creationId xmlns:a16="http://schemas.microsoft.com/office/drawing/2014/main" id="{00000000-0008-0000-1900-000024000000}"/>
            </a:ext>
          </a:extLst>
        </xdr:cNvPr>
        <xdr:cNvSpPr>
          <a:spLocks noChangeShapeType="1"/>
        </xdr:cNvSpPr>
      </xdr:nvSpPr>
      <xdr:spPr bwMode="auto">
        <a:xfrm>
          <a:off x="133350" y="705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37" name="Line 22">
          <a:extLst>
            <a:ext uri="{FF2B5EF4-FFF2-40B4-BE49-F238E27FC236}">
              <a16:creationId xmlns:a16="http://schemas.microsoft.com/office/drawing/2014/main" id="{00000000-0008-0000-1900-000025000000}"/>
            </a:ext>
          </a:extLst>
        </xdr:cNvPr>
        <xdr:cNvSpPr>
          <a:spLocks noChangeShapeType="1"/>
        </xdr:cNvSpPr>
      </xdr:nvSpPr>
      <xdr:spPr bwMode="auto">
        <a:xfrm>
          <a:off x="13335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0</xdr:rowOff>
    </xdr:from>
    <xdr:to>
      <xdr:col>1</xdr:col>
      <xdr:colOff>133350</xdr:colOff>
      <xdr:row>46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00000000-0008-0000-1900-000026000000}"/>
            </a:ext>
          </a:extLst>
        </xdr:cNvPr>
        <xdr:cNvSpPr>
          <a:spLocks noChangeShapeType="1"/>
        </xdr:cNvSpPr>
      </xdr:nvSpPr>
      <xdr:spPr bwMode="auto">
        <a:xfrm>
          <a:off x="133350" y="7200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104775</xdr:rowOff>
    </xdr:from>
    <xdr:to>
      <xdr:col>1</xdr:col>
      <xdr:colOff>133350</xdr:colOff>
      <xdr:row>45</xdr:row>
      <xdr:rowOff>104775</xdr:rowOff>
    </xdr:to>
    <xdr:sp macro="" textlink="">
      <xdr:nvSpPr>
        <xdr:cNvPr id="39" name="Line 12">
          <a:extLst>
            <a:ext uri="{FF2B5EF4-FFF2-40B4-BE49-F238E27FC236}">
              <a16:creationId xmlns:a16="http://schemas.microsoft.com/office/drawing/2014/main" id="{00000000-0008-0000-1900-000027000000}"/>
            </a:ext>
          </a:extLst>
        </xdr:cNvPr>
        <xdr:cNvSpPr>
          <a:spLocks noChangeShapeType="1"/>
        </xdr:cNvSpPr>
      </xdr:nvSpPr>
      <xdr:spPr bwMode="auto">
        <a:xfrm>
          <a:off x="133350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104</xdr:row>
      <xdr:rowOff>104775</xdr:rowOff>
    </xdr:from>
    <xdr:to>
      <xdr:col>1</xdr:col>
      <xdr:colOff>133350</xdr:colOff>
      <xdr:row>104</xdr:row>
      <xdr:rowOff>104775</xdr:rowOff>
    </xdr:to>
    <xdr:sp macro="" textlink="">
      <xdr:nvSpPr>
        <xdr:cNvPr id="40" name="Line 5">
          <a:extLst>
            <a:ext uri="{FF2B5EF4-FFF2-40B4-BE49-F238E27FC236}">
              <a16:creationId xmlns:a16="http://schemas.microsoft.com/office/drawing/2014/main" id="{00000000-0008-0000-1900-000028000000}"/>
            </a:ext>
          </a:extLst>
        </xdr:cNvPr>
        <xdr:cNvSpPr>
          <a:spLocks noChangeShapeType="1"/>
        </xdr:cNvSpPr>
      </xdr:nvSpPr>
      <xdr:spPr bwMode="auto">
        <a:xfrm>
          <a:off x="133350" y="1555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104</xdr:row>
      <xdr:rowOff>104775</xdr:rowOff>
    </xdr:from>
    <xdr:to>
      <xdr:col>1</xdr:col>
      <xdr:colOff>133350</xdr:colOff>
      <xdr:row>104</xdr:row>
      <xdr:rowOff>104775</xdr:rowOff>
    </xdr:to>
    <xdr:sp macro="" textlink="">
      <xdr:nvSpPr>
        <xdr:cNvPr id="41" name="Line 5">
          <a:extLst>
            <a:ext uri="{FF2B5EF4-FFF2-40B4-BE49-F238E27FC236}">
              <a16:creationId xmlns:a16="http://schemas.microsoft.com/office/drawing/2014/main" id="{00000000-0008-0000-1900-000029000000}"/>
            </a:ext>
          </a:extLst>
        </xdr:cNvPr>
        <xdr:cNvSpPr>
          <a:spLocks noChangeShapeType="1"/>
        </xdr:cNvSpPr>
      </xdr:nvSpPr>
      <xdr:spPr bwMode="auto">
        <a:xfrm>
          <a:off x="133350" y="1555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0</xdr:rowOff>
    </xdr:from>
    <xdr:to>
      <xdr:col>1</xdr:col>
      <xdr:colOff>133350</xdr:colOff>
      <xdr:row>90</xdr:row>
      <xdr:rowOff>0</xdr:rowOff>
    </xdr:to>
    <xdr:sp macro="" textlink="">
      <xdr:nvSpPr>
        <xdr:cNvPr id="42" name="Line 10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SpPr>
          <a:spLocks noChangeShapeType="1"/>
        </xdr:cNvSpPr>
      </xdr:nvSpPr>
      <xdr:spPr bwMode="auto">
        <a:xfrm>
          <a:off x="133350" y="1354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0</xdr:rowOff>
    </xdr:from>
    <xdr:to>
      <xdr:col>1</xdr:col>
      <xdr:colOff>133350</xdr:colOff>
      <xdr:row>90</xdr:row>
      <xdr:rowOff>0</xdr:rowOff>
    </xdr:to>
    <xdr:sp macro="" textlink="">
      <xdr:nvSpPr>
        <xdr:cNvPr id="43" name="Line 17">
          <a:extLst>
            <a:ext uri="{FF2B5EF4-FFF2-40B4-BE49-F238E27FC236}">
              <a16:creationId xmlns:a16="http://schemas.microsoft.com/office/drawing/2014/main" id="{00000000-0008-0000-1900-00002B000000}"/>
            </a:ext>
          </a:extLst>
        </xdr:cNvPr>
        <xdr:cNvSpPr>
          <a:spLocks noChangeShapeType="1"/>
        </xdr:cNvSpPr>
      </xdr:nvSpPr>
      <xdr:spPr bwMode="auto">
        <a:xfrm>
          <a:off x="133350" y="1354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91</xdr:row>
      <xdr:rowOff>0</xdr:rowOff>
    </xdr:from>
    <xdr:to>
      <xdr:col>1</xdr:col>
      <xdr:colOff>133350</xdr:colOff>
      <xdr:row>91</xdr:row>
      <xdr:rowOff>0</xdr:rowOff>
    </xdr:to>
    <xdr:sp macro="" textlink="">
      <xdr:nvSpPr>
        <xdr:cNvPr id="44" name="Line 5">
          <a:extLst>
            <a:ext uri="{FF2B5EF4-FFF2-40B4-BE49-F238E27FC236}">
              <a16:creationId xmlns:a16="http://schemas.microsoft.com/office/drawing/2014/main" id="{00000000-0008-0000-1900-00002C000000}"/>
            </a:ext>
          </a:extLst>
        </xdr:cNvPr>
        <xdr:cNvSpPr>
          <a:spLocks noChangeShapeType="1"/>
        </xdr:cNvSpPr>
      </xdr:nvSpPr>
      <xdr:spPr bwMode="auto">
        <a:xfrm>
          <a:off x="133350" y="1367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104</xdr:row>
      <xdr:rowOff>104775</xdr:rowOff>
    </xdr:from>
    <xdr:to>
      <xdr:col>12</xdr:col>
      <xdr:colOff>133350</xdr:colOff>
      <xdr:row>104</xdr:row>
      <xdr:rowOff>104775</xdr:rowOff>
    </xdr:to>
    <xdr:sp macro="" textlink="">
      <xdr:nvSpPr>
        <xdr:cNvPr id="45" name="Line 5">
          <a:extLst>
            <a:ext uri="{FF2B5EF4-FFF2-40B4-BE49-F238E27FC236}">
              <a16:creationId xmlns:a16="http://schemas.microsoft.com/office/drawing/2014/main" id="{00000000-0008-0000-1900-00002D000000}"/>
            </a:ext>
          </a:extLst>
        </xdr:cNvPr>
        <xdr:cNvSpPr>
          <a:spLocks noChangeShapeType="1"/>
        </xdr:cNvSpPr>
      </xdr:nvSpPr>
      <xdr:spPr bwMode="auto">
        <a:xfrm>
          <a:off x="9791700" y="1555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104</xdr:row>
      <xdr:rowOff>104775</xdr:rowOff>
    </xdr:from>
    <xdr:to>
      <xdr:col>12</xdr:col>
      <xdr:colOff>133350</xdr:colOff>
      <xdr:row>104</xdr:row>
      <xdr:rowOff>104775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00000000-0008-0000-1900-00002E000000}"/>
            </a:ext>
          </a:extLst>
        </xdr:cNvPr>
        <xdr:cNvSpPr>
          <a:spLocks noChangeShapeType="1"/>
        </xdr:cNvSpPr>
      </xdr:nvSpPr>
      <xdr:spPr bwMode="auto">
        <a:xfrm>
          <a:off x="9791700" y="15554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90</xdr:row>
      <xdr:rowOff>0</xdr:rowOff>
    </xdr:from>
    <xdr:to>
      <xdr:col>12</xdr:col>
      <xdr:colOff>133350</xdr:colOff>
      <xdr:row>90</xdr:row>
      <xdr:rowOff>0</xdr:rowOff>
    </xdr:to>
    <xdr:sp macro="" textlink="">
      <xdr:nvSpPr>
        <xdr:cNvPr id="47" name="Line 10">
          <a:extLst>
            <a:ext uri="{FF2B5EF4-FFF2-40B4-BE49-F238E27FC236}">
              <a16:creationId xmlns:a16="http://schemas.microsoft.com/office/drawing/2014/main" id="{00000000-0008-0000-1900-00002F000000}"/>
            </a:ext>
          </a:extLst>
        </xdr:cNvPr>
        <xdr:cNvSpPr>
          <a:spLocks noChangeShapeType="1"/>
        </xdr:cNvSpPr>
      </xdr:nvSpPr>
      <xdr:spPr bwMode="auto">
        <a:xfrm>
          <a:off x="9791700" y="1354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90</xdr:row>
      <xdr:rowOff>0</xdr:rowOff>
    </xdr:from>
    <xdr:to>
      <xdr:col>12</xdr:col>
      <xdr:colOff>133350</xdr:colOff>
      <xdr:row>90</xdr:row>
      <xdr:rowOff>0</xdr:rowOff>
    </xdr:to>
    <xdr:sp macro="" textlink="">
      <xdr:nvSpPr>
        <xdr:cNvPr id="48" name="Line 17">
          <a:extLst>
            <a:ext uri="{FF2B5EF4-FFF2-40B4-BE49-F238E27FC236}">
              <a16:creationId xmlns:a16="http://schemas.microsoft.com/office/drawing/2014/main" id="{00000000-0008-0000-1900-000030000000}"/>
            </a:ext>
          </a:extLst>
        </xdr:cNvPr>
        <xdr:cNvSpPr>
          <a:spLocks noChangeShapeType="1"/>
        </xdr:cNvSpPr>
      </xdr:nvSpPr>
      <xdr:spPr bwMode="auto">
        <a:xfrm>
          <a:off x="9791700" y="13544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91</xdr:row>
      <xdr:rowOff>0</xdr:rowOff>
    </xdr:from>
    <xdr:to>
      <xdr:col>12</xdr:col>
      <xdr:colOff>133350</xdr:colOff>
      <xdr:row>91</xdr:row>
      <xdr:rowOff>0</xdr:rowOff>
    </xdr:to>
    <xdr:sp macro="" textlink="">
      <xdr:nvSpPr>
        <xdr:cNvPr id="49" name="Line 5">
          <a:extLst>
            <a:ext uri="{FF2B5EF4-FFF2-40B4-BE49-F238E27FC236}">
              <a16:creationId xmlns:a16="http://schemas.microsoft.com/office/drawing/2014/main" id="{00000000-0008-0000-1900-000031000000}"/>
            </a:ext>
          </a:extLst>
        </xdr:cNvPr>
        <xdr:cNvSpPr>
          <a:spLocks noChangeShapeType="1"/>
        </xdr:cNvSpPr>
      </xdr:nvSpPr>
      <xdr:spPr bwMode="auto">
        <a:xfrm>
          <a:off x="9791700" y="1367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159</xdr:row>
      <xdr:rowOff>104775</xdr:rowOff>
    </xdr:from>
    <xdr:to>
      <xdr:col>1</xdr:col>
      <xdr:colOff>133350</xdr:colOff>
      <xdr:row>159</xdr:row>
      <xdr:rowOff>104775</xdr:rowOff>
    </xdr:to>
    <xdr:sp macro="" textlink="">
      <xdr:nvSpPr>
        <xdr:cNvPr id="50" name="Line 3">
          <a:extLst>
            <a:ext uri="{FF2B5EF4-FFF2-40B4-BE49-F238E27FC236}">
              <a16:creationId xmlns:a16="http://schemas.microsoft.com/office/drawing/2014/main" id="{00000000-0008-0000-1900-000032000000}"/>
            </a:ext>
          </a:extLst>
        </xdr:cNvPr>
        <xdr:cNvSpPr>
          <a:spLocks noChangeShapeType="1"/>
        </xdr:cNvSpPr>
      </xdr:nvSpPr>
      <xdr:spPr bwMode="auto">
        <a:xfrm>
          <a:off x="133350" y="2369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159</xdr:row>
      <xdr:rowOff>104775</xdr:rowOff>
    </xdr:from>
    <xdr:to>
      <xdr:col>1</xdr:col>
      <xdr:colOff>133350</xdr:colOff>
      <xdr:row>159</xdr:row>
      <xdr:rowOff>104775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00000000-0008-0000-1900-000033000000}"/>
            </a:ext>
          </a:extLst>
        </xdr:cNvPr>
        <xdr:cNvSpPr>
          <a:spLocks noChangeShapeType="1"/>
        </xdr:cNvSpPr>
      </xdr:nvSpPr>
      <xdr:spPr bwMode="auto">
        <a:xfrm>
          <a:off x="133350" y="2369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0000000-0008-0000-1900-000034000000}"/>
            </a:ext>
          </a:extLst>
        </xdr:cNvPr>
        <xdr:cNvSpPr>
          <a:spLocks noChangeShapeType="1"/>
        </xdr:cNvSpPr>
      </xdr:nvSpPr>
      <xdr:spPr bwMode="auto">
        <a:xfrm>
          <a:off x="13335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53" name="Line 9">
          <a:extLst>
            <a:ext uri="{FF2B5EF4-FFF2-40B4-BE49-F238E27FC236}">
              <a16:creationId xmlns:a16="http://schemas.microsoft.com/office/drawing/2014/main" id="{00000000-0008-0000-1900-000035000000}"/>
            </a:ext>
          </a:extLst>
        </xdr:cNvPr>
        <xdr:cNvSpPr>
          <a:spLocks noChangeShapeType="1"/>
        </xdr:cNvSpPr>
      </xdr:nvSpPr>
      <xdr:spPr bwMode="auto">
        <a:xfrm>
          <a:off x="133350" y="2024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54" name="Line 13">
          <a:extLst>
            <a:ext uri="{FF2B5EF4-FFF2-40B4-BE49-F238E27FC236}">
              <a16:creationId xmlns:a16="http://schemas.microsoft.com/office/drawing/2014/main" id="{00000000-0008-0000-1900-000036000000}"/>
            </a:ext>
          </a:extLst>
        </xdr:cNvPr>
        <xdr:cNvSpPr>
          <a:spLocks noChangeShapeType="1"/>
        </xdr:cNvSpPr>
      </xdr:nvSpPr>
      <xdr:spPr bwMode="auto">
        <a:xfrm>
          <a:off x="13335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55" name="Line 16">
          <a:extLst>
            <a:ext uri="{FF2B5EF4-FFF2-40B4-BE49-F238E27FC236}">
              <a16:creationId xmlns:a16="http://schemas.microsoft.com/office/drawing/2014/main" id="{00000000-0008-0000-1900-000037000000}"/>
            </a:ext>
          </a:extLst>
        </xdr:cNvPr>
        <xdr:cNvSpPr>
          <a:spLocks noChangeShapeType="1"/>
        </xdr:cNvSpPr>
      </xdr:nvSpPr>
      <xdr:spPr bwMode="auto">
        <a:xfrm>
          <a:off x="133350" y="2024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56" name="Line 20">
          <a:extLst>
            <a:ext uri="{FF2B5EF4-FFF2-40B4-BE49-F238E27FC236}">
              <a16:creationId xmlns:a16="http://schemas.microsoft.com/office/drawing/2014/main" id="{00000000-0008-0000-1900-000038000000}"/>
            </a:ext>
          </a:extLst>
        </xdr:cNvPr>
        <xdr:cNvSpPr>
          <a:spLocks noChangeShapeType="1"/>
        </xdr:cNvSpPr>
      </xdr:nvSpPr>
      <xdr:spPr bwMode="auto">
        <a:xfrm>
          <a:off x="13335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138</xdr:row>
      <xdr:rowOff>0</xdr:rowOff>
    </xdr:from>
    <xdr:to>
      <xdr:col>1</xdr:col>
      <xdr:colOff>133350</xdr:colOff>
      <xdr:row>138</xdr:row>
      <xdr:rowOff>0</xdr:rowOff>
    </xdr:to>
    <xdr:sp macro="" textlink="">
      <xdr:nvSpPr>
        <xdr:cNvPr id="57" name="Line 3">
          <a:extLst>
            <a:ext uri="{FF2B5EF4-FFF2-40B4-BE49-F238E27FC236}">
              <a16:creationId xmlns:a16="http://schemas.microsoft.com/office/drawing/2014/main" id="{00000000-0008-0000-1900-000039000000}"/>
            </a:ext>
          </a:extLst>
        </xdr:cNvPr>
        <xdr:cNvSpPr>
          <a:spLocks noChangeShapeType="1"/>
        </xdr:cNvSpPr>
      </xdr:nvSpPr>
      <xdr:spPr bwMode="auto">
        <a:xfrm>
          <a:off x="133350" y="2038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131</xdr:row>
      <xdr:rowOff>104775</xdr:rowOff>
    </xdr:from>
    <xdr:to>
      <xdr:col>1</xdr:col>
      <xdr:colOff>133350</xdr:colOff>
      <xdr:row>131</xdr:row>
      <xdr:rowOff>104775</xdr:rowOff>
    </xdr:to>
    <xdr:sp macro="" textlink="">
      <xdr:nvSpPr>
        <xdr:cNvPr id="58" name="Line 10">
          <a:extLst>
            <a:ext uri="{FF2B5EF4-FFF2-40B4-BE49-F238E27FC236}">
              <a16:creationId xmlns:a16="http://schemas.microsoft.com/office/drawing/2014/main" id="{00000000-0008-0000-1900-00003A000000}"/>
            </a:ext>
          </a:extLst>
        </xdr:cNvPr>
        <xdr:cNvSpPr>
          <a:spLocks noChangeShapeType="1"/>
        </xdr:cNvSpPr>
      </xdr:nvSpPr>
      <xdr:spPr bwMode="auto">
        <a:xfrm>
          <a:off x="133350" y="1944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130</xdr:row>
      <xdr:rowOff>104775</xdr:rowOff>
    </xdr:from>
    <xdr:to>
      <xdr:col>12</xdr:col>
      <xdr:colOff>133350</xdr:colOff>
      <xdr:row>130</xdr:row>
      <xdr:rowOff>104775</xdr:rowOff>
    </xdr:to>
    <xdr:sp macro="" textlink="">
      <xdr:nvSpPr>
        <xdr:cNvPr id="59" name="Line 3">
          <a:extLst>
            <a:ext uri="{FF2B5EF4-FFF2-40B4-BE49-F238E27FC236}">
              <a16:creationId xmlns:a16="http://schemas.microsoft.com/office/drawing/2014/main" id="{00000000-0008-0000-1900-00003B000000}"/>
            </a:ext>
          </a:extLst>
        </xdr:cNvPr>
        <xdr:cNvSpPr>
          <a:spLocks noChangeShapeType="1"/>
        </xdr:cNvSpPr>
      </xdr:nvSpPr>
      <xdr:spPr bwMode="auto">
        <a:xfrm>
          <a:off x="979170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137</xdr:row>
      <xdr:rowOff>0</xdr:rowOff>
    </xdr:from>
    <xdr:to>
      <xdr:col>12</xdr:col>
      <xdr:colOff>133350</xdr:colOff>
      <xdr:row>137</xdr:row>
      <xdr:rowOff>0</xdr:rowOff>
    </xdr:to>
    <xdr:sp macro="" textlink="">
      <xdr:nvSpPr>
        <xdr:cNvPr id="60" name="Line 9">
          <a:extLst>
            <a:ext uri="{FF2B5EF4-FFF2-40B4-BE49-F238E27FC236}">
              <a16:creationId xmlns:a16="http://schemas.microsoft.com/office/drawing/2014/main" id="{00000000-0008-0000-1900-00003C000000}"/>
            </a:ext>
          </a:extLst>
        </xdr:cNvPr>
        <xdr:cNvSpPr>
          <a:spLocks noChangeShapeType="1"/>
        </xdr:cNvSpPr>
      </xdr:nvSpPr>
      <xdr:spPr bwMode="auto">
        <a:xfrm>
          <a:off x="9791700" y="2024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130</xdr:row>
      <xdr:rowOff>104775</xdr:rowOff>
    </xdr:from>
    <xdr:to>
      <xdr:col>12</xdr:col>
      <xdr:colOff>133350</xdr:colOff>
      <xdr:row>130</xdr:row>
      <xdr:rowOff>104775</xdr:rowOff>
    </xdr:to>
    <xdr:sp macro="" textlink="">
      <xdr:nvSpPr>
        <xdr:cNvPr id="61" name="Line 13">
          <a:extLst>
            <a:ext uri="{FF2B5EF4-FFF2-40B4-BE49-F238E27FC236}">
              <a16:creationId xmlns:a16="http://schemas.microsoft.com/office/drawing/2014/main" id="{00000000-0008-0000-1900-00003D000000}"/>
            </a:ext>
          </a:extLst>
        </xdr:cNvPr>
        <xdr:cNvSpPr>
          <a:spLocks noChangeShapeType="1"/>
        </xdr:cNvSpPr>
      </xdr:nvSpPr>
      <xdr:spPr bwMode="auto">
        <a:xfrm>
          <a:off x="979170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137</xdr:row>
      <xdr:rowOff>0</xdr:rowOff>
    </xdr:from>
    <xdr:to>
      <xdr:col>12</xdr:col>
      <xdr:colOff>133350</xdr:colOff>
      <xdr:row>137</xdr:row>
      <xdr:rowOff>0</xdr:rowOff>
    </xdr:to>
    <xdr:sp macro="" textlink="">
      <xdr:nvSpPr>
        <xdr:cNvPr id="62" name="Line 16">
          <a:extLst>
            <a:ext uri="{FF2B5EF4-FFF2-40B4-BE49-F238E27FC236}">
              <a16:creationId xmlns:a16="http://schemas.microsoft.com/office/drawing/2014/main" id="{00000000-0008-0000-1900-00003E000000}"/>
            </a:ext>
          </a:extLst>
        </xdr:cNvPr>
        <xdr:cNvSpPr>
          <a:spLocks noChangeShapeType="1"/>
        </xdr:cNvSpPr>
      </xdr:nvSpPr>
      <xdr:spPr bwMode="auto">
        <a:xfrm>
          <a:off x="9791700" y="20240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130</xdr:row>
      <xdr:rowOff>104775</xdr:rowOff>
    </xdr:from>
    <xdr:to>
      <xdr:col>12</xdr:col>
      <xdr:colOff>133350</xdr:colOff>
      <xdr:row>130</xdr:row>
      <xdr:rowOff>104775</xdr:rowOff>
    </xdr:to>
    <xdr:sp macro="" textlink="">
      <xdr:nvSpPr>
        <xdr:cNvPr id="63" name="Line 20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SpPr>
          <a:spLocks noChangeShapeType="1"/>
        </xdr:cNvSpPr>
      </xdr:nvSpPr>
      <xdr:spPr bwMode="auto">
        <a:xfrm>
          <a:off x="9791700" y="19297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138</xdr:row>
      <xdr:rowOff>0</xdr:rowOff>
    </xdr:from>
    <xdr:to>
      <xdr:col>12</xdr:col>
      <xdr:colOff>133350</xdr:colOff>
      <xdr:row>138</xdr:row>
      <xdr:rowOff>0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SpPr>
          <a:spLocks noChangeShapeType="1"/>
        </xdr:cNvSpPr>
      </xdr:nvSpPr>
      <xdr:spPr bwMode="auto">
        <a:xfrm>
          <a:off x="9791700" y="2038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131</xdr:row>
      <xdr:rowOff>104775</xdr:rowOff>
    </xdr:from>
    <xdr:to>
      <xdr:col>12</xdr:col>
      <xdr:colOff>133350</xdr:colOff>
      <xdr:row>131</xdr:row>
      <xdr:rowOff>104775</xdr:rowOff>
    </xdr:to>
    <xdr:sp macro="" textlink="">
      <xdr:nvSpPr>
        <xdr:cNvPr id="65" name="Line 10">
          <a:extLst>
            <a:ext uri="{FF2B5EF4-FFF2-40B4-BE49-F238E27FC236}">
              <a16:creationId xmlns:a16="http://schemas.microsoft.com/office/drawing/2014/main" id="{00000000-0008-0000-1900-000041000000}"/>
            </a:ext>
          </a:extLst>
        </xdr:cNvPr>
        <xdr:cNvSpPr>
          <a:spLocks noChangeShapeType="1"/>
        </xdr:cNvSpPr>
      </xdr:nvSpPr>
      <xdr:spPr bwMode="auto">
        <a:xfrm>
          <a:off x="9791700" y="19440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208</xdr:row>
      <xdr:rowOff>0</xdr:rowOff>
    </xdr:from>
    <xdr:to>
      <xdr:col>1</xdr:col>
      <xdr:colOff>133350</xdr:colOff>
      <xdr:row>208</xdr:row>
      <xdr:rowOff>0</xdr:rowOff>
    </xdr:to>
    <xdr:sp macro="" textlink="">
      <xdr:nvSpPr>
        <xdr:cNvPr id="66" name="Line 1">
          <a:extLst>
            <a:ext uri="{FF2B5EF4-FFF2-40B4-BE49-F238E27FC236}">
              <a16:creationId xmlns:a16="http://schemas.microsoft.com/office/drawing/2014/main" id="{00000000-0008-0000-1900-000042000000}"/>
            </a:ext>
          </a:extLst>
        </xdr:cNvPr>
        <xdr:cNvSpPr>
          <a:spLocks noChangeShapeType="1"/>
        </xdr:cNvSpPr>
      </xdr:nvSpPr>
      <xdr:spPr bwMode="auto">
        <a:xfrm>
          <a:off x="13335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208</xdr:row>
      <xdr:rowOff>0</xdr:rowOff>
    </xdr:from>
    <xdr:to>
      <xdr:col>1</xdr:col>
      <xdr:colOff>133350</xdr:colOff>
      <xdr:row>208</xdr:row>
      <xdr:rowOff>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00000000-0008-0000-1900-000043000000}"/>
            </a:ext>
          </a:extLst>
        </xdr:cNvPr>
        <xdr:cNvSpPr>
          <a:spLocks noChangeShapeType="1"/>
        </xdr:cNvSpPr>
      </xdr:nvSpPr>
      <xdr:spPr bwMode="auto">
        <a:xfrm>
          <a:off x="13335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000000-0008-0000-1900-000044000000}"/>
            </a:ext>
          </a:extLst>
        </xdr:cNvPr>
        <xdr:cNvSpPr>
          <a:spLocks noChangeShapeType="1"/>
        </xdr:cNvSpPr>
      </xdr:nvSpPr>
      <xdr:spPr bwMode="auto">
        <a:xfrm>
          <a:off x="13335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9" name="Line 12">
          <a:extLst>
            <a:ext uri="{FF2B5EF4-FFF2-40B4-BE49-F238E27FC236}">
              <a16:creationId xmlns:a16="http://schemas.microsoft.com/office/drawing/2014/main" id="{00000000-0008-0000-1900-000045000000}"/>
            </a:ext>
          </a:extLst>
        </xdr:cNvPr>
        <xdr:cNvSpPr>
          <a:spLocks noChangeShapeType="1"/>
        </xdr:cNvSpPr>
      </xdr:nvSpPr>
      <xdr:spPr bwMode="auto">
        <a:xfrm>
          <a:off x="13335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70" name="Line 19">
          <a:extLst>
            <a:ext uri="{FF2B5EF4-FFF2-40B4-BE49-F238E27FC236}">
              <a16:creationId xmlns:a16="http://schemas.microsoft.com/office/drawing/2014/main" id="{00000000-0008-0000-1900-000046000000}"/>
            </a:ext>
          </a:extLst>
        </xdr:cNvPr>
        <xdr:cNvSpPr>
          <a:spLocks noChangeShapeType="1"/>
        </xdr:cNvSpPr>
      </xdr:nvSpPr>
      <xdr:spPr bwMode="auto">
        <a:xfrm>
          <a:off x="13335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71" name="Line 9">
          <a:extLst>
            <a:ext uri="{FF2B5EF4-FFF2-40B4-BE49-F238E27FC236}">
              <a16:creationId xmlns:a16="http://schemas.microsoft.com/office/drawing/2014/main" id="{00000000-0008-0000-1900-000047000000}"/>
            </a:ext>
          </a:extLst>
        </xdr:cNvPr>
        <xdr:cNvSpPr>
          <a:spLocks noChangeShapeType="1"/>
        </xdr:cNvSpPr>
      </xdr:nvSpPr>
      <xdr:spPr bwMode="auto">
        <a:xfrm>
          <a:off x="13335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208</xdr:row>
      <xdr:rowOff>0</xdr:rowOff>
    </xdr:from>
    <xdr:to>
      <xdr:col>12</xdr:col>
      <xdr:colOff>133350</xdr:colOff>
      <xdr:row>208</xdr:row>
      <xdr:rowOff>0</xdr:rowOff>
    </xdr:to>
    <xdr:sp macro="" textlink="">
      <xdr:nvSpPr>
        <xdr:cNvPr id="72" name="Line 1">
          <a:extLst>
            <a:ext uri="{FF2B5EF4-FFF2-40B4-BE49-F238E27FC236}">
              <a16:creationId xmlns:a16="http://schemas.microsoft.com/office/drawing/2014/main" id="{00000000-0008-0000-1900-000048000000}"/>
            </a:ext>
          </a:extLst>
        </xdr:cNvPr>
        <xdr:cNvSpPr>
          <a:spLocks noChangeShapeType="1"/>
        </xdr:cNvSpPr>
      </xdr:nvSpPr>
      <xdr:spPr bwMode="auto">
        <a:xfrm>
          <a:off x="979170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208</xdr:row>
      <xdr:rowOff>0</xdr:rowOff>
    </xdr:from>
    <xdr:to>
      <xdr:col>12</xdr:col>
      <xdr:colOff>133350</xdr:colOff>
      <xdr:row>208</xdr:row>
      <xdr:rowOff>0</xdr:rowOff>
    </xdr:to>
    <xdr:sp macro="" textlink="">
      <xdr:nvSpPr>
        <xdr:cNvPr id="73" name="Line 1">
          <a:extLst>
            <a:ext uri="{FF2B5EF4-FFF2-40B4-BE49-F238E27FC236}">
              <a16:creationId xmlns:a16="http://schemas.microsoft.com/office/drawing/2014/main" id="{00000000-0008-0000-1900-000049000000}"/>
            </a:ext>
          </a:extLst>
        </xdr:cNvPr>
        <xdr:cNvSpPr>
          <a:spLocks noChangeShapeType="1"/>
        </xdr:cNvSpPr>
      </xdr:nvSpPr>
      <xdr:spPr bwMode="auto">
        <a:xfrm>
          <a:off x="979170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175</xdr:row>
      <xdr:rowOff>104775</xdr:rowOff>
    </xdr:from>
    <xdr:to>
      <xdr:col>12</xdr:col>
      <xdr:colOff>133350</xdr:colOff>
      <xdr:row>175</xdr:row>
      <xdr:rowOff>104775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0000000-0008-0000-1900-00004A000000}"/>
            </a:ext>
          </a:extLst>
        </xdr:cNvPr>
        <xdr:cNvSpPr>
          <a:spLocks noChangeShapeType="1"/>
        </xdr:cNvSpPr>
      </xdr:nvSpPr>
      <xdr:spPr bwMode="auto">
        <a:xfrm>
          <a:off x="979170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175</xdr:row>
      <xdr:rowOff>104775</xdr:rowOff>
    </xdr:from>
    <xdr:to>
      <xdr:col>12</xdr:col>
      <xdr:colOff>133350</xdr:colOff>
      <xdr:row>175</xdr:row>
      <xdr:rowOff>104775</xdr:rowOff>
    </xdr:to>
    <xdr:sp macro="" textlink="">
      <xdr:nvSpPr>
        <xdr:cNvPr id="75" name="Line 12">
          <a:extLst>
            <a:ext uri="{FF2B5EF4-FFF2-40B4-BE49-F238E27FC236}">
              <a16:creationId xmlns:a16="http://schemas.microsoft.com/office/drawing/2014/main" id="{00000000-0008-0000-1900-00004B000000}"/>
            </a:ext>
          </a:extLst>
        </xdr:cNvPr>
        <xdr:cNvSpPr>
          <a:spLocks noChangeShapeType="1"/>
        </xdr:cNvSpPr>
      </xdr:nvSpPr>
      <xdr:spPr bwMode="auto">
        <a:xfrm>
          <a:off x="979170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175</xdr:row>
      <xdr:rowOff>104775</xdr:rowOff>
    </xdr:from>
    <xdr:to>
      <xdr:col>12</xdr:col>
      <xdr:colOff>133350</xdr:colOff>
      <xdr:row>175</xdr:row>
      <xdr:rowOff>104775</xdr:rowOff>
    </xdr:to>
    <xdr:sp macro="" textlink="">
      <xdr:nvSpPr>
        <xdr:cNvPr id="76" name="Line 19">
          <a:extLst>
            <a:ext uri="{FF2B5EF4-FFF2-40B4-BE49-F238E27FC236}">
              <a16:creationId xmlns:a16="http://schemas.microsoft.com/office/drawing/2014/main" id="{00000000-0008-0000-1900-00004C000000}"/>
            </a:ext>
          </a:extLst>
        </xdr:cNvPr>
        <xdr:cNvSpPr>
          <a:spLocks noChangeShapeType="1"/>
        </xdr:cNvSpPr>
      </xdr:nvSpPr>
      <xdr:spPr bwMode="auto">
        <a:xfrm>
          <a:off x="979170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175</xdr:row>
      <xdr:rowOff>104775</xdr:rowOff>
    </xdr:from>
    <xdr:to>
      <xdr:col>12</xdr:col>
      <xdr:colOff>133350</xdr:colOff>
      <xdr:row>175</xdr:row>
      <xdr:rowOff>104775</xdr:rowOff>
    </xdr:to>
    <xdr:sp macro="" textlink="">
      <xdr:nvSpPr>
        <xdr:cNvPr id="77" name="Line 9">
          <a:extLst>
            <a:ext uri="{FF2B5EF4-FFF2-40B4-BE49-F238E27FC236}">
              <a16:creationId xmlns:a16="http://schemas.microsoft.com/office/drawing/2014/main" id="{00000000-0008-0000-1900-00004D000000}"/>
            </a:ext>
          </a:extLst>
        </xdr:cNvPr>
        <xdr:cNvSpPr>
          <a:spLocks noChangeShapeType="1"/>
        </xdr:cNvSpPr>
      </xdr:nvSpPr>
      <xdr:spPr bwMode="auto">
        <a:xfrm>
          <a:off x="9791700" y="2604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78" name="Line 5">
          <a:extLst>
            <a:ext uri="{FF2B5EF4-FFF2-40B4-BE49-F238E27FC236}">
              <a16:creationId xmlns:a16="http://schemas.microsoft.com/office/drawing/2014/main" id="{00000000-0008-0000-1900-00004E000000}"/>
            </a:ext>
          </a:extLst>
        </xdr:cNvPr>
        <xdr:cNvSpPr>
          <a:spLocks noChangeShapeType="1"/>
        </xdr:cNvSpPr>
      </xdr:nvSpPr>
      <xdr:spPr bwMode="auto">
        <a:xfrm>
          <a:off x="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79" name="Line 14">
          <a:extLst>
            <a:ext uri="{FF2B5EF4-FFF2-40B4-BE49-F238E27FC236}">
              <a16:creationId xmlns:a16="http://schemas.microsoft.com/office/drawing/2014/main" id="{00000000-0008-0000-1900-00004F000000}"/>
            </a:ext>
          </a:extLst>
        </xdr:cNvPr>
        <xdr:cNvSpPr>
          <a:spLocks noChangeShapeType="1"/>
        </xdr:cNvSpPr>
      </xdr:nvSpPr>
      <xdr:spPr bwMode="auto">
        <a:xfrm>
          <a:off x="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104775</xdr:rowOff>
    </xdr:from>
    <xdr:to>
      <xdr:col>0</xdr:col>
      <xdr:colOff>133350</xdr:colOff>
      <xdr:row>87</xdr:row>
      <xdr:rowOff>104775</xdr:rowOff>
    </xdr:to>
    <xdr:sp macro="" textlink="">
      <xdr:nvSpPr>
        <xdr:cNvPr id="80" name="Line 21">
          <a:extLst>
            <a:ext uri="{FF2B5EF4-FFF2-40B4-BE49-F238E27FC236}">
              <a16:creationId xmlns:a16="http://schemas.microsoft.com/office/drawing/2014/main" id="{00000000-0008-0000-1900-000050000000}"/>
            </a:ext>
          </a:extLst>
        </xdr:cNvPr>
        <xdr:cNvSpPr>
          <a:spLocks noChangeShapeType="1"/>
        </xdr:cNvSpPr>
      </xdr:nvSpPr>
      <xdr:spPr bwMode="auto">
        <a:xfrm>
          <a:off x="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104775</xdr:rowOff>
    </xdr:from>
    <xdr:to>
      <xdr:col>0</xdr:col>
      <xdr:colOff>133350</xdr:colOff>
      <xdr:row>88</xdr:row>
      <xdr:rowOff>104775</xdr:rowOff>
    </xdr:to>
    <xdr:sp macro="" textlink="">
      <xdr:nvSpPr>
        <xdr:cNvPr id="81" name="Line 11">
          <a:extLst>
            <a:ext uri="{FF2B5EF4-FFF2-40B4-BE49-F238E27FC236}">
              <a16:creationId xmlns:a16="http://schemas.microsoft.com/office/drawing/2014/main" id="{00000000-0008-0000-1900-000051000000}"/>
            </a:ext>
          </a:extLst>
        </xdr:cNvPr>
        <xdr:cNvSpPr>
          <a:spLocks noChangeShapeType="1"/>
        </xdr:cNvSpPr>
      </xdr:nvSpPr>
      <xdr:spPr bwMode="auto">
        <a:xfrm>
          <a:off x="0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82" name="Line 5">
          <a:extLst>
            <a:ext uri="{FF2B5EF4-FFF2-40B4-BE49-F238E27FC236}">
              <a16:creationId xmlns:a16="http://schemas.microsoft.com/office/drawing/2014/main" id="{00000000-0008-0000-1900-000052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83" name="Line 14">
          <a:extLst>
            <a:ext uri="{FF2B5EF4-FFF2-40B4-BE49-F238E27FC236}">
              <a16:creationId xmlns:a16="http://schemas.microsoft.com/office/drawing/2014/main" id="{00000000-0008-0000-1900-000053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84" name="Line 21">
          <a:extLst>
            <a:ext uri="{FF2B5EF4-FFF2-40B4-BE49-F238E27FC236}">
              <a16:creationId xmlns:a16="http://schemas.microsoft.com/office/drawing/2014/main" id="{00000000-0008-0000-1900-000054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88</xdr:row>
      <xdr:rowOff>104775</xdr:rowOff>
    </xdr:from>
    <xdr:to>
      <xdr:col>1</xdr:col>
      <xdr:colOff>133350</xdr:colOff>
      <xdr:row>88</xdr:row>
      <xdr:rowOff>104775</xdr:rowOff>
    </xdr:to>
    <xdr:sp macro="" textlink="">
      <xdr:nvSpPr>
        <xdr:cNvPr id="85" name="Line 11">
          <a:extLst>
            <a:ext uri="{FF2B5EF4-FFF2-40B4-BE49-F238E27FC236}">
              <a16:creationId xmlns:a16="http://schemas.microsoft.com/office/drawing/2014/main" id="{00000000-0008-0000-1900-000055000000}"/>
            </a:ext>
          </a:extLst>
        </xdr:cNvPr>
        <xdr:cNvSpPr>
          <a:spLocks noChangeShapeType="1"/>
        </xdr:cNvSpPr>
      </xdr:nvSpPr>
      <xdr:spPr bwMode="auto">
        <a:xfrm>
          <a:off x="133350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87</xdr:row>
      <xdr:rowOff>104775</xdr:rowOff>
    </xdr:from>
    <xdr:to>
      <xdr:col>12</xdr:col>
      <xdr:colOff>133350</xdr:colOff>
      <xdr:row>87</xdr:row>
      <xdr:rowOff>104775</xdr:rowOff>
    </xdr:to>
    <xdr:sp macro="" textlink="">
      <xdr:nvSpPr>
        <xdr:cNvPr id="86" name="Line 5">
          <a:extLst>
            <a:ext uri="{FF2B5EF4-FFF2-40B4-BE49-F238E27FC236}">
              <a16:creationId xmlns:a16="http://schemas.microsoft.com/office/drawing/2014/main" id="{00000000-0008-0000-1900-000056000000}"/>
            </a:ext>
          </a:extLst>
        </xdr:cNvPr>
        <xdr:cNvSpPr>
          <a:spLocks noChangeShapeType="1"/>
        </xdr:cNvSpPr>
      </xdr:nvSpPr>
      <xdr:spPr bwMode="auto">
        <a:xfrm>
          <a:off x="979170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87</xdr:row>
      <xdr:rowOff>104775</xdr:rowOff>
    </xdr:from>
    <xdr:to>
      <xdr:col>12</xdr:col>
      <xdr:colOff>133350</xdr:colOff>
      <xdr:row>87</xdr:row>
      <xdr:rowOff>104775</xdr:rowOff>
    </xdr:to>
    <xdr:sp macro="" textlink="">
      <xdr:nvSpPr>
        <xdr:cNvPr id="87" name="Line 14">
          <a:extLst>
            <a:ext uri="{FF2B5EF4-FFF2-40B4-BE49-F238E27FC236}">
              <a16:creationId xmlns:a16="http://schemas.microsoft.com/office/drawing/2014/main" id="{00000000-0008-0000-1900-000057000000}"/>
            </a:ext>
          </a:extLst>
        </xdr:cNvPr>
        <xdr:cNvSpPr>
          <a:spLocks noChangeShapeType="1"/>
        </xdr:cNvSpPr>
      </xdr:nvSpPr>
      <xdr:spPr bwMode="auto">
        <a:xfrm>
          <a:off x="979170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87</xdr:row>
      <xdr:rowOff>104775</xdr:rowOff>
    </xdr:from>
    <xdr:to>
      <xdr:col>12</xdr:col>
      <xdr:colOff>133350</xdr:colOff>
      <xdr:row>87</xdr:row>
      <xdr:rowOff>104775</xdr:rowOff>
    </xdr:to>
    <xdr:sp macro="" textlink="">
      <xdr:nvSpPr>
        <xdr:cNvPr id="88" name="Line 21">
          <a:extLst>
            <a:ext uri="{FF2B5EF4-FFF2-40B4-BE49-F238E27FC236}">
              <a16:creationId xmlns:a16="http://schemas.microsoft.com/office/drawing/2014/main" id="{00000000-0008-0000-1900-000058000000}"/>
            </a:ext>
          </a:extLst>
        </xdr:cNvPr>
        <xdr:cNvSpPr>
          <a:spLocks noChangeShapeType="1"/>
        </xdr:cNvSpPr>
      </xdr:nvSpPr>
      <xdr:spPr bwMode="auto">
        <a:xfrm>
          <a:off x="979170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88</xdr:row>
      <xdr:rowOff>104775</xdr:rowOff>
    </xdr:from>
    <xdr:to>
      <xdr:col>12</xdr:col>
      <xdr:colOff>133350</xdr:colOff>
      <xdr:row>88</xdr:row>
      <xdr:rowOff>104775</xdr:rowOff>
    </xdr:to>
    <xdr:sp macro="" textlink="">
      <xdr:nvSpPr>
        <xdr:cNvPr id="89" name="Line 11">
          <a:extLst>
            <a:ext uri="{FF2B5EF4-FFF2-40B4-BE49-F238E27FC236}">
              <a16:creationId xmlns:a16="http://schemas.microsoft.com/office/drawing/2014/main" id="{00000000-0008-0000-1900-000059000000}"/>
            </a:ext>
          </a:extLst>
        </xdr:cNvPr>
        <xdr:cNvSpPr>
          <a:spLocks noChangeShapeType="1"/>
        </xdr:cNvSpPr>
      </xdr:nvSpPr>
      <xdr:spPr bwMode="auto">
        <a:xfrm>
          <a:off x="9791700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159</xdr:row>
      <xdr:rowOff>104775</xdr:rowOff>
    </xdr:from>
    <xdr:to>
      <xdr:col>12</xdr:col>
      <xdr:colOff>133350</xdr:colOff>
      <xdr:row>159</xdr:row>
      <xdr:rowOff>104775</xdr:rowOff>
    </xdr:to>
    <xdr:sp macro="" textlink="">
      <xdr:nvSpPr>
        <xdr:cNvPr id="90" name="Line 3">
          <a:extLst>
            <a:ext uri="{FF2B5EF4-FFF2-40B4-BE49-F238E27FC236}">
              <a16:creationId xmlns:a16="http://schemas.microsoft.com/office/drawing/2014/main" id="{00000000-0008-0000-1900-00005A000000}"/>
            </a:ext>
          </a:extLst>
        </xdr:cNvPr>
        <xdr:cNvSpPr>
          <a:spLocks noChangeShapeType="1"/>
        </xdr:cNvSpPr>
      </xdr:nvSpPr>
      <xdr:spPr bwMode="auto">
        <a:xfrm>
          <a:off x="9791700" y="2369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133350</xdr:colOff>
      <xdr:row>159</xdr:row>
      <xdr:rowOff>104775</xdr:rowOff>
    </xdr:from>
    <xdr:to>
      <xdr:col>12</xdr:col>
      <xdr:colOff>133350</xdr:colOff>
      <xdr:row>159</xdr:row>
      <xdr:rowOff>104775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0000000-0008-0000-1900-00005B000000}"/>
            </a:ext>
          </a:extLst>
        </xdr:cNvPr>
        <xdr:cNvSpPr>
          <a:spLocks noChangeShapeType="1"/>
        </xdr:cNvSpPr>
      </xdr:nvSpPr>
      <xdr:spPr bwMode="auto">
        <a:xfrm>
          <a:off x="9791700" y="23698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222</xdr:row>
      <xdr:rowOff>0</xdr:rowOff>
    </xdr:from>
    <xdr:to>
      <xdr:col>2</xdr:col>
      <xdr:colOff>0</xdr:colOff>
      <xdr:row>222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ShapeType="1"/>
        </xdr:cNvSpPr>
      </xdr:nvSpPr>
      <xdr:spPr bwMode="auto">
        <a:xfrm>
          <a:off x="19526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222</xdr:row>
      <xdr:rowOff>0</xdr:rowOff>
    </xdr:from>
    <xdr:to>
      <xdr:col>2</xdr:col>
      <xdr:colOff>0</xdr:colOff>
      <xdr:row>222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ShapeType="1"/>
        </xdr:cNvSpPr>
      </xdr:nvSpPr>
      <xdr:spPr bwMode="auto">
        <a:xfrm>
          <a:off x="19526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222</xdr:row>
      <xdr:rowOff>0</xdr:rowOff>
    </xdr:from>
    <xdr:to>
      <xdr:col>2</xdr:col>
      <xdr:colOff>0</xdr:colOff>
      <xdr:row>222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>
          <a:spLocks noChangeShapeType="1"/>
        </xdr:cNvSpPr>
      </xdr:nvSpPr>
      <xdr:spPr bwMode="auto">
        <a:xfrm>
          <a:off x="19526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222</xdr:row>
      <xdr:rowOff>0</xdr:rowOff>
    </xdr:from>
    <xdr:to>
      <xdr:col>13</xdr:col>
      <xdr:colOff>0</xdr:colOff>
      <xdr:row>222</xdr:row>
      <xdr:rowOff>0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ShapeType="1"/>
        </xdr:cNvSpPr>
      </xdr:nvSpPr>
      <xdr:spPr bwMode="auto">
        <a:xfrm>
          <a:off x="97631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222</xdr:row>
      <xdr:rowOff>0</xdr:rowOff>
    </xdr:from>
    <xdr:to>
      <xdr:col>13</xdr:col>
      <xdr:colOff>0</xdr:colOff>
      <xdr:row>222</xdr:row>
      <xdr:rowOff>0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ShapeType="1"/>
        </xdr:cNvSpPr>
      </xdr:nvSpPr>
      <xdr:spPr bwMode="auto">
        <a:xfrm>
          <a:off x="97631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222</xdr:row>
      <xdr:rowOff>0</xdr:rowOff>
    </xdr:from>
    <xdr:to>
      <xdr:col>13</xdr:col>
      <xdr:colOff>0</xdr:colOff>
      <xdr:row>222</xdr:row>
      <xdr:rowOff>0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ShapeType="1"/>
        </xdr:cNvSpPr>
      </xdr:nvSpPr>
      <xdr:spPr bwMode="auto">
        <a:xfrm>
          <a:off x="97631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222</xdr:row>
      <xdr:rowOff>0</xdr:rowOff>
    </xdr:from>
    <xdr:to>
      <xdr:col>13</xdr:col>
      <xdr:colOff>0</xdr:colOff>
      <xdr:row>222</xdr:row>
      <xdr:rowOff>0</xdr:rowOff>
    </xdr:to>
    <xdr:sp macro="" textlink="">
      <xdr:nvSpPr>
        <xdr:cNvPr id="8" name="Line 13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>
          <a:spLocks noChangeShapeType="1"/>
        </xdr:cNvSpPr>
      </xdr:nvSpPr>
      <xdr:spPr bwMode="auto">
        <a:xfrm>
          <a:off x="976312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222</xdr:row>
      <xdr:rowOff>0</xdr:rowOff>
    </xdr:from>
    <xdr:to>
      <xdr:col>1</xdr:col>
      <xdr:colOff>133350</xdr:colOff>
      <xdr:row>222</xdr:row>
      <xdr:rowOff>0</xdr:rowOff>
    </xdr:to>
    <xdr:sp macro="" textlink="">
      <xdr:nvSpPr>
        <xdr:cNvPr id="9" name="Line 1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222</xdr:row>
      <xdr:rowOff>0</xdr:rowOff>
    </xdr:from>
    <xdr:to>
      <xdr:col>13</xdr:col>
      <xdr:colOff>133350</xdr:colOff>
      <xdr:row>222</xdr:row>
      <xdr:rowOff>0</xdr:rowOff>
    </xdr:to>
    <xdr:sp macro="" textlink="">
      <xdr:nvSpPr>
        <xdr:cNvPr id="10" name="Line 17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>
          <a:spLocks noChangeShapeType="1"/>
        </xdr:cNvSpPr>
      </xdr:nvSpPr>
      <xdr:spPr bwMode="auto">
        <a:xfrm>
          <a:off x="989647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222</xdr:row>
      <xdr:rowOff>0</xdr:rowOff>
    </xdr:from>
    <xdr:to>
      <xdr:col>1</xdr:col>
      <xdr:colOff>133350</xdr:colOff>
      <xdr:row>222</xdr:row>
      <xdr:rowOff>0</xdr:rowOff>
    </xdr:to>
    <xdr:sp macro="" textlink="">
      <xdr:nvSpPr>
        <xdr:cNvPr id="11" name="Line 18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222</xdr:row>
      <xdr:rowOff>0</xdr:rowOff>
    </xdr:from>
    <xdr:to>
      <xdr:col>13</xdr:col>
      <xdr:colOff>133350</xdr:colOff>
      <xdr:row>222</xdr:row>
      <xdr:rowOff>0</xdr:rowOff>
    </xdr:to>
    <xdr:sp macro="" textlink="">
      <xdr:nvSpPr>
        <xdr:cNvPr id="12" name="Line 19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>
          <a:spLocks noChangeShapeType="1"/>
        </xdr:cNvSpPr>
      </xdr:nvSpPr>
      <xdr:spPr bwMode="auto">
        <a:xfrm>
          <a:off x="989647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222</xdr:row>
      <xdr:rowOff>0</xdr:rowOff>
    </xdr:from>
    <xdr:to>
      <xdr:col>1</xdr:col>
      <xdr:colOff>133350</xdr:colOff>
      <xdr:row>222</xdr:row>
      <xdr:rowOff>0</xdr:rowOff>
    </xdr:to>
    <xdr:sp macro="" textlink="">
      <xdr:nvSpPr>
        <xdr:cNvPr id="13" name="Line 20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222</xdr:row>
      <xdr:rowOff>0</xdr:rowOff>
    </xdr:from>
    <xdr:to>
      <xdr:col>13</xdr:col>
      <xdr:colOff>133350</xdr:colOff>
      <xdr:row>222</xdr:row>
      <xdr:rowOff>0</xdr:rowOff>
    </xdr:to>
    <xdr:sp macro="" textlink="">
      <xdr:nvSpPr>
        <xdr:cNvPr id="14" name="Line 2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>
          <a:spLocks noChangeShapeType="1"/>
        </xdr:cNvSpPr>
      </xdr:nvSpPr>
      <xdr:spPr bwMode="auto">
        <a:xfrm>
          <a:off x="989647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222</xdr:row>
      <xdr:rowOff>0</xdr:rowOff>
    </xdr:from>
    <xdr:to>
      <xdr:col>1</xdr:col>
      <xdr:colOff>133350</xdr:colOff>
      <xdr:row>222</xdr:row>
      <xdr:rowOff>0</xdr:rowOff>
    </xdr:to>
    <xdr:sp macro="" textlink="">
      <xdr:nvSpPr>
        <xdr:cNvPr id="15" name="Line 2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222</xdr:row>
      <xdr:rowOff>0</xdr:rowOff>
    </xdr:from>
    <xdr:to>
      <xdr:col>1</xdr:col>
      <xdr:colOff>133350</xdr:colOff>
      <xdr:row>222</xdr:row>
      <xdr:rowOff>0</xdr:rowOff>
    </xdr:to>
    <xdr:sp macro="" textlink="">
      <xdr:nvSpPr>
        <xdr:cNvPr id="16" name="Line 2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>
          <a:spLocks noChangeShapeType="1"/>
        </xdr:cNvSpPr>
      </xdr:nvSpPr>
      <xdr:spPr bwMode="auto">
        <a:xfrm>
          <a:off x="133350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222</xdr:row>
      <xdr:rowOff>0</xdr:rowOff>
    </xdr:from>
    <xdr:to>
      <xdr:col>13</xdr:col>
      <xdr:colOff>133350</xdr:colOff>
      <xdr:row>222</xdr:row>
      <xdr:rowOff>0</xdr:rowOff>
    </xdr:to>
    <xdr:sp macro="" textlink="">
      <xdr:nvSpPr>
        <xdr:cNvPr id="17" name="Line 2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>
          <a:spLocks noChangeShapeType="1"/>
        </xdr:cNvSpPr>
      </xdr:nvSpPr>
      <xdr:spPr bwMode="auto">
        <a:xfrm>
          <a:off x="989647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222</xdr:row>
      <xdr:rowOff>0</xdr:rowOff>
    </xdr:from>
    <xdr:to>
      <xdr:col>13</xdr:col>
      <xdr:colOff>133350</xdr:colOff>
      <xdr:row>222</xdr:row>
      <xdr:rowOff>0</xdr:rowOff>
    </xdr:to>
    <xdr:sp macro="" textlink="">
      <xdr:nvSpPr>
        <xdr:cNvPr id="18" name="Line 2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>
          <a:spLocks noChangeShapeType="1"/>
        </xdr:cNvSpPr>
      </xdr:nvSpPr>
      <xdr:spPr bwMode="auto">
        <a:xfrm>
          <a:off x="9896475" y="3254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19" name="Line 2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>
          <a:spLocks noChangeShapeType="1"/>
        </xdr:cNvSpPr>
      </xdr:nvSpPr>
      <xdr:spPr bwMode="auto">
        <a:xfrm>
          <a:off x="133350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114</xdr:row>
      <xdr:rowOff>0</xdr:rowOff>
    </xdr:from>
    <xdr:to>
      <xdr:col>1</xdr:col>
      <xdr:colOff>133350</xdr:colOff>
      <xdr:row>114</xdr:row>
      <xdr:rowOff>0</xdr:rowOff>
    </xdr:to>
    <xdr:sp macro="" textlink="">
      <xdr:nvSpPr>
        <xdr:cNvPr id="20" name="Line 2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>
          <a:spLocks noChangeShapeType="1"/>
        </xdr:cNvSpPr>
      </xdr:nvSpPr>
      <xdr:spPr bwMode="auto">
        <a:xfrm>
          <a:off x="133350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1" name="Line 3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2" name="Line 3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3" name="Line 3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4" name="Line 3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25" name="Line 3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SpPr>
          <a:spLocks noChangeShapeType="1"/>
        </xdr:cNvSpPr>
      </xdr:nvSpPr>
      <xdr:spPr bwMode="auto">
        <a:xfrm>
          <a:off x="133350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26" name="Line 3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SpPr>
          <a:spLocks noChangeShapeType="1"/>
        </xdr:cNvSpPr>
      </xdr:nvSpPr>
      <xdr:spPr bwMode="auto">
        <a:xfrm>
          <a:off x="133350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7" name="Line 3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28" name="Line 3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29" name="Line 3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30" name="Line 3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31" name="Line 44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114</xdr:row>
      <xdr:rowOff>0</xdr:rowOff>
    </xdr:from>
    <xdr:to>
      <xdr:col>13</xdr:col>
      <xdr:colOff>133350</xdr:colOff>
      <xdr:row>114</xdr:row>
      <xdr:rowOff>0</xdr:rowOff>
    </xdr:to>
    <xdr:sp macro="" textlink="">
      <xdr:nvSpPr>
        <xdr:cNvPr id="32" name="Line 45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SpPr>
          <a:spLocks noChangeShapeType="1"/>
        </xdr:cNvSpPr>
      </xdr:nvSpPr>
      <xdr:spPr bwMode="auto">
        <a:xfrm>
          <a:off x="9896475" y="16640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33" name="Line 46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34" name="Line 47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66675</xdr:rowOff>
    </xdr:from>
    <xdr:to>
      <xdr:col>1</xdr:col>
      <xdr:colOff>895350</xdr:colOff>
      <xdr:row>54</xdr:row>
      <xdr:rowOff>66675</xdr:rowOff>
    </xdr:to>
    <xdr:sp macro="" textlink="">
      <xdr:nvSpPr>
        <xdr:cNvPr id="35" name="Line 48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SpPr>
          <a:spLocks noChangeShapeType="1"/>
        </xdr:cNvSpPr>
      </xdr:nvSpPr>
      <xdr:spPr bwMode="auto">
        <a:xfrm>
          <a:off x="0" y="83439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114</xdr:row>
      <xdr:rowOff>57150</xdr:rowOff>
    </xdr:from>
    <xdr:to>
      <xdr:col>1</xdr:col>
      <xdr:colOff>895350</xdr:colOff>
      <xdr:row>114</xdr:row>
      <xdr:rowOff>57150</xdr:rowOff>
    </xdr:to>
    <xdr:sp macro="" textlink="">
      <xdr:nvSpPr>
        <xdr:cNvPr id="36" name="Line 49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>
          <a:spLocks noChangeShapeType="1"/>
        </xdr:cNvSpPr>
      </xdr:nvSpPr>
      <xdr:spPr bwMode="auto">
        <a:xfrm>
          <a:off x="0" y="166973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167</xdr:row>
      <xdr:rowOff>76200</xdr:rowOff>
    </xdr:from>
    <xdr:to>
      <xdr:col>1</xdr:col>
      <xdr:colOff>895350</xdr:colOff>
      <xdr:row>167</xdr:row>
      <xdr:rowOff>76200</xdr:rowOff>
    </xdr:to>
    <xdr:sp macro="" textlink="">
      <xdr:nvSpPr>
        <xdr:cNvPr id="37" name="Line 50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SpPr>
          <a:spLocks noChangeShapeType="1"/>
        </xdr:cNvSpPr>
      </xdr:nvSpPr>
      <xdr:spPr bwMode="auto">
        <a:xfrm>
          <a:off x="0" y="244983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57150</xdr:rowOff>
    </xdr:from>
    <xdr:to>
      <xdr:col>1</xdr:col>
      <xdr:colOff>895350</xdr:colOff>
      <xdr:row>220</xdr:row>
      <xdr:rowOff>57150</xdr:rowOff>
    </xdr:to>
    <xdr:sp macro="" textlink="">
      <xdr:nvSpPr>
        <xdr:cNvPr id="38" name="Line 51">
          <a:extLst>
            <a:ext uri="{FF2B5EF4-FFF2-40B4-BE49-F238E27FC236}">
              <a16:creationId xmlns:a16="http://schemas.microsoft.com/office/drawing/2014/main" id="{00000000-0008-0000-1A00-000026000000}"/>
            </a:ext>
          </a:extLst>
        </xdr:cNvPr>
        <xdr:cNvSpPr>
          <a:spLocks noChangeShapeType="1"/>
        </xdr:cNvSpPr>
      </xdr:nvSpPr>
      <xdr:spPr bwMode="auto">
        <a:xfrm>
          <a:off x="0" y="323373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51</xdr:row>
      <xdr:rowOff>104775</xdr:rowOff>
    </xdr:from>
    <xdr:to>
      <xdr:col>1</xdr:col>
      <xdr:colOff>133350</xdr:colOff>
      <xdr:row>51</xdr:row>
      <xdr:rowOff>104775</xdr:rowOff>
    </xdr:to>
    <xdr:sp macro="" textlink="">
      <xdr:nvSpPr>
        <xdr:cNvPr id="39" name="Line 7">
          <a:extLst>
            <a:ext uri="{FF2B5EF4-FFF2-40B4-BE49-F238E27FC236}">
              <a16:creationId xmlns:a16="http://schemas.microsoft.com/office/drawing/2014/main" id="{00000000-0008-0000-1A00-000027000000}"/>
            </a:ext>
          </a:extLst>
        </xdr:cNvPr>
        <xdr:cNvSpPr>
          <a:spLocks noChangeShapeType="1"/>
        </xdr:cNvSpPr>
      </xdr:nvSpPr>
      <xdr:spPr bwMode="auto">
        <a:xfrm>
          <a:off x="133350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51</xdr:row>
      <xdr:rowOff>104775</xdr:rowOff>
    </xdr:from>
    <xdr:to>
      <xdr:col>1</xdr:col>
      <xdr:colOff>133350</xdr:colOff>
      <xdr:row>51</xdr:row>
      <xdr:rowOff>104775</xdr:rowOff>
    </xdr:to>
    <xdr:sp macro="" textlink="">
      <xdr:nvSpPr>
        <xdr:cNvPr id="40" name="Line 7">
          <a:extLst>
            <a:ext uri="{FF2B5EF4-FFF2-40B4-BE49-F238E27FC236}">
              <a16:creationId xmlns:a16="http://schemas.microsoft.com/office/drawing/2014/main" id="{00000000-0008-0000-1A00-000028000000}"/>
            </a:ext>
          </a:extLst>
        </xdr:cNvPr>
        <xdr:cNvSpPr>
          <a:spLocks noChangeShapeType="1"/>
        </xdr:cNvSpPr>
      </xdr:nvSpPr>
      <xdr:spPr bwMode="auto">
        <a:xfrm>
          <a:off x="133350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41" name="Line 7">
          <a:extLst>
            <a:ext uri="{FF2B5EF4-FFF2-40B4-BE49-F238E27FC236}">
              <a16:creationId xmlns:a16="http://schemas.microsoft.com/office/drawing/2014/main" id="{00000000-0008-0000-1A00-000029000000}"/>
            </a:ext>
          </a:extLst>
        </xdr:cNvPr>
        <xdr:cNvSpPr>
          <a:spLocks noChangeShapeType="1"/>
        </xdr:cNvSpPr>
      </xdr:nvSpPr>
      <xdr:spPr bwMode="auto">
        <a:xfrm>
          <a:off x="133350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0</xdr:rowOff>
    </xdr:from>
    <xdr:to>
      <xdr:col>1</xdr:col>
      <xdr:colOff>133350</xdr:colOff>
      <xdr:row>45</xdr:row>
      <xdr:rowOff>0</xdr:rowOff>
    </xdr:to>
    <xdr:sp macro="" textlink="">
      <xdr:nvSpPr>
        <xdr:cNvPr id="42" name="Line 11">
          <a:extLst>
            <a:ext uri="{FF2B5EF4-FFF2-40B4-BE49-F238E27FC236}">
              <a16:creationId xmlns:a16="http://schemas.microsoft.com/office/drawing/2014/main" id="{00000000-0008-0000-1A00-00002A000000}"/>
            </a:ext>
          </a:extLst>
        </xdr:cNvPr>
        <xdr:cNvSpPr>
          <a:spLocks noChangeShapeType="1"/>
        </xdr:cNvSpPr>
      </xdr:nvSpPr>
      <xdr:spPr bwMode="auto">
        <a:xfrm>
          <a:off x="133350" y="707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43" name="Line 15">
          <a:extLst>
            <a:ext uri="{FF2B5EF4-FFF2-40B4-BE49-F238E27FC236}">
              <a16:creationId xmlns:a16="http://schemas.microsoft.com/office/drawing/2014/main" id="{00000000-0008-0000-1A00-00002B000000}"/>
            </a:ext>
          </a:extLst>
        </xdr:cNvPr>
        <xdr:cNvSpPr>
          <a:spLocks noChangeShapeType="1"/>
        </xdr:cNvSpPr>
      </xdr:nvSpPr>
      <xdr:spPr bwMode="auto">
        <a:xfrm>
          <a:off x="133350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0</xdr:rowOff>
    </xdr:from>
    <xdr:to>
      <xdr:col>1</xdr:col>
      <xdr:colOff>133350</xdr:colOff>
      <xdr:row>45</xdr:row>
      <xdr:rowOff>0</xdr:rowOff>
    </xdr:to>
    <xdr:sp macro="" textlink="">
      <xdr:nvSpPr>
        <xdr:cNvPr id="44" name="Line 18">
          <a:extLst>
            <a:ext uri="{FF2B5EF4-FFF2-40B4-BE49-F238E27FC236}">
              <a16:creationId xmlns:a16="http://schemas.microsoft.com/office/drawing/2014/main" id="{00000000-0008-0000-1A00-00002C000000}"/>
            </a:ext>
          </a:extLst>
        </xdr:cNvPr>
        <xdr:cNvSpPr>
          <a:spLocks noChangeShapeType="1"/>
        </xdr:cNvSpPr>
      </xdr:nvSpPr>
      <xdr:spPr bwMode="auto">
        <a:xfrm>
          <a:off x="133350" y="707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45" name="Line 22">
          <a:extLst>
            <a:ext uri="{FF2B5EF4-FFF2-40B4-BE49-F238E27FC236}">
              <a16:creationId xmlns:a16="http://schemas.microsoft.com/office/drawing/2014/main" id="{00000000-0008-0000-1A00-00002D000000}"/>
            </a:ext>
          </a:extLst>
        </xdr:cNvPr>
        <xdr:cNvSpPr>
          <a:spLocks noChangeShapeType="1"/>
        </xdr:cNvSpPr>
      </xdr:nvSpPr>
      <xdr:spPr bwMode="auto">
        <a:xfrm>
          <a:off x="133350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0</xdr:rowOff>
    </xdr:from>
    <xdr:to>
      <xdr:col>1</xdr:col>
      <xdr:colOff>133350</xdr:colOff>
      <xdr:row>46</xdr:row>
      <xdr:rowOff>0</xdr:rowOff>
    </xdr:to>
    <xdr:sp macro="" textlink="">
      <xdr:nvSpPr>
        <xdr:cNvPr id="46" name="Line 7">
          <a:extLst>
            <a:ext uri="{FF2B5EF4-FFF2-40B4-BE49-F238E27FC236}">
              <a16:creationId xmlns:a16="http://schemas.microsoft.com/office/drawing/2014/main" id="{00000000-0008-0000-1A00-00002E000000}"/>
            </a:ext>
          </a:extLst>
        </xdr:cNvPr>
        <xdr:cNvSpPr>
          <a:spLocks noChangeShapeType="1"/>
        </xdr:cNvSpPr>
      </xdr:nvSpPr>
      <xdr:spPr bwMode="auto">
        <a:xfrm>
          <a:off x="133350" y="721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104775</xdr:rowOff>
    </xdr:from>
    <xdr:to>
      <xdr:col>1</xdr:col>
      <xdr:colOff>133350</xdr:colOff>
      <xdr:row>45</xdr:row>
      <xdr:rowOff>104775</xdr:rowOff>
    </xdr:to>
    <xdr:sp macro="" textlink="">
      <xdr:nvSpPr>
        <xdr:cNvPr id="47" name="Line 12">
          <a:extLst>
            <a:ext uri="{FF2B5EF4-FFF2-40B4-BE49-F238E27FC236}">
              <a16:creationId xmlns:a16="http://schemas.microsoft.com/office/drawing/2014/main" id="{00000000-0008-0000-1A00-00002F000000}"/>
            </a:ext>
          </a:extLst>
        </xdr:cNvPr>
        <xdr:cNvSpPr>
          <a:spLocks noChangeShapeType="1"/>
        </xdr:cNvSpPr>
      </xdr:nvSpPr>
      <xdr:spPr bwMode="auto">
        <a:xfrm>
          <a:off x="133350" y="718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104</xdr:row>
      <xdr:rowOff>104775</xdr:rowOff>
    </xdr:from>
    <xdr:to>
      <xdr:col>1</xdr:col>
      <xdr:colOff>133350</xdr:colOff>
      <xdr:row>104</xdr:row>
      <xdr:rowOff>104775</xdr:rowOff>
    </xdr:to>
    <xdr:sp macro="" textlink="">
      <xdr:nvSpPr>
        <xdr:cNvPr id="48" name="Line 5">
          <a:extLst>
            <a:ext uri="{FF2B5EF4-FFF2-40B4-BE49-F238E27FC236}">
              <a16:creationId xmlns:a16="http://schemas.microsoft.com/office/drawing/2014/main" id="{00000000-0008-0000-1A00-000030000000}"/>
            </a:ext>
          </a:extLst>
        </xdr:cNvPr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104</xdr:row>
      <xdr:rowOff>104775</xdr:rowOff>
    </xdr:from>
    <xdr:to>
      <xdr:col>1</xdr:col>
      <xdr:colOff>133350</xdr:colOff>
      <xdr:row>104</xdr:row>
      <xdr:rowOff>104775</xdr:rowOff>
    </xdr:to>
    <xdr:sp macro="" textlink="">
      <xdr:nvSpPr>
        <xdr:cNvPr id="49" name="Line 5">
          <a:extLst>
            <a:ext uri="{FF2B5EF4-FFF2-40B4-BE49-F238E27FC236}">
              <a16:creationId xmlns:a16="http://schemas.microsoft.com/office/drawing/2014/main" id="{00000000-0008-0000-1A00-000031000000}"/>
            </a:ext>
          </a:extLst>
        </xdr:cNvPr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0</xdr:rowOff>
    </xdr:from>
    <xdr:to>
      <xdr:col>1</xdr:col>
      <xdr:colOff>133350</xdr:colOff>
      <xdr:row>90</xdr:row>
      <xdr:rowOff>0</xdr:rowOff>
    </xdr:to>
    <xdr:sp macro="" textlink="">
      <xdr:nvSpPr>
        <xdr:cNvPr id="50" name="Line 10">
          <a:extLst>
            <a:ext uri="{FF2B5EF4-FFF2-40B4-BE49-F238E27FC236}">
              <a16:creationId xmlns:a16="http://schemas.microsoft.com/office/drawing/2014/main" id="{00000000-0008-0000-1A00-000032000000}"/>
            </a:ext>
          </a:extLst>
        </xdr:cNvPr>
        <xdr:cNvSpPr>
          <a:spLocks noChangeShapeType="1"/>
        </xdr:cNvSpPr>
      </xdr:nvSpPr>
      <xdr:spPr bwMode="auto">
        <a:xfrm>
          <a:off x="133350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90</xdr:row>
      <xdr:rowOff>0</xdr:rowOff>
    </xdr:from>
    <xdr:to>
      <xdr:col>1</xdr:col>
      <xdr:colOff>133350</xdr:colOff>
      <xdr:row>90</xdr:row>
      <xdr:rowOff>0</xdr:rowOff>
    </xdr:to>
    <xdr:sp macro="" textlink="">
      <xdr:nvSpPr>
        <xdr:cNvPr id="51" name="Line 17">
          <a:extLst>
            <a:ext uri="{FF2B5EF4-FFF2-40B4-BE49-F238E27FC236}">
              <a16:creationId xmlns:a16="http://schemas.microsoft.com/office/drawing/2014/main" id="{00000000-0008-0000-1A00-000033000000}"/>
            </a:ext>
          </a:extLst>
        </xdr:cNvPr>
        <xdr:cNvSpPr>
          <a:spLocks noChangeShapeType="1"/>
        </xdr:cNvSpPr>
      </xdr:nvSpPr>
      <xdr:spPr bwMode="auto">
        <a:xfrm>
          <a:off x="133350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91</xdr:row>
      <xdr:rowOff>0</xdr:rowOff>
    </xdr:from>
    <xdr:to>
      <xdr:col>1</xdr:col>
      <xdr:colOff>133350</xdr:colOff>
      <xdr:row>91</xdr:row>
      <xdr:rowOff>0</xdr:rowOff>
    </xdr:to>
    <xdr:sp macro="" textlink="">
      <xdr:nvSpPr>
        <xdr:cNvPr id="52" name="Line 5">
          <a:extLst>
            <a:ext uri="{FF2B5EF4-FFF2-40B4-BE49-F238E27FC236}">
              <a16:creationId xmlns:a16="http://schemas.microsoft.com/office/drawing/2014/main" id="{00000000-0008-0000-1A00-000034000000}"/>
            </a:ext>
          </a:extLst>
        </xdr:cNvPr>
        <xdr:cNvSpPr>
          <a:spLocks noChangeShapeType="1"/>
        </xdr:cNvSpPr>
      </xdr:nvSpPr>
      <xdr:spPr bwMode="auto">
        <a:xfrm>
          <a:off x="133350" y="1351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53" name="Line 54">
          <a:extLst>
            <a:ext uri="{FF2B5EF4-FFF2-40B4-BE49-F238E27FC236}">
              <a16:creationId xmlns:a16="http://schemas.microsoft.com/office/drawing/2014/main" id="{00000000-0008-0000-1A00-000035000000}"/>
            </a:ext>
          </a:extLst>
        </xdr:cNvPr>
        <xdr:cNvSpPr>
          <a:spLocks noChangeShapeType="1"/>
        </xdr:cNvSpPr>
      </xdr:nvSpPr>
      <xdr:spPr bwMode="auto">
        <a:xfrm>
          <a:off x="133350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119</xdr:row>
      <xdr:rowOff>0</xdr:rowOff>
    </xdr:from>
    <xdr:to>
      <xdr:col>1</xdr:col>
      <xdr:colOff>133350</xdr:colOff>
      <xdr:row>119</xdr:row>
      <xdr:rowOff>0</xdr:rowOff>
    </xdr:to>
    <xdr:sp macro="" textlink="">
      <xdr:nvSpPr>
        <xdr:cNvPr id="54" name="Line 55">
          <a:extLst>
            <a:ext uri="{FF2B5EF4-FFF2-40B4-BE49-F238E27FC236}">
              <a16:creationId xmlns:a16="http://schemas.microsoft.com/office/drawing/2014/main" id="{00000000-0008-0000-1A00-000036000000}"/>
            </a:ext>
          </a:extLst>
        </xdr:cNvPr>
        <xdr:cNvSpPr>
          <a:spLocks noChangeShapeType="1"/>
        </xdr:cNvSpPr>
      </xdr:nvSpPr>
      <xdr:spPr bwMode="auto">
        <a:xfrm>
          <a:off x="133350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159</xdr:row>
      <xdr:rowOff>104775</xdr:rowOff>
    </xdr:from>
    <xdr:to>
      <xdr:col>1</xdr:col>
      <xdr:colOff>133350</xdr:colOff>
      <xdr:row>159</xdr:row>
      <xdr:rowOff>104775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0000000-0008-0000-1A00-000037000000}"/>
            </a:ext>
          </a:extLst>
        </xdr:cNvPr>
        <xdr:cNvSpPr>
          <a:spLocks noChangeShapeType="1"/>
        </xdr:cNvSpPr>
      </xdr:nvSpPr>
      <xdr:spPr bwMode="auto">
        <a:xfrm>
          <a:off x="133350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159</xdr:row>
      <xdr:rowOff>104775</xdr:rowOff>
    </xdr:from>
    <xdr:to>
      <xdr:col>1</xdr:col>
      <xdr:colOff>133350</xdr:colOff>
      <xdr:row>159</xdr:row>
      <xdr:rowOff>104775</xdr:rowOff>
    </xdr:to>
    <xdr:sp macro="" textlink="">
      <xdr:nvSpPr>
        <xdr:cNvPr id="56" name="Line 3">
          <a:extLst>
            <a:ext uri="{FF2B5EF4-FFF2-40B4-BE49-F238E27FC236}">
              <a16:creationId xmlns:a16="http://schemas.microsoft.com/office/drawing/2014/main" id="{00000000-0008-0000-1A00-000038000000}"/>
            </a:ext>
          </a:extLst>
        </xdr:cNvPr>
        <xdr:cNvSpPr>
          <a:spLocks noChangeShapeType="1"/>
        </xdr:cNvSpPr>
      </xdr:nvSpPr>
      <xdr:spPr bwMode="auto">
        <a:xfrm>
          <a:off x="133350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57" name="Line 3">
          <a:extLst>
            <a:ext uri="{FF2B5EF4-FFF2-40B4-BE49-F238E27FC236}">
              <a16:creationId xmlns:a16="http://schemas.microsoft.com/office/drawing/2014/main" id="{00000000-0008-0000-1A00-000039000000}"/>
            </a:ext>
          </a:extLst>
        </xdr:cNvPr>
        <xdr:cNvSpPr>
          <a:spLocks noChangeShapeType="1"/>
        </xdr:cNvSpPr>
      </xdr:nvSpPr>
      <xdr:spPr bwMode="auto">
        <a:xfrm>
          <a:off x="13335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id="{00000000-0008-0000-1A00-00003A000000}"/>
            </a:ext>
          </a:extLst>
        </xdr:cNvPr>
        <xdr:cNvSpPr>
          <a:spLocks noChangeShapeType="1"/>
        </xdr:cNvSpPr>
      </xdr:nvSpPr>
      <xdr:spPr bwMode="auto">
        <a:xfrm>
          <a:off x="133350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59" name="Line 13">
          <a:extLst>
            <a:ext uri="{FF2B5EF4-FFF2-40B4-BE49-F238E27FC236}">
              <a16:creationId xmlns:a16="http://schemas.microsoft.com/office/drawing/2014/main" id="{00000000-0008-0000-1A00-00003B000000}"/>
            </a:ext>
          </a:extLst>
        </xdr:cNvPr>
        <xdr:cNvSpPr>
          <a:spLocks noChangeShapeType="1"/>
        </xdr:cNvSpPr>
      </xdr:nvSpPr>
      <xdr:spPr bwMode="auto">
        <a:xfrm>
          <a:off x="13335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137</xdr:row>
      <xdr:rowOff>0</xdr:rowOff>
    </xdr:from>
    <xdr:to>
      <xdr:col>1</xdr:col>
      <xdr:colOff>133350</xdr:colOff>
      <xdr:row>137</xdr:row>
      <xdr:rowOff>0</xdr:rowOff>
    </xdr:to>
    <xdr:sp macro="" textlink="">
      <xdr:nvSpPr>
        <xdr:cNvPr id="60" name="Line 16">
          <a:extLst>
            <a:ext uri="{FF2B5EF4-FFF2-40B4-BE49-F238E27FC236}">
              <a16:creationId xmlns:a16="http://schemas.microsoft.com/office/drawing/2014/main" id="{00000000-0008-0000-1A00-00003C000000}"/>
            </a:ext>
          </a:extLst>
        </xdr:cNvPr>
        <xdr:cNvSpPr>
          <a:spLocks noChangeShapeType="1"/>
        </xdr:cNvSpPr>
      </xdr:nvSpPr>
      <xdr:spPr bwMode="auto">
        <a:xfrm>
          <a:off x="133350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104775</xdr:rowOff>
    </xdr:from>
    <xdr:to>
      <xdr:col>1</xdr:col>
      <xdr:colOff>133350</xdr:colOff>
      <xdr:row>130</xdr:row>
      <xdr:rowOff>104775</xdr:rowOff>
    </xdr:to>
    <xdr:sp macro="" textlink="">
      <xdr:nvSpPr>
        <xdr:cNvPr id="61" name="Line 20">
          <a:extLst>
            <a:ext uri="{FF2B5EF4-FFF2-40B4-BE49-F238E27FC236}">
              <a16:creationId xmlns:a16="http://schemas.microsoft.com/office/drawing/2014/main" id="{00000000-0008-0000-1A00-00003D000000}"/>
            </a:ext>
          </a:extLst>
        </xdr:cNvPr>
        <xdr:cNvSpPr>
          <a:spLocks noChangeShapeType="1"/>
        </xdr:cNvSpPr>
      </xdr:nvSpPr>
      <xdr:spPr bwMode="auto">
        <a:xfrm>
          <a:off x="133350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138</xdr:row>
      <xdr:rowOff>0</xdr:rowOff>
    </xdr:from>
    <xdr:to>
      <xdr:col>1</xdr:col>
      <xdr:colOff>133350</xdr:colOff>
      <xdr:row>138</xdr:row>
      <xdr:rowOff>0</xdr:rowOff>
    </xdr:to>
    <xdr:sp macro="" textlink="">
      <xdr:nvSpPr>
        <xdr:cNvPr id="62" name="Line 3">
          <a:extLst>
            <a:ext uri="{FF2B5EF4-FFF2-40B4-BE49-F238E27FC236}">
              <a16:creationId xmlns:a16="http://schemas.microsoft.com/office/drawing/2014/main" id="{00000000-0008-0000-1A00-00003E000000}"/>
            </a:ext>
          </a:extLst>
        </xdr:cNvPr>
        <xdr:cNvSpPr>
          <a:spLocks noChangeShapeType="1"/>
        </xdr:cNvSpPr>
      </xdr:nvSpPr>
      <xdr:spPr bwMode="auto">
        <a:xfrm>
          <a:off x="133350" y="2014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131</xdr:row>
      <xdr:rowOff>104775</xdr:rowOff>
    </xdr:from>
    <xdr:to>
      <xdr:col>1</xdr:col>
      <xdr:colOff>133350</xdr:colOff>
      <xdr:row>131</xdr:row>
      <xdr:rowOff>104775</xdr:rowOff>
    </xdr:to>
    <xdr:sp macro="" textlink="">
      <xdr:nvSpPr>
        <xdr:cNvPr id="63" name="Line 10">
          <a:extLst>
            <a:ext uri="{FF2B5EF4-FFF2-40B4-BE49-F238E27FC236}">
              <a16:creationId xmlns:a16="http://schemas.microsoft.com/office/drawing/2014/main" id="{00000000-0008-0000-1A00-00003F000000}"/>
            </a:ext>
          </a:extLst>
        </xdr:cNvPr>
        <xdr:cNvSpPr>
          <a:spLocks noChangeShapeType="1"/>
        </xdr:cNvSpPr>
      </xdr:nvSpPr>
      <xdr:spPr bwMode="auto">
        <a:xfrm>
          <a:off x="133350" y="1922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208</xdr:row>
      <xdr:rowOff>0</xdr:rowOff>
    </xdr:from>
    <xdr:to>
      <xdr:col>1</xdr:col>
      <xdr:colOff>133350</xdr:colOff>
      <xdr:row>208</xdr:row>
      <xdr:rowOff>0</xdr:rowOff>
    </xdr:to>
    <xdr:sp macro="" textlink="">
      <xdr:nvSpPr>
        <xdr:cNvPr id="64" name="Line 1">
          <a:extLst>
            <a:ext uri="{FF2B5EF4-FFF2-40B4-BE49-F238E27FC236}">
              <a16:creationId xmlns:a16="http://schemas.microsoft.com/office/drawing/2014/main" id="{00000000-0008-0000-1A00-000040000000}"/>
            </a:ext>
          </a:extLst>
        </xdr:cNvPr>
        <xdr:cNvSpPr>
          <a:spLocks noChangeShapeType="1"/>
        </xdr:cNvSpPr>
      </xdr:nvSpPr>
      <xdr:spPr bwMode="auto">
        <a:xfrm>
          <a:off x="133350" y="3054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208</xdr:row>
      <xdr:rowOff>0</xdr:rowOff>
    </xdr:from>
    <xdr:to>
      <xdr:col>1</xdr:col>
      <xdr:colOff>133350</xdr:colOff>
      <xdr:row>208</xdr:row>
      <xdr:rowOff>0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0000000-0008-0000-1A00-000041000000}"/>
            </a:ext>
          </a:extLst>
        </xdr:cNvPr>
        <xdr:cNvSpPr>
          <a:spLocks noChangeShapeType="1"/>
        </xdr:cNvSpPr>
      </xdr:nvSpPr>
      <xdr:spPr bwMode="auto">
        <a:xfrm>
          <a:off x="133350" y="3054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6" name="Line 1">
          <a:extLst>
            <a:ext uri="{FF2B5EF4-FFF2-40B4-BE49-F238E27FC236}">
              <a16:creationId xmlns:a16="http://schemas.microsoft.com/office/drawing/2014/main" id="{00000000-0008-0000-1A00-000042000000}"/>
            </a:ext>
          </a:extLst>
        </xdr:cNvPr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7" name="Line 12">
          <a:extLst>
            <a:ext uri="{FF2B5EF4-FFF2-40B4-BE49-F238E27FC236}">
              <a16:creationId xmlns:a16="http://schemas.microsoft.com/office/drawing/2014/main" id="{00000000-0008-0000-1A00-000043000000}"/>
            </a:ext>
          </a:extLst>
        </xdr:cNvPr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8" name="Line 19">
          <a:extLst>
            <a:ext uri="{FF2B5EF4-FFF2-40B4-BE49-F238E27FC236}">
              <a16:creationId xmlns:a16="http://schemas.microsoft.com/office/drawing/2014/main" id="{00000000-0008-0000-1A00-000044000000}"/>
            </a:ext>
          </a:extLst>
        </xdr:cNvPr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175</xdr:row>
      <xdr:rowOff>104775</xdr:rowOff>
    </xdr:from>
    <xdr:to>
      <xdr:col>1</xdr:col>
      <xdr:colOff>133350</xdr:colOff>
      <xdr:row>175</xdr:row>
      <xdr:rowOff>104775</xdr:rowOff>
    </xdr:to>
    <xdr:sp macro="" textlink="">
      <xdr:nvSpPr>
        <xdr:cNvPr id="69" name="Line 9">
          <a:extLst>
            <a:ext uri="{FF2B5EF4-FFF2-40B4-BE49-F238E27FC236}">
              <a16:creationId xmlns:a16="http://schemas.microsoft.com/office/drawing/2014/main" id="{00000000-0008-0000-1A00-000045000000}"/>
            </a:ext>
          </a:extLst>
        </xdr:cNvPr>
        <xdr:cNvSpPr>
          <a:spLocks noChangeShapeType="1"/>
        </xdr:cNvSpPr>
      </xdr:nvSpPr>
      <xdr:spPr bwMode="auto">
        <a:xfrm>
          <a:off x="133350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51</xdr:row>
      <xdr:rowOff>104775</xdr:rowOff>
    </xdr:from>
    <xdr:to>
      <xdr:col>13</xdr:col>
      <xdr:colOff>133350</xdr:colOff>
      <xdr:row>51</xdr:row>
      <xdr:rowOff>104775</xdr:rowOff>
    </xdr:to>
    <xdr:sp macro="" textlink="">
      <xdr:nvSpPr>
        <xdr:cNvPr id="70" name="Line 7">
          <a:extLst>
            <a:ext uri="{FF2B5EF4-FFF2-40B4-BE49-F238E27FC236}">
              <a16:creationId xmlns:a16="http://schemas.microsoft.com/office/drawing/2014/main" id="{00000000-0008-0000-1A00-000046000000}"/>
            </a:ext>
          </a:extLst>
        </xdr:cNvPr>
        <xdr:cNvSpPr>
          <a:spLocks noChangeShapeType="1"/>
        </xdr:cNvSpPr>
      </xdr:nvSpPr>
      <xdr:spPr bwMode="auto">
        <a:xfrm>
          <a:off x="9896475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51</xdr:row>
      <xdr:rowOff>104775</xdr:rowOff>
    </xdr:from>
    <xdr:to>
      <xdr:col>13</xdr:col>
      <xdr:colOff>133350</xdr:colOff>
      <xdr:row>51</xdr:row>
      <xdr:rowOff>104775</xdr:rowOff>
    </xdr:to>
    <xdr:sp macro="" textlink="">
      <xdr:nvSpPr>
        <xdr:cNvPr id="71" name="Line 7">
          <a:extLst>
            <a:ext uri="{FF2B5EF4-FFF2-40B4-BE49-F238E27FC236}">
              <a16:creationId xmlns:a16="http://schemas.microsoft.com/office/drawing/2014/main" id="{00000000-0008-0000-1A00-000047000000}"/>
            </a:ext>
          </a:extLst>
        </xdr:cNvPr>
        <xdr:cNvSpPr>
          <a:spLocks noChangeShapeType="1"/>
        </xdr:cNvSpPr>
      </xdr:nvSpPr>
      <xdr:spPr bwMode="auto">
        <a:xfrm>
          <a:off x="9896475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44</xdr:row>
      <xdr:rowOff>104775</xdr:rowOff>
    </xdr:from>
    <xdr:to>
      <xdr:col>13</xdr:col>
      <xdr:colOff>133350</xdr:colOff>
      <xdr:row>44</xdr:row>
      <xdr:rowOff>104775</xdr:rowOff>
    </xdr:to>
    <xdr:sp macro="" textlink="">
      <xdr:nvSpPr>
        <xdr:cNvPr id="72" name="Line 7">
          <a:extLst>
            <a:ext uri="{FF2B5EF4-FFF2-40B4-BE49-F238E27FC236}">
              <a16:creationId xmlns:a16="http://schemas.microsoft.com/office/drawing/2014/main" id="{00000000-0008-0000-1A00-000048000000}"/>
            </a:ext>
          </a:extLst>
        </xdr:cNvPr>
        <xdr:cNvSpPr>
          <a:spLocks noChangeShapeType="1"/>
        </xdr:cNvSpPr>
      </xdr:nvSpPr>
      <xdr:spPr bwMode="auto">
        <a:xfrm>
          <a:off x="9896475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45</xdr:row>
      <xdr:rowOff>0</xdr:rowOff>
    </xdr:from>
    <xdr:to>
      <xdr:col>13</xdr:col>
      <xdr:colOff>133350</xdr:colOff>
      <xdr:row>45</xdr:row>
      <xdr:rowOff>0</xdr:rowOff>
    </xdr:to>
    <xdr:sp macro="" textlink="">
      <xdr:nvSpPr>
        <xdr:cNvPr id="73" name="Line 11">
          <a:extLst>
            <a:ext uri="{FF2B5EF4-FFF2-40B4-BE49-F238E27FC236}">
              <a16:creationId xmlns:a16="http://schemas.microsoft.com/office/drawing/2014/main" id="{00000000-0008-0000-1A00-000049000000}"/>
            </a:ext>
          </a:extLst>
        </xdr:cNvPr>
        <xdr:cNvSpPr>
          <a:spLocks noChangeShapeType="1"/>
        </xdr:cNvSpPr>
      </xdr:nvSpPr>
      <xdr:spPr bwMode="auto">
        <a:xfrm>
          <a:off x="9896475" y="707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44</xdr:row>
      <xdr:rowOff>104775</xdr:rowOff>
    </xdr:from>
    <xdr:to>
      <xdr:col>13</xdr:col>
      <xdr:colOff>133350</xdr:colOff>
      <xdr:row>44</xdr:row>
      <xdr:rowOff>104775</xdr:rowOff>
    </xdr:to>
    <xdr:sp macro="" textlink="">
      <xdr:nvSpPr>
        <xdr:cNvPr id="74" name="Line 15">
          <a:extLst>
            <a:ext uri="{FF2B5EF4-FFF2-40B4-BE49-F238E27FC236}">
              <a16:creationId xmlns:a16="http://schemas.microsoft.com/office/drawing/2014/main" id="{00000000-0008-0000-1A00-00004A000000}"/>
            </a:ext>
          </a:extLst>
        </xdr:cNvPr>
        <xdr:cNvSpPr>
          <a:spLocks noChangeShapeType="1"/>
        </xdr:cNvSpPr>
      </xdr:nvSpPr>
      <xdr:spPr bwMode="auto">
        <a:xfrm>
          <a:off x="9896475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45</xdr:row>
      <xdr:rowOff>0</xdr:rowOff>
    </xdr:from>
    <xdr:to>
      <xdr:col>13</xdr:col>
      <xdr:colOff>133350</xdr:colOff>
      <xdr:row>45</xdr:row>
      <xdr:rowOff>0</xdr:rowOff>
    </xdr:to>
    <xdr:sp macro="" textlink="">
      <xdr:nvSpPr>
        <xdr:cNvPr id="75" name="Line 18">
          <a:extLst>
            <a:ext uri="{FF2B5EF4-FFF2-40B4-BE49-F238E27FC236}">
              <a16:creationId xmlns:a16="http://schemas.microsoft.com/office/drawing/2014/main" id="{00000000-0008-0000-1A00-00004B000000}"/>
            </a:ext>
          </a:extLst>
        </xdr:cNvPr>
        <xdr:cNvSpPr>
          <a:spLocks noChangeShapeType="1"/>
        </xdr:cNvSpPr>
      </xdr:nvSpPr>
      <xdr:spPr bwMode="auto">
        <a:xfrm>
          <a:off x="9896475" y="707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44</xdr:row>
      <xdr:rowOff>104775</xdr:rowOff>
    </xdr:from>
    <xdr:to>
      <xdr:col>13</xdr:col>
      <xdr:colOff>133350</xdr:colOff>
      <xdr:row>44</xdr:row>
      <xdr:rowOff>104775</xdr:rowOff>
    </xdr:to>
    <xdr:sp macro="" textlink="">
      <xdr:nvSpPr>
        <xdr:cNvPr id="76" name="Line 22">
          <a:extLst>
            <a:ext uri="{FF2B5EF4-FFF2-40B4-BE49-F238E27FC236}">
              <a16:creationId xmlns:a16="http://schemas.microsoft.com/office/drawing/2014/main" id="{00000000-0008-0000-1A00-00004C000000}"/>
            </a:ext>
          </a:extLst>
        </xdr:cNvPr>
        <xdr:cNvSpPr>
          <a:spLocks noChangeShapeType="1"/>
        </xdr:cNvSpPr>
      </xdr:nvSpPr>
      <xdr:spPr bwMode="auto">
        <a:xfrm>
          <a:off x="9896475" y="7048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46</xdr:row>
      <xdr:rowOff>0</xdr:rowOff>
    </xdr:from>
    <xdr:to>
      <xdr:col>13</xdr:col>
      <xdr:colOff>133350</xdr:colOff>
      <xdr:row>46</xdr:row>
      <xdr:rowOff>0</xdr:rowOff>
    </xdr:to>
    <xdr:sp macro="" textlink="">
      <xdr:nvSpPr>
        <xdr:cNvPr id="77" name="Line 7">
          <a:extLst>
            <a:ext uri="{FF2B5EF4-FFF2-40B4-BE49-F238E27FC236}">
              <a16:creationId xmlns:a16="http://schemas.microsoft.com/office/drawing/2014/main" id="{00000000-0008-0000-1A00-00004D000000}"/>
            </a:ext>
          </a:extLst>
        </xdr:cNvPr>
        <xdr:cNvSpPr>
          <a:spLocks noChangeShapeType="1"/>
        </xdr:cNvSpPr>
      </xdr:nvSpPr>
      <xdr:spPr bwMode="auto">
        <a:xfrm>
          <a:off x="9896475" y="721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45</xdr:row>
      <xdr:rowOff>104775</xdr:rowOff>
    </xdr:from>
    <xdr:to>
      <xdr:col>13</xdr:col>
      <xdr:colOff>133350</xdr:colOff>
      <xdr:row>45</xdr:row>
      <xdr:rowOff>104775</xdr:rowOff>
    </xdr:to>
    <xdr:sp macro="" textlink="">
      <xdr:nvSpPr>
        <xdr:cNvPr id="78" name="Line 12">
          <a:extLst>
            <a:ext uri="{FF2B5EF4-FFF2-40B4-BE49-F238E27FC236}">
              <a16:creationId xmlns:a16="http://schemas.microsoft.com/office/drawing/2014/main" id="{00000000-0008-0000-1A00-00004E000000}"/>
            </a:ext>
          </a:extLst>
        </xdr:cNvPr>
        <xdr:cNvSpPr>
          <a:spLocks noChangeShapeType="1"/>
        </xdr:cNvSpPr>
      </xdr:nvSpPr>
      <xdr:spPr bwMode="auto">
        <a:xfrm>
          <a:off x="9896475" y="718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104</xdr:row>
      <xdr:rowOff>104775</xdr:rowOff>
    </xdr:from>
    <xdr:to>
      <xdr:col>13</xdr:col>
      <xdr:colOff>133350</xdr:colOff>
      <xdr:row>104</xdr:row>
      <xdr:rowOff>104775</xdr:rowOff>
    </xdr:to>
    <xdr:sp macro="" textlink="">
      <xdr:nvSpPr>
        <xdr:cNvPr id="79" name="Line 5">
          <a:extLst>
            <a:ext uri="{FF2B5EF4-FFF2-40B4-BE49-F238E27FC236}">
              <a16:creationId xmlns:a16="http://schemas.microsoft.com/office/drawing/2014/main" id="{00000000-0008-0000-1A00-00004F000000}"/>
            </a:ext>
          </a:extLst>
        </xdr:cNvPr>
        <xdr:cNvSpPr>
          <a:spLocks noChangeShapeType="1"/>
        </xdr:cNvSpPr>
      </xdr:nvSpPr>
      <xdr:spPr bwMode="auto">
        <a:xfrm>
          <a:off x="9896475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104</xdr:row>
      <xdr:rowOff>104775</xdr:rowOff>
    </xdr:from>
    <xdr:to>
      <xdr:col>13</xdr:col>
      <xdr:colOff>133350</xdr:colOff>
      <xdr:row>104</xdr:row>
      <xdr:rowOff>104775</xdr:rowOff>
    </xdr:to>
    <xdr:sp macro="" textlink="">
      <xdr:nvSpPr>
        <xdr:cNvPr id="80" name="Line 5">
          <a:extLst>
            <a:ext uri="{FF2B5EF4-FFF2-40B4-BE49-F238E27FC236}">
              <a16:creationId xmlns:a16="http://schemas.microsoft.com/office/drawing/2014/main" id="{00000000-0008-0000-1A00-000050000000}"/>
            </a:ext>
          </a:extLst>
        </xdr:cNvPr>
        <xdr:cNvSpPr>
          <a:spLocks noChangeShapeType="1"/>
        </xdr:cNvSpPr>
      </xdr:nvSpPr>
      <xdr:spPr bwMode="auto">
        <a:xfrm>
          <a:off x="9896475" y="1538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90</xdr:row>
      <xdr:rowOff>0</xdr:rowOff>
    </xdr:from>
    <xdr:to>
      <xdr:col>13</xdr:col>
      <xdr:colOff>133350</xdr:colOff>
      <xdr:row>90</xdr:row>
      <xdr:rowOff>0</xdr:rowOff>
    </xdr:to>
    <xdr:sp macro="" textlink="">
      <xdr:nvSpPr>
        <xdr:cNvPr id="81" name="Line 10">
          <a:extLst>
            <a:ext uri="{FF2B5EF4-FFF2-40B4-BE49-F238E27FC236}">
              <a16:creationId xmlns:a16="http://schemas.microsoft.com/office/drawing/2014/main" id="{00000000-0008-0000-1A00-000051000000}"/>
            </a:ext>
          </a:extLst>
        </xdr:cNvPr>
        <xdr:cNvSpPr>
          <a:spLocks noChangeShapeType="1"/>
        </xdr:cNvSpPr>
      </xdr:nvSpPr>
      <xdr:spPr bwMode="auto">
        <a:xfrm>
          <a:off x="9896475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90</xdr:row>
      <xdr:rowOff>0</xdr:rowOff>
    </xdr:from>
    <xdr:to>
      <xdr:col>13</xdr:col>
      <xdr:colOff>133350</xdr:colOff>
      <xdr:row>90</xdr:row>
      <xdr:rowOff>0</xdr:rowOff>
    </xdr:to>
    <xdr:sp macro="" textlink="">
      <xdr:nvSpPr>
        <xdr:cNvPr id="82" name="Line 17">
          <a:extLst>
            <a:ext uri="{FF2B5EF4-FFF2-40B4-BE49-F238E27FC236}">
              <a16:creationId xmlns:a16="http://schemas.microsoft.com/office/drawing/2014/main" id="{00000000-0008-0000-1A00-000052000000}"/>
            </a:ext>
          </a:extLst>
        </xdr:cNvPr>
        <xdr:cNvSpPr>
          <a:spLocks noChangeShapeType="1"/>
        </xdr:cNvSpPr>
      </xdr:nvSpPr>
      <xdr:spPr bwMode="auto">
        <a:xfrm>
          <a:off x="9896475" y="13382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91</xdr:row>
      <xdr:rowOff>0</xdr:rowOff>
    </xdr:from>
    <xdr:to>
      <xdr:col>13</xdr:col>
      <xdr:colOff>133350</xdr:colOff>
      <xdr:row>91</xdr:row>
      <xdr:rowOff>0</xdr:rowOff>
    </xdr:to>
    <xdr:sp macro="" textlink="">
      <xdr:nvSpPr>
        <xdr:cNvPr id="83" name="Line 5">
          <a:extLst>
            <a:ext uri="{FF2B5EF4-FFF2-40B4-BE49-F238E27FC236}">
              <a16:creationId xmlns:a16="http://schemas.microsoft.com/office/drawing/2014/main" id="{00000000-0008-0000-1A00-000053000000}"/>
            </a:ext>
          </a:extLst>
        </xdr:cNvPr>
        <xdr:cNvSpPr>
          <a:spLocks noChangeShapeType="1"/>
        </xdr:cNvSpPr>
      </xdr:nvSpPr>
      <xdr:spPr bwMode="auto">
        <a:xfrm>
          <a:off x="9896475" y="1351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84" name="Line 58">
          <a:extLst>
            <a:ext uri="{FF2B5EF4-FFF2-40B4-BE49-F238E27FC236}">
              <a16:creationId xmlns:a16="http://schemas.microsoft.com/office/drawing/2014/main" id="{00000000-0008-0000-1A00-000054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85" name="Line 59">
          <a:extLst>
            <a:ext uri="{FF2B5EF4-FFF2-40B4-BE49-F238E27FC236}">
              <a16:creationId xmlns:a16="http://schemas.microsoft.com/office/drawing/2014/main" id="{00000000-0008-0000-1A00-000055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86" name="Line 62">
          <a:extLst>
            <a:ext uri="{FF2B5EF4-FFF2-40B4-BE49-F238E27FC236}">
              <a16:creationId xmlns:a16="http://schemas.microsoft.com/office/drawing/2014/main" id="{00000000-0008-0000-1A00-000056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119</xdr:row>
      <xdr:rowOff>0</xdr:rowOff>
    </xdr:from>
    <xdr:to>
      <xdr:col>13</xdr:col>
      <xdr:colOff>133350</xdr:colOff>
      <xdr:row>119</xdr:row>
      <xdr:rowOff>0</xdr:rowOff>
    </xdr:to>
    <xdr:sp macro="" textlink="">
      <xdr:nvSpPr>
        <xdr:cNvPr id="87" name="Line 63">
          <a:extLst>
            <a:ext uri="{FF2B5EF4-FFF2-40B4-BE49-F238E27FC236}">
              <a16:creationId xmlns:a16="http://schemas.microsoft.com/office/drawing/2014/main" id="{00000000-0008-0000-1A00-000057000000}"/>
            </a:ext>
          </a:extLst>
        </xdr:cNvPr>
        <xdr:cNvSpPr>
          <a:spLocks noChangeShapeType="1"/>
        </xdr:cNvSpPr>
      </xdr:nvSpPr>
      <xdr:spPr bwMode="auto">
        <a:xfrm>
          <a:off x="9896475" y="17345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130</xdr:row>
      <xdr:rowOff>104775</xdr:rowOff>
    </xdr:from>
    <xdr:to>
      <xdr:col>13</xdr:col>
      <xdr:colOff>133350</xdr:colOff>
      <xdr:row>130</xdr:row>
      <xdr:rowOff>104775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0000000-0008-0000-1A00-000058000000}"/>
            </a:ext>
          </a:extLst>
        </xdr:cNvPr>
        <xdr:cNvSpPr>
          <a:spLocks noChangeShapeType="1"/>
        </xdr:cNvSpPr>
      </xdr:nvSpPr>
      <xdr:spPr bwMode="auto">
        <a:xfrm>
          <a:off x="9896475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137</xdr:row>
      <xdr:rowOff>0</xdr:rowOff>
    </xdr:from>
    <xdr:to>
      <xdr:col>13</xdr:col>
      <xdr:colOff>133350</xdr:colOff>
      <xdr:row>137</xdr:row>
      <xdr:rowOff>0</xdr:rowOff>
    </xdr:to>
    <xdr:sp macro="" textlink="">
      <xdr:nvSpPr>
        <xdr:cNvPr id="89" name="Line 9">
          <a:extLst>
            <a:ext uri="{FF2B5EF4-FFF2-40B4-BE49-F238E27FC236}">
              <a16:creationId xmlns:a16="http://schemas.microsoft.com/office/drawing/2014/main" id="{00000000-0008-0000-1A00-000059000000}"/>
            </a:ext>
          </a:extLst>
        </xdr:cNvPr>
        <xdr:cNvSpPr>
          <a:spLocks noChangeShapeType="1"/>
        </xdr:cNvSpPr>
      </xdr:nvSpPr>
      <xdr:spPr bwMode="auto">
        <a:xfrm>
          <a:off x="9896475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130</xdr:row>
      <xdr:rowOff>104775</xdr:rowOff>
    </xdr:from>
    <xdr:to>
      <xdr:col>13</xdr:col>
      <xdr:colOff>133350</xdr:colOff>
      <xdr:row>130</xdr:row>
      <xdr:rowOff>104775</xdr:rowOff>
    </xdr:to>
    <xdr:sp macro="" textlink="">
      <xdr:nvSpPr>
        <xdr:cNvPr id="90" name="Line 13">
          <a:extLst>
            <a:ext uri="{FF2B5EF4-FFF2-40B4-BE49-F238E27FC236}">
              <a16:creationId xmlns:a16="http://schemas.microsoft.com/office/drawing/2014/main" id="{00000000-0008-0000-1A00-00005A000000}"/>
            </a:ext>
          </a:extLst>
        </xdr:cNvPr>
        <xdr:cNvSpPr>
          <a:spLocks noChangeShapeType="1"/>
        </xdr:cNvSpPr>
      </xdr:nvSpPr>
      <xdr:spPr bwMode="auto">
        <a:xfrm>
          <a:off x="9896475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137</xdr:row>
      <xdr:rowOff>0</xdr:rowOff>
    </xdr:from>
    <xdr:to>
      <xdr:col>13</xdr:col>
      <xdr:colOff>133350</xdr:colOff>
      <xdr:row>137</xdr:row>
      <xdr:rowOff>0</xdr:rowOff>
    </xdr:to>
    <xdr:sp macro="" textlink="">
      <xdr:nvSpPr>
        <xdr:cNvPr id="91" name="Line 16">
          <a:extLst>
            <a:ext uri="{FF2B5EF4-FFF2-40B4-BE49-F238E27FC236}">
              <a16:creationId xmlns:a16="http://schemas.microsoft.com/office/drawing/2014/main" id="{00000000-0008-0000-1A00-00005B000000}"/>
            </a:ext>
          </a:extLst>
        </xdr:cNvPr>
        <xdr:cNvSpPr>
          <a:spLocks noChangeShapeType="1"/>
        </xdr:cNvSpPr>
      </xdr:nvSpPr>
      <xdr:spPr bwMode="auto">
        <a:xfrm>
          <a:off x="9896475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130</xdr:row>
      <xdr:rowOff>104775</xdr:rowOff>
    </xdr:from>
    <xdr:to>
      <xdr:col>13</xdr:col>
      <xdr:colOff>133350</xdr:colOff>
      <xdr:row>130</xdr:row>
      <xdr:rowOff>104775</xdr:rowOff>
    </xdr:to>
    <xdr:sp macro="" textlink="">
      <xdr:nvSpPr>
        <xdr:cNvPr id="92" name="Line 20">
          <a:extLst>
            <a:ext uri="{FF2B5EF4-FFF2-40B4-BE49-F238E27FC236}">
              <a16:creationId xmlns:a16="http://schemas.microsoft.com/office/drawing/2014/main" id="{00000000-0008-0000-1A00-00005C000000}"/>
            </a:ext>
          </a:extLst>
        </xdr:cNvPr>
        <xdr:cNvSpPr>
          <a:spLocks noChangeShapeType="1"/>
        </xdr:cNvSpPr>
      </xdr:nvSpPr>
      <xdr:spPr bwMode="auto">
        <a:xfrm>
          <a:off x="9896475" y="19078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138</xdr:row>
      <xdr:rowOff>0</xdr:rowOff>
    </xdr:from>
    <xdr:to>
      <xdr:col>13</xdr:col>
      <xdr:colOff>133350</xdr:colOff>
      <xdr:row>138</xdr:row>
      <xdr:rowOff>0</xdr:rowOff>
    </xdr:to>
    <xdr:sp macro="" textlink="">
      <xdr:nvSpPr>
        <xdr:cNvPr id="93" name="Line 3">
          <a:extLst>
            <a:ext uri="{FF2B5EF4-FFF2-40B4-BE49-F238E27FC236}">
              <a16:creationId xmlns:a16="http://schemas.microsoft.com/office/drawing/2014/main" id="{00000000-0008-0000-1A00-00005D000000}"/>
            </a:ext>
          </a:extLst>
        </xdr:cNvPr>
        <xdr:cNvSpPr>
          <a:spLocks noChangeShapeType="1"/>
        </xdr:cNvSpPr>
      </xdr:nvSpPr>
      <xdr:spPr bwMode="auto">
        <a:xfrm>
          <a:off x="9896475" y="2014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131</xdr:row>
      <xdr:rowOff>104775</xdr:rowOff>
    </xdr:from>
    <xdr:to>
      <xdr:col>13</xdr:col>
      <xdr:colOff>133350</xdr:colOff>
      <xdr:row>131</xdr:row>
      <xdr:rowOff>104775</xdr:rowOff>
    </xdr:to>
    <xdr:sp macro="" textlink="">
      <xdr:nvSpPr>
        <xdr:cNvPr id="94" name="Line 10">
          <a:extLst>
            <a:ext uri="{FF2B5EF4-FFF2-40B4-BE49-F238E27FC236}">
              <a16:creationId xmlns:a16="http://schemas.microsoft.com/office/drawing/2014/main" id="{00000000-0008-0000-1A00-00005E000000}"/>
            </a:ext>
          </a:extLst>
        </xdr:cNvPr>
        <xdr:cNvSpPr>
          <a:spLocks noChangeShapeType="1"/>
        </xdr:cNvSpPr>
      </xdr:nvSpPr>
      <xdr:spPr bwMode="auto">
        <a:xfrm>
          <a:off x="9896475" y="1922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208</xdr:row>
      <xdr:rowOff>0</xdr:rowOff>
    </xdr:from>
    <xdr:to>
      <xdr:col>13</xdr:col>
      <xdr:colOff>133350</xdr:colOff>
      <xdr:row>208</xdr:row>
      <xdr:rowOff>0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0000000-0008-0000-1A00-00005F000000}"/>
            </a:ext>
          </a:extLst>
        </xdr:cNvPr>
        <xdr:cNvSpPr>
          <a:spLocks noChangeShapeType="1"/>
        </xdr:cNvSpPr>
      </xdr:nvSpPr>
      <xdr:spPr bwMode="auto">
        <a:xfrm>
          <a:off x="9896475" y="3054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208</xdr:row>
      <xdr:rowOff>0</xdr:rowOff>
    </xdr:from>
    <xdr:to>
      <xdr:col>13</xdr:col>
      <xdr:colOff>133350</xdr:colOff>
      <xdr:row>208</xdr:row>
      <xdr:rowOff>0</xdr:rowOff>
    </xdr:to>
    <xdr:sp macro="" textlink="">
      <xdr:nvSpPr>
        <xdr:cNvPr id="96" name="Line 1">
          <a:extLst>
            <a:ext uri="{FF2B5EF4-FFF2-40B4-BE49-F238E27FC236}">
              <a16:creationId xmlns:a16="http://schemas.microsoft.com/office/drawing/2014/main" id="{00000000-0008-0000-1A00-000060000000}"/>
            </a:ext>
          </a:extLst>
        </xdr:cNvPr>
        <xdr:cNvSpPr>
          <a:spLocks noChangeShapeType="1"/>
        </xdr:cNvSpPr>
      </xdr:nvSpPr>
      <xdr:spPr bwMode="auto">
        <a:xfrm>
          <a:off x="9896475" y="3054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175</xdr:row>
      <xdr:rowOff>104775</xdr:rowOff>
    </xdr:from>
    <xdr:to>
      <xdr:col>13</xdr:col>
      <xdr:colOff>133350</xdr:colOff>
      <xdr:row>175</xdr:row>
      <xdr:rowOff>104775</xdr:rowOff>
    </xdr:to>
    <xdr:sp macro="" textlink="">
      <xdr:nvSpPr>
        <xdr:cNvPr id="97" name="Line 1">
          <a:extLst>
            <a:ext uri="{FF2B5EF4-FFF2-40B4-BE49-F238E27FC236}">
              <a16:creationId xmlns:a16="http://schemas.microsoft.com/office/drawing/2014/main" id="{00000000-0008-0000-1A00-000061000000}"/>
            </a:ext>
          </a:extLst>
        </xdr:cNvPr>
        <xdr:cNvSpPr>
          <a:spLocks noChangeShapeType="1"/>
        </xdr:cNvSpPr>
      </xdr:nvSpPr>
      <xdr:spPr bwMode="auto">
        <a:xfrm>
          <a:off x="9896475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175</xdr:row>
      <xdr:rowOff>104775</xdr:rowOff>
    </xdr:from>
    <xdr:to>
      <xdr:col>13</xdr:col>
      <xdr:colOff>133350</xdr:colOff>
      <xdr:row>175</xdr:row>
      <xdr:rowOff>104775</xdr:rowOff>
    </xdr:to>
    <xdr:sp macro="" textlink="">
      <xdr:nvSpPr>
        <xdr:cNvPr id="98" name="Line 12">
          <a:extLst>
            <a:ext uri="{FF2B5EF4-FFF2-40B4-BE49-F238E27FC236}">
              <a16:creationId xmlns:a16="http://schemas.microsoft.com/office/drawing/2014/main" id="{00000000-0008-0000-1A00-000062000000}"/>
            </a:ext>
          </a:extLst>
        </xdr:cNvPr>
        <xdr:cNvSpPr>
          <a:spLocks noChangeShapeType="1"/>
        </xdr:cNvSpPr>
      </xdr:nvSpPr>
      <xdr:spPr bwMode="auto">
        <a:xfrm>
          <a:off x="9896475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175</xdr:row>
      <xdr:rowOff>104775</xdr:rowOff>
    </xdr:from>
    <xdr:to>
      <xdr:col>13</xdr:col>
      <xdr:colOff>133350</xdr:colOff>
      <xdr:row>175</xdr:row>
      <xdr:rowOff>104775</xdr:rowOff>
    </xdr:to>
    <xdr:sp macro="" textlink="">
      <xdr:nvSpPr>
        <xdr:cNvPr id="99" name="Line 19">
          <a:extLst>
            <a:ext uri="{FF2B5EF4-FFF2-40B4-BE49-F238E27FC236}">
              <a16:creationId xmlns:a16="http://schemas.microsoft.com/office/drawing/2014/main" id="{00000000-0008-0000-1A00-000063000000}"/>
            </a:ext>
          </a:extLst>
        </xdr:cNvPr>
        <xdr:cNvSpPr>
          <a:spLocks noChangeShapeType="1"/>
        </xdr:cNvSpPr>
      </xdr:nvSpPr>
      <xdr:spPr bwMode="auto">
        <a:xfrm>
          <a:off x="9896475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175</xdr:row>
      <xdr:rowOff>104775</xdr:rowOff>
    </xdr:from>
    <xdr:to>
      <xdr:col>13</xdr:col>
      <xdr:colOff>133350</xdr:colOff>
      <xdr:row>175</xdr:row>
      <xdr:rowOff>104775</xdr:rowOff>
    </xdr:to>
    <xdr:sp macro="" textlink="">
      <xdr:nvSpPr>
        <xdr:cNvPr id="100" name="Line 9">
          <a:extLst>
            <a:ext uri="{FF2B5EF4-FFF2-40B4-BE49-F238E27FC236}">
              <a16:creationId xmlns:a16="http://schemas.microsoft.com/office/drawing/2014/main" id="{00000000-0008-0000-1A00-000064000000}"/>
            </a:ext>
          </a:extLst>
        </xdr:cNvPr>
        <xdr:cNvSpPr>
          <a:spLocks noChangeShapeType="1"/>
        </xdr:cNvSpPr>
      </xdr:nvSpPr>
      <xdr:spPr bwMode="auto">
        <a:xfrm>
          <a:off x="9896475" y="2568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101" name="Line 5">
          <a:extLst>
            <a:ext uri="{FF2B5EF4-FFF2-40B4-BE49-F238E27FC236}">
              <a16:creationId xmlns:a16="http://schemas.microsoft.com/office/drawing/2014/main" id="{00000000-0008-0000-1A00-000065000000}"/>
            </a:ext>
          </a:extLst>
        </xdr:cNvPr>
        <xdr:cNvSpPr>
          <a:spLocks noChangeShapeType="1"/>
        </xdr:cNvSpPr>
      </xdr:nvSpPr>
      <xdr:spPr bwMode="auto">
        <a:xfrm>
          <a:off x="13335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102" name="Line 14">
          <a:extLst>
            <a:ext uri="{FF2B5EF4-FFF2-40B4-BE49-F238E27FC236}">
              <a16:creationId xmlns:a16="http://schemas.microsoft.com/office/drawing/2014/main" id="{00000000-0008-0000-1A00-000066000000}"/>
            </a:ext>
          </a:extLst>
        </xdr:cNvPr>
        <xdr:cNvSpPr>
          <a:spLocks noChangeShapeType="1"/>
        </xdr:cNvSpPr>
      </xdr:nvSpPr>
      <xdr:spPr bwMode="auto">
        <a:xfrm>
          <a:off x="13335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87</xdr:row>
      <xdr:rowOff>104775</xdr:rowOff>
    </xdr:from>
    <xdr:to>
      <xdr:col>1</xdr:col>
      <xdr:colOff>133350</xdr:colOff>
      <xdr:row>87</xdr:row>
      <xdr:rowOff>104775</xdr:rowOff>
    </xdr:to>
    <xdr:sp macro="" textlink="">
      <xdr:nvSpPr>
        <xdr:cNvPr id="103" name="Line 21">
          <a:extLst>
            <a:ext uri="{FF2B5EF4-FFF2-40B4-BE49-F238E27FC236}">
              <a16:creationId xmlns:a16="http://schemas.microsoft.com/office/drawing/2014/main" id="{00000000-0008-0000-1A00-000067000000}"/>
            </a:ext>
          </a:extLst>
        </xdr:cNvPr>
        <xdr:cNvSpPr>
          <a:spLocks noChangeShapeType="1"/>
        </xdr:cNvSpPr>
      </xdr:nvSpPr>
      <xdr:spPr bwMode="auto">
        <a:xfrm>
          <a:off x="133350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88</xdr:row>
      <xdr:rowOff>104775</xdr:rowOff>
    </xdr:from>
    <xdr:to>
      <xdr:col>1</xdr:col>
      <xdr:colOff>133350</xdr:colOff>
      <xdr:row>88</xdr:row>
      <xdr:rowOff>104775</xdr:rowOff>
    </xdr:to>
    <xdr:sp macro="" textlink="">
      <xdr:nvSpPr>
        <xdr:cNvPr id="104" name="Line 11">
          <a:extLst>
            <a:ext uri="{FF2B5EF4-FFF2-40B4-BE49-F238E27FC236}">
              <a16:creationId xmlns:a16="http://schemas.microsoft.com/office/drawing/2014/main" id="{00000000-0008-0000-1A00-000068000000}"/>
            </a:ext>
          </a:extLst>
        </xdr:cNvPr>
        <xdr:cNvSpPr>
          <a:spLocks noChangeShapeType="1"/>
        </xdr:cNvSpPr>
      </xdr:nvSpPr>
      <xdr:spPr bwMode="auto">
        <a:xfrm>
          <a:off x="133350" y="1322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87</xdr:row>
      <xdr:rowOff>104775</xdr:rowOff>
    </xdr:from>
    <xdr:to>
      <xdr:col>13</xdr:col>
      <xdr:colOff>133350</xdr:colOff>
      <xdr:row>87</xdr:row>
      <xdr:rowOff>104775</xdr:rowOff>
    </xdr:to>
    <xdr:sp macro="" textlink="">
      <xdr:nvSpPr>
        <xdr:cNvPr id="105" name="Line 5">
          <a:extLst>
            <a:ext uri="{FF2B5EF4-FFF2-40B4-BE49-F238E27FC236}">
              <a16:creationId xmlns:a16="http://schemas.microsoft.com/office/drawing/2014/main" id="{00000000-0008-0000-1A00-000069000000}"/>
            </a:ext>
          </a:extLst>
        </xdr:cNvPr>
        <xdr:cNvSpPr>
          <a:spLocks noChangeShapeType="1"/>
        </xdr:cNvSpPr>
      </xdr:nvSpPr>
      <xdr:spPr bwMode="auto">
        <a:xfrm>
          <a:off x="9896475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87</xdr:row>
      <xdr:rowOff>104775</xdr:rowOff>
    </xdr:from>
    <xdr:to>
      <xdr:col>13</xdr:col>
      <xdr:colOff>133350</xdr:colOff>
      <xdr:row>87</xdr:row>
      <xdr:rowOff>104775</xdr:rowOff>
    </xdr:to>
    <xdr:sp macro="" textlink="">
      <xdr:nvSpPr>
        <xdr:cNvPr id="106" name="Line 14">
          <a:extLst>
            <a:ext uri="{FF2B5EF4-FFF2-40B4-BE49-F238E27FC236}">
              <a16:creationId xmlns:a16="http://schemas.microsoft.com/office/drawing/2014/main" id="{00000000-0008-0000-1A00-00006A000000}"/>
            </a:ext>
          </a:extLst>
        </xdr:cNvPr>
        <xdr:cNvSpPr>
          <a:spLocks noChangeShapeType="1"/>
        </xdr:cNvSpPr>
      </xdr:nvSpPr>
      <xdr:spPr bwMode="auto">
        <a:xfrm>
          <a:off x="9896475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87</xdr:row>
      <xdr:rowOff>104775</xdr:rowOff>
    </xdr:from>
    <xdr:to>
      <xdr:col>13</xdr:col>
      <xdr:colOff>133350</xdr:colOff>
      <xdr:row>87</xdr:row>
      <xdr:rowOff>104775</xdr:rowOff>
    </xdr:to>
    <xdr:sp macro="" textlink="">
      <xdr:nvSpPr>
        <xdr:cNvPr id="107" name="Line 21">
          <a:extLst>
            <a:ext uri="{FF2B5EF4-FFF2-40B4-BE49-F238E27FC236}">
              <a16:creationId xmlns:a16="http://schemas.microsoft.com/office/drawing/2014/main" id="{00000000-0008-0000-1A00-00006B000000}"/>
            </a:ext>
          </a:extLst>
        </xdr:cNvPr>
        <xdr:cNvSpPr>
          <a:spLocks noChangeShapeType="1"/>
        </xdr:cNvSpPr>
      </xdr:nvSpPr>
      <xdr:spPr bwMode="auto">
        <a:xfrm>
          <a:off x="9896475" y="13087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88</xdr:row>
      <xdr:rowOff>104775</xdr:rowOff>
    </xdr:from>
    <xdr:to>
      <xdr:col>13</xdr:col>
      <xdr:colOff>133350</xdr:colOff>
      <xdr:row>88</xdr:row>
      <xdr:rowOff>104775</xdr:rowOff>
    </xdr:to>
    <xdr:sp macro="" textlink="">
      <xdr:nvSpPr>
        <xdr:cNvPr id="108" name="Line 11">
          <a:extLst>
            <a:ext uri="{FF2B5EF4-FFF2-40B4-BE49-F238E27FC236}">
              <a16:creationId xmlns:a16="http://schemas.microsoft.com/office/drawing/2014/main" id="{00000000-0008-0000-1A00-00006C000000}"/>
            </a:ext>
          </a:extLst>
        </xdr:cNvPr>
        <xdr:cNvSpPr>
          <a:spLocks noChangeShapeType="1"/>
        </xdr:cNvSpPr>
      </xdr:nvSpPr>
      <xdr:spPr bwMode="auto">
        <a:xfrm>
          <a:off x="9896475" y="13220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159</xdr:row>
      <xdr:rowOff>104775</xdr:rowOff>
    </xdr:from>
    <xdr:to>
      <xdr:col>13</xdr:col>
      <xdr:colOff>133350</xdr:colOff>
      <xdr:row>159</xdr:row>
      <xdr:rowOff>104775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0000000-0008-0000-1A00-00006D000000}"/>
            </a:ext>
          </a:extLst>
        </xdr:cNvPr>
        <xdr:cNvSpPr>
          <a:spLocks noChangeShapeType="1"/>
        </xdr:cNvSpPr>
      </xdr:nvSpPr>
      <xdr:spPr bwMode="auto">
        <a:xfrm>
          <a:off x="9896475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133350</xdr:colOff>
      <xdr:row>159</xdr:row>
      <xdr:rowOff>104775</xdr:rowOff>
    </xdr:from>
    <xdr:to>
      <xdr:col>13</xdr:col>
      <xdr:colOff>133350</xdr:colOff>
      <xdr:row>159</xdr:row>
      <xdr:rowOff>104775</xdr:rowOff>
    </xdr:to>
    <xdr:sp macro="" textlink="">
      <xdr:nvSpPr>
        <xdr:cNvPr id="110" name="Line 3">
          <a:extLst>
            <a:ext uri="{FF2B5EF4-FFF2-40B4-BE49-F238E27FC236}">
              <a16:creationId xmlns:a16="http://schemas.microsoft.com/office/drawing/2014/main" id="{00000000-0008-0000-1A00-00006E000000}"/>
            </a:ext>
          </a:extLst>
        </xdr:cNvPr>
        <xdr:cNvSpPr>
          <a:spLocks noChangeShapeType="1"/>
        </xdr:cNvSpPr>
      </xdr:nvSpPr>
      <xdr:spPr bwMode="auto">
        <a:xfrm>
          <a:off x="9896475" y="2338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216</xdr:row>
      <xdr:rowOff>66675</xdr:rowOff>
    </xdr:from>
    <xdr:to>
      <xdr:col>0</xdr:col>
      <xdr:colOff>895350</xdr:colOff>
      <xdr:row>216</xdr:row>
      <xdr:rowOff>66675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ShapeType="1"/>
        </xdr:cNvSpPr>
      </xdr:nvSpPr>
      <xdr:spPr bwMode="auto">
        <a:xfrm>
          <a:off x="0" y="31699200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104775</xdr:rowOff>
    </xdr:from>
    <xdr:to>
      <xdr:col>0</xdr:col>
      <xdr:colOff>133350</xdr:colOff>
      <xdr:row>216</xdr:row>
      <xdr:rowOff>104775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>
          <a:spLocks noChangeShapeType="1"/>
        </xdr:cNvSpPr>
      </xdr:nvSpPr>
      <xdr:spPr bwMode="auto">
        <a:xfrm>
          <a:off x="133350" y="3173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104775</xdr:rowOff>
    </xdr:from>
    <xdr:to>
      <xdr:col>1</xdr:col>
      <xdr:colOff>0</xdr:colOff>
      <xdr:row>216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ShapeType="1"/>
        </xdr:cNvSpPr>
      </xdr:nvSpPr>
      <xdr:spPr bwMode="auto">
        <a:xfrm>
          <a:off x="1514475" y="3173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216</xdr:row>
      <xdr:rowOff>0</xdr:rowOff>
    </xdr:from>
    <xdr:to>
      <xdr:col>0</xdr:col>
      <xdr:colOff>133350</xdr:colOff>
      <xdr:row>216</xdr:row>
      <xdr:rowOff>0</xdr:rowOff>
    </xdr:to>
    <xdr:sp macro="" textlink="">
      <xdr:nvSpPr>
        <xdr:cNvPr id="5" name="Line 5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33350" y="3163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0</xdr:colOff>
      <xdr:row>216</xdr:row>
      <xdr:rowOff>0</xdr:rowOff>
    </xdr:to>
    <xdr:sp macro="" textlink="">
      <xdr:nvSpPr>
        <xdr:cNvPr id="6" name="Line 6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>
          <a:spLocks noChangeShapeType="1"/>
        </xdr:cNvSpPr>
      </xdr:nvSpPr>
      <xdr:spPr bwMode="auto">
        <a:xfrm>
          <a:off x="1514475" y="31632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200</xdr:row>
      <xdr:rowOff>104775</xdr:rowOff>
    </xdr:from>
    <xdr:to>
      <xdr:col>0</xdr:col>
      <xdr:colOff>133350</xdr:colOff>
      <xdr:row>200</xdr:row>
      <xdr:rowOff>104775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SpPr>
          <a:spLocks noChangeShapeType="1"/>
        </xdr:cNvSpPr>
      </xdr:nvSpPr>
      <xdr:spPr bwMode="auto">
        <a:xfrm>
          <a:off x="133350" y="2932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200</xdr:row>
      <xdr:rowOff>104775</xdr:rowOff>
    </xdr:from>
    <xdr:to>
      <xdr:col>1</xdr:col>
      <xdr:colOff>0</xdr:colOff>
      <xdr:row>200</xdr:row>
      <xdr:rowOff>104775</xdr:rowOff>
    </xdr:to>
    <xdr:sp macro="" textlink="">
      <xdr:nvSpPr>
        <xdr:cNvPr id="8" name="Line 9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>
          <a:spLocks noChangeShapeType="1"/>
        </xdr:cNvSpPr>
      </xdr:nvSpPr>
      <xdr:spPr bwMode="auto">
        <a:xfrm>
          <a:off x="1514475" y="29327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137</xdr:row>
      <xdr:rowOff>104775</xdr:rowOff>
    </xdr:from>
    <xdr:to>
      <xdr:col>0</xdr:col>
      <xdr:colOff>133350</xdr:colOff>
      <xdr:row>137</xdr:row>
      <xdr:rowOff>104775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ShapeType="1"/>
        </xdr:cNvSpPr>
      </xdr:nvSpPr>
      <xdr:spPr bwMode="auto">
        <a:xfrm>
          <a:off x="133350" y="2010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137</xdr:row>
      <xdr:rowOff>104775</xdr:rowOff>
    </xdr:from>
    <xdr:to>
      <xdr:col>1</xdr:col>
      <xdr:colOff>0</xdr:colOff>
      <xdr:row>137</xdr:row>
      <xdr:rowOff>104775</xdr:rowOff>
    </xdr:to>
    <xdr:sp macro="" textlink="">
      <xdr:nvSpPr>
        <xdr:cNvPr id="10" name="Line 12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ShapeType="1"/>
        </xdr:cNvSpPr>
      </xdr:nvSpPr>
      <xdr:spPr bwMode="auto">
        <a:xfrm>
          <a:off x="1514475" y="20107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11" name="Line 14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>
          <a:spLocks noChangeShapeType="1"/>
        </xdr:cNvSpPr>
      </xdr:nvSpPr>
      <xdr:spPr bwMode="auto">
        <a:xfrm>
          <a:off x="133350" y="3011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12" name="Line 15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ShapeType="1"/>
        </xdr:cNvSpPr>
      </xdr:nvSpPr>
      <xdr:spPr bwMode="auto">
        <a:xfrm>
          <a:off x="133350" y="30118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" name="Line 16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>
          <a:spLocks noChangeShapeType="1"/>
        </xdr:cNvSpPr>
      </xdr:nvSpPr>
      <xdr:spPr bwMode="auto">
        <a:xfrm>
          <a:off x="133350" y="1683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4" name="Line 17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>
          <a:spLocks noChangeShapeType="1"/>
        </xdr:cNvSpPr>
      </xdr:nvSpPr>
      <xdr:spPr bwMode="auto">
        <a:xfrm>
          <a:off x="133350" y="1683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157</xdr:row>
      <xdr:rowOff>104775</xdr:rowOff>
    </xdr:from>
    <xdr:to>
      <xdr:col>10</xdr:col>
      <xdr:colOff>0</xdr:colOff>
      <xdr:row>157</xdr:row>
      <xdr:rowOff>104775</xdr:rowOff>
    </xdr:to>
    <xdr:sp macro="" textlink="">
      <xdr:nvSpPr>
        <xdr:cNvPr id="15" name="Line 18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>
          <a:spLocks noChangeShapeType="1"/>
        </xdr:cNvSpPr>
      </xdr:nvSpPr>
      <xdr:spPr bwMode="auto">
        <a:xfrm>
          <a:off x="5943600" y="2321242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157</xdr:row>
      <xdr:rowOff>104775</xdr:rowOff>
    </xdr:from>
    <xdr:to>
      <xdr:col>10</xdr:col>
      <xdr:colOff>0</xdr:colOff>
      <xdr:row>157</xdr:row>
      <xdr:rowOff>104775</xdr:rowOff>
    </xdr:to>
    <xdr:sp macro="" textlink="">
      <xdr:nvSpPr>
        <xdr:cNvPr id="16" name="Line 19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SpPr>
          <a:spLocks noChangeShapeType="1"/>
        </xdr:cNvSpPr>
      </xdr:nvSpPr>
      <xdr:spPr bwMode="auto">
        <a:xfrm>
          <a:off x="5943600" y="2321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101</xdr:row>
      <xdr:rowOff>104775</xdr:rowOff>
    </xdr:from>
    <xdr:to>
      <xdr:col>10</xdr:col>
      <xdr:colOff>0</xdr:colOff>
      <xdr:row>101</xdr:row>
      <xdr:rowOff>104775</xdr:rowOff>
    </xdr:to>
    <xdr:sp macro="" textlink="">
      <xdr:nvSpPr>
        <xdr:cNvPr id="17" name="Line 20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SpPr>
          <a:spLocks noChangeShapeType="1"/>
        </xdr:cNvSpPr>
      </xdr:nvSpPr>
      <xdr:spPr bwMode="auto">
        <a:xfrm>
          <a:off x="5943600" y="1492567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101</xdr:row>
      <xdr:rowOff>104775</xdr:rowOff>
    </xdr:from>
    <xdr:to>
      <xdr:col>10</xdr:col>
      <xdr:colOff>0</xdr:colOff>
      <xdr:row>101</xdr:row>
      <xdr:rowOff>104775</xdr:rowOff>
    </xdr:to>
    <xdr:sp macro="" textlink="">
      <xdr:nvSpPr>
        <xdr:cNvPr id="18" name="Line 21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SpPr>
          <a:spLocks noChangeShapeType="1"/>
        </xdr:cNvSpPr>
      </xdr:nvSpPr>
      <xdr:spPr bwMode="auto">
        <a:xfrm>
          <a:off x="5943600" y="14925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51</xdr:row>
      <xdr:rowOff>104775</xdr:rowOff>
    </xdr:from>
    <xdr:to>
      <xdr:col>10</xdr:col>
      <xdr:colOff>0</xdr:colOff>
      <xdr:row>51</xdr:row>
      <xdr:rowOff>104775</xdr:rowOff>
    </xdr:to>
    <xdr:sp macro="" textlink="">
      <xdr:nvSpPr>
        <xdr:cNvPr id="19" name="Line 22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SpPr>
          <a:spLocks noChangeShapeType="1"/>
        </xdr:cNvSpPr>
      </xdr:nvSpPr>
      <xdr:spPr bwMode="auto">
        <a:xfrm>
          <a:off x="5943600" y="813435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51</xdr:row>
      <xdr:rowOff>104775</xdr:rowOff>
    </xdr:from>
    <xdr:to>
      <xdr:col>10</xdr:col>
      <xdr:colOff>0</xdr:colOff>
      <xdr:row>51</xdr:row>
      <xdr:rowOff>104775</xdr:rowOff>
    </xdr:to>
    <xdr:sp macro="" textlink="">
      <xdr:nvSpPr>
        <xdr:cNvPr id="20" name="Line 23"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>
          <a:spLocks noChangeShapeType="1"/>
        </xdr:cNvSpPr>
      </xdr:nvSpPr>
      <xdr:spPr bwMode="auto">
        <a:xfrm>
          <a:off x="5943600" y="813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66675</xdr:rowOff>
    </xdr:from>
    <xdr:to>
      <xdr:col>0</xdr:col>
      <xdr:colOff>895350</xdr:colOff>
      <xdr:row>54</xdr:row>
      <xdr:rowOff>66675</xdr:rowOff>
    </xdr:to>
    <xdr:sp macro="" textlink="">
      <xdr:nvSpPr>
        <xdr:cNvPr id="21" name="Line 27">
          <a:extLst>
            <a:ext uri="{FF2B5EF4-FFF2-40B4-BE49-F238E27FC236}">
              <a16:creationId xmlns:a16="http://schemas.microsoft.com/office/drawing/2014/main" id="{00000000-0008-0000-1D00-000015000000}"/>
            </a:ext>
          </a:extLst>
        </xdr:cNvPr>
        <xdr:cNvSpPr>
          <a:spLocks noChangeShapeType="1"/>
        </xdr:cNvSpPr>
      </xdr:nvSpPr>
      <xdr:spPr bwMode="auto">
        <a:xfrm>
          <a:off x="0" y="8524875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54</xdr:row>
      <xdr:rowOff>104775</xdr:rowOff>
    </xdr:from>
    <xdr:to>
      <xdr:col>0</xdr:col>
      <xdr:colOff>133350</xdr:colOff>
      <xdr:row>54</xdr:row>
      <xdr:rowOff>104775</xdr:rowOff>
    </xdr:to>
    <xdr:sp macro="" textlink="">
      <xdr:nvSpPr>
        <xdr:cNvPr id="22" name="Line 28">
          <a:extLst>
            <a:ext uri="{FF2B5EF4-FFF2-40B4-BE49-F238E27FC236}">
              <a16:creationId xmlns:a16="http://schemas.microsoft.com/office/drawing/2014/main" id="{00000000-0008-0000-1D00-000016000000}"/>
            </a:ext>
          </a:extLst>
        </xdr:cNvPr>
        <xdr:cNvSpPr>
          <a:spLocks noChangeShapeType="1"/>
        </xdr:cNvSpPr>
      </xdr:nvSpPr>
      <xdr:spPr bwMode="auto">
        <a:xfrm>
          <a:off x="133350" y="856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0</xdr:rowOff>
    </xdr:from>
    <xdr:to>
      <xdr:col>0</xdr:col>
      <xdr:colOff>133350</xdr:colOff>
      <xdr:row>101</xdr:row>
      <xdr:rowOff>0</xdr:rowOff>
    </xdr:to>
    <xdr:sp macro="" textlink="">
      <xdr:nvSpPr>
        <xdr:cNvPr id="23" name="Line 30">
          <a:extLst>
            <a:ext uri="{FF2B5EF4-FFF2-40B4-BE49-F238E27FC236}">
              <a16:creationId xmlns:a16="http://schemas.microsoft.com/office/drawing/2014/main" id="{00000000-0008-0000-1D00-000017000000}"/>
            </a:ext>
          </a:extLst>
        </xdr:cNvPr>
        <xdr:cNvSpPr>
          <a:spLocks noChangeShapeType="1"/>
        </xdr:cNvSpPr>
      </xdr:nvSpPr>
      <xdr:spPr bwMode="auto">
        <a:xfrm>
          <a:off x="133350" y="14820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0</xdr:rowOff>
    </xdr:from>
    <xdr:to>
      <xdr:col>0</xdr:col>
      <xdr:colOff>133350</xdr:colOff>
      <xdr:row>153</xdr:row>
      <xdr:rowOff>0</xdr:rowOff>
    </xdr:to>
    <xdr:sp macro="" textlink="">
      <xdr:nvSpPr>
        <xdr:cNvPr id="24" name="Line 32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SpPr>
          <a:spLocks noChangeShapeType="1"/>
        </xdr:cNvSpPr>
      </xdr:nvSpPr>
      <xdr:spPr bwMode="auto">
        <a:xfrm>
          <a:off x="133350" y="2250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210</xdr:row>
      <xdr:rowOff>0</xdr:rowOff>
    </xdr:from>
    <xdr:to>
      <xdr:col>0</xdr:col>
      <xdr:colOff>133350</xdr:colOff>
      <xdr:row>210</xdr:row>
      <xdr:rowOff>0</xdr:rowOff>
    </xdr:to>
    <xdr:sp macro="" textlink="">
      <xdr:nvSpPr>
        <xdr:cNvPr id="25" name="Line 34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SpPr>
          <a:spLocks noChangeShapeType="1"/>
        </xdr:cNvSpPr>
      </xdr:nvSpPr>
      <xdr:spPr bwMode="auto">
        <a:xfrm>
          <a:off x="133350" y="30651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57150</xdr:rowOff>
    </xdr:from>
    <xdr:to>
      <xdr:col>0</xdr:col>
      <xdr:colOff>904875</xdr:colOff>
      <xdr:row>112</xdr:row>
      <xdr:rowOff>57150</xdr:rowOff>
    </xdr:to>
    <xdr:sp macro="" textlink="">
      <xdr:nvSpPr>
        <xdr:cNvPr id="26" name="Line 35">
          <a:extLst>
            <a:ext uri="{FF2B5EF4-FFF2-40B4-BE49-F238E27FC236}">
              <a16:creationId xmlns:a16="http://schemas.microsoft.com/office/drawing/2014/main" id="{00000000-0008-0000-1D00-00001A000000}"/>
            </a:ext>
          </a:extLst>
        </xdr:cNvPr>
        <xdr:cNvSpPr>
          <a:spLocks noChangeShapeType="1"/>
        </xdr:cNvSpPr>
      </xdr:nvSpPr>
      <xdr:spPr bwMode="auto">
        <a:xfrm>
          <a:off x="0" y="16287750"/>
          <a:ext cx="9048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27" name="Line 36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SpPr>
          <a:spLocks noChangeShapeType="1"/>
        </xdr:cNvSpPr>
      </xdr:nvSpPr>
      <xdr:spPr bwMode="auto">
        <a:xfrm>
          <a:off x="133350" y="1633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57150</xdr:rowOff>
    </xdr:from>
    <xdr:to>
      <xdr:col>0</xdr:col>
      <xdr:colOff>895350</xdr:colOff>
      <xdr:row>164</xdr:row>
      <xdr:rowOff>57150</xdr:rowOff>
    </xdr:to>
    <xdr:sp macro="" textlink="">
      <xdr:nvSpPr>
        <xdr:cNvPr id="28" name="Line 37">
          <a:extLst>
            <a:ext uri="{FF2B5EF4-FFF2-40B4-BE49-F238E27FC236}">
              <a16:creationId xmlns:a16="http://schemas.microsoft.com/office/drawing/2014/main" id="{00000000-0008-0000-1D00-00001C000000}"/>
            </a:ext>
          </a:extLst>
        </xdr:cNvPr>
        <xdr:cNvSpPr>
          <a:spLocks noChangeShapeType="1"/>
        </xdr:cNvSpPr>
      </xdr:nvSpPr>
      <xdr:spPr bwMode="auto">
        <a:xfrm>
          <a:off x="0" y="24098250"/>
          <a:ext cx="8953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29" name="Line 38">
          <a:extLst>
            <a:ext uri="{FF2B5EF4-FFF2-40B4-BE49-F238E27FC236}">
              <a16:creationId xmlns:a16="http://schemas.microsoft.com/office/drawing/2014/main" id="{00000000-0008-0000-1D00-00001D000000}"/>
            </a:ext>
          </a:extLst>
        </xdr:cNvPr>
        <xdr:cNvSpPr>
          <a:spLocks noChangeShapeType="1"/>
        </xdr:cNvSpPr>
      </xdr:nvSpPr>
      <xdr:spPr bwMode="auto">
        <a:xfrm>
          <a:off x="133350" y="24145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30" name="Line 7">
          <a:extLst>
            <a:ext uri="{FF2B5EF4-FFF2-40B4-BE49-F238E27FC236}">
              <a16:creationId xmlns:a16="http://schemas.microsoft.com/office/drawing/2014/main" id="{00000000-0008-0000-1D00-00001E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00000000-0008-0000-1D00-00001F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2" name="Line 7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3" name="Line 11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4" name="Line 15">
          <a:extLst>
            <a:ext uri="{FF2B5EF4-FFF2-40B4-BE49-F238E27FC236}">
              <a16:creationId xmlns:a16="http://schemas.microsoft.com/office/drawing/2014/main" id="{00000000-0008-0000-1D00-000022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5" name="Line 18">
          <a:extLst>
            <a:ext uri="{FF2B5EF4-FFF2-40B4-BE49-F238E27FC236}">
              <a16:creationId xmlns:a16="http://schemas.microsoft.com/office/drawing/2014/main" id="{00000000-0008-0000-1D00-000023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6" name="Line 22">
          <a:extLst>
            <a:ext uri="{FF2B5EF4-FFF2-40B4-BE49-F238E27FC236}">
              <a16:creationId xmlns:a16="http://schemas.microsoft.com/office/drawing/2014/main" id="{00000000-0008-0000-1D00-000024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7" name="Line 7">
          <a:extLst>
            <a:ext uri="{FF2B5EF4-FFF2-40B4-BE49-F238E27FC236}">
              <a16:creationId xmlns:a16="http://schemas.microsoft.com/office/drawing/2014/main" id="{00000000-0008-0000-1D00-000025000000}"/>
            </a:ext>
          </a:extLst>
        </xdr:cNvPr>
        <xdr:cNvSpPr>
          <a:spLocks noChangeShapeType="1"/>
        </xdr:cNvSpPr>
      </xdr:nvSpPr>
      <xdr:spPr bwMode="auto">
        <a:xfrm>
          <a:off x="133350" y="7315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8" name="Line 12">
          <a:extLst>
            <a:ext uri="{FF2B5EF4-FFF2-40B4-BE49-F238E27FC236}">
              <a16:creationId xmlns:a16="http://schemas.microsoft.com/office/drawing/2014/main" id="{00000000-0008-0000-1D00-000026000000}"/>
            </a:ext>
          </a:extLst>
        </xdr:cNvPr>
        <xdr:cNvSpPr>
          <a:spLocks noChangeShapeType="1"/>
        </xdr:cNvSpPr>
      </xdr:nvSpPr>
      <xdr:spPr bwMode="auto">
        <a:xfrm>
          <a:off x="133350" y="7277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39" name="Line 5">
          <a:extLst>
            <a:ext uri="{FF2B5EF4-FFF2-40B4-BE49-F238E27FC236}">
              <a16:creationId xmlns:a16="http://schemas.microsoft.com/office/drawing/2014/main" id="{00000000-0008-0000-1D00-000027000000}"/>
            </a:ext>
          </a:extLst>
        </xdr:cNvPr>
        <xdr:cNvSpPr>
          <a:spLocks noChangeShapeType="1"/>
        </xdr:cNvSpPr>
      </xdr:nvSpPr>
      <xdr:spPr bwMode="auto">
        <a:xfrm>
          <a:off x="133350" y="1504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40" name="Line 5">
          <a:extLst>
            <a:ext uri="{FF2B5EF4-FFF2-40B4-BE49-F238E27FC236}">
              <a16:creationId xmlns:a16="http://schemas.microsoft.com/office/drawing/2014/main" id="{00000000-0008-0000-1D00-000028000000}"/>
            </a:ext>
          </a:extLst>
        </xdr:cNvPr>
        <xdr:cNvSpPr>
          <a:spLocks noChangeShapeType="1"/>
        </xdr:cNvSpPr>
      </xdr:nvSpPr>
      <xdr:spPr bwMode="auto">
        <a:xfrm>
          <a:off x="133350" y="1504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1" name="Line 5">
          <a:extLst>
            <a:ext uri="{FF2B5EF4-FFF2-40B4-BE49-F238E27FC236}">
              <a16:creationId xmlns:a16="http://schemas.microsoft.com/office/drawing/2014/main" id="{00000000-0008-0000-1D00-000029000000}"/>
            </a:ext>
          </a:extLst>
        </xdr:cNvPr>
        <xdr:cNvSpPr>
          <a:spLocks noChangeShapeType="1"/>
        </xdr:cNvSpPr>
      </xdr:nvSpPr>
      <xdr:spPr bwMode="auto">
        <a:xfrm>
          <a:off x="133350" y="1289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2" name="Line 10">
          <a:extLst>
            <a:ext uri="{FF2B5EF4-FFF2-40B4-BE49-F238E27FC236}">
              <a16:creationId xmlns:a16="http://schemas.microsoft.com/office/drawing/2014/main" id="{00000000-0008-0000-1D00-00002A000000}"/>
            </a:ext>
          </a:extLst>
        </xdr:cNvPr>
        <xdr:cNvSpPr>
          <a:spLocks noChangeShapeType="1"/>
        </xdr:cNvSpPr>
      </xdr:nvSpPr>
      <xdr:spPr bwMode="auto">
        <a:xfrm>
          <a:off x="133350" y="1316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3" name="Line 14">
          <a:extLst>
            <a:ext uri="{FF2B5EF4-FFF2-40B4-BE49-F238E27FC236}">
              <a16:creationId xmlns:a16="http://schemas.microsoft.com/office/drawing/2014/main" id="{00000000-0008-0000-1D00-00002B000000}"/>
            </a:ext>
          </a:extLst>
        </xdr:cNvPr>
        <xdr:cNvSpPr>
          <a:spLocks noChangeShapeType="1"/>
        </xdr:cNvSpPr>
      </xdr:nvSpPr>
      <xdr:spPr bwMode="auto">
        <a:xfrm>
          <a:off x="133350" y="1289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4" name="Line 17">
          <a:extLst>
            <a:ext uri="{FF2B5EF4-FFF2-40B4-BE49-F238E27FC236}">
              <a16:creationId xmlns:a16="http://schemas.microsoft.com/office/drawing/2014/main" id="{00000000-0008-0000-1D00-00002C000000}"/>
            </a:ext>
          </a:extLst>
        </xdr:cNvPr>
        <xdr:cNvSpPr>
          <a:spLocks noChangeShapeType="1"/>
        </xdr:cNvSpPr>
      </xdr:nvSpPr>
      <xdr:spPr bwMode="auto">
        <a:xfrm>
          <a:off x="133350" y="1316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5" name="Line 21">
          <a:extLst>
            <a:ext uri="{FF2B5EF4-FFF2-40B4-BE49-F238E27FC236}">
              <a16:creationId xmlns:a16="http://schemas.microsoft.com/office/drawing/2014/main" id="{00000000-0008-0000-1D00-00002D000000}"/>
            </a:ext>
          </a:extLst>
        </xdr:cNvPr>
        <xdr:cNvSpPr>
          <a:spLocks noChangeShapeType="1"/>
        </xdr:cNvSpPr>
      </xdr:nvSpPr>
      <xdr:spPr bwMode="auto">
        <a:xfrm>
          <a:off x="133350" y="12896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00000000-0008-0000-1D00-00002E000000}"/>
            </a:ext>
          </a:extLst>
        </xdr:cNvPr>
        <xdr:cNvSpPr>
          <a:spLocks noChangeShapeType="1"/>
        </xdr:cNvSpPr>
      </xdr:nvSpPr>
      <xdr:spPr bwMode="auto">
        <a:xfrm>
          <a:off x="133350" y="13287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47" name="Line 11">
          <a:extLst>
            <a:ext uri="{FF2B5EF4-FFF2-40B4-BE49-F238E27FC236}">
              <a16:creationId xmlns:a16="http://schemas.microsoft.com/office/drawing/2014/main" id="{00000000-0008-0000-1D00-00002F000000}"/>
            </a:ext>
          </a:extLst>
        </xdr:cNvPr>
        <xdr:cNvSpPr>
          <a:spLocks noChangeShapeType="1"/>
        </xdr:cNvSpPr>
      </xdr:nvSpPr>
      <xdr:spPr bwMode="auto">
        <a:xfrm>
          <a:off x="133350" y="13020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48" name="Line 3">
          <a:extLst>
            <a:ext uri="{FF2B5EF4-FFF2-40B4-BE49-F238E27FC236}">
              <a16:creationId xmlns:a16="http://schemas.microsoft.com/office/drawing/2014/main" id="{00000000-0008-0000-1D00-000030000000}"/>
            </a:ext>
          </a:extLst>
        </xdr:cNvPr>
        <xdr:cNvSpPr>
          <a:spLocks noChangeShapeType="1"/>
        </xdr:cNvSpPr>
      </xdr:nvSpPr>
      <xdr:spPr bwMode="auto">
        <a:xfrm>
          <a:off x="133350" y="2307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0000000-0008-0000-1D00-000031000000}"/>
            </a:ext>
          </a:extLst>
        </xdr:cNvPr>
        <xdr:cNvSpPr>
          <a:spLocks noChangeShapeType="1"/>
        </xdr:cNvSpPr>
      </xdr:nvSpPr>
      <xdr:spPr bwMode="auto">
        <a:xfrm>
          <a:off x="133350" y="2307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0" name="Line 3">
          <a:extLst>
            <a:ext uri="{FF2B5EF4-FFF2-40B4-BE49-F238E27FC236}">
              <a16:creationId xmlns:a16="http://schemas.microsoft.com/office/drawing/2014/main" id="{00000000-0008-0000-1D00-000032000000}"/>
            </a:ext>
          </a:extLst>
        </xdr:cNvPr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51" name="Line 9">
          <a:extLst>
            <a:ext uri="{FF2B5EF4-FFF2-40B4-BE49-F238E27FC236}">
              <a16:creationId xmlns:a16="http://schemas.microsoft.com/office/drawing/2014/main" id="{00000000-0008-0000-1D00-000033000000}"/>
            </a:ext>
          </a:extLst>
        </xdr:cNvPr>
        <xdr:cNvSpPr>
          <a:spLocks noChangeShapeType="1"/>
        </xdr:cNvSpPr>
      </xdr:nvSpPr>
      <xdr:spPr bwMode="auto">
        <a:xfrm>
          <a:off x="133350" y="1957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2" name="Line 13">
          <a:extLst>
            <a:ext uri="{FF2B5EF4-FFF2-40B4-BE49-F238E27FC236}">
              <a16:creationId xmlns:a16="http://schemas.microsoft.com/office/drawing/2014/main" id="{00000000-0008-0000-1D00-000034000000}"/>
            </a:ext>
          </a:extLst>
        </xdr:cNvPr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53" name="Line 16">
          <a:extLst>
            <a:ext uri="{FF2B5EF4-FFF2-40B4-BE49-F238E27FC236}">
              <a16:creationId xmlns:a16="http://schemas.microsoft.com/office/drawing/2014/main" id="{00000000-0008-0000-1D00-000035000000}"/>
            </a:ext>
          </a:extLst>
        </xdr:cNvPr>
        <xdr:cNvSpPr>
          <a:spLocks noChangeShapeType="1"/>
        </xdr:cNvSpPr>
      </xdr:nvSpPr>
      <xdr:spPr bwMode="auto">
        <a:xfrm>
          <a:off x="133350" y="1957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4" name="Line 20">
          <a:extLst>
            <a:ext uri="{FF2B5EF4-FFF2-40B4-BE49-F238E27FC236}">
              <a16:creationId xmlns:a16="http://schemas.microsoft.com/office/drawing/2014/main" id="{00000000-0008-0000-1D00-000036000000}"/>
            </a:ext>
          </a:extLst>
        </xdr:cNvPr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0000000-0008-0000-1D00-000037000000}"/>
            </a:ext>
          </a:extLst>
        </xdr:cNvPr>
        <xdr:cNvSpPr>
          <a:spLocks noChangeShapeType="1"/>
        </xdr:cNvSpPr>
      </xdr:nvSpPr>
      <xdr:spPr bwMode="auto">
        <a:xfrm>
          <a:off x="133350" y="1971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56" name="Line 10">
          <a:extLst>
            <a:ext uri="{FF2B5EF4-FFF2-40B4-BE49-F238E27FC236}">
              <a16:creationId xmlns:a16="http://schemas.microsoft.com/office/drawing/2014/main" id="{00000000-0008-0000-1D00-000038000000}"/>
            </a:ext>
          </a:extLst>
        </xdr:cNvPr>
        <xdr:cNvSpPr>
          <a:spLocks noChangeShapeType="1"/>
        </xdr:cNvSpPr>
      </xdr:nvSpPr>
      <xdr:spPr bwMode="auto">
        <a:xfrm>
          <a:off x="133350" y="1876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7" name="Line 1">
          <a:extLst>
            <a:ext uri="{FF2B5EF4-FFF2-40B4-BE49-F238E27FC236}">
              <a16:creationId xmlns:a16="http://schemas.microsoft.com/office/drawing/2014/main" id="{00000000-0008-0000-1D00-000039000000}"/>
            </a:ext>
          </a:extLst>
        </xdr:cNvPr>
        <xdr:cNvSpPr>
          <a:spLocks noChangeShapeType="1"/>
        </xdr:cNvSpPr>
      </xdr:nvSpPr>
      <xdr:spPr bwMode="auto">
        <a:xfrm>
          <a:off x="133350" y="2985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8" name="Line 1">
          <a:extLst>
            <a:ext uri="{FF2B5EF4-FFF2-40B4-BE49-F238E27FC236}">
              <a16:creationId xmlns:a16="http://schemas.microsoft.com/office/drawing/2014/main" id="{00000000-0008-0000-1D00-00003A000000}"/>
            </a:ext>
          </a:extLst>
        </xdr:cNvPr>
        <xdr:cNvSpPr>
          <a:spLocks noChangeShapeType="1"/>
        </xdr:cNvSpPr>
      </xdr:nvSpPr>
      <xdr:spPr bwMode="auto">
        <a:xfrm>
          <a:off x="133350" y="29851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0000000-0008-0000-1D00-00003B000000}"/>
            </a:ext>
          </a:extLst>
        </xdr:cNvPr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60" name="Line 12">
          <a:extLst>
            <a:ext uri="{FF2B5EF4-FFF2-40B4-BE49-F238E27FC236}">
              <a16:creationId xmlns:a16="http://schemas.microsoft.com/office/drawing/2014/main" id="{00000000-0008-0000-1D00-00003C000000}"/>
            </a:ext>
          </a:extLst>
        </xdr:cNvPr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61" name="Line 19">
          <a:extLst>
            <a:ext uri="{FF2B5EF4-FFF2-40B4-BE49-F238E27FC236}">
              <a16:creationId xmlns:a16="http://schemas.microsoft.com/office/drawing/2014/main" id="{00000000-0008-0000-1D00-00003D000000}"/>
            </a:ext>
          </a:extLst>
        </xdr:cNvPr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62" name="Line 9">
          <a:extLst>
            <a:ext uri="{FF2B5EF4-FFF2-40B4-BE49-F238E27FC236}">
              <a16:creationId xmlns:a16="http://schemas.microsoft.com/office/drawing/2014/main" id="{00000000-0008-0000-1D00-00003E000000}"/>
            </a:ext>
          </a:extLst>
        </xdr:cNvPr>
        <xdr:cNvSpPr>
          <a:spLocks noChangeShapeType="1"/>
        </xdr:cNvSpPr>
      </xdr:nvSpPr>
      <xdr:spPr bwMode="auto">
        <a:xfrm>
          <a:off x="133350" y="2515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154</xdr:row>
      <xdr:rowOff>107949</xdr:rowOff>
    </xdr:from>
    <xdr:to>
      <xdr:col>0</xdr:col>
      <xdr:colOff>904875</xdr:colOff>
      <xdr:row>154</xdr:row>
      <xdr:rowOff>107949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ShapeType="1"/>
        </xdr:cNvSpPr>
      </xdr:nvSpPr>
      <xdr:spPr bwMode="auto">
        <a:xfrm>
          <a:off x="0" y="24168099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3175</xdr:colOff>
      <xdr:row>102</xdr:row>
      <xdr:rowOff>0</xdr:rowOff>
    </xdr:from>
    <xdr:to>
      <xdr:col>0</xdr:col>
      <xdr:colOff>898525</xdr:colOff>
      <xdr:row>102</xdr:row>
      <xdr:rowOff>0</xdr:rowOff>
    </xdr:to>
    <xdr:sp macro="" textlink="">
      <xdr:nvSpPr>
        <xdr:cNvPr id="3" name="Line 16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ShapeType="1"/>
        </xdr:cNvSpPr>
      </xdr:nvSpPr>
      <xdr:spPr bwMode="auto">
        <a:xfrm>
          <a:off x="3175" y="161163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48</xdr:row>
      <xdr:rowOff>104775</xdr:rowOff>
    </xdr:from>
    <xdr:to>
      <xdr:col>0</xdr:col>
      <xdr:colOff>904875</xdr:colOff>
      <xdr:row>48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>
          <a:spLocks noChangeShapeType="1"/>
        </xdr:cNvSpPr>
      </xdr:nvSpPr>
      <xdr:spPr bwMode="auto">
        <a:xfrm>
          <a:off x="0" y="7991475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348</xdr:row>
      <xdr:rowOff>104775</xdr:rowOff>
    </xdr:from>
    <xdr:to>
      <xdr:col>0</xdr:col>
      <xdr:colOff>581025</xdr:colOff>
      <xdr:row>348</xdr:row>
      <xdr:rowOff>104775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28575" y="60217050"/>
          <a:ext cx="55245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202</xdr:row>
      <xdr:rowOff>85725</xdr:rowOff>
    </xdr:from>
    <xdr:to>
      <xdr:col>0</xdr:col>
      <xdr:colOff>895350</xdr:colOff>
      <xdr:row>202</xdr:row>
      <xdr:rowOff>85725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>
          <a:spLocks noChangeShapeType="1"/>
        </xdr:cNvSpPr>
      </xdr:nvSpPr>
      <xdr:spPr bwMode="auto">
        <a:xfrm>
          <a:off x="0" y="314420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117</xdr:row>
      <xdr:rowOff>104775</xdr:rowOff>
    </xdr:from>
    <xdr:to>
      <xdr:col>0</xdr:col>
      <xdr:colOff>133350</xdr:colOff>
      <xdr:row>117</xdr:row>
      <xdr:rowOff>104775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ShapeType="1"/>
        </xdr:cNvSpPr>
      </xdr:nvSpPr>
      <xdr:spPr bwMode="auto">
        <a:xfrm>
          <a:off x="133350" y="1772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0</xdr:rowOff>
    </xdr:from>
    <xdr:to>
      <xdr:col>0</xdr:col>
      <xdr:colOff>133350</xdr:colOff>
      <xdr:row>182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ShapeType="1"/>
        </xdr:cNvSpPr>
      </xdr:nvSpPr>
      <xdr:spPr bwMode="auto">
        <a:xfrm>
          <a:off x="133350" y="2679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0</xdr:rowOff>
    </xdr:from>
    <xdr:to>
      <xdr:col>0</xdr:col>
      <xdr:colOff>133350</xdr:colOff>
      <xdr:row>182</xdr:row>
      <xdr:rowOff>0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>
          <a:spLocks noChangeShapeType="1"/>
        </xdr:cNvSpPr>
      </xdr:nvSpPr>
      <xdr:spPr bwMode="auto">
        <a:xfrm>
          <a:off x="133350" y="2679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>
          <a:spLocks noChangeShapeType="1"/>
        </xdr:cNvSpPr>
      </xdr:nvSpPr>
      <xdr:spPr bwMode="auto">
        <a:xfrm>
          <a:off x="133350" y="1748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76200</xdr:rowOff>
    </xdr:from>
    <xdr:to>
      <xdr:col>0</xdr:col>
      <xdr:colOff>895350</xdr:colOff>
      <xdr:row>54</xdr:row>
      <xdr:rowOff>76200</xdr:rowOff>
    </xdr:to>
    <xdr:sp macro="" textlink="">
      <xdr:nvSpPr>
        <xdr:cNvPr id="7" name="Line 15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ShapeType="1"/>
        </xdr:cNvSpPr>
      </xdr:nvSpPr>
      <xdr:spPr bwMode="auto">
        <a:xfrm>
          <a:off x="0" y="88963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76200</xdr:rowOff>
    </xdr:from>
    <xdr:to>
      <xdr:col>0</xdr:col>
      <xdr:colOff>895350</xdr:colOff>
      <xdr:row>112</xdr:row>
      <xdr:rowOff>76200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ShapeType="1"/>
        </xdr:cNvSpPr>
      </xdr:nvSpPr>
      <xdr:spPr bwMode="auto">
        <a:xfrm>
          <a:off x="0" y="169449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85725</xdr:rowOff>
    </xdr:from>
    <xdr:to>
      <xdr:col>0</xdr:col>
      <xdr:colOff>895350</xdr:colOff>
      <xdr:row>169</xdr:row>
      <xdr:rowOff>85725</xdr:rowOff>
    </xdr:to>
    <xdr:sp macro="" textlink="">
      <xdr:nvSpPr>
        <xdr:cNvPr id="9" name="Line 15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ShapeType="1"/>
        </xdr:cNvSpPr>
      </xdr:nvSpPr>
      <xdr:spPr bwMode="auto">
        <a:xfrm>
          <a:off x="0" y="249650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220</xdr:row>
      <xdr:rowOff>66675</xdr:rowOff>
    </xdr:from>
    <xdr:to>
      <xdr:col>0</xdr:col>
      <xdr:colOff>895350</xdr:colOff>
      <xdr:row>220</xdr:row>
      <xdr:rowOff>66675</xdr:rowOff>
    </xdr:to>
    <xdr:sp macro="" textlink="">
      <xdr:nvSpPr>
        <xdr:cNvPr id="10" name="Line 15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>
          <a:spLocks noChangeShapeType="1"/>
        </xdr:cNvSpPr>
      </xdr:nvSpPr>
      <xdr:spPr bwMode="auto">
        <a:xfrm>
          <a:off x="0" y="322707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>
          <a:spLocks noChangeShapeType="1"/>
        </xdr:cNvSpPr>
      </xdr:nvSpPr>
      <xdr:spPr bwMode="auto">
        <a:xfrm>
          <a:off x="133350" y="846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" name="Line 7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>
          <a:spLocks noChangeShapeType="1"/>
        </xdr:cNvSpPr>
      </xdr:nvSpPr>
      <xdr:spPr bwMode="auto">
        <a:xfrm>
          <a:off x="133350" y="8467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3" name="Line 7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4" name="Line 11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>
          <a:spLocks noChangeShapeType="1"/>
        </xdr:cNvSpPr>
      </xdr:nvSpPr>
      <xdr:spPr bwMode="auto">
        <a:xfrm>
          <a:off x="133350" y="7448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8" name="Line 7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>
          <a:spLocks noChangeShapeType="1"/>
        </xdr:cNvSpPr>
      </xdr:nvSpPr>
      <xdr:spPr bwMode="auto">
        <a:xfrm>
          <a:off x="133350" y="760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9" name="Line 12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>
          <a:spLocks noChangeShapeType="1"/>
        </xdr:cNvSpPr>
      </xdr:nvSpPr>
      <xdr:spPr bwMode="auto">
        <a:xfrm>
          <a:off x="133350" y="7553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>
          <a:spLocks noChangeShapeType="1"/>
        </xdr:cNvSpPr>
      </xdr:nvSpPr>
      <xdr:spPr bwMode="auto">
        <a:xfrm>
          <a:off x="133350" y="1562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>
          <a:spLocks noChangeShapeType="1"/>
        </xdr:cNvSpPr>
      </xdr:nvSpPr>
      <xdr:spPr bwMode="auto">
        <a:xfrm>
          <a:off x="133350" y="15621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2" name="Line 5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3" name="Line 10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>
          <a:spLocks noChangeShapeType="1"/>
        </xdr:cNvSpPr>
      </xdr:nvSpPr>
      <xdr:spPr bwMode="auto">
        <a:xfrm>
          <a:off x="133350" y="1363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4" name="Line 1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5" name="Line 17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>
          <a:spLocks noChangeShapeType="1"/>
        </xdr:cNvSpPr>
      </xdr:nvSpPr>
      <xdr:spPr bwMode="auto">
        <a:xfrm>
          <a:off x="133350" y="1363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6" name="Line 21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7" name="Line 5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SpPr>
          <a:spLocks noChangeShapeType="1"/>
        </xdr:cNvSpPr>
      </xdr:nvSpPr>
      <xdr:spPr bwMode="auto">
        <a:xfrm>
          <a:off x="133350" y="2321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9" name="Line 3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SpPr>
          <a:spLocks noChangeShapeType="1"/>
        </xdr:cNvSpPr>
      </xdr:nvSpPr>
      <xdr:spPr bwMode="auto">
        <a:xfrm>
          <a:off x="133350" y="23212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0" name="Line 3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1" name="Line 9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SpPr>
          <a:spLocks noChangeShapeType="1"/>
        </xdr:cNvSpPr>
      </xdr:nvSpPr>
      <xdr:spPr bwMode="auto">
        <a:xfrm>
          <a:off x="133350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2" name="Line 13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3" name="Line 16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SpPr>
          <a:spLocks noChangeShapeType="1"/>
        </xdr:cNvSpPr>
      </xdr:nvSpPr>
      <xdr:spPr bwMode="auto">
        <a:xfrm>
          <a:off x="133350" y="20002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4" name="Line 20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SpPr>
          <a:spLocks noChangeShapeType="1"/>
        </xdr:cNvSpPr>
      </xdr:nvSpPr>
      <xdr:spPr bwMode="auto">
        <a:xfrm>
          <a:off x="133350" y="20135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36" name="Line 10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>
          <a:spLocks noChangeShapeType="1"/>
        </xdr:cNvSpPr>
      </xdr:nvSpPr>
      <xdr:spPr bwMode="auto">
        <a:xfrm>
          <a:off x="133350" y="19269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SpPr>
          <a:spLocks noChangeShapeType="1"/>
        </xdr:cNvSpPr>
      </xdr:nvSpPr>
      <xdr:spPr bwMode="auto">
        <a:xfrm>
          <a:off x="133350" y="2989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>
          <a:spLocks noChangeShapeType="1"/>
        </xdr:cNvSpPr>
      </xdr:nvSpPr>
      <xdr:spPr bwMode="auto">
        <a:xfrm>
          <a:off x="133350" y="2989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>
          <a:spLocks noChangeShapeType="1"/>
        </xdr:cNvSpPr>
      </xdr:nvSpPr>
      <xdr:spPr bwMode="auto">
        <a:xfrm>
          <a:off x="133350" y="2530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0" name="Line 12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SpPr>
          <a:spLocks noChangeShapeType="1"/>
        </xdr:cNvSpPr>
      </xdr:nvSpPr>
      <xdr:spPr bwMode="auto">
        <a:xfrm>
          <a:off x="133350" y="2530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1" name="Line 19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>
          <a:spLocks noChangeShapeType="1"/>
        </xdr:cNvSpPr>
      </xdr:nvSpPr>
      <xdr:spPr bwMode="auto">
        <a:xfrm>
          <a:off x="133350" y="2530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2" name="Line 9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SpPr>
          <a:spLocks noChangeShapeType="1"/>
        </xdr:cNvSpPr>
      </xdr:nvSpPr>
      <xdr:spPr bwMode="auto">
        <a:xfrm>
          <a:off x="133350" y="25307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117</xdr:row>
      <xdr:rowOff>104775</xdr:rowOff>
    </xdr:from>
    <xdr:to>
      <xdr:col>0</xdr:col>
      <xdr:colOff>133350</xdr:colOff>
      <xdr:row>117</xdr:row>
      <xdr:rowOff>104775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ShapeType="1"/>
        </xdr:cNvSpPr>
      </xdr:nvSpPr>
      <xdr:spPr bwMode="auto">
        <a:xfrm>
          <a:off x="133350" y="17554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0</xdr:rowOff>
    </xdr:from>
    <xdr:to>
      <xdr:col>0</xdr:col>
      <xdr:colOff>133350</xdr:colOff>
      <xdr:row>182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ShapeType="1"/>
        </xdr:cNvSpPr>
      </xdr:nvSpPr>
      <xdr:spPr bwMode="auto">
        <a:xfrm>
          <a:off x="133350" y="2665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0</xdr:rowOff>
    </xdr:from>
    <xdr:to>
      <xdr:col>0</xdr:col>
      <xdr:colOff>133350</xdr:colOff>
      <xdr:row>182</xdr:row>
      <xdr:rowOff>0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>
          <a:spLocks noChangeShapeType="1"/>
        </xdr:cNvSpPr>
      </xdr:nvSpPr>
      <xdr:spPr bwMode="auto">
        <a:xfrm>
          <a:off x="133350" y="26650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33350" y="1731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>
          <a:spLocks noChangeShapeType="1"/>
        </xdr:cNvSpPr>
      </xdr:nvSpPr>
      <xdr:spPr bwMode="auto">
        <a:xfrm>
          <a:off x="133350" y="17316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54</xdr:row>
      <xdr:rowOff>107950</xdr:rowOff>
    </xdr:from>
    <xdr:to>
      <xdr:col>0</xdr:col>
      <xdr:colOff>895350</xdr:colOff>
      <xdr:row>54</xdr:row>
      <xdr:rowOff>107950</xdr:rowOff>
    </xdr:to>
    <xdr:sp macro="" textlink="">
      <xdr:nvSpPr>
        <xdr:cNvPr id="7" name="Line 15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ShapeType="1"/>
        </xdr:cNvSpPr>
      </xdr:nvSpPr>
      <xdr:spPr bwMode="auto">
        <a:xfrm>
          <a:off x="0" y="86042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76200</xdr:rowOff>
    </xdr:from>
    <xdr:to>
      <xdr:col>0</xdr:col>
      <xdr:colOff>895350</xdr:colOff>
      <xdr:row>112</xdr:row>
      <xdr:rowOff>76200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ShapeType="1"/>
        </xdr:cNvSpPr>
      </xdr:nvSpPr>
      <xdr:spPr bwMode="auto">
        <a:xfrm>
          <a:off x="0" y="167735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169</xdr:row>
      <xdr:rowOff>76200</xdr:rowOff>
    </xdr:from>
    <xdr:to>
      <xdr:col>0</xdr:col>
      <xdr:colOff>895350</xdr:colOff>
      <xdr:row>169</xdr:row>
      <xdr:rowOff>76200</xdr:rowOff>
    </xdr:to>
    <xdr:sp macro="" textlink="">
      <xdr:nvSpPr>
        <xdr:cNvPr id="9" name="Line 15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ShapeType="1"/>
        </xdr:cNvSpPr>
      </xdr:nvSpPr>
      <xdr:spPr bwMode="auto">
        <a:xfrm>
          <a:off x="0" y="247554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216</xdr:row>
      <xdr:rowOff>76200</xdr:rowOff>
    </xdr:from>
    <xdr:to>
      <xdr:col>0</xdr:col>
      <xdr:colOff>895350</xdr:colOff>
      <xdr:row>216</xdr:row>
      <xdr:rowOff>76200</xdr:rowOff>
    </xdr:to>
    <xdr:sp macro="" textlink="">
      <xdr:nvSpPr>
        <xdr:cNvPr id="10" name="Line 15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>
          <a:spLocks noChangeShapeType="1"/>
        </xdr:cNvSpPr>
      </xdr:nvSpPr>
      <xdr:spPr bwMode="auto">
        <a:xfrm>
          <a:off x="0" y="318706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1" name="Line 7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>
          <a:spLocks noChangeShapeType="1"/>
        </xdr:cNvSpPr>
      </xdr:nvSpPr>
      <xdr:spPr bwMode="auto">
        <a:xfrm>
          <a:off x="133350" y="817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12" name="Line 7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>
          <a:spLocks noChangeShapeType="1"/>
        </xdr:cNvSpPr>
      </xdr:nvSpPr>
      <xdr:spPr bwMode="auto">
        <a:xfrm>
          <a:off x="133350" y="8172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3" name="Line 7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4" name="Line 11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>
          <a:spLocks noChangeShapeType="1"/>
        </xdr:cNvSpPr>
      </xdr:nvSpPr>
      <xdr:spPr bwMode="auto">
        <a:xfrm>
          <a:off x="133350" y="721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5" name="Line 15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SpPr>
          <a:spLocks noChangeShapeType="1"/>
        </xdr:cNvSpPr>
      </xdr:nvSpPr>
      <xdr:spPr bwMode="auto">
        <a:xfrm>
          <a:off x="133350" y="721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17" name="Line 22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18" name="Line 7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SpPr>
          <a:spLocks noChangeShapeType="1"/>
        </xdr:cNvSpPr>
      </xdr:nvSpPr>
      <xdr:spPr bwMode="auto">
        <a:xfrm>
          <a:off x="133350" y="7353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19" name="Line 12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SpPr>
          <a:spLocks noChangeShapeType="1"/>
        </xdr:cNvSpPr>
      </xdr:nvSpPr>
      <xdr:spPr bwMode="auto">
        <a:xfrm>
          <a:off x="133350" y="7315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SpPr>
          <a:spLocks noChangeShapeType="1"/>
        </xdr:cNvSpPr>
      </xdr:nvSpPr>
      <xdr:spPr bwMode="auto">
        <a:xfrm>
          <a:off x="133350" y="1543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1" name="Line 5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SpPr>
          <a:spLocks noChangeShapeType="1"/>
        </xdr:cNvSpPr>
      </xdr:nvSpPr>
      <xdr:spPr bwMode="auto">
        <a:xfrm>
          <a:off x="133350" y="1543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2" name="Line 5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3" name="Line 10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4" name="Line 14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25" name="Line 17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SpPr>
          <a:spLocks noChangeShapeType="1"/>
        </xdr:cNvSpPr>
      </xdr:nvSpPr>
      <xdr:spPr bwMode="auto">
        <a:xfrm>
          <a:off x="133350" y="13420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6" name="Line 21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27" name="Line 5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SpPr>
          <a:spLocks noChangeShapeType="1"/>
        </xdr:cNvSpPr>
      </xdr:nvSpPr>
      <xdr:spPr bwMode="auto">
        <a:xfrm>
          <a:off x="133350" y="13554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SpPr>
          <a:spLocks noChangeShapeType="1"/>
        </xdr:cNvSpPr>
      </xdr:nvSpPr>
      <xdr:spPr bwMode="auto">
        <a:xfrm>
          <a:off x="133350" y="2301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29" name="Line 3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SpPr>
          <a:spLocks noChangeShapeType="1"/>
        </xdr:cNvSpPr>
      </xdr:nvSpPr>
      <xdr:spPr bwMode="auto">
        <a:xfrm>
          <a:off x="133350" y="2301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0" name="Line 3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1" name="Line 9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SpPr>
          <a:spLocks noChangeShapeType="1"/>
        </xdr:cNvSpPr>
      </xdr:nvSpPr>
      <xdr:spPr bwMode="auto">
        <a:xfrm>
          <a:off x="133350" y="1983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2" name="Line 13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3" name="Line 16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SpPr>
          <a:spLocks noChangeShapeType="1"/>
        </xdr:cNvSpPr>
      </xdr:nvSpPr>
      <xdr:spPr bwMode="auto">
        <a:xfrm>
          <a:off x="133350" y="1983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4" name="Line 20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SpPr>
          <a:spLocks noChangeShapeType="1"/>
        </xdr:cNvSpPr>
      </xdr:nvSpPr>
      <xdr:spPr bwMode="auto">
        <a:xfrm>
          <a:off x="133350" y="1896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SpPr>
          <a:spLocks noChangeShapeType="1"/>
        </xdr:cNvSpPr>
      </xdr:nvSpPr>
      <xdr:spPr bwMode="auto">
        <a:xfrm>
          <a:off x="133350" y="1996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36" name="Line 10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SpPr>
          <a:spLocks noChangeShapeType="1"/>
        </xdr:cNvSpPr>
      </xdr:nvSpPr>
      <xdr:spPr bwMode="auto">
        <a:xfrm>
          <a:off x="133350" y="1909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SpPr>
          <a:spLocks noChangeShapeType="1"/>
        </xdr:cNvSpPr>
      </xdr:nvSpPr>
      <xdr:spPr bwMode="auto">
        <a:xfrm>
          <a:off x="133350" y="2996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00000000-0008-0000-2000-000026000000}"/>
            </a:ext>
          </a:extLst>
        </xdr:cNvPr>
        <xdr:cNvSpPr>
          <a:spLocks noChangeShapeType="1"/>
        </xdr:cNvSpPr>
      </xdr:nvSpPr>
      <xdr:spPr bwMode="auto">
        <a:xfrm>
          <a:off x="133350" y="2996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2000-000027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0" name="Line 12">
          <a:extLst>
            <a:ext uri="{FF2B5EF4-FFF2-40B4-BE49-F238E27FC236}">
              <a16:creationId xmlns:a16="http://schemas.microsoft.com/office/drawing/2014/main" id="{00000000-0008-0000-2000-000028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1" name="Line 19">
          <a:extLst>
            <a:ext uri="{FF2B5EF4-FFF2-40B4-BE49-F238E27FC236}">
              <a16:creationId xmlns:a16="http://schemas.microsoft.com/office/drawing/2014/main" id="{00000000-0008-0000-2000-000029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42" name="Line 9">
          <a:extLst>
            <a:ext uri="{FF2B5EF4-FFF2-40B4-BE49-F238E27FC236}">
              <a16:creationId xmlns:a16="http://schemas.microsoft.com/office/drawing/2014/main" id="{00000000-0008-0000-2000-00002A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3" name="Line 5">
          <a:extLst>
            <a:ext uri="{FF2B5EF4-FFF2-40B4-BE49-F238E27FC236}">
              <a16:creationId xmlns:a16="http://schemas.microsoft.com/office/drawing/2014/main" id="{00000000-0008-0000-2000-00002B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4" name="Line 14">
          <a:extLst>
            <a:ext uri="{FF2B5EF4-FFF2-40B4-BE49-F238E27FC236}">
              <a16:creationId xmlns:a16="http://schemas.microsoft.com/office/drawing/2014/main" id="{00000000-0008-0000-2000-00002C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5" name="Line 21">
          <a:extLst>
            <a:ext uri="{FF2B5EF4-FFF2-40B4-BE49-F238E27FC236}">
              <a16:creationId xmlns:a16="http://schemas.microsoft.com/office/drawing/2014/main" id="{00000000-0008-0000-2000-00002D000000}"/>
            </a:ext>
          </a:extLst>
        </xdr:cNvPr>
        <xdr:cNvSpPr>
          <a:spLocks noChangeShapeType="1"/>
        </xdr:cNvSpPr>
      </xdr:nvSpPr>
      <xdr:spPr bwMode="auto">
        <a:xfrm>
          <a:off x="133350" y="12992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170</xdr:row>
      <xdr:rowOff>104775</xdr:rowOff>
    </xdr:from>
    <xdr:to>
      <xdr:col>1</xdr:col>
      <xdr:colOff>0</xdr:colOff>
      <xdr:row>170</xdr:row>
      <xdr:rowOff>104775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ShapeType="1"/>
        </xdr:cNvSpPr>
      </xdr:nvSpPr>
      <xdr:spPr bwMode="auto">
        <a:xfrm>
          <a:off x="13525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33350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126</xdr:row>
      <xdr:rowOff>104775</xdr:rowOff>
    </xdr:from>
    <xdr:to>
      <xdr:col>1</xdr:col>
      <xdr:colOff>0</xdr:colOff>
      <xdr:row>126</xdr:row>
      <xdr:rowOff>104775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ShapeType="1"/>
        </xdr:cNvSpPr>
      </xdr:nvSpPr>
      <xdr:spPr bwMode="auto">
        <a:xfrm>
          <a:off x="1352550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ShapeType="1"/>
        </xdr:cNvSpPr>
      </xdr:nvSpPr>
      <xdr:spPr bwMode="auto">
        <a:xfrm>
          <a:off x="133350" y="12915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84</xdr:row>
      <xdr:rowOff>104775</xdr:rowOff>
    </xdr:from>
    <xdr:to>
      <xdr:col>1</xdr:col>
      <xdr:colOff>0</xdr:colOff>
      <xdr:row>84</xdr:row>
      <xdr:rowOff>104775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ShapeType="1"/>
        </xdr:cNvSpPr>
      </xdr:nvSpPr>
      <xdr:spPr bwMode="auto">
        <a:xfrm>
          <a:off x="1352550" y="12915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43</xdr:row>
      <xdr:rowOff>104775</xdr:rowOff>
    </xdr:from>
    <xdr:to>
      <xdr:col>1</xdr:col>
      <xdr:colOff>0</xdr:colOff>
      <xdr:row>43</xdr:row>
      <xdr:rowOff>104775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ShapeType="1"/>
        </xdr:cNvSpPr>
      </xdr:nvSpPr>
      <xdr:spPr bwMode="auto">
        <a:xfrm>
          <a:off x="13525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ShapeType="1"/>
        </xdr:cNvSpPr>
      </xdr:nvSpPr>
      <xdr:spPr bwMode="auto">
        <a:xfrm>
          <a:off x="133350" y="1953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ShapeType="1"/>
        </xdr:cNvSpPr>
      </xdr:nvSpPr>
      <xdr:spPr bwMode="auto">
        <a:xfrm>
          <a:off x="133350" y="1318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ShapeType="1"/>
        </xdr:cNvSpPr>
      </xdr:nvSpPr>
      <xdr:spPr bwMode="auto">
        <a:xfrm>
          <a:off x="133350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ShapeType="1"/>
        </xdr:cNvSpPr>
      </xdr:nvSpPr>
      <xdr:spPr bwMode="auto">
        <a:xfrm>
          <a:off x="133350" y="12915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ShapeType="1"/>
        </xdr:cNvSpPr>
      </xdr:nvSpPr>
      <xdr:spPr bwMode="auto">
        <a:xfrm>
          <a:off x="133350" y="1953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ShapeType="1"/>
        </xdr:cNvSpPr>
      </xdr:nvSpPr>
      <xdr:spPr bwMode="auto">
        <a:xfrm>
          <a:off x="133350" y="1318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ShapeType="1"/>
        </xdr:cNvSpPr>
      </xdr:nvSpPr>
      <xdr:spPr bwMode="auto">
        <a:xfrm>
          <a:off x="133350" y="714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>
          <a:off x="133350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ShapeType="1"/>
        </xdr:cNvSpPr>
      </xdr:nvSpPr>
      <xdr:spPr bwMode="auto">
        <a:xfrm>
          <a:off x="133350" y="12915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0</xdr:colOff>
      <xdr:row>135</xdr:row>
      <xdr:rowOff>0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ShapeType="1"/>
        </xdr:cNvSpPr>
      </xdr:nvSpPr>
      <xdr:spPr bwMode="auto">
        <a:xfrm>
          <a:off x="1352550" y="19802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89</xdr:row>
      <xdr:rowOff>0</xdr:rowOff>
    </xdr:from>
    <xdr:to>
      <xdr:col>1</xdr:col>
      <xdr:colOff>0</xdr:colOff>
      <xdr:row>89</xdr:row>
      <xdr:rowOff>0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ShapeType="1"/>
        </xdr:cNvSpPr>
      </xdr:nvSpPr>
      <xdr:spPr bwMode="auto">
        <a:xfrm>
          <a:off x="1352550" y="13430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46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ShapeType="1"/>
        </xdr:cNvSpPr>
      </xdr:nvSpPr>
      <xdr:spPr bwMode="auto">
        <a:xfrm>
          <a:off x="1352550" y="742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172</xdr:row>
      <xdr:rowOff>104775</xdr:rowOff>
    </xdr:from>
    <xdr:to>
      <xdr:col>1</xdr:col>
      <xdr:colOff>0</xdr:colOff>
      <xdr:row>172</xdr:row>
      <xdr:rowOff>104775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ShapeType="1"/>
        </xdr:cNvSpPr>
      </xdr:nvSpPr>
      <xdr:spPr bwMode="auto">
        <a:xfrm>
          <a:off x="1352550" y="25403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128</xdr:row>
      <xdr:rowOff>104775</xdr:rowOff>
    </xdr:from>
    <xdr:to>
      <xdr:col>1</xdr:col>
      <xdr:colOff>0</xdr:colOff>
      <xdr:row>128</xdr:row>
      <xdr:rowOff>104775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ShapeType="1"/>
        </xdr:cNvSpPr>
      </xdr:nvSpPr>
      <xdr:spPr bwMode="auto">
        <a:xfrm>
          <a:off x="13525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86</xdr:row>
      <xdr:rowOff>104775</xdr:rowOff>
    </xdr:from>
    <xdr:to>
      <xdr:col>1</xdr:col>
      <xdr:colOff>0</xdr:colOff>
      <xdr:row>86</xdr:row>
      <xdr:rowOff>104775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ShapeType="1"/>
        </xdr:cNvSpPr>
      </xdr:nvSpPr>
      <xdr:spPr bwMode="auto">
        <a:xfrm>
          <a:off x="1352550" y="1316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45</xdr:row>
      <xdr:rowOff>104775</xdr:rowOff>
    </xdr:from>
    <xdr:to>
      <xdr:col>1</xdr:col>
      <xdr:colOff>0</xdr:colOff>
      <xdr:row>45</xdr:row>
      <xdr:rowOff>104775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ShapeType="1"/>
        </xdr:cNvSpPr>
      </xdr:nvSpPr>
      <xdr:spPr bwMode="auto">
        <a:xfrm>
          <a:off x="1352550" y="7391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ShapeType="1"/>
        </xdr:cNvSpPr>
      </xdr:nvSpPr>
      <xdr:spPr bwMode="auto">
        <a:xfrm>
          <a:off x="133350" y="1966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2" name="Line 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ShapeType="1"/>
        </xdr:cNvSpPr>
      </xdr:nvSpPr>
      <xdr:spPr bwMode="auto">
        <a:xfrm>
          <a:off x="133350" y="13306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3" name="Line 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ShapeType="1"/>
        </xdr:cNvSpPr>
      </xdr:nvSpPr>
      <xdr:spPr bwMode="auto">
        <a:xfrm>
          <a:off x="133350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34" name="Line 9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ShapeType="1"/>
        </xdr:cNvSpPr>
      </xdr:nvSpPr>
      <xdr:spPr bwMode="auto">
        <a:xfrm>
          <a:off x="133350" y="25069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5" name="Line 10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ShapeType="1"/>
        </xdr:cNvSpPr>
      </xdr:nvSpPr>
      <xdr:spPr bwMode="auto">
        <a:xfrm>
          <a:off x="133350" y="18773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6" name="Line 11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ShapeType="1"/>
        </xdr:cNvSpPr>
      </xdr:nvSpPr>
      <xdr:spPr bwMode="auto">
        <a:xfrm>
          <a:off x="133350" y="13039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7" name="Line 12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ShapeType="1"/>
        </xdr:cNvSpPr>
      </xdr:nvSpPr>
      <xdr:spPr bwMode="auto">
        <a:xfrm>
          <a:off x="133350" y="7248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97155</xdr:rowOff>
    </xdr:from>
    <xdr:to>
      <xdr:col>0</xdr:col>
      <xdr:colOff>895350</xdr:colOff>
      <xdr:row>53</xdr:row>
      <xdr:rowOff>97155</xdr:rowOff>
    </xdr:to>
    <xdr:sp macro="" textlink="">
      <xdr:nvSpPr>
        <xdr:cNvPr id="38" name="Line 4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ShapeType="1"/>
        </xdr:cNvSpPr>
      </xdr:nvSpPr>
      <xdr:spPr bwMode="auto">
        <a:xfrm>
          <a:off x="0" y="852678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111</xdr:row>
      <xdr:rowOff>66675</xdr:rowOff>
    </xdr:from>
    <xdr:to>
      <xdr:col>0</xdr:col>
      <xdr:colOff>895350</xdr:colOff>
      <xdr:row>111</xdr:row>
      <xdr:rowOff>66675</xdr:rowOff>
    </xdr:to>
    <xdr:sp macro="" textlink="">
      <xdr:nvSpPr>
        <xdr:cNvPr id="39" name="Line 45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ShapeType="1"/>
        </xdr:cNvSpPr>
      </xdr:nvSpPr>
      <xdr:spPr bwMode="auto">
        <a:xfrm>
          <a:off x="0" y="162972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163</xdr:row>
      <xdr:rowOff>66675</xdr:rowOff>
    </xdr:from>
    <xdr:to>
      <xdr:col>0</xdr:col>
      <xdr:colOff>895350</xdr:colOff>
      <xdr:row>163</xdr:row>
      <xdr:rowOff>66675</xdr:rowOff>
    </xdr:to>
    <xdr:sp macro="" textlink="">
      <xdr:nvSpPr>
        <xdr:cNvPr id="40" name="Line 4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ShapeType="1"/>
        </xdr:cNvSpPr>
      </xdr:nvSpPr>
      <xdr:spPr bwMode="auto">
        <a:xfrm>
          <a:off x="0" y="239268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215</xdr:row>
      <xdr:rowOff>85725</xdr:rowOff>
    </xdr:from>
    <xdr:to>
      <xdr:col>0</xdr:col>
      <xdr:colOff>895350</xdr:colOff>
      <xdr:row>215</xdr:row>
      <xdr:rowOff>85725</xdr:rowOff>
    </xdr:to>
    <xdr:sp macro="" textlink="">
      <xdr:nvSpPr>
        <xdr:cNvPr id="41" name="Line 45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ShapeType="1"/>
        </xdr:cNvSpPr>
      </xdr:nvSpPr>
      <xdr:spPr bwMode="auto">
        <a:xfrm>
          <a:off x="0" y="315182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50</xdr:row>
      <xdr:rowOff>105019</xdr:rowOff>
    </xdr:from>
    <xdr:to>
      <xdr:col>0</xdr:col>
      <xdr:colOff>914400</xdr:colOff>
      <xdr:row>50</xdr:row>
      <xdr:rowOff>105019</xdr:rowOff>
    </xdr:to>
    <xdr:sp macro="" textlink="">
      <xdr:nvSpPr>
        <xdr:cNvPr id="2" name="Line 157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19050" y="854416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12700</xdr:colOff>
      <xdr:row>100</xdr:row>
      <xdr:rowOff>92319</xdr:rowOff>
    </xdr:from>
    <xdr:to>
      <xdr:col>0</xdr:col>
      <xdr:colOff>908050</xdr:colOff>
      <xdr:row>100</xdr:row>
      <xdr:rowOff>92319</xdr:rowOff>
    </xdr:to>
    <xdr:sp macro="" textlink="">
      <xdr:nvSpPr>
        <xdr:cNvPr id="3" name="Line 157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12700" y="1658961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151</xdr:row>
      <xdr:rowOff>92319</xdr:rowOff>
    </xdr:from>
    <xdr:to>
      <xdr:col>0</xdr:col>
      <xdr:colOff>914400</xdr:colOff>
      <xdr:row>151</xdr:row>
      <xdr:rowOff>92319</xdr:rowOff>
    </xdr:to>
    <xdr:sp macro="" textlink="">
      <xdr:nvSpPr>
        <xdr:cNvPr id="4" name="Line 157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19050" y="2441916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210</xdr:row>
      <xdr:rowOff>37709</xdr:rowOff>
    </xdr:from>
    <xdr:to>
      <xdr:col>0</xdr:col>
      <xdr:colOff>914400</xdr:colOff>
      <xdr:row>210</xdr:row>
      <xdr:rowOff>37709</xdr:rowOff>
    </xdr:to>
    <xdr:sp macro="" textlink="">
      <xdr:nvSpPr>
        <xdr:cNvPr id="5" name="Line 157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9050" y="32517959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57150</xdr:rowOff>
    </xdr:from>
    <xdr:to>
      <xdr:col>0</xdr:col>
      <xdr:colOff>904875</xdr:colOff>
      <xdr:row>53</xdr:row>
      <xdr:rowOff>57150</xdr:rowOff>
    </xdr:to>
    <xdr:sp macro="" textlink="">
      <xdr:nvSpPr>
        <xdr:cNvPr id="2" name="Line 14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 noChangeShapeType="1"/>
        </xdr:cNvSpPr>
      </xdr:nvSpPr>
      <xdr:spPr bwMode="auto">
        <a:xfrm>
          <a:off x="0" y="7362825"/>
          <a:ext cx="904875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85725</xdr:rowOff>
    </xdr:from>
    <xdr:to>
      <xdr:col>1</xdr:col>
      <xdr:colOff>0</xdr:colOff>
      <xdr:row>52</xdr:row>
      <xdr:rowOff>85725</xdr:rowOff>
    </xdr:to>
    <xdr:sp macro="" textlink="">
      <xdr:nvSpPr>
        <xdr:cNvPr id="3" name="Line 15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>
          <a:spLocks noChangeShapeType="1"/>
        </xdr:cNvSpPr>
      </xdr:nvSpPr>
      <xdr:spPr bwMode="auto">
        <a:xfrm>
          <a:off x="1381125" y="726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54</xdr:row>
      <xdr:rowOff>104775</xdr:rowOff>
    </xdr:from>
    <xdr:to>
      <xdr:col>1</xdr:col>
      <xdr:colOff>0</xdr:colOff>
      <xdr:row>54</xdr:row>
      <xdr:rowOff>104775</xdr:rowOff>
    </xdr:to>
    <xdr:sp macro="" textlink="">
      <xdr:nvSpPr>
        <xdr:cNvPr id="4" name="Line 31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>
          <a:spLocks noChangeShapeType="1"/>
        </xdr:cNvSpPr>
      </xdr:nvSpPr>
      <xdr:spPr bwMode="auto">
        <a:xfrm>
          <a:off x="1381125" y="7543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104775</xdr:rowOff>
    </xdr:from>
    <xdr:to>
      <xdr:col>1</xdr:col>
      <xdr:colOff>0</xdr:colOff>
      <xdr:row>52</xdr:row>
      <xdr:rowOff>104775</xdr:rowOff>
    </xdr:to>
    <xdr:sp macro="" textlink="">
      <xdr:nvSpPr>
        <xdr:cNvPr id="5" name="Line 49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381125" y="7286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52</xdr:row>
      <xdr:rowOff>66675</xdr:rowOff>
    </xdr:from>
    <xdr:to>
      <xdr:col>1</xdr:col>
      <xdr:colOff>0</xdr:colOff>
      <xdr:row>52</xdr:row>
      <xdr:rowOff>66675</xdr:rowOff>
    </xdr:to>
    <xdr:sp macro="" textlink="">
      <xdr:nvSpPr>
        <xdr:cNvPr id="6" name="Line 50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ShapeType="1"/>
        </xdr:cNvSpPr>
      </xdr:nvSpPr>
      <xdr:spPr bwMode="auto">
        <a:xfrm>
          <a:off x="1381125" y="7248525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0</xdr:rowOff>
    </xdr:from>
    <xdr:to>
      <xdr:col>1</xdr:col>
      <xdr:colOff>0</xdr:colOff>
      <xdr:row>99</xdr:row>
      <xdr:rowOff>0</xdr:rowOff>
    </xdr:to>
    <xdr:sp macro="" textlink="">
      <xdr:nvSpPr>
        <xdr:cNvPr id="7" name="Line 28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>
          <a:spLocks noChangeShapeType="1"/>
        </xdr:cNvSpPr>
      </xdr:nvSpPr>
      <xdr:spPr bwMode="auto">
        <a:xfrm>
          <a:off x="1381125" y="1314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96</xdr:row>
      <xdr:rowOff>0</xdr:rowOff>
    </xdr:from>
    <xdr:to>
      <xdr:col>1</xdr:col>
      <xdr:colOff>0</xdr:colOff>
      <xdr:row>96</xdr:row>
      <xdr:rowOff>0</xdr:rowOff>
    </xdr:to>
    <xdr:sp macro="" textlink="">
      <xdr:nvSpPr>
        <xdr:cNvPr id="8" name="Line 45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>
          <a:spLocks noChangeShapeType="1"/>
        </xdr:cNvSpPr>
      </xdr:nvSpPr>
      <xdr:spPr bwMode="auto">
        <a:xfrm>
          <a:off x="1381125" y="1280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0</xdr:colOff>
      <xdr:row>105</xdr:row>
      <xdr:rowOff>0</xdr:rowOff>
    </xdr:to>
    <xdr:sp macro="" textlink="">
      <xdr:nvSpPr>
        <xdr:cNvPr id="9" name="Line 16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>
          <a:spLocks noChangeShapeType="1"/>
        </xdr:cNvSpPr>
      </xdr:nvSpPr>
      <xdr:spPr bwMode="auto">
        <a:xfrm>
          <a:off x="1381125" y="1383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0</xdr:colOff>
      <xdr:row>105</xdr:row>
      <xdr:rowOff>0</xdr:rowOff>
    </xdr:to>
    <xdr:sp macro="" textlink="">
      <xdr:nvSpPr>
        <xdr:cNvPr id="10" name="Line 1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>
          <a:spLocks noChangeShapeType="1"/>
        </xdr:cNvSpPr>
      </xdr:nvSpPr>
      <xdr:spPr bwMode="auto">
        <a:xfrm>
          <a:off x="1381125" y="1383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107</xdr:row>
      <xdr:rowOff>104775</xdr:rowOff>
    </xdr:from>
    <xdr:to>
      <xdr:col>1</xdr:col>
      <xdr:colOff>0</xdr:colOff>
      <xdr:row>107</xdr:row>
      <xdr:rowOff>104775</xdr:rowOff>
    </xdr:to>
    <xdr:sp macro="" textlink="">
      <xdr:nvSpPr>
        <xdr:cNvPr id="11" name="Line 21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>
          <a:spLocks noChangeShapeType="1"/>
        </xdr:cNvSpPr>
      </xdr:nvSpPr>
      <xdr:spPr bwMode="auto">
        <a:xfrm>
          <a:off x="1381125" y="14173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12" name="Line 26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>
          <a:spLocks noChangeShapeType="1"/>
        </xdr:cNvSpPr>
      </xdr:nvSpPr>
      <xdr:spPr bwMode="auto">
        <a:xfrm>
          <a:off x="1381125" y="1418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0</xdr:colOff>
      <xdr:row>108</xdr:row>
      <xdr:rowOff>0</xdr:rowOff>
    </xdr:to>
    <xdr:sp macro="" textlink="">
      <xdr:nvSpPr>
        <xdr:cNvPr id="13" name="Line 27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>
          <a:spLocks noChangeShapeType="1"/>
        </xdr:cNvSpPr>
      </xdr:nvSpPr>
      <xdr:spPr bwMode="auto">
        <a:xfrm>
          <a:off x="1381125" y="14182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14" name="Line 32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>
          <a:spLocks noChangeShapeType="1"/>
        </xdr:cNvSpPr>
      </xdr:nvSpPr>
      <xdr:spPr bwMode="auto">
        <a:xfrm>
          <a:off x="1381125" y="1372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0</xdr:colOff>
      <xdr:row>104</xdr:row>
      <xdr:rowOff>0</xdr:rowOff>
    </xdr:to>
    <xdr:sp macro="" textlink="">
      <xdr:nvSpPr>
        <xdr:cNvPr id="15" name="Line 35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>
          <a:spLocks noChangeShapeType="1"/>
        </xdr:cNvSpPr>
      </xdr:nvSpPr>
      <xdr:spPr bwMode="auto">
        <a:xfrm>
          <a:off x="1381125" y="13725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16" name="Line 37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>
          <a:spLocks noChangeShapeType="1"/>
        </xdr:cNvSpPr>
      </xdr:nvSpPr>
      <xdr:spPr bwMode="auto">
        <a:xfrm>
          <a:off x="1381125" y="1395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17" name="Line 43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>
          <a:spLocks noChangeShapeType="1"/>
        </xdr:cNvSpPr>
      </xdr:nvSpPr>
      <xdr:spPr bwMode="auto">
        <a:xfrm>
          <a:off x="1381125" y="1395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0</xdr:colOff>
      <xdr:row>106</xdr:row>
      <xdr:rowOff>0</xdr:rowOff>
    </xdr:to>
    <xdr:sp macro="" textlink="">
      <xdr:nvSpPr>
        <xdr:cNvPr id="18" name="Line 44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>
          <a:spLocks noChangeShapeType="1"/>
        </xdr:cNvSpPr>
      </xdr:nvSpPr>
      <xdr:spPr bwMode="auto">
        <a:xfrm>
          <a:off x="1381125" y="1395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19" name="Line 22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SpPr>
          <a:spLocks noChangeShapeType="1"/>
        </xdr:cNvSpPr>
      </xdr:nvSpPr>
      <xdr:spPr bwMode="auto">
        <a:xfrm>
          <a:off x="1381125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20" name="Line 23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SpPr>
          <a:spLocks noChangeShapeType="1"/>
        </xdr:cNvSpPr>
      </xdr:nvSpPr>
      <xdr:spPr bwMode="auto">
        <a:xfrm>
          <a:off x="1381125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0</xdr:colOff>
      <xdr:row>141</xdr:row>
      <xdr:rowOff>0</xdr:rowOff>
    </xdr:to>
    <xdr:sp macro="" textlink="">
      <xdr:nvSpPr>
        <xdr:cNvPr id="21" name="Line 24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SpPr>
          <a:spLocks noChangeShapeType="1"/>
        </xdr:cNvSpPr>
      </xdr:nvSpPr>
      <xdr:spPr bwMode="auto">
        <a:xfrm>
          <a:off x="1381125" y="18640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sp macro="" textlink="">
      <xdr:nvSpPr>
        <xdr:cNvPr id="22" name="Line 38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SpPr>
          <a:spLocks noChangeShapeType="1"/>
        </xdr:cNvSpPr>
      </xdr:nvSpPr>
      <xdr:spPr bwMode="auto">
        <a:xfrm>
          <a:off x="1381125" y="1875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sp macro="" textlink="">
      <xdr:nvSpPr>
        <xdr:cNvPr id="23" name="Line 39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SpPr>
          <a:spLocks noChangeShapeType="1"/>
        </xdr:cNvSpPr>
      </xdr:nvSpPr>
      <xdr:spPr bwMode="auto">
        <a:xfrm>
          <a:off x="1381125" y="1875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0</xdr:colOff>
      <xdr:row>142</xdr:row>
      <xdr:rowOff>0</xdr:rowOff>
    </xdr:to>
    <xdr:sp macro="" textlink="">
      <xdr:nvSpPr>
        <xdr:cNvPr id="24" name="Line 40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SpPr>
          <a:spLocks noChangeShapeType="1"/>
        </xdr:cNvSpPr>
      </xdr:nvSpPr>
      <xdr:spPr bwMode="auto">
        <a:xfrm>
          <a:off x="1381125" y="18754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25" name="Line 17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SpPr>
          <a:spLocks noChangeShapeType="1"/>
        </xdr:cNvSpPr>
      </xdr:nvSpPr>
      <xdr:spPr bwMode="auto">
        <a:xfrm>
          <a:off x="1381125" y="19869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26" name="Line 18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SpPr>
          <a:spLocks noChangeShapeType="1"/>
        </xdr:cNvSpPr>
      </xdr:nvSpPr>
      <xdr:spPr bwMode="auto">
        <a:xfrm>
          <a:off x="1381125" y="19869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0</xdr:colOff>
      <xdr:row>150</xdr:row>
      <xdr:rowOff>0</xdr:rowOff>
    </xdr:to>
    <xdr:sp macro="" textlink="">
      <xdr:nvSpPr>
        <xdr:cNvPr id="27" name="Line 20">
          <a:extLst>
            <a:ext uri="{FF2B5EF4-FFF2-40B4-BE49-F238E27FC236}">
              <a16:creationId xmlns:a16="http://schemas.microsoft.com/office/drawing/2014/main" id="{00000000-0008-0000-2300-00001B000000}"/>
            </a:ext>
          </a:extLst>
        </xdr:cNvPr>
        <xdr:cNvSpPr>
          <a:spLocks noChangeShapeType="1"/>
        </xdr:cNvSpPr>
      </xdr:nvSpPr>
      <xdr:spPr bwMode="auto">
        <a:xfrm>
          <a:off x="1381125" y="19869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165</xdr:row>
      <xdr:rowOff>104775</xdr:rowOff>
    </xdr:from>
    <xdr:to>
      <xdr:col>1</xdr:col>
      <xdr:colOff>0</xdr:colOff>
      <xdr:row>165</xdr:row>
      <xdr:rowOff>104775</xdr:rowOff>
    </xdr:to>
    <xdr:sp macro="" textlink="">
      <xdr:nvSpPr>
        <xdr:cNvPr id="28" name="Line 25">
          <a:extLst>
            <a:ext uri="{FF2B5EF4-FFF2-40B4-BE49-F238E27FC236}">
              <a16:creationId xmlns:a16="http://schemas.microsoft.com/office/drawing/2014/main" id="{00000000-0008-0000-2300-00001C000000}"/>
            </a:ext>
          </a:extLst>
        </xdr:cNvPr>
        <xdr:cNvSpPr>
          <a:spLocks noChangeShapeType="1"/>
        </xdr:cNvSpPr>
      </xdr:nvSpPr>
      <xdr:spPr bwMode="auto">
        <a:xfrm>
          <a:off x="1381125" y="22012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104775</xdr:rowOff>
    </xdr:from>
    <xdr:to>
      <xdr:col>1</xdr:col>
      <xdr:colOff>0</xdr:colOff>
      <xdr:row>167</xdr:row>
      <xdr:rowOff>104775</xdr:rowOff>
    </xdr:to>
    <xdr:sp macro="" textlink="">
      <xdr:nvSpPr>
        <xdr:cNvPr id="29" name="Line 41">
          <a:extLst>
            <a:ext uri="{FF2B5EF4-FFF2-40B4-BE49-F238E27FC236}">
              <a16:creationId xmlns:a16="http://schemas.microsoft.com/office/drawing/2014/main" id="{00000000-0008-0000-2300-00001D000000}"/>
            </a:ext>
          </a:extLst>
        </xdr:cNvPr>
        <xdr:cNvSpPr>
          <a:spLocks noChangeShapeType="1"/>
        </xdr:cNvSpPr>
      </xdr:nvSpPr>
      <xdr:spPr bwMode="auto">
        <a:xfrm>
          <a:off x="1381125" y="22326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167</xdr:row>
      <xdr:rowOff>66675</xdr:rowOff>
    </xdr:from>
    <xdr:to>
      <xdr:col>1</xdr:col>
      <xdr:colOff>0</xdr:colOff>
      <xdr:row>167</xdr:row>
      <xdr:rowOff>66675</xdr:rowOff>
    </xdr:to>
    <xdr:sp macro="" textlink="">
      <xdr:nvSpPr>
        <xdr:cNvPr id="30" name="Line 42">
          <a:extLst>
            <a:ext uri="{FF2B5EF4-FFF2-40B4-BE49-F238E27FC236}">
              <a16:creationId xmlns:a16="http://schemas.microsoft.com/office/drawing/2014/main" id="{00000000-0008-0000-2300-00001E000000}"/>
            </a:ext>
          </a:extLst>
        </xdr:cNvPr>
        <xdr:cNvSpPr>
          <a:spLocks noChangeShapeType="1"/>
        </xdr:cNvSpPr>
      </xdr:nvSpPr>
      <xdr:spPr bwMode="auto">
        <a:xfrm>
          <a:off x="1381125" y="22288500"/>
          <a:ext cx="0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1" name="Line 7">
          <a:extLst>
            <a:ext uri="{FF2B5EF4-FFF2-40B4-BE49-F238E27FC236}">
              <a16:creationId xmlns:a16="http://schemas.microsoft.com/office/drawing/2014/main" id="{00000000-0008-0000-2300-00001F000000}"/>
            </a:ext>
          </a:extLst>
        </xdr:cNvPr>
        <xdr:cNvSpPr>
          <a:spLocks noChangeShapeType="1"/>
        </xdr:cNvSpPr>
      </xdr:nvSpPr>
      <xdr:spPr bwMode="auto">
        <a:xfrm>
          <a:off x="133350" y="703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2" name="Line 7">
          <a:extLst>
            <a:ext uri="{FF2B5EF4-FFF2-40B4-BE49-F238E27FC236}">
              <a16:creationId xmlns:a16="http://schemas.microsoft.com/office/drawing/2014/main" id="{00000000-0008-0000-2300-000020000000}"/>
            </a:ext>
          </a:extLst>
        </xdr:cNvPr>
        <xdr:cNvSpPr>
          <a:spLocks noChangeShapeType="1"/>
        </xdr:cNvSpPr>
      </xdr:nvSpPr>
      <xdr:spPr bwMode="auto">
        <a:xfrm>
          <a:off x="133350" y="7038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3" name="Line 7">
          <a:extLst>
            <a:ext uri="{FF2B5EF4-FFF2-40B4-BE49-F238E27FC236}">
              <a16:creationId xmlns:a16="http://schemas.microsoft.com/office/drawing/2014/main" id="{00000000-0008-0000-2300-000021000000}"/>
            </a:ext>
          </a:extLst>
        </xdr:cNvPr>
        <xdr:cNvSpPr>
          <a:spLocks noChangeShapeType="1"/>
        </xdr:cNvSpPr>
      </xdr:nvSpPr>
      <xdr:spPr bwMode="auto">
        <a:xfrm>
          <a:off x="133350" y="617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4" name="Line 11">
          <a:extLst>
            <a:ext uri="{FF2B5EF4-FFF2-40B4-BE49-F238E27FC236}">
              <a16:creationId xmlns:a16="http://schemas.microsoft.com/office/drawing/2014/main" id="{00000000-0008-0000-2300-000022000000}"/>
            </a:ext>
          </a:extLst>
        </xdr:cNvPr>
        <xdr:cNvSpPr>
          <a:spLocks noChangeShapeType="1"/>
        </xdr:cNvSpPr>
      </xdr:nvSpPr>
      <xdr:spPr bwMode="auto">
        <a:xfrm>
          <a:off x="133350" y="6191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5" name="Line 15">
          <a:extLst>
            <a:ext uri="{FF2B5EF4-FFF2-40B4-BE49-F238E27FC236}">
              <a16:creationId xmlns:a16="http://schemas.microsoft.com/office/drawing/2014/main" id="{00000000-0008-0000-2300-000023000000}"/>
            </a:ext>
          </a:extLst>
        </xdr:cNvPr>
        <xdr:cNvSpPr>
          <a:spLocks noChangeShapeType="1"/>
        </xdr:cNvSpPr>
      </xdr:nvSpPr>
      <xdr:spPr bwMode="auto">
        <a:xfrm>
          <a:off x="133350" y="617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6" name="Line 18">
          <a:extLst>
            <a:ext uri="{FF2B5EF4-FFF2-40B4-BE49-F238E27FC236}">
              <a16:creationId xmlns:a16="http://schemas.microsoft.com/office/drawing/2014/main" id="{00000000-0008-0000-2300-000024000000}"/>
            </a:ext>
          </a:extLst>
        </xdr:cNvPr>
        <xdr:cNvSpPr>
          <a:spLocks noChangeShapeType="1"/>
        </xdr:cNvSpPr>
      </xdr:nvSpPr>
      <xdr:spPr bwMode="auto">
        <a:xfrm>
          <a:off x="133350" y="6191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7" name="Line 22">
          <a:extLst>
            <a:ext uri="{FF2B5EF4-FFF2-40B4-BE49-F238E27FC236}">
              <a16:creationId xmlns:a16="http://schemas.microsoft.com/office/drawing/2014/main" id="{00000000-0008-0000-2300-000025000000}"/>
            </a:ext>
          </a:extLst>
        </xdr:cNvPr>
        <xdr:cNvSpPr>
          <a:spLocks noChangeShapeType="1"/>
        </xdr:cNvSpPr>
      </xdr:nvSpPr>
      <xdr:spPr bwMode="auto">
        <a:xfrm>
          <a:off x="133350" y="61722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00000000-0008-0000-2300-000026000000}"/>
            </a:ext>
          </a:extLst>
        </xdr:cNvPr>
        <xdr:cNvSpPr>
          <a:spLocks noChangeShapeType="1"/>
        </xdr:cNvSpPr>
      </xdr:nvSpPr>
      <xdr:spPr bwMode="auto">
        <a:xfrm>
          <a:off x="133350" y="6315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9" name="Line 12">
          <a:extLst>
            <a:ext uri="{FF2B5EF4-FFF2-40B4-BE49-F238E27FC236}">
              <a16:creationId xmlns:a16="http://schemas.microsoft.com/office/drawing/2014/main" id="{00000000-0008-0000-2300-000027000000}"/>
            </a:ext>
          </a:extLst>
        </xdr:cNvPr>
        <xdr:cNvSpPr>
          <a:spLocks noChangeShapeType="1"/>
        </xdr:cNvSpPr>
      </xdr:nvSpPr>
      <xdr:spPr bwMode="auto">
        <a:xfrm>
          <a:off x="133350" y="6296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40" name="Line 5">
          <a:extLst>
            <a:ext uri="{FF2B5EF4-FFF2-40B4-BE49-F238E27FC236}">
              <a16:creationId xmlns:a16="http://schemas.microsoft.com/office/drawing/2014/main" id="{00000000-0008-0000-2300-000028000000}"/>
            </a:ext>
          </a:extLst>
        </xdr:cNvPr>
        <xdr:cNvSpPr>
          <a:spLocks noChangeShapeType="1"/>
        </xdr:cNvSpPr>
      </xdr:nvSpPr>
      <xdr:spPr bwMode="auto">
        <a:xfrm>
          <a:off x="133350" y="1347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41" name="Line 5">
          <a:extLst>
            <a:ext uri="{FF2B5EF4-FFF2-40B4-BE49-F238E27FC236}">
              <a16:creationId xmlns:a16="http://schemas.microsoft.com/office/drawing/2014/main" id="{00000000-0008-0000-2300-000029000000}"/>
            </a:ext>
          </a:extLst>
        </xdr:cNvPr>
        <xdr:cNvSpPr>
          <a:spLocks noChangeShapeType="1"/>
        </xdr:cNvSpPr>
      </xdr:nvSpPr>
      <xdr:spPr bwMode="auto">
        <a:xfrm>
          <a:off x="133350" y="13477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2" name="Line 5">
          <a:extLst>
            <a:ext uri="{FF2B5EF4-FFF2-40B4-BE49-F238E27FC236}">
              <a16:creationId xmlns:a16="http://schemas.microsoft.com/office/drawing/2014/main" id="{00000000-0008-0000-2300-00002A000000}"/>
            </a:ext>
          </a:extLst>
        </xdr:cNvPr>
        <xdr:cNvSpPr>
          <a:spLocks noChangeShapeType="1"/>
        </xdr:cNvSpPr>
      </xdr:nvSpPr>
      <xdr:spPr bwMode="auto">
        <a:xfrm>
          <a:off x="133350" y="1152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43" name="Line 10">
          <a:extLst>
            <a:ext uri="{FF2B5EF4-FFF2-40B4-BE49-F238E27FC236}">
              <a16:creationId xmlns:a16="http://schemas.microsoft.com/office/drawing/2014/main" id="{00000000-0008-0000-2300-00002B000000}"/>
            </a:ext>
          </a:extLst>
        </xdr:cNvPr>
        <xdr:cNvSpPr>
          <a:spLocks noChangeShapeType="1"/>
        </xdr:cNvSpPr>
      </xdr:nvSpPr>
      <xdr:spPr bwMode="auto">
        <a:xfrm>
          <a:off x="133350" y="1176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4" name="Line 14">
          <a:extLst>
            <a:ext uri="{FF2B5EF4-FFF2-40B4-BE49-F238E27FC236}">
              <a16:creationId xmlns:a16="http://schemas.microsoft.com/office/drawing/2014/main" id="{00000000-0008-0000-2300-00002C000000}"/>
            </a:ext>
          </a:extLst>
        </xdr:cNvPr>
        <xdr:cNvSpPr>
          <a:spLocks noChangeShapeType="1"/>
        </xdr:cNvSpPr>
      </xdr:nvSpPr>
      <xdr:spPr bwMode="auto">
        <a:xfrm>
          <a:off x="133350" y="1152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45" name="Line 17">
          <a:extLst>
            <a:ext uri="{FF2B5EF4-FFF2-40B4-BE49-F238E27FC236}">
              <a16:creationId xmlns:a16="http://schemas.microsoft.com/office/drawing/2014/main" id="{00000000-0008-0000-2300-00002D000000}"/>
            </a:ext>
          </a:extLst>
        </xdr:cNvPr>
        <xdr:cNvSpPr>
          <a:spLocks noChangeShapeType="1"/>
        </xdr:cNvSpPr>
      </xdr:nvSpPr>
      <xdr:spPr bwMode="auto">
        <a:xfrm>
          <a:off x="133350" y="1176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6" name="Line 21">
          <a:extLst>
            <a:ext uri="{FF2B5EF4-FFF2-40B4-BE49-F238E27FC236}">
              <a16:creationId xmlns:a16="http://schemas.microsoft.com/office/drawing/2014/main" id="{00000000-0008-0000-2300-00002E000000}"/>
            </a:ext>
          </a:extLst>
        </xdr:cNvPr>
        <xdr:cNvSpPr>
          <a:spLocks noChangeShapeType="1"/>
        </xdr:cNvSpPr>
      </xdr:nvSpPr>
      <xdr:spPr bwMode="auto">
        <a:xfrm>
          <a:off x="133350" y="1152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47" name="Line 5">
          <a:extLst>
            <a:ext uri="{FF2B5EF4-FFF2-40B4-BE49-F238E27FC236}">
              <a16:creationId xmlns:a16="http://schemas.microsoft.com/office/drawing/2014/main" id="{00000000-0008-0000-2300-00002F000000}"/>
            </a:ext>
          </a:extLst>
        </xdr:cNvPr>
        <xdr:cNvSpPr>
          <a:spLocks noChangeShapeType="1"/>
        </xdr:cNvSpPr>
      </xdr:nvSpPr>
      <xdr:spPr bwMode="auto">
        <a:xfrm>
          <a:off x="133350" y="11877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8" name="Line 11">
          <a:extLst>
            <a:ext uri="{FF2B5EF4-FFF2-40B4-BE49-F238E27FC236}">
              <a16:creationId xmlns:a16="http://schemas.microsoft.com/office/drawing/2014/main" id="{00000000-0008-0000-2300-000030000000}"/>
            </a:ext>
          </a:extLst>
        </xdr:cNvPr>
        <xdr:cNvSpPr>
          <a:spLocks noChangeShapeType="1"/>
        </xdr:cNvSpPr>
      </xdr:nvSpPr>
      <xdr:spPr bwMode="auto">
        <a:xfrm>
          <a:off x="133350" y="11639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0000000-0008-0000-2300-000031000000}"/>
            </a:ext>
          </a:extLst>
        </xdr:cNvPr>
        <xdr:cNvSpPr>
          <a:spLocks noChangeShapeType="1"/>
        </xdr:cNvSpPr>
      </xdr:nvSpPr>
      <xdr:spPr bwMode="auto">
        <a:xfrm>
          <a:off x="133350" y="2062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155</xdr:row>
      <xdr:rowOff>104775</xdr:rowOff>
    </xdr:from>
    <xdr:to>
      <xdr:col>0</xdr:col>
      <xdr:colOff>133350</xdr:colOff>
      <xdr:row>155</xdr:row>
      <xdr:rowOff>104775</xdr:rowOff>
    </xdr:to>
    <xdr:sp macro="" textlink="">
      <xdr:nvSpPr>
        <xdr:cNvPr id="50" name="Line 3">
          <a:extLst>
            <a:ext uri="{FF2B5EF4-FFF2-40B4-BE49-F238E27FC236}">
              <a16:creationId xmlns:a16="http://schemas.microsoft.com/office/drawing/2014/main" id="{00000000-0008-0000-2300-000032000000}"/>
            </a:ext>
          </a:extLst>
        </xdr:cNvPr>
        <xdr:cNvSpPr>
          <a:spLocks noChangeShapeType="1"/>
        </xdr:cNvSpPr>
      </xdr:nvSpPr>
      <xdr:spPr bwMode="auto">
        <a:xfrm>
          <a:off x="133350" y="20621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00000000-0008-0000-2300-000033000000}"/>
            </a:ext>
          </a:extLst>
        </xdr:cNvPr>
        <xdr:cNvSpPr>
          <a:spLocks noChangeShapeType="1"/>
        </xdr:cNvSpPr>
      </xdr:nvSpPr>
      <xdr:spPr bwMode="auto">
        <a:xfrm>
          <a:off x="133350" y="1687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52" name="Line 9">
          <a:extLst>
            <a:ext uri="{FF2B5EF4-FFF2-40B4-BE49-F238E27FC236}">
              <a16:creationId xmlns:a16="http://schemas.microsoft.com/office/drawing/2014/main" id="{00000000-0008-0000-2300-000034000000}"/>
            </a:ext>
          </a:extLst>
        </xdr:cNvPr>
        <xdr:cNvSpPr>
          <a:spLocks noChangeShapeType="1"/>
        </xdr:cNvSpPr>
      </xdr:nvSpPr>
      <xdr:spPr bwMode="auto">
        <a:xfrm>
          <a:off x="133350" y="1764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53" name="Line 13">
          <a:extLst>
            <a:ext uri="{FF2B5EF4-FFF2-40B4-BE49-F238E27FC236}">
              <a16:creationId xmlns:a16="http://schemas.microsoft.com/office/drawing/2014/main" id="{00000000-0008-0000-2300-000035000000}"/>
            </a:ext>
          </a:extLst>
        </xdr:cNvPr>
        <xdr:cNvSpPr>
          <a:spLocks noChangeShapeType="1"/>
        </xdr:cNvSpPr>
      </xdr:nvSpPr>
      <xdr:spPr bwMode="auto">
        <a:xfrm>
          <a:off x="133350" y="1687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54" name="Line 16">
          <a:extLst>
            <a:ext uri="{FF2B5EF4-FFF2-40B4-BE49-F238E27FC236}">
              <a16:creationId xmlns:a16="http://schemas.microsoft.com/office/drawing/2014/main" id="{00000000-0008-0000-2300-000036000000}"/>
            </a:ext>
          </a:extLst>
        </xdr:cNvPr>
        <xdr:cNvSpPr>
          <a:spLocks noChangeShapeType="1"/>
        </xdr:cNvSpPr>
      </xdr:nvSpPr>
      <xdr:spPr bwMode="auto">
        <a:xfrm>
          <a:off x="133350" y="17649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55" name="Line 20">
          <a:extLst>
            <a:ext uri="{FF2B5EF4-FFF2-40B4-BE49-F238E27FC236}">
              <a16:creationId xmlns:a16="http://schemas.microsoft.com/office/drawing/2014/main" id="{00000000-0008-0000-2300-000037000000}"/>
            </a:ext>
          </a:extLst>
        </xdr:cNvPr>
        <xdr:cNvSpPr>
          <a:spLocks noChangeShapeType="1"/>
        </xdr:cNvSpPr>
      </xdr:nvSpPr>
      <xdr:spPr bwMode="auto">
        <a:xfrm>
          <a:off x="133350" y="1687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56" name="Line 3">
          <a:extLst>
            <a:ext uri="{FF2B5EF4-FFF2-40B4-BE49-F238E27FC236}">
              <a16:creationId xmlns:a16="http://schemas.microsoft.com/office/drawing/2014/main" id="{00000000-0008-0000-2300-000038000000}"/>
            </a:ext>
          </a:extLst>
        </xdr:cNvPr>
        <xdr:cNvSpPr>
          <a:spLocks noChangeShapeType="1"/>
        </xdr:cNvSpPr>
      </xdr:nvSpPr>
      <xdr:spPr bwMode="auto">
        <a:xfrm>
          <a:off x="133350" y="17764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57" name="Line 10">
          <a:extLst>
            <a:ext uri="{FF2B5EF4-FFF2-40B4-BE49-F238E27FC236}">
              <a16:creationId xmlns:a16="http://schemas.microsoft.com/office/drawing/2014/main" id="{00000000-0008-0000-2300-000039000000}"/>
            </a:ext>
          </a:extLst>
        </xdr:cNvPr>
        <xdr:cNvSpPr>
          <a:spLocks noChangeShapeType="1"/>
        </xdr:cNvSpPr>
      </xdr:nvSpPr>
      <xdr:spPr bwMode="auto">
        <a:xfrm>
          <a:off x="133350" y="16992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0</xdr:rowOff>
    </xdr:from>
    <xdr:to>
      <xdr:col>0</xdr:col>
      <xdr:colOff>133350</xdr:colOff>
      <xdr:row>203</xdr:row>
      <xdr:rowOff>0</xdr:rowOff>
    </xdr:to>
    <xdr:sp macro="" textlink="">
      <xdr:nvSpPr>
        <xdr:cNvPr id="58" name="Line 1">
          <a:extLst>
            <a:ext uri="{FF2B5EF4-FFF2-40B4-BE49-F238E27FC236}">
              <a16:creationId xmlns:a16="http://schemas.microsoft.com/office/drawing/2014/main" id="{00000000-0008-0000-2300-00003A000000}"/>
            </a:ext>
          </a:extLst>
        </xdr:cNvPr>
        <xdr:cNvSpPr>
          <a:spLocks noChangeShapeType="1"/>
        </xdr:cNvSpPr>
      </xdr:nvSpPr>
      <xdr:spPr bwMode="auto">
        <a:xfrm>
          <a:off x="133350" y="2676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203</xdr:row>
      <xdr:rowOff>0</xdr:rowOff>
    </xdr:from>
    <xdr:to>
      <xdr:col>0</xdr:col>
      <xdr:colOff>133350</xdr:colOff>
      <xdr:row>203</xdr:row>
      <xdr:rowOff>0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0000000-0008-0000-2300-00003B000000}"/>
            </a:ext>
          </a:extLst>
        </xdr:cNvPr>
        <xdr:cNvSpPr>
          <a:spLocks noChangeShapeType="1"/>
        </xdr:cNvSpPr>
      </xdr:nvSpPr>
      <xdr:spPr bwMode="auto">
        <a:xfrm>
          <a:off x="133350" y="26765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60" name="Line 1">
          <a:extLst>
            <a:ext uri="{FF2B5EF4-FFF2-40B4-BE49-F238E27FC236}">
              <a16:creationId xmlns:a16="http://schemas.microsoft.com/office/drawing/2014/main" id="{00000000-0008-0000-2300-00003C000000}"/>
            </a:ext>
          </a:extLst>
        </xdr:cNvPr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61" name="Line 12">
          <a:extLst>
            <a:ext uri="{FF2B5EF4-FFF2-40B4-BE49-F238E27FC236}">
              <a16:creationId xmlns:a16="http://schemas.microsoft.com/office/drawing/2014/main" id="{00000000-0008-0000-2300-00003D000000}"/>
            </a:ext>
          </a:extLst>
        </xdr:cNvPr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62" name="Line 19">
          <a:extLst>
            <a:ext uri="{FF2B5EF4-FFF2-40B4-BE49-F238E27FC236}">
              <a16:creationId xmlns:a16="http://schemas.microsoft.com/office/drawing/2014/main" id="{00000000-0008-0000-2300-00003E000000}"/>
            </a:ext>
          </a:extLst>
        </xdr:cNvPr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170</xdr:row>
      <xdr:rowOff>104775</xdr:rowOff>
    </xdr:from>
    <xdr:to>
      <xdr:col>0</xdr:col>
      <xdr:colOff>133350</xdr:colOff>
      <xdr:row>170</xdr:row>
      <xdr:rowOff>104775</xdr:rowOff>
    </xdr:to>
    <xdr:sp macro="" textlink="">
      <xdr:nvSpPr>
        <xdr:cNvPr id="63" name="Line 9">
          <a:extLst>
            <a:ext uri="{FF2B5EF4-FFF2-40B4-BE49-F238E27FC236}">
              <a16:creationId xmlns:a16="http://schemas.microsoft.com/office/drawing/2014/main" id="{00000000-0008-0000-2300-00003F000000}"/>
            </a:ext>
          </a:extLst>
        </xdr:cNvPr>
        <xdr:cNvSpPr>
          <a:spLocks noChangeShapeType="1"/>
        </xdr:cNvSpPr>
      </xdr:nvSpPr>
      <xdr:spPr bwMode="auto">
        <a:xfrm>
          <a:off x="133350" y="2266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111</xdr:row>
      <xdr:rowOff>57150</xdr:rowOff>
    </xdr:from>
    <xdr:to>
      <xdr:col>0</xdr:col>
      <xdr:colOff>904875</xdr:colOff>
      <xdr:row>111</xdr:row>
      <xdr:rowOff>57150</xdr:rowOff>
    </xdr:to>
    <xdr:sp macro="" textlink="">
      <xdr:nvSpPr>
        <xdr:cNvPr id="64" name="Line 14">
          <a:extLst>
            <a:ext uri="{FF2B5EF4-FFF2-40B4-BE49-F238E27FC236}">
              <a16:creationId xmlns:a16="http://schemas.microsoft.com/office/drawing/2014/main" id="{00000000-0008-0000-2300-000040000000}"/>
            </a:ext>
          </a:extLst>
        </xdr:cNvPr>
        <xdr:cNvSpPr>
          <a:spLocks noChangeShapeType="1"/>
        </xdr:cNvSpPr>
      </xdr:nvSpPr>
      <xdr:spPr bwMode="auto">
        <a:xfrm>
          <a:off x="0" y="14582775"/>
          <a:ext cx="904875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112</xdr:row>
      <xdr:rowOff>104775</xdr:rowOff>
    </xdr:from>
    <xdr:to>
      <xdr:col>1</xdr:col>
      <xdr:colOff>0</xdr:colOff>
      <xdr:row>112</xdr:row>
      <xdr:rowOff>104775</xdr:rowOff>
    </xdr:to>
    <xdr:sp macro="" textlink="">
      <xdr:nvSpPr>
        <xdr:cNvPr id="65" name="Line 31">
          <a:extLst>
            <a:ext uri="{FF2B5EF4-FFF2-40B4-BE49-F238E27FC236}">
              <a16:creationId xmlns:a16="http://schemas.microsoft.com/office/drawing/2014/main" id="{00000000-0008-0000-2300-000041000000}"/>
            </a:ext>
          </a:extLst>
        </xdr:cNvPr>
        <xdr:cNvSpPr>
          <a:spLocks noChangeShapeType="1"/>
        </xdr:cNvSpPr>
      </xdr:nvSpPr>
      <xdr:spPr bwMode="auto">
        <a:xfrm>
          <a:off x="1381125" y="1477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163</xdr:row>
      <xdr:rowOff>57150</xdr:rowOff>
    </xdr:from>
    <xdr:to>
      <xdr:col>0</xdr:col>
      <xdr:colOff>904875</xdr:colOff>
      <xdr:row>163</xdr:row>
      <xdr:rowOff>57150</xdr:rowOff>
    </xdr:to>
    <xdr:sp macro="" textlink="">
      <xdr:nvSpPr>
        <xdr:cNvPr id="66" name="Line 14">
          <a:extLst>
            <a:ext uri="{FF2B5EF4-FFF2-40B4-BE49-F238E27FC236}">
              <a16:creationId xmlns:a16="http://schemas.microsoft.com/office/drawing/2014/main" id="{00000000-0008-0000-2300-000042000000}"/>
            </a:ext>
          </a:extLst>
        </xdr:cNvPr>
        <xdr:cNvSpPr>
          <a:spLocks noChangeShapeType="1"/>
        </xdr:cNvSpPr>
      </xdr:nvSpPr>
      <xdr:spPr bwMode="auto">
        <a:xfrm>
          <a:off x="0" y="21488400"/>
          <a:ext cx="904875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164</xdr:row>
      <xdr:rowOff>104775</xdr:rowOff>
    </xdr:from>
    <xdr:to>
      <xdr:col>1</xdr:col>
      <xdr:colOff>0</xdr:colOff>
      <xdr:row>164</xdr:row>
      <xdr:rowOff>104775</xdr:rowOff>
    </xdr:to>
    <xdr:sp macro="" textlink="">
      <xdr:nvSpPr>
        <xdr:cNvPr id="67" name="Line 31">
          <a:extLst>
            <a:ext uri="{FF2B5EF4-FFF2-40B4-BE49-F238E27FC236}">
              <a16:creationId xmlns:a16="http://schemas.microsoft.com/office/drawing/2014/main" id="{00000000-0008-0000-2300-000043000000}"/>
            </a:ext>
          </a:extLst>
        </xdr:cNvPr>
        <xdr:cNvSpPr>
          <a:spLocks noChangeShapeType="1"/>
        </xdr:cNvSpPr>
      </xdr:nvSpPr>
      <xdr:spPr bwMode="auto">
        <a:xfrm>
          <a:off x="1381125" y="21631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215</xdr:row>
      <xdr:rowOff>57150</xdr:rowOff>
    </xdr:from>
    <xdr:to>
      <xdr:col>0</xdr:col>
      <xdr:colOff>904875</xdr:colOff>
      <xdr:row>215</xdr:row>
      <xdr:rowOff>57150</xdr:rowOff>
    </xdr:to>
    <xdr:sp macro="" textlink="">
      <xdr:nvSpPr>
        <xdr:cNvPr id="68" name="Line 14">
          <a:extLst>
            <a:ext uri="{FF2B5EF4-FFF2-40B4-BE49-F238E27FC236}">
              <a16:creationId xmlns:a16="http://schemas.microsoft.com/office/drawing/2014/main" id="{00000000-0008-0000-2300-000044000000}"/>
            </a:ext>
          </a:extLst>
        </xdr:cNvPr>
        <xdr:cNvSpPr>
          <a:spLocks noChangeShapeType="1"/>
        </xdr:cNvSpPr>
      </xdr:nvSpPr>
      <xdr:spPr bwMode="auto">
        <a:xfrm>
          <a:off x="0" y="28365450"/>
          <a:ext cx="904875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216</xdr:row>
      <xdr:rowOff>104775</xdr:rowOff>
    </xdr:from>
    <xdr:to>
      <xdr:col>1</xdr:col>
      <xdr:colOff>0</xdr:colOff>
      <xdr:row>216</xdr:row>
      <xdr:rowOff>104775</xdr:rowOff>
    </xdr:to>
    <xdr:sp macro="" textlink="">
      <xdr:nvSpPr>
        <xdr:cNvPr id="69" name="Line 31">
          <a:extLst>
            <a:ext uri="{FF2B5EF4-FFF2-40B4-BE49-F238E27FC236}">
              <a16:creationId xmlns:a16="http://schemas.microsoft.com/office/drawing/2014/main" id="{00000000-0008-0000-2300-000045000000}"/>
            </a:ext>
          </a:extLst>
        </xdr:cNvPr>
        <xdr:cNvSpPr>
          <a:spLocks noChangeShapeType="1"/>
        </xdr:cNvSpPr>
      </xdr:nvSpPr>
      <xdr:spPr bwMode="auto">
        <a:xfrm>
          <a:off x="1381125" y="285083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76200</xdr:rowOff>
    </xdr:from>
    <xdr:to>
      <xdr:col>0</xdr:col>
      <xdr:colOff>895350</xdr:colOff>
      <xdr:row>34</xdr:row>
      <xdr:rowOff>76200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 noChangeShapeType="1"/>
        </xdr:cNvSpPr>
      </xdr:nvSpPr>
      <xdr:spPr bwMode="auto">
        <a:xfrm>
          <a:off x="0" y="6591300"/>
          <a:ext cx="895350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34</xdr:row>
      <xdr:rowOff>85725</xdr:rowOff>
    </xdr:from>
    <xdr:to>
      <xdr:col>1</xdr:col>
      <xdr:colOff>0</xdr:colOff>
      <xdr:row>34</xdr:row>
      <xdr:rowOff>85725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>
          <a:spLocks noChangeShapeType="1"/>
        </xdr:cNvSpPr>
      </xdr:nvSpPr>
      <xdr:spPr bwMode="auto">
        <a:xfrm>
          <a:off x="1381125" y="6600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55</xdr:row>
      <xdr:rowOff>76200</xdr:rowOff>
    </xdr:from>
    <xdr:to>
      <xdr:col>0</xdr:col>
      <xdr:colOff>895350</xdr:colOff>
      <xdr:row>55</xdr:row>
      <xdr:rowOff>76200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>
          <a:spLocks noChangeShapeType="1"/>
        </xdr:cNvSpPr>
      </xdr:nvSpPr>
      <xdr:spPr bwMode="auto">
        <a:xfrm>
          <a:off x="0" y="10820400"/>
          <a:ext cx="895350" cy="0"/>
        </a:xfrm>
        <a:prstGeom prst="line">
          <a:avLst/>
        </a:prstGeom>
        <a:noFill/>
        <a:ln w="6350">
          <a:solidFill>
            <a:srgbClr val="7F7F7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55</xdr:row>
      <xdr:rowOff>85725</xdr:rowOff>
    </xdr:from>
    <xdr:to>
      <xdr:col>1</xdr:col>
      <xdr:colOff>0</xdr:colOff>
      <xdr:row>55</xdr:row>
      <xdr:rowOff>85725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381125" y="1082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ShapeType="1"/>
        </xdr:cNvSpPr>
      </xdr:nvSpPr>
      <xdr:spPr bwMode="auto">
        <a:xfrm>
          <a:off x="133350" y="3253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ShapeType="1"/>
        </xdr:cNvSpPr>
      </xdr:nvSpPr>
      <xdr:spPr bwMode="auto">
        <a:xfrm>
          <a:off x="1514475" y="3253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>
          <a:spLocks noChangeShapeType="1"/>
        </xdr:cNvSpPr>
      </xdr:nvSpPr>
      <xdr:spPr bwMode="auto">
        <a:xfrm>
          <a:off x="133350" y="3253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514475" y="32537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175</xdr:row>
      <xdr:rowOff>104775</xdr:rowOff>
    </xdr:from>
    <xdr:to>
      <xdr:col>0</xdr:col>
      <xdr:colOff>133350</xdr:colOff>
      <xdr:row>175</xdr:row>
      <xdr:rowOff>104775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ShapeType="1"/>
        </xdr:cNvSpPr>
      </xdr:nvSpPr>
      <xdr:spPr bwMode="auto">
        <a:xfrm>
          <a:off x="133350" y="2616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175</xdr:row>
      <xdr:rowOff>104775</xdr:rowOff>
    </xdr:from>
    <xdr:to>
      <xdr:col>1</xdr:col>
      <xdr:colOff>0</xdr:colOff>
      <xdr:row>175</xdr:row>
      <xdr:rowOff>104775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 noChangeShapeType="1"/>
        </xdr:cNvSpPr>
      </xdr:nvSpPr>
      <xdr:spPr bwMode="auto">
        <a:xfrm>
          <a:off x="1514475" y="26165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8" name="Line 11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SpPr>
          <a:spLocks noChangeShapeType="1"/>
        </xdr:cNvSpPr>
      </xdr:nvSpPr>
      <xdr:spPr bwMode="auto">
        <a:xfrm>
          <a:off x="133350" y="1857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125</xdr:row>
      <xdr:rowOff>104775</xdr:rowOff>
    </xdr:from>
    <xdr:to>
      <xdr:col>1</xdr:col>
      <xdr:colOff>0</xdr:colOff>
      <xdr:row>125</xdr:row>
      <xdr:rowOff>104775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>
          <a:spLocks noChangeShapeType="1"/>
        </xdr:cNvSpPr>
      </xdr:nvSpPr>
      <xdr:spPr bwMode="auto">
        <a:xfrm>
          <a:off x="1514475" y="18573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>
          <a:spLocks noChangeShapeType="1"/>
        </xdr:cNvSpPr>
      </xdr:nvSpPr>
      <xdr:spPr bwMode="auto">
        <a:xfrm>
          <a:off x="133350" y="2769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11" name="Line 19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>
          <a:spLocks noChangeShapeType="1"/>
        </xdr:cNvSpPr>
      </xdr:nvSpPr>
      <xdr:spPr bwMode="auto">
        <a:xfrm>
          <a:off x="133350" y="2769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2" name="Line 20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>
          <a:spLocks noChangeShapeType="1"/>
        </xdr:cNvSpPr>
      </xdr:nvSpPr>
      <xdr:spPr bwMode="auto">
        <a:xfrm>
          <a:off x="133350" y="1713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116</xdr:row>
      <xdr:rowOff>0</xdr:rowOff>
    </xdr:from>
    <xdr:to>
      <xdr:col>0</xdr:col>
      <xdr:colOff>133350</xdr:colOff>
      <xdr:row>116</xdr:row>
      <xdr:rowOff>0</xdr:rowOff>
    </xdr:to>
    <xdr:sp macro="" textlink="">
      <xdr:nvSpPr>
        <xdr:cNvPr id="13" name="Line 21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>
          <a:spLocks noChangeShapeType="1"/>
        </xdr:cNvSpPr>
      </xdr:nvSpPr>
      <xdr:spPr bwMode="auto">
        <a:xfrm>
          <a:off x="133350" y="17135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76200</xdr:rowOff>
    </xdr:from>
    <xdr:to>
      <xdr:col>0</xdr:col>
      <xdr:colOff>904875</xdr:colOff>
      <xdr:row>53</xdr:row>
      <xdr:rowOff>76200</xdr:rowOff>
    </xdr:to>
    <xdr:sp macro="" textlink="">
      <xdr:nvSpPr>
        <xdr:cNvPr id="14" name="Line 22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>
          <a:spLocks noChangeShapeType="1"/>
        </xdr:cNvSpPr>
      </xdr:nvSpPr>
      <xdr:spPr bwMode="auto">
        <a:xfrm>
          <a:off x="0" y="8248650"/>
          <a:ext cx="9048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90489</xdr:rowOff>
    </xdr:from>
    <xdr:to>
      <xdr:col>0</xdr:col>
      <xdr:colOff>904875</xdr:colOff>
      <xdr:row>112</xdr:row>
      <xdr:rowOff>90489</xdr:rowOff>
    </xdr:to>
    <xdr:sp macro="" textlink="">
      <xdr:nvSpPr>
        <xdr:cNvPr id="15" name="Line 23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>
          <a:spLocks noChangeShapeType="1"/>
        </xdr:cNvSpPr>
      </xdr:nvSpPr>
      <xdr:spPr bwMode="auto">
        <a:xfrm>
          <a:off x="0" y="16587789"/>
          <a:ext cx="9048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164</xdr:row>
      <xdr:rowOff>85725</xdr:rowOff>
    </xdr:from>
    <xdr:to>
      <xdr:col>0</xdr:col>
      <xdr:colOff>904875</xdr:colOff>
      <xdr:row>164</xdr:row>
      <xdr:rowOff>85725</xdr:rowOff>
    </xdr:to>
    <xdr:sp macro="" textlink="">
      <xdr:nvSpPr>
        <xdr:cNvPr id="16" name="Line 24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SpPr>
          <a:spLocks noChangeShapeType="1"/>
        </xdr:cNvSpPr>
      </xdr:nvSpPr>
      <xdr:spPr bwMode="auto">
        <a:xfrm>
          <a:off x="0" y="24469725"/>
          <a:ext cx="904875" cy="0"/>
        </a:xfrm>
        <a:prstGeom prst="line">
          <a:avLst/>
        </a:prstGeom>
        <a:noFill/>
        <a:ln w="31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216</xdr:row>
      <xdr:rowOff>85725</xdr:rowOff>
    </xdr:from>
    <xdr:to>
      <xdr:col>0</xdr:col>
      <xdr:colOff>904875</xdr:colOff>
      <xdr:row>216</xdr:row>
      <xdr:rowOff>85725</xdr:rowOff>
    </xdr:to>
    <xdr:sp macro="" textlink="">
      <xdr:nvSpPr>
        <xdr:cNvPr id="17" name="Line 25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>
          <a:spLocks noChangeShapeType="1"/>
        </xdr:cNvSpPr>
      </xdr:nvSpPr>
      <xdr:spPr bwMode="auto">
        <a:xfrm>
          <a:off x="0" y="32346900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8" name="Line 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9" name="Line 7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>
          <a:spLocks noChangeShapeType="1"/>
        </xdr:cNvSpPr>
      </xdr:nvSpPr>
      <xdr:spPr bwMode="auto">
        <a:xfrm>
          <a:off x="133350" y="787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0" name="Line 7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>
          <a:spLocks noChangeShapeType="1"/>
        </xdr:cNvSpPr>
      </xdr:nvSpPr>
      <xdr:spPr bwMode="auto">
        <a:xfrm>
          <a:off x="133350" y="694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1" name="Line 11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>
          <a:spLocks noChangeShapeType="1"/>
        </xdr:cNvSpPr>
      </xdr:nvSpPr>
      <xdr:spPr bwMode="auto">
        <a:xfrm>
          <a:off x="133350" y="697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2" name="Line 15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>
          <a:spLocks noChangeShapeType="1"/>
        </xdr:cNvSpPr>
      </xdr:nvSpPr>
      <xdr:spPr bwMode="auto">
        <a:xfrm>
          <a:off x="133350" y="694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3" name="Line 18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SpPr>
          <a:spLocks noChangeShapeType="1"/>
        </xdr:cNvSpPr>
      </xdr:nvSpPr>
      <xdr:spPr bwMode="auto">
        <a:xfrm>
          <a:off x="133350" y="6972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4" name="Line 22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>
          <a:spLocks noChangeShapeType="1"/>
        </xdr:cNvSpPr>
      </xdr:nvSpPr>
      <xdr:spPr bwMode="auto">
        <a:xfrm>
          <a:off x="133350" y="6943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25" name="Line 7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>
          <a:spLocks noChangeShapeType="1"/>
        </xdr:cNvSpPr>
      </xdr:nvSpPr>
      <xdr:spPr bwMode="auto">
        <a:xfrm>
          <a:off x="133350" y="7105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26" name="Line 12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SpPr>
          <a:spLocks noChangeShapeType="1"/>
        </xdr:cNvSpPr>
      </xdr:nvSpPr>
      <xdr:spPr bwMode="auto">
        <a:xfrm>
          <a:off x="133350" y="7077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7" name="Line 5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SpPr>
          <a:spLocks noChangeShapeType="1"/>
        </xdr:cNvSpPr>
      </xdr:nvSpPr>
      <xdr:spPr bwMode="auto">
        <a:xfrm>
          <a:off x="133350" y="152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28" name="Line 5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SpPr>
          <a:spLocks noChangeShapeType="1"/>
        </xdr:cNvSpPr>
      </xdr:nvSpPr>
      <xdr:spPr bwMode="auto">
        <a:xfrm>
          <a:off x="133350" y="1524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9" name="Line 5">
          <a:extLst>
            <a:ext uri="{FF2B5EF4-FFF2-40B4-BE49-F238E27FC236}">
              <a16:creationId xmlns:a16="http://schemas.microsoft.com/office/drawing/2014/main" id="{00000000-0008-0000-2500-00001D000000}"/>
            </a:ext>
          </a:extLst>
        </xdr:cNvPr>
        <xdr:cNvSpPr>
          <a:spLocks noChangeShapeType="1"/>
        </xdr:cNvSpPr>
      </xdr:nvSpPr>
      <xdr:spPr bwMode="auto">
        <a:xfrm>
          <a:off x="133350" y="12944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0" name="Line 10">
          <a:extLst>
            <a:ext uri="{FF2B5EF4-FFF2-40B4-BE49-F238E27FC236}">
              <a16:creationId xmlns:a16="http://schemas.microsoft.com/office/drawing/2014/main" id="{00000000-0008-0000-2500-00001E000000}"/>
            </a:ext>
          </a:extLst>
        </xdr:cNvPr>
        <xdr:cNvSpPr>
          <a:spLocks noChangeShapeType="1"/>
        </xdr:cNvSpPr>
      </xdr:nvSpPr>
      <xdr:spPr bwMode="auto">
        <a:xfrm>
          <a:off x="133350" y="1323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1" name="Line 14">
          <a:extLst>
            <a:ext uri="{FF2B5EF4-FFF2-40B4-BE49-F238E27FC236}">
              <a16:creationId xmlns:a16="http://schemas.microsoft.com/office/drawing/2014/main" id="{00000000-0008-0000-2500-00001F000000}"/>
            </a:ext>
          </a:extLst>
        </xdr:cNvPr>
        <xdr:cNvSpPr>
          <a:spLocks noChangeShapeType="1"/>
        </xdr:cNvSpPr>
      </xdr:nvSpPr>
      <xdr:spPr bwMode="auto">
        <a:xfrm>
          <a:off x="133350" y="12944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2" name="Line 17">
          <a:extLst>
            <a:ext uri="{FF2B5EF4-FFF2-40B4-BE49-F238E27FC236}">
              <a16:creationId xmlns:a16="http://schemas.microsoft.com/office/drawing/2014/main" id="{00000000-0008-0000-2500-000020000000}"/>
            </a:ext>
          </a:extLst>
        </xdr:cNvPr>
        <xdr:cNvSpPr>
          <a:spLocks noChangeShapeType="1"/>
        </xdr:cNvSpPr>
      </xdr:nvSpPr>
      <xdr:spPr bwMode="auto">
        <a:xfrm>
          <a:off x="133350" y="1323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33" name="Line 21">
          <a:extLst>
            <a:ext uri="{FF2B5EF4-FFF2-40B4-BE49-F238E27FC236}">
              <a16:creationId xmlns:a16="http://schemas.microsoft.com/office/drawing/2014/main" id="{00000000-0008-0000-2500-000021000000}"/>
            </a:ext>
          </a:extLst>
        </xdr:cNvPr>
        <xdr:cNvSpPr>
          <a:spLocks noChangeShapeType="1"/>
        </xdr:cNvSpPr>
      </xdr:nvSpPr>
      <xdr:spPr bwMode="auto">
        <a:xfrm>
          <a:off x="133350" y="12944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34" name="Line 5">
          <a:extLst>
            <a:ext uri="{FF2B5EF4-FFF2-40B4-BE49-F238E27FC236}">
              <a16:creationId xmlns:a16="http://schemas.microsoft.com/office/drawing/2014/main" id="{00000000-0008-0000-2500-000022000000}"/>
            </a:ext>
          </a:extLst>
        </xdr:cNvPr>
        <xdr:cNvSpPr>
          <a:spLocks noChangeShapeType="1"/>
        </xdr:cNvSpPr>
      </xdr:nvSpPr>
      <xdr:spPr bwMode="auto">
        <a:xfrm>
          <a:off x="133350" y="1337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35" name="Line 11">
          <a:extLst>
            <a:ext uri="{FF2B5EF4-FFF2-40B4-BE49-F238E27FC236}">
              <a16:creationId xmlns:a16="http://schemas.microsoft.com/office/drawing/2014/main" id="{00000000-0008-0000-2500-000023000000}"/>
            </a:ext>
          </a:extLst>
        </xdr:cNvPr>
        <xdr:cNvSpPr>
          <a:spLocks noChangeShapeType="1"/>
        </xdr:cNvSpPr>
      </xdr:nvSpPr>
      <xdr:spPr bwMode="auto">
        <a:xfrm>
          <a:off x="133350" y="13077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36" name="Line 3">
          <a:extLst>
            <a:ext uri="{FF2B5EF4-FFF2-40B4-BE49-F238E27FC236}">
              <a16:creationId xmlns:a16="http://schemas.microsoft.com/office/drawing/2014/main" id="{00000000-0008-0000-2500-000024000000}"/>
            </a:ext>
          </a:extLst>
        </xdr:cNvPr>
        <xdr:cNvSpPr>
          <a:spLocks noChangeShapeType="1"/>
        </xdr:cNvSpPr>
      </xdr:nvSpPr>
      <xdr:spPr bwMode="auto">
        <a:xfrm>
          <a:off x="133350" y="2334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156</xdr:row>
      <xdr:rowOff>104775</xdr:rowOff>
    </xdr:from>
    <xdr:to>
      <xdr:col>0</xdr:col>
      <xdr:colOff>133350</xdr:colOff>
      <xdr:row>156</xdr:row>
      <xdr:rowOff>104775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0000000-0008-0000-2500-000025000000}"/>
            </a:ext>
          </a:extLst>
        </xdr:cNvPr>
        <xdr:cNvSpPr>
          <a:spLocks noChangeShapeType="1"/>
        </xdr:cNvSpPr>
      </xdr:nvSpPr>
      <xdr:spPr bwMode="auto">
        <a:xfrm>
          <a:off x="133350" y="23345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38" name="Line 3">
          <a:extLst>
            <a:ext uri="{FF2B5EF4-FFF2-40B4-BE49-F238E27FC236}">
              <a16:creationId xmlns:a16="http://schemas.microsoft.com/office/drawing/2014/main" id="{00000000-0008-0000-2500-000026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39" name="Line 9">
          <a:extLst>
            <a:ext uri="{FF2B5EF4-FFF2-40B4-BE49-F238E27FC236}">
              <a16:creationId xmlns:a16="http://schemas.microsoft.com/office/drawing/2014/main" id="{00000000-0008-0000-2500-000027000000}"/>
            </a:ext>
          </a:extLst>
        </xdr:cNvPr>
        <xdr:cNvSpPr>
          <a:spLocks noChangeShapeType="1"/>
        </xdr:cNvSpPr>
      </xdr:nvSpPr>
      <xdr:spPr bwMode="auto">
        <a:xfrm>
          <a:off x="133350" y="1985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40" name="Line 13">
          <a:extLst>
            <a:ext uri="{FF2B5EF4-FFF2-40B4-BE49-F238E27FC236}">
              <a16:creationId xmlns:a16="http://schemas.microsoft.com/office/drawing/2014/main" id="{00000000-0008-0000-2500-000028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134</xdr:row>
      <xdr:rowOff>0</xdr:rowOff>
    </xdr:from>
    <xdr:to>
      <xdr:col>0</xdr:col>
      <xdr:colOff>133350</xdr:colOff>
      <xdr:row>134</xdr:row>
      <xdr:rowOff>0</xdr:rowOff>
    </xdr:to>
    <xdr:sp macro="" textlink="">
      <xdr:nvSpPr>
        <xdr:cNvPr id="41" name="Line 16">
          <a:extLst>
            <a:ext uri="{FF2B5EF4-FFF2-40B4-BE49-F238E27FC236}">
              <a16:creationId xmlns:a16="http://schemas.microsoft.com/office/drawing/2014/main" id="{00000000-0008-0000-2500-000029000000}"/>
            </a:ext>
          </a:extLst>
        </xdr:cNvPr>
        <xdr:cNvSpPr>
          <a:spLocks noChangeShapeType="1"/>
        </xdr:cNvSpPr>
      </xdr:nvSpPr>
      <xdr:spPr bwMode="auto">
        <a:xfrm>
          <a:off x="133350" y="19850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127</xdr:row>
      <xdr:rowOff>104775</xdr:rowOff>
    </xdr:from>
    <xdr:to>
      <xdr:col>0</xdr:col>
      <xdr:colOff>133350</xdr:colOff>
      <xdr:row>127</xdr:row>
      <xdr:rowOff>104775</xdr:rowOff>
    </xdr:to>
    <xdr:sp macro="" textlink="">
      <xdr:nvSpPr>
        <xdr:cNvPr id="42" name="Line 20">
          <a:extLst>
            <a:ext uri="{FF2B5EF4-FFF2-40B4-BE49-F238E27FC236}">
              <a16:creationId xmlns:a16="http://schemas.microsoft.com/office/drawing/2014/main" id="{00000000-0008-0000-2500-00002A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0000000-0008-0000-2500-00002B000000}"/>
            </a:ext>
          </a:extLst>
        </xdr:cNvPr>
        <xdr:cNvSpPr>
          <a:spLocks noChangeShapeType="1"/>
        </xdr:cNvSpPr>
      </xdr:nvSpPr>
      <xdr:spPr bwMode="auto">
        <a:xfrm>
          <a:off x="133350" y="19992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44" name="Line 10">
          <a:extLst>
            <a:ext uri="{FF2B5EF4-FFF2-40B4-BE49-F238E27FC236}">
              <a16:creationId xmlns:a16="http://schemas.microsoft.com/office/drawing/2014/main" id="{00000000-0008-0000-2500-00002C000000}"/>
            </a:ext>
          </a:extLst>
        </xdr:cNvPr>
        <xdr:cNvSpPr>
          <a:spLocks noChangeShapeType="1"/>
        </xdr:cNvSpPr>
      </xdr:nvSpPr>
      <xdr:spPr bwMode="auto">
        <a:xfrm>
          <a:off x="133350" y="1905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45" name="Line 3">
          <a:extLst>
            <a:ext uri="{FF2B5EF4-FFF2-40B4-BE49-F238E27FC236}">
              <a16:creationId xmlns:a16="http://schemas.microsoft.com/office/drawing/2014/main" id="{00000000-0008-0000-2500-00002D000000}"/>
            </a:ext>
          </a:extLst>
        </xdr:cNvPr>
        <xdr:cNvSpPr>
          <a:spLocks noChangeShapeType="1"/>
        </xdr:cNvSpPr>
      </xdr:nvSpPr>
      <xdr:spPr bwMode="auto">
        <a:xfrm>
          <a:off x="133350" y="3111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208</xdr:row>
      <xdr:rowOff>104775</xdr:rowOff>
    </xdr:from>
    <xdr:to>
      <xdr:col>0</xdr:col>
      <xdr:colOff>133350</xdr:colOff>
      <xdr:row>208</xdr:row>
      <xdr:rowOff>104775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0000000-0008-0000-2500-00002E000000}"/>
            </a:ext>
          </a:extLst>
        </xdr:cNvPr>
        <xdr:cNvSpPr>
          <a:spLocks noChangeShapeType="1"/>
        </xdr:cNvSpPr>
      </xdr:nvSpPr>
      <xdr:spPr bwMode="auto">
        <a:xfrm>
          <a:off x="133350" y="31118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104775</xdr:rowOff>
    </xdr:from>
    <xdr:to>
      <xdr:col>0</xdr:col>
      <xdr:colOff>133350</xdr:colOff>
      <xdr:row>179</xdr:row>
      <xdr:rowOff>104775</xdr:rowOff>
    </xdr:to>
    <xdr:sp macro="" textlink="">
      <xdr:nvSpPr>
        <xdr:cNvPr id="47" name="Line 3">
          <a:extLst>
            <a:ext uri="{FF2B5EF4-FFF2-40B4-BE49-F238E27FC236}">
              <a16:creationId xmlns:a16="http://schemas.microsoft.com/office/drawing/2014/main" id="{00000000-0008-0000-2500-00002F000000}"/>
            </a:ext>
          </a:extLst>
        </xdr:cNvPr>
        <xdr:cNvSpPr>
          <a:spLocks noChangeShapeType="1"/>
        </xdr:cNvSpPr>
      </xdr:nvSpPr>
      <xdr:spPr bwMode="auto">
        <a:xfrm>
          <a:off x="133350" y="2679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48" name="Line 9">
          <a:extLst>
            <a:ext uri="{FF2B5EF4-FFF2-40B4-BE49-F238E27FC236}">
              <a16:creationId xmlns:a16="http://schemas.microsoft.com/office/drawing/2014/main" id="{00000000-0008-0000-2500-000030000000}"/>
            </a:ext>
          </a:extLst>
        </xdr:cNvPr>
        <xdr:cNvSpPr>
          <a:spLocks noChangeShapeType="1"/>
        </xdr:cNvSpPr>
      </xdr:nvSpPr>
      <xdr:spPr bwMode="auto">
        <a:xfrm>
          <a:off x="133350" y="2769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104775</xdr:rowOff>
    </xdr:from>
    <xdr:to>
      <xdr:col>0</xdr:col>
      <xdr:colOff>133350</xdr:colOff>
      <xdr:row>179</xdr:row>
      <xdr:rowOff>104775</xdr:rowOff>
    </xdr:to>
    <xdr:sp macro="" textlink="">
      <xdr:nvSpPr>
        <xdr:cNvPr id="49" name="Line 13">
          <a:extLst>
            <a:ext uri="{FF2B5EF4-FFF2-40B4-BE49-F238E27FC236}">
              <a16:creationId xmlns:a16="http://schemas.microsoft.com/office/drawing/2014/main" id="{00000000-0008-0000-2500-000031000000}"/>
            </a:ext>
          </a:extLst>
        </xdr:cNvPr>
        <xdr:cNvSpPr>
          <a:spLocks noChangeShapeType="1"/>
        </xdr:cNvSpPr>
      </xdr:nvSpPr>
      <xdr:spPr bwMode="auto">
        <a:xfrm>
          <a:off x="133350" y="2679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186</xdr:row>
      <xdr:rowOff>0</xdr:rowOff>
    </xdr:from>
    <xdr:to>
      <xdr:col>0</xdr:col>
      <xdr:colOff>133350</xdr:colOff>
      <xdr:row>186</xdr:row>
      <xdr:rowOff>0</xdr:rowOff>
    </xdr:to>
    <xdr:sp macro="" textlink="">
      <xdr:nvSpPr>
        <xdr:cNvPr id="50" name="Line 16">
          <a:extLst>
            <a:ext uri="{FF2B5EF4-FFF2-40B4-BE49-F238E27FC236}">
              <a16:creationId xmlns:a16="http://schemas.microsoft.com/office/drawing/2014/main" id="{00000000-0008-0000-2500-000032000000}"/>
            </a:ext>
          </a:extLst>
        </xdr:cNvPr>
        <xdr:cNvSpPr>
          <a:spLocks noChangeShapeType="1"/>
        </xdr:cNvSpPr>
      </xdr:nvSpPr>
      <xdr:spPr bwMode="auto">
        <a:xfrm>
          <a:off x="133350" y="27698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179</xdr:row>
      <xdr:rowOff>104775</xdr:rowOff>
    </xdr:from>
    <xdr:to>
      <xdr:col>0</xdr:col>
      <xdr:colOff>133350</xdr:colOff>
      <xdr:row>179</xdr:row>
      <xdr:rowOff>104775</xdr:rowOff>
    </xdr:to>
    <xdr:sp macro="" textlink="">
      <xdr:nvSpPr>
        <xdr:cNvPr id="51" name="Line 20">
          <a:extLst>
            <a:ext uri="{FF2B5EF4-FFF2-40B4-BE49-F238E27FC236}">
              <a16:creationId xmlns:a16="http://schemas.microsoft.com/office/drawing/2014/main" id="{00000000-0008-0000-2500-000033000000}"/>
            </a:ext>
          </a:extLst>
        </xdr:cNvPr>
        <xdr:cNvSpPr>
          <a:spLocks noChangeShapeType="1"/>
        </xdr:cNvSpPr>
      </xdr:nvSpPr>
      <xdr:spPr bwMode="auto">
        <a:xfrm>
          <a:off x="133350" y="2679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187</xdr:row>
      <xdr:rowOff>0</xdr:rowOff>
    </xdr:from>
    <xdr:to>
      <xdr:col>0</xdr:col>
      <xdr:colOff>133350</xdr:colOff>
      <xdr:row>187</xdr:row>
      <xdr:rowOff>0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0000000-0008-0000-2500-000034000000}"/>
            </a:ext>
          </a:extLst>
        </xdr:cNvPr>
        <xdr:cNvSpPr>
          <a:spLocks noChangeShapeType="1"/>
        </xdr:cNvSpPr>
      </xdr:nvSpPr>
      <xdr:spPr bwMode="auto">
        <a:xfrm>
          <a:off x="133350" y="27841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180</xdr:row>
      <xdr:rowOff>104775</xdr:rowOff>
    </xdr:from>
    <xdr:to>
      <xdr:col>0</xdr:col>
      <xdr:colOff>133350</xdr:colOff>
      <xdr:row>180</xdr:row>
      <xdr:rowOff>104775</xdr:rowOff>
    </xdr:to>
    <xdr:sp macro="" textlink="">
      <xdr:nvSpPr>
        <xdr:cNvPr id="53" name="Line 10">
          <a:extLst>
            <a:ext uri="{FF2B5EF4-FFF2-40B4-BE49-F238E27FC236}">
              <a16:creationId xmlns:a16="http://schemas.microsoft.com/office/drawing/2014/main" id="{00000000-0008-0000-2500-000035000000}"/>
            </a:ext>
          </a:extLst>
        </xdr:cNvPr>
        <xdr:cNvSpPr>
          <a:spLocks noChangeShapeType="1"/>
        </xdr:cNvSpPr>
      </xdr:nvSpPr>
      <xdr:spPr bwMode="auto">
        <a:xfrm>
          <a:off x="133350" y="26946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4" name="Line 1">
          <a:extLst>
            <a:ext uri="{FF2B5EF4-FFF2-40B4-BE49-F238E27FC236}">
              <a16:creationId xmlns:a16="http://schemas.microsoft.com/office/drawing/2014/main" id="{00000000-0008-0000-2500-000036000000}"/>
            </a:ext>
          </a:extLst>
        </xdr:cNvPr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204</xdr:row>
      <xdr:rowOff>0</xdr:rowOff>
    </xdr:from>
    <xdr:to>
      <xdr:col>0</xdr:col>
      <xdr:colOff>133350</xdr:colOff>
      <xdr:row>204</xdr:row>
      <xdr:rowOff>0</xdr:rowOff>
    </xdr:to>
    <xdr:sp macro="" textlink="">
      <xdr:nvSpPr>
        <xdr:cNvPr id="55" name="Line 1">
          <a:extLst>
            <a:ext uri="{FF2B5EF4-FFF2-40B4-BE49-F238E27FC236}">
              <a16:creationId xmlns:a16="http://schemas.microsoft.com/office/drawing/2014/main" id="{00000000-0008-0000-2500-000037000000}"/>
            </a:ext>
          </a:extLst>
        </xdr:cNvPr>
        <xdr:cNvSpPr>
          <a:spLocks noChangeShapeType="1"/>
        </xdr:cNvSpPr>
      </xdr:nvSpPr>
      <xdr:spPr bwMode="auto">
        <a:xfrm>
          <a:off x="133350" y="3044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0000000-0008-0000-2500-000038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7" name="Line 12">
          <a:extLst>
            <a:ext uri="{FF2B5EF4-FFF2-40B4-BE49-F238E27FC236}">
              <a16:creationId xmlns:a16="http://schemas.microsoft.com/office/drawing/2014/main" id="{00000000-0008-0000-2500-000039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8" name="Line 19">
          <a:extLst>
            <a:ext uri="{FF2B5EF4-FFF2-40B4-BE49-F238E27FC236}">
              <a16:creationId xmlns:a16="http://schemas.microsoft.com/office/drawing/2014/main" id="{00000000-0008-0000-2500-00003A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171</xdr:row>
      <xdr:rowOff>104775</xdr:rowOff>
    </xdr:from>
    <xdr:to>
      <xdr:col>0</xdr:col>
      <xdr:colOff>133350</xdr:colOff>
      <xdr:row>171</xdr:row>
      <xdr:rowOff>104775</xdr:rowOff>
    </xdr:to>
    <xdr:sp macro="" textlink="">
      <xdr:nvSpPr>
        <xdr:cNvPr id="59" name="Line 9">
          <a:extLst>
            <a:ext uri="{FF2B5EF4-FFF2-40B4-BE49-F238E27FC236}">
              <a16:creationId xmlns:a16="http://schemas.microsoft.com/office/drawing/2014/main" id="{00000000-0008-0000-2500-00003B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209</xdr:row>
      <xdr:rowOff>104775</xdr:rowOff>
    </xdr:from>
    <xdr:to>
      <xdr:col>0</xdr:col>
      <xdr:colOff>133350</xdr:colOff>
      <xdr:row>209</xdr:row>
      <xdr:rowOff>104775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 noChangeShapeType="1"/>
        </xdr:cNvSpPr>
      </xdr:nvSpPr>
      <xdr:spPr bwMode="auto">
        <a:xfrm>
          <a:off x="133350" y="32908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ShapeType="1"/>
        </xdr:cNvSpPr>
      </xdr:nvSpPr>
      <xdr:spPr bwMode="auto">
        <a:xfrm>
          <a:off x="133350" y="154971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>
          <a:spLocks noChangeShapeType="1"/>
        </xdr:cNvSpPr>
      </xdr:nvSpPr>
      <xdr:spPr bwMode="auto">
        <a:xfrm>
          <a:off x="133350" y="840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33350" y="1697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>
          <a:spLocks noChangeShapeType="1"/>
        </xdr:cNvSpPr>
      </xdr:nvSpPr>
      <xdr:spPr bwMode="auto">
        <a:xfrm>
          <a:off x="133350" y="1697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7" name="Line 1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>
          <a:spLocks noChangeShapeType="1"/>
        </xdr:cNvSpPr>
      </xdr:nvSpPr>
      <xdr:spPr bwMode="auto">
        <a:xfrm>
          <a:off x="133350" y="1697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8" name="Line 15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SpPr>
          <a:spLocks noChangeShapeType="1"/>
        </xdr:cNvSpPr>
      </xdr:nvSpPr>
      <xdr:spPr bwMode="auto">
        <a:xfrm>
          <a:off x="133350" y="16973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>
          <a:spLocks noChangeShapeType="1"/>
        </xdr:cNvSpPr>
      </xdr:nvSpPr>
      <xdr:spPr bwMode="auto">
        <a:xfrm>
          <a:off x="133350" y="3078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1" name="Line 5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>
          <a:spLocks noChangeShapeType="1"/>
        </xdr:cNvSpPr>
      </xdr:nvSpPr>
      <xdr:spPr bwMode="auto">
        <a:xfrm>
          <a:off x="133350" y="1536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2" name="Line 7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>
          <a:spLocks noChangeShapeType="1"/>
        </xdr:cNvSpPr>
      </xdr:nvSpPr>
      <xdr:spPr bwMode="auto">
        <a:xfrm>
          <a:off x="133350" y="840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>
          <a:spLocks noChangeShapeType="1"/>
        </xdr:cNvSpPr>
      </xdr:nvSpPr>
      <xdr:spPr bwMode="auto">
        <a:xfrm>
          <a:off x="133350" y="30784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4" name="Line 3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>
          <a:spLocks noChangeShapeType="1"/>
        </xdr:cNvSpPr>
      </xdr:nvSpPr>
      <xdr:spPr bwMode="auto">
        <a:xfrm>
          <a:off x="133350" y="23526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5" name="Line 5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>
          <a:spLocks noChangeShapeType="1"/>
        </xdr:cNvSpPr>
      </xdr:nvSpPr>
      <xdr:spPr bwMode="auto">
        <a:xfrm>
          <a:off x="133350" y="15363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6" name="Line 7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SpPr>
          <a:spLocks noChangeShapeType="1"/>
        </xdr:cNvSpPr>
      </xdr:nvSpPr>
      <xdr:spPr bwMode="auto">
        <a:xfrm>
          <a:off x="133350" y="8401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18" name="Line 3">
          <a:extLst>
            <a:ext uri="{FF2B5EF4-FFF2-40B4-BE49-F238E27FC236}">
              <a16:creationId xmlns:a16="http://schemas.microsoft.com/office/drawing/2014/main" id="{00000000-0008-0000-2600-000012000000}"/>
            </a:ext>
          </a:extLst>
        </xdr:cNvPr>
        <xdr:cNvSpPr>
          <a:spLocks noChangeShapeType="1"/>
        </xdr:cNvSpPr>
      </xdr:nvSpPr>
      <xdr:spPr bwMode="auto">
        <a:xfrm>
          <a:off x="133350" y="1884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19" name="Line 5">
          <a:extLst>
            <a:ext uri="{FF2B5EF4-FFF2-40B4-BE49-F238E27FC236}">
              <a16:creationId xmlns:a16="http://schemas.microsoft.com/office/drawing/2014/main" id="{00000000-0008-0000-2600-000013000000}"/>
            </a:ext>
          </a:extLst>
        </xdr:cNvPr>
        <xdr:cNvSpPr>
          <a:spLocks noChangeShapeType="1"/>
        </xdr:cNvSpPr>
      </xdr:nvSpPr>
      <xdr:spPr bwMode="auto">
        <a:xfrm>
          <a:off x="133350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0" name="Line 7">
          <a:extLst>
            <a:ext uri="{FF2B5EF4-FFF2-40B4-BE49-F238E27FC236}">
              <a16:creationId xmlns:a16="http://schemas.microsoft.com/office/drawing/2014/main" id="{00000000-0008-0000-2600-000014000000}"/>
            </a:ext>
          </a:extLst>
        </xdr:cNvPr>
        <xdr:cNvSpPr>
          <a:spLocks noChangeShapeType="1"/>
        </xdr:cNvSpPr>
      </xdr:nvSpPr>
      <xdr:spPr bwMode="auto">
        <a:xfrm>
          <a:off x="133350" y="73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21" name="Line 9">
          <a:extLst>
            <a:ext uri="{FF2B5EF4-FFF2-40B4-BE49-F238E27FC236}">
              <a16:creationId xmlns:a16="http://schemas.microsoft.com/office/drawing/2014/main" id="{00000000-0008-0000-2600-000015000000}"/>
            </a:ext>
          </a:extLst>
        </xdr:cNvPr>
        <xdr:cNvSpPr>
          <a:spLocks noChangeShapeType="1"/>
        </xdr:cNvSpPr>
      </xdr:nvSpPr>
      <xdr:spPr bwMode="auto">
        <a:xfrm>
          <a:off x="133350" y="1985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22" name="Line 10">
          <a:extLst>
            <a:ext uri="{FF2B5EF4-FFF2-40B4-BE49-F238E27FC236}">
              <a16:creationId xmlns:a16="http://schemas.microsoft.com/office/drawing/2014/main" id="{00000000-0008-0000-2600-000016000000}"/>
            </a:ext>
          </a:extLst>
        </xdr:cNvPr>
        <xdr:cNvSpPr>
          <a:spLocks noChangeShapeType="1"/>
        </xdr:cNvSpPr>
      </xdr:nvSpPr>
      <xdr:spPr bwMode="auto">
        <a:xfrm>
          <a:off x="133350" y="1336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3" name="Line 11">
          <a:extLst>
            <a:ext uri="{FF2B5EF4-FFF2-40B4-BE49-F238E27FC236}">
              <a16:creationId xmlns:a16="http://schemas.microsoft.com/office/drawing/2014/main" id="{00000000-0008-0000-2600-000017000000}"/>
            </a:ext>
          </a:extLst>
        </xdr:cNvPr>
        <xdr:cNvSpPr>
          <a:spLocks noChangeShapeType="1"/>
        </xdr:cNvSpPr>
      </xdr:nvSpPr>
      <xdr:spPr bwMode="auto">
        <a:xfrm>
          <a:off x="133350" y="738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24" name="Line 12">
          <a:extLst>
            <a:ext uri="{FF2B5EF4-FFF2-40B4-BE49-F238E27FC236}">
              <a16:creationId xmlns:a16="http://schemas.microsoft.com/office/drawing/2014/main" id="{00000000-0008-0000-2600-00001800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25" name="Line 13">
          <a:extLst>
            <a:ext uri="{FF2B5EF4-FFF2-40B4-BE49-F238E27FC236}">
              <a16:creationId xmlns:a16="http://schemas.microsoft.com/office/drawing/2014/main" id="{00000000-0008-0000-2600-000019000000}"/>
            </a:ext>
          </a:extLst>
        </xdr:cNvPr>
        <xdr:cNvSpPr>
          <a:spLocks noChangeShapeType="1"/>
        </xdr:cNvSpPr>
      </xdr:nvSpPr>
      <xdr:spPr bwMode="auto">
        <a:xfrm>
          <a:off x="133350" y="1884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26" name="Line 14">
          <a:extLst>
            <a:ext uri="{FF2B5EF4-FFF2-40B4-BE49-F238E27FC236}">
              <a16:creationId xmlns:a16="http://schemas.microsoft.com/office/drawing/2014/main" id="{00000000-0008-0000-2600-00001A000000}"/>
            </a:ext>
          </a:extLst>
        </xdr:cNvPr>
        <xdr:cNvSpPr>
          <a:spLocks noChangeShapeType="1"/>
        </xdr:cNvSpPr>
      </xdr:nvSpPr>
      <xdr:spPr bwMode="auto">
        <a:xfrm>
          <a:off x="133350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7" name="Line 15">
          <a:extLst>
            <a:ext uri="{FF2B5EF4-FFF2-40B4-BE49-F238E27FC236}">
              <a16:creationId xmlns:a16="http://schemas.microsoft.com/office/drawing/2014/main" id="{00000000-0008-0000-2600-00001B000000}"/>
            </a:ext>
          </a:extLst>
        </xdr:cNvPr>
        <xdr:cNvSpPr>
          <a:spLocks noChangeShapeType="1"/>
        </xdr:cNvSpPr>
      </xdr:nvSpPr>
      <xdr:spPr bwMode="auto">
        <a:xfrm>
          <a:off x="133350" y="73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id="{00000000-0008-0000-2600-00001C000000}"/>
            </a:ext>
          </a:extLst>
        </xdr:cNvPr>
        <xdr:cNvSpPr>
          <a:spLocks noChangeShapeType="1"/>
        </xdr:cNvSpPr>
      </xdr:nvSpPr>
      <xdr:spPr bwMode="auto">
        <a:xfrm>
          <a:off x="133350" y="19859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id="{00000000-0008-0000-2600-00001D000000}"/>
            </a:ext>
          </a:extLst>
        </xdr:cNvPr>
        <xdr:cNvSpPr>
          <a:spLocks noChangeShapeType="1"/>
        </xdr:cNvSpPr>
      </xdr:nvSpPr>
      <xdr:spPr bwMode="auto">
        <a:xfrm>
          <a:off x="133350" y="13363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0" name="Line 18">
          <a:extLst>
            <a:ext uri="{FF2B5EF4-FFF2-40B4-BE49-F238E27FC236}">
              <a16:creationId xmlns:a16="http://schemas.microsoft.com/office/drawing/2014/main" id="{00000000-0008-0000-2600-00001E000000}"/>
            </a:ext>
          </a:extLst>
        </xdr:cNvPr>
        <xdr:cNvSpPr>
          <a:spLocks noChangeShapeType="1"/>
        </xdr:cNvSpPr>
      </xdr:nvSpPr>
      <xdr:spPr bwMode="auto">
        <a:xfrm>
          <a:off x="133350" y="7381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31" name="Line 19">
          <a:extLst>
            <a:ext uri="{FF2B5EF4-FFF2-40B4-BE49-F238E27FC236}">
              <a16:creationId xmlns:a16="http://schemas.microsoft.com/office/drawing/2014/main" id="{00000000-0008-0000-2600-00001F00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32" name="Line 20">
          <a:extLst>
            <a:ext uri="{FF2B5EF4-FFF2-40B4-BE49-F238E27FC236}">
              <a16:creationId xmlns:a16="http://schemas.microsoft.com/office/drawing/2014/main" id="{00000000-0008-0000-2600-000020000000}"/>
            </a:ext>
          </a:extLst>
        </xdr:cNvPr>
        <xdr:cNvSpPr>
          <a:spLocks noChangeShapeType="1"/>
        </xdr:cNvSpPr>
      </xdr:nvSpPr>
      <xdr:spPr bwMode="auto">
        <a:xfrm>
          <a:off x="133350" y="18849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33" name="Line 21">
          <a:extLst>
            <a:ext uri="{FF2B5EF4-FFF2-40B4-BE49-F238E27FC236}">
              <a16:creationId xmlns:a16="http://schemas.microsoft.com/office/drawing/2014/main" id="{00000000-0008-0000-2600-000021000000}"/>
            </a:ext>
          </a:extLst>
        </xdr:cNvPr>
        <xdr:cNvSpPr>
          <a:spLocks noChangeShapeType="1"/>
        </xdr:cNvSpPr>
      </xdr:nvSpPr>
      <xdr:spPr bwMode="auto">
        <a:xfrm>
          <a:off x="133350" y="13068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4" name="Line 22">
          <a:extLst>
            <a:ext uri="{FF2B5EF4-FFF2-40B4-BE49-F238E27FC236}">
              <a16:creationId xmlns:a16="http://schemas.microsoft.com/office/drawing/2014/main" id="{00000000-0008-0000-2600-000022000000}"/>
            </a:ext>
          </a:extLst>
        </xdr:cNvPr>
        <xdr:cNvSpPr>
          <a:spLocks noChangeShapeType="1"/>
        </xdr:cNvSpPr>
      </xdr:nvSpPr>
      <xdr:spPr bwMode="auto">
        <a:xfrm>
          <a:off x="133350" y="733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35" name="Line 3">
          <a:extLst>
            <a:ext uri="{FF2B5EF4-FFF2-40B4-BE49-F238E27FC236}">
              <a16:creationId xmlns:a16="http://schemas.microsoft.com/office/drawing/2014/main" id="{00000000-0008-0000-2600-000023000000}"/>
            </a:ext>
          </a:extLst>
        </xdr:cNvPr>
        <xdr:cNvSpPr>
          <a:spLocks noChangeShapeType="1"/>
        </xdr:cNvSpPr>
      </xdr:nvSpPr>
      <xdr:spPr bwMode="auto">
        <a:xfrm>
          <a:off x="133350" y="2001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36" name="Line 5">
          <a:extLst>
            <a:ext uri="{FF2B5EF4-FFF2-40B4-BE49-F238E27FC236}">
              <a16:creationId xmlns:a16="http://schemas.microsoft.com/office/drawing/2014/main" id="{00000000-0008-0000-2600-000024000000}"/>
            </a:ext>
          </a:extLst>
        </xdr:cNvPr>
        <xdr:cNvSpPr>
          <a:spLocks noChangeShapeType="1"/>
        </xdr:cNvSpPr>
      </xdr:nvSpPr>
      <xdr:spPr bwMode="auto">
        <a:xfrm>
          <a:off x="133350" y="13496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7" name="Line 7">
          <a:extLst>
            <a:ext uri="{FF2B5EF4-FFF2-40B4-BE49-F238E27FC236}">
              <a16:creationId xmlns:a16="http://schemas.microsoft.com/office/drawing/2014/main" id="{00000000-0008-0000-2600-000025000000}"/>
            </a:ext>
          </a:extLst>
        </xdr:cNvPr>
        <xdr:cNvSpPr>
          <a:spLocks noChangeShapeType="1"/>
        </xdr:cNvSpPr>
      </xdr:nvSpPr>
      <xdr:spPr bwMode="auto">
        <a:xfrm>
          <a:off x="13335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38" name="Line 9">
          <a:extLst>
            <a:ext uri="{FF2B5EF4-FFF2-40B4-BE49-F238E27FC236}">
              <a16:creationId xmlns:a16="http://schemas.microsoft.com/office/drawing/2014/main" id="{00000000-0008-0000-2600-000026000000}"/>
            </a:ext>
          </a:extLst>
        </xdr:cNvPr>
        <xdr:cNvSpPr>
          <a:spLocks noChangeShapeType="1"/>
        </xdr:cNvSpPr>
      </xdr:nvSpPr>
      <xdr:spPr bwMode="auto">
        <a:xfrm>
          <a:off x="133350" y="25555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39" name="Line 10">
          <a:extLst>
            <a:ext uri="{FF2B5EF4-FFF2-40B4-BE49-F238E27FC236}">
              <a16:creationId xmlns:a16="http://schemas.microsoft.com/office/drawing/2014/main" id="{00000000-0008-0000-2600-000027000000}"/>
            </a:ext>
          </a:extLst>
        </xdr:cNvPr>
        <xdr:cNvSpPr>
          <a:spLocks noChangeShapeType="1"/>
        </xdr:cNvSpPr>
      </xdr:nvSpPr>
      <xdr:spPr bwMode="auto">
        <a:xfrm>
          <a:off x="133350" y="19002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40" name="Line 11">
          <a:extLst>
            <a:ext uri="{FF2B5EF4-FFF2-40B4-BE49-F238E27FC236}">
              <a16:creationId xmlns:a16="http://schemas.microsoft.com/office/drawing/2014/main" id="{00000000-0008-0000-2600-00002800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41" name="Line 12">
          <a:extLst>
            <a:ext uri="{FF2B5EF4-FFF2-40B4-BE49-F238E27FC236}">
              <a16:creationId xmlns:a16="http://schemas.microsoft.com/office/drawing/2014/main" id="{00000000-0008-0000-2600-000029000000}"/>
            </a:ext>
          </a:extLst>
        </xdr:cNvPr>
        <xdr:cNvSpPr>
          <a:spLocks noChangeShapeType="1"/>
        </xdr:cNvSpPr>
      </xdr:nvSpPr>
      <xdr:spPr bwMode="auto">
        <a:xfrm>
          <a:off x="133350" y="748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250</xdr:row>
      <xdr:rowOff>104775</xdr:rowOff>
    </xdr:from>
    <xdr:to>
      <xdr:col>0</xdr:col>
      <xdr:colOff>133350</xdr:colOff>
      <xdr:row>250</xdr:row>
      <xdr:rowOff>104775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 noChangeShapeType="1"/>
        </xdr:cNvSpPr>
      </xdr:nvSpPr>
      <xdr:spPr bwMode="auto">
        <a:xfrm>
          <a:off x="133350" y="3871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250</xdr:row>
      <xdr:rowOff>104775</xdr:rowOff>
    </xdr:from>
    <xdr:to>
      <xdr:col>1</xdr:col>
      <xdr:colOff>0</xdr:colOff>
      <xdr:row>250</xdr:row>
      <xdr:rowOff>104775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>
          <a:spLocks noChangeShapeType="1"/>
        </xdr:cNvSpPr>
      </xdr:nvSpPr>
      <xdr:spPr bwMode="auto">
        <a:xfrm>
          <a:off x="1647825" y="38719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181</xdr:row>
      <xdr:rowOff>104775</xdr:rowOff>
    </xdr:from>
    <xdr:to>
      <xdr:col>0</xdr:col>
      <xdr:colOff>133350</xdr:colOff>
      <xdr:row>181</xdr:row>
      <xdr:rowOff>104775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>
          <a:spLocks noChangeShapeType="1"/>
        </xdr:cNvSpPr>
      </xdr:nvSpPr>
      <xdr:spPr bwMode="auto">
        <a:xfrm>
          <a:off x="133350" y="2758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181</xdr:row>
      <xdr:rowOff>104775</xdr:rowOff>
    </xdr:from>
    <xdr:to>
      <xdr:col>1</xdr:col>
      <xdr:colOff>0</xdr:colOff>
      <xdr:row>181</xdr:row>
      <xdr:rowOff>104775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647825" y="27584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245</xdr:row>
      <xdr:rowOff>104775</xdr:rowOff>
    </xdr:from>
    <xdr:to>
      <xdr:col>0</xdr:col>
      <xdr:colOff>133350</xdr:colOff>
      <xdr:row>245</xdr:row>
      <xdr:rowOff>104775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ShapeType="1"/>
        </xdr:cNvSpPr>
      </xdr:nvSpPr>
      <xdr:spPr bwMode="auto">
        <a:xfrm>
          <a:off x="133350" y="3790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245</xdr:row>
      <xdr:rowOff>104775</xdr:rowOff>
    </xdr:from>
    <xdr:to>
      <xdr:col>1</xdr:col>
      <xdr:colOff>0</xdr:colOff>
      <xdr:row>245</xdr:row>
      <xdr:rowOff>104775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ShapeType="1"/>
        </xdr:cNvSpPr>
      </xdr:nvSpPr>
      <xdr:spPr bwMode="auto">
        <a:xfrm>
          <a:off x="1647825" y="37909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250</xdr:row>
      <xdr:rowOff>0</xdr:rowOff>
    </xdr:from>
    <xdr:to>
      <xdr:col>0</xdr:col>
      <xdr:colOff>133350</xdr:colOff>
      <xdr:row>250</xdr:row>
      <xdr:rowOff>0</xdr:rowOff>
    </xdr:to>
    <xdr:sp macro="" textlink="">
      <xdr:nvSpPr>
        <xdr:cNvPr id="8" name="Line 1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SpPr>
          <a:spLocks noChangeShapeType="1"/>
        </xdr:cNvSpPr>
      </xdr:nvSpPr>
      <xdr:spPr bwMode="auto">
        <a:xfrm>
          <a:off x="133350" y="3861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0</xdr:colOff>
      <xdr:row>250</xdr:row>
      <xdr:rowOff>0</xdr:rowOff>
    </xdr:to>
    <xdr:sp macro="" textlink="">
      <xdr:nvSpPr>
        <xdr:cNvPr id="9" name="Line 12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ShapeType="1"/>
        </xdr:cNvSpPr>
      </xdr:nvSpPr>
      <xdr:spPr bwMode="auto">
        <a:xfrm>
          <a:off x="1647825" y="3861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235</xdr:row>
      <xdr:rowOff>0</xdr:rowOff>
    </xdr:from>
    <xdr:to>
      <xdr:col>0</xdr:col>
      <xdr:colOff>133350</xdr:colOff>
      <xdr:row>235</xdr:row>
      <xdr:rowOff>0</xdr:rowOff>
    </xdr:to>
    <xdr:sp macro="" textlink="">
      <xdr:nvSpPr>
        <xdr:cNvPr id="10" name="Line 14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>
          <a:spLocks noChangeShapeType="1"/>
        </xdr:cNvSpPr>
      </xdr:nvSpPr>
      <xdr:spPr bwMode="auto">
        <a:xfrm>
          <a:off x="133350" y="3623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235</xdr:row>
      <xdr:rowOff>0</xdr:rowOff>
    </xdr:from>
    <xdr:to>
      <xdr:col>0</xdr:col>
      <xdr:colOff>133350</xdr:colOff>
      <xdr:row>235</xdr:row>
      <xdr:rowOff>0</xdr:rowOff>
    </xdr:to>
    <xdr:sp macro="" textlink="">
      <xdr:nvSpPr>
        <xdr:cNvPr id="11" name="Line 19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>
          <a:spLocks noChangeShapeType="1"/>
        </xdr:cNvSpPr>
      </xdr:nvSpPr>
      <xdr:spPr bwMode="auto">
        <a:xfrm>
          <a:off x="133350" y="3623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182</xdr:row>
      <xdr:rowOff>104775</xdr:rowOff>
    </xdr:from>
    <xdr:to>
      <xdr:col>0</xdr:col>
      <xdr:colOff>133350</xdr:colOff>
      <xdr:row>182</xdr:row>
      <xdr:rowOff>104775</xdr:rowOff>
    </xdr:to>
    <xdr:sp macro="" textlink="">
      <xdr:nvSpPr>
        <xdr:cNvPr id="12" name="Line 2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>
          <a:spLocks noChangeShapeType="1"/>
        </xdr:cNvSpPr>
      </xdr:nvSpPr>
      <xdr:spPr bwMode="auto">
        <a:xfrm>
          <a:off x="133350" y="27736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229</xdr:row>
      <xdr:rowOff>104775</xdr:rowOff>
    </xdr:from>
    <xdr:to>
      <xdr:col>0</xdr:col>
      <xdr:colOff>133350</xdr:colOff>
      <xdr:row>229</xdr:row>
      <xdr:rowOff>104775</xdr:rowOff>
    </xdr:to>
    <xdr:sp macro="" textlink="">
      <xdr:nvSpPr>
        <xdr:cNvPr id="13" name="Line 23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>
          <a:spLocks noChangeShapeType="1"/>
        </xdr:cNvSpPr>
      </xdr:nvSpPr>
      <xdr:spPr bwMode="auto">
        <a:xfrm>
          <a:off x="133350" y="353282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250</xdr:row>
      <xdr:rowOff>0</xdr:rowOff>
    </xdr:from>
    <xdr:to>
      <xdr:col>0</xdr:col>
      <xdr:colOff>133350</xdr:colOff>
      <xdr:row>250</xdr:row>
      <xdr:rowOff>0</xdr:rowOff>
    </xdr:to>
    <xdr:sp macro="" textlink="">
      <xdr:nvSpPr>
        <xdr:cNvPr id="14" name="Line 25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>
          <a:spLocks noChangeShapeType="1"/>
        </xdr:cNvSpPr>
      </xdr:nvSpPr>
      <xdr:spPr bwMode="auto">
        <a:xfrm>
          <a:off x="133350" y="38614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5" name="Line 26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>
          <a:spLocks noChangeShapeType="1"/>
        </xdr:cNvSpPr>
      </xdr:nvSpPr>
      <xdr:spPr bwMode="auto">
        <a:xfrm>
          <a:off x="133350" y="1712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16" name="Line 27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SpPr>
          <a:spLocks noChangeShapeType="1"/>
        </xdr:cNvSpPr>
      </xdr:nvSpPr>
      <xdr:spPr bwMode="auto">
        <a:xfrm>
          <a:off x="133350" y="17125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7" name="Line 544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SpPr>
          <a:spLocks noChangeShapeType="1"/>
        </xdr:cNvSpPr>
      </xdr:nvSpPr>
      <xdr:spPr bwMode="auto">
        <a:xfrm>
          <a:off x="133350" y="8410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110</xdr:row>
      <xdr:rowOff>104775</xdr:rowOff>
    </xdr:from>
    <xdr:to>
      <xdr:col>0</xdr:col>
      <xdr:colOff>133350</xdr:colOff>
      <xdr:row>110</xdr:row>
      <xdr:rowOff>104775</xdr:rowOff>
    </xdr:to>
    <xdr:sp macro="" textlink="">
      <xdr:nvSpPr>
        <xdr:cNvPr id="18" name="Line 546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SpPr>
          <a:spLocks noChangeShapeType="1"/>
        </xdr:cNvSpPr>
      </xdr:nvSpPr>
      <xdr:spPr bwMode="auto">
        <a:xfrm>
          <a:off x="133350" y="16611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162</xdr:row>
      <xdr:rowOff>104775</xdr:rowOff>
    </xdr:from>
    <xdr:to>
      <xdr:col>0</xdr:col>
      <xdr:colOff>133350</xdr:colOff>
      <xdr:row>162</xdr:row>
      <xdr:rowOff>104775</xdr:rowOff>
    </xdr:to>
    <xdr:sp macro="" textlink="">
      <xdr:nvSpPr>
        <xdr:cNvPr id="19" name="Line 548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SpPr>
          <a:spLocks noChangeShapeType="1"/>
        </xdr:cNvSpPr>
      </xdr:nvSpPr>
      <xdr:spPr bwMode="auto">
        <a:xfrm>
          <a:off x="133350" y="24574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213</xdr:row>
      <xdr:rowOff>104775</xdr:rowOff>
    </xdr:from>
    <xdr:to>
      <xdr:col>0</xdr:col>
      <xdr:colOff>133350</xdr:colOff>
      <xdr:row>213</xdr:row>
      <xdr:rowOff>104775</xdr:rowOff>
    </xdr:to>
    <xdr:sp macro="" textlink="">
      <xdr:nvSpPr>
        <xdr:cNvPr id="20" name="Line 550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SpPr>
          <a:spLocks noChangeShapeType="1"/>
        </xdr:cNvSpPr>
      </xdr:nvSpPr>
      <xdr:spPr bwMode="auto">
        <a:xfrm>
          <a:off x="133350" y="32727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52</xdr:row>
      <xdr:rowOff>76200</xdr:rowOff>
    </xdr:from>
    <xdr:to>
      <xdr:col>0</xdr:col>
      <xdr:colOff>895350</xdr:colOff>
      <xdr:row>52</xdr:row>
      <xdr:rowOff>76200</xdr:rowOff>
    </xdr:to>
    <xdr:sp macro="" textlink="">
      <xdr:nvSpPr>
        <xdr:cNvPr id="21" name="Line 22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SpPr>
          <a:spLocks noChangeShapeType="1"/>
        </xdr:cNvSpPr>
      </xdr:nvSpPr>
      <xdr:spPr bwMode="auto">
        <a:xfrm>
          <a:off x="0" y="83820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110</xdr:row>
      <xdr:rowOff>85725</xdr:rowOff>
    </xdr:from>
    <xdr:to>
      <xdr:col>0</xdr:col>
      <xdr:colOff>895350</xdr:colOff>
      <xdr:row>110</xdr:row>
      <xdr:rowOff>85725</xdr:rowOff>
    </xdr:to>
    <xdr:sp macro="" textlink="">
      <xdr:nvSpPr>
        <xdr:cNvPr id="22" name="Line 22">
          <a:extLst>
            <a:ext uri="{FF2B5EF4-FFF2-40B4-BE49-F238E27FC236}">
              <a16:creationId xmlns:a16="http://schemas.microsoft.com/office/drawing/2014/main" id="{00000000-0008-0000-2700-000016000000}"/>
            </a:ext>
          </a:extLst>
        </xdr:cNvPr>
        <xdr:cNvSpPr>
          <a:spLocks noChangeShapeType="1"/>
        </xdr:cNvSpPr>
      </xdr:nvSpPr>
      <xdr:spPr bwMode="auto">
        <a:xfrm>
          <a:off x="0" y="165925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162</xdr:row>
      <xdr:rowOff>85725</xdr:rowOff>
    </xdr:from>
    <xdr:to>
      <xdr:col>0</xdr:col>
      <xdr:colOff>895350</xdr:colOff>
      <xdr:row>162</xdr:row>
      <xdr:rowOff>85725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>
          <a:spLocks noChangeShapeType="1"/>
        </xdr:cNvSpPr>
      </xdr:nvSpPr>
      <xdr:spPr bwMode="auto">
        <a:xfrm>
          <a:off x="0" y="2455545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213</xdr:row>
      <xdr:rowOff>76200</xdr:rowOff>
    </xdr:from>
    <xdr:to>
      <xdr:col>0</xdr:col>
      <xdr:colOff>895350</xdr:colOff>
      <xdr:row>213</xdr:row>
      <xdr:rowOff>76200</xdr:rowOff>
    </xdr:to>
    <xdr:sp macro="" textlink="">
      <xdr:nvSpPr>
        <xdr:cNvPr id="24" name="Line 22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SpPr>
          <a:spLocks noChangeShapeType="1"/>
        </xdr:cNvSpPr>
      </xdr:nvSpPr>
      <xdr:spPr bwMode="auto">
        <a:xfrm>
          <a:off x="0" y="326993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250</xdr:row>
      <xdr:rowOff>85725</xdr:rowOff>
    </xdr:from>
    <xdr:to>
      <xdr:col>0</xdr:col>
      <xdr:colOff>895350</xdr:colOff>
      <xdr:row>250</xdr:row>
      <xdr:rowOff>85725</xdr:rowOff>
    </xdr:to>
    <xdr:sp macro="" textlink="">
      <xdr:nvSpPr>
        <xdr:cNvPr id="25" name="Line 22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SpPr>
          <a:spLocks noChangeShapeType="1"/>
        </xdr:cNvSpPr>
      </xdr:nvSpPr>
      <xdr:spPr bwMode="auto">
        <a:xfrm>
          <a:off x="0" y="387000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26" name="Line 7">
          <a:extLst>
            <a:ext uri="{FF2B5EF4-FFF2-40B4-BE49-F238E27FC236}">
              <a16:creationId xmlns:a16="http://schemas.microsoft.com/office/drawing/2014/main" id="{00000000-0008-0000-2700-00001A000000}"/>
            </a:ext>
          </a:extLst>
        </xdr:cNvPr>
        <xdr:cNvSpPr>
          <a:spLocks noChangeShapeType="1"/>
        </xdr:cNvSpPr>
      </xdr:nvSpPr>
      <xdr:spPr bwMode="auto">
        <a:xfrm>
          <a:off x="133350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27" name="Line 7">
          <a:extLst>
            <a:ext uri="{FF2B5EF4-FFF2-40B4-BE49-F238E27FC236}">
              <a16:creationId xmlns:a16="http://schemas.microsoft.com/office/drawing/2014/main" id="{00000000-0008-0000-2700-00001B000000}"/>
            </a:ext>
          </a:extLst>
        </xdr:cNvPr>
        <xdr:cNvSpPr>
          <a:spLocks noChangeShapeType="1"/>
        </xdr:cNvSpPr>
      </xdr:nvSpPr>
      <xdr:spPr bwMode="auto">
        <a:xfrm>
          <a:off x="133350" y="7981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28" name="Line 7">
          <a:extLst>
            <a:ext uri="{FF2B5EF4-FFF2-40B4-BE49-F238E27FC236}">
              <a16:creationId xmlns:a16="http://schemas.microsoft.com/office/drawing/2014/main" id="{00000000-0008-0000-2700-00001C000000}"/>
            </a:ext>
          </a:extLst>
        </xdr:cNvPr>
        <xdr:cNvSpPr>
          <a:spLocks noChangeShapeType="1"/>
        </xdr:cNvSpPr>
      </xdr:nvSpPr>
      <xdr:spPr bwMode="auto">
        <a:xfrm>
          <a:off x="133350" y="6981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29" name="Line 11">
          <a:extLst>
            <a:ext uri="{FF2B5EF4-FFF2-40B4-BE49-F238E27FC236}">
              <a16:creationId xmlns:a16="http://schemas.microsoft.com/office/drawing/2014/main" id="{00000000-0008-0000-2700-00001D000000}"/>
            </a:ext>
          </a:extLst>
        </xdr:cNvPr>
        <xdr:cNvSpPr>
          <a:spLocks noChangeShapeType="1"/>
        </xdr:cNvSpPr>
      </xdr:nvSpPr>
      <xdr:spPr bwMode="auto">
        <a:xfrm>
          <a:off x="13335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30" name="Line 15">
          <a:extLst>
            <a:ext uri="{FF2B5EF4-FFF2-40B4-BE49-F238E27FC236}">
              <a16:creationId xmlns:a16="http://schemas.microsoft.com/office/drawing/2014/main" id="{00000000-0008-0000-2700-00001E000000}"/>
            </a:ext>
          </a:extLst>
        </xdr:cNvPr>
        <xdr:cNvSpPr>
          <a:spLocks noChangeShapeType="1"/>
        </xdr:cNvSpPr>
      </xdr:nvSpPr>
      <xdr:spPr bwMode="auto">
        <a:xfrm>
          <a:off x="133350" y="6981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0</xdr:rowOff>
    </xdr:from>
    <xdr:to>
      <xdr:col>0</xdr:col>
      <xdr:colOff>133350</xdr:colOff>
      <xdr:row>43</xdr:row>
      <xdr:rowOff>0</xdr:rowOff>
    </xdr:to>
    <xdr:sp macro="" textlink="">
      <xdr:nvSpPr>
        <xdr:cNvPr id="31" name="Line 18">
          <a:extLst>
            <a:ext uri="{FF2B5EF4-FFF2-40B4-BE49-F238E27FC236}">
              <a16:creationId xmlns:a16="http://schemas.microsoft.com/office/drawing/2014/main" id="{00000000-0008-0000-2700-00001F000000}"/>
            </a:ext>
          </a:extLst>
        </xdr:cNvPr>
        <xdr:cNvSpPr>
          <a:spLocks noChangeShapeType="1"/>
        </xdr:cNvSpPr>
      </xdr:nvSpPr>
      <xdr:spPr bwMode="auto">
        <a:xfrm>
          <a:off x="133350" y="7019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42</xdr:row>
      <xdr:rowOff>104775</xdr:rowOff>
    </xdr:from>
    <xdr:to>
      <xdr:col>0</xdr:col>
      <xdr:colOff>133350</xdr:colOff>
      <xdr:row>42</xdr:row>
      <xdr:rowOff>104775</xdr:rowOff>
    </xdr:to>
    <xdr:sp macro="" textlink="">
      <xdr:nvSpPr>
        <xdr:cNvPr id="32" name="Line 22">
          <a:extLst>
            <a:ext uri="{FF2B5EF4-FFF2-40B4-BE49-F238E27FC236}">
              <a16:creationId xmlns:a16="http://schemas.microsoft.com/office/drawing/2014/main" id="{00000000-0008-0000-2700-000020000000}"/>
            </a:ext>
          </a:extLst>
        </xdr:cNvPr>
        <xdr:cNvSpPr>
          <a:spLocks noChangeShapeType="1"/>
        </xdr:cNvSpPr>
      </xdr:nvSpPr>
      <xdr:spPr bwMode="auto">
        <a:xfrm>
          <a:off x="133350" y="69818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33" name="Line 7">
          <a:extLst>
            <a:ext uri="{FF2B5EF4-FFF2-40B4-BE49-F238E27FC236}">
              <a16:creationId xmlns:a16="http://schemas.microsoft.com/office/drawing/2014/main" id="{00000000-0008-0000-2700-000021000000}"/>
            </a:ext>
          </a:extLst>
        </xdr:cNvPr>
        <xdr:cNvSpPr>
          <a:spLocks noChangeShapeType="1"/>
        </xdr:cNvSpPr>
      </xdr:nvSpPr>
      <xdr:spPr bwMode="auto">
        <a:xfrm>
          <a:off x="133350" y="716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4" name="Line 12">
          <a:extLst>
            <a:ext uri="{FF2B5EF4-FFF2-40B4-BE49-F238E27FC236}">
              <a16:creationId xmlns:a16="http://schemas.microsoft.com/office/drawing/2014/main" id="{00000000-0008-0000-2700-000022000000}"/>
            </a:ext>
          </a:extLst>
        </xdr:cNvPr>
        <xdr:cNvSpPr>
          <a:spLocks noChangeShapeType="1"/>
        </xdr:cNvSpPr>
      </xdr:nvSpPr>
      <xdr:spPr bwMode="auto">
        <a:xfrm>
          <a:off x="133350" y="7124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5" name="Line 5">
          <a:extLst>
            <a:ext uri="{FF2B5EF4-FFF2-40B4-BE49-F238E27FC236}">
              <a16:creationId xmlns:a16="http://schemas.microsoft.com/office/drawing/2014/main" id="{00000000-0008-0000-2700-000023000000}"/>
            </a:ext>
          </a:extLst>
        </xdr:cNvPr>
        <xdr:cNvSpPr>
          <a:spLocks noChangeShapeType="1"/>
        </xdr:cNvSpPr>
      </xdr:nvSpPr>
      <xdr:spPr bwMode="auto">
        <a:xfrm>
          <a:off x="133350" y="1521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36" name="Line 5">
          <a:extLst>
            <a:ext uri="{FF2B5EF4-FFF2-40B4-BE49-F238E27FC236}">
              <a16:creationId xmlns:a16="http://schemas.microsoft.com/office/drawing/2014/main" id="{00000000-0008-0000-2700-000024000000}"/>
            </a:ext>
          </a:extLst>
        </xdr:cNvPr>
        <xdr:cNvSpPr>
          <a:spLocks noChangeShapeType="1"/>
        </xdr:cNvSpPr>
      </xdr:nvSpPr>
      <xdr:spPr bwMode="auto">
        <a:xfrm>
          <a:off x="133350" y="15211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00000000-0008-0000-2700-000025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38" name="Line 10">
          <a:extLst>
            <a:ext uri="{FF2B5EF4-FFF2-40B4-BE49-F238E27FC236}">
              <a16:creationId xmlns:a16="http://schemas.microsoft.com/office/drawing/2014/main" id="{00000000-0008-0000-2700-000026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9" name="Line 14">
          <a:extLst>
            <a:ext uri="{FF2B5EF4-FFF2-40B4-BE49-F238E27FC236}">
              <a16:creationId xmlns:a16="http://schemas.microsoft.com/office/drawing/2014/main" id="{00000000-0008-0000-2700-000027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40" name="Line 17">
          <a:extLst>
            <a:ext uri="{FF2B5EF4-FFF2-40B4-BE49-F238E27FC236}">
              <a16:creationId xmlns:a16="http://schemas.microsoft.com/office/drawing/2014/main" id="{00000000-0008-0000-2700-000028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41" name="Line 21">
          <a:extLst>
            <a:ext uri="{FF2B5EF4-FFF2-40B4-BE49-F238E27FC236}">
              <a16:creationId xmlns:a16="http://schemas.microsoft.com/office/drawing/2014/main" id="{00000000-0008-0000-2700-000029000000}"/>
            </a:ext>
          </a:extLst>
        </xdr:cNvPr>
        <xdr:cNvSpPr>
          <a:spLocks noChangeShapeType="1"/>
        </xdr:cNvSpPr>
      </xdr:nvSpPr>
      <xdr:spPr bwMode="auto">
        <a:xfrm>
          <a:off x="133350" y="12982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42" name="Line 5">
          <a:extLst>
            <a:ext uri="{FF2B5EF4-FFF2-40B4-BE49-F238E27FC236}">
              <a16:creationId xmlns:a16="http://schemas.microsoft.com/office/drawing/2014/main" id="{00000000-0008-0000-2700-00002A000000}"/>
            </a:ext>
          </a:extLst>
        </xdr:cNvPr>
        <xdr:cNvSpPr>
          <a:spLocks noChangeShapeType="1"/>
        </xdr:cNvSpPr>
      </xdr:nvSpPr>
      <xdr:spPr bwMode="auto">
        <a:xfrm>
          <a:off x="133350" y="13373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43" name="Line 11">
          <a:extLst>
            <a:ext uri="{FF2B5EF4-FFF2-40B4-BE49-F238E27FC236}">
              <a16:creationId xmlns:a16="http://schemas.microsoft.com/office/drawing/2014/main" id="{00000000-0008-0000-2700-00002B000000}"/>
            </a:ext>
          </a:extLst>
        </xdr:cNvPr>
        <xdr:cNvSpPr>
          <a:spLocks noChangeShapeType="1"/>
        </xdr:cNvSpPr>
      </xdr:nvSpPr>
      <xdr:spPr bwMode="auto">
        <a:xfrm>
          <a:off x="133350" y="13106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00000000-0008-0000-2700-00002C000000}"/>
            </a:ext>
          </a:extLst>
        </xdr:cNvPr>
        <xdr:cNvSpPr>
          <a:spLocks noChangeShapeType="1"/>
        </xdr:cNvSpPr>
      </xdr:nvSpPr>
      <xdr:spPr bwMode="auto">
        <a:xfrm>
          <a:off x="133350" y="2343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104775</xdr:rowOff>
    </xdr:from>
    <xdr:to>
      <xdr:col>0</xdr:col>
      <xdr:colOff>133350</xdr:colOff>
      <xdr:row>154</xdr:row>
      <xdr:rowOff>104775</xdr:rowOff>
    </xdr:to>
    <xdr:sp macro="" textlink="">
      <xdr:nvSpPr>
        <xdr:cNvPr id="45" name="Line 3">
          <a:extLst>
            <a:ext uri="{FF2B5EF4-FFF2-40B4-BE49-F238E27FC236}">
              <a16:creationId xmlns:a16="http://schemas.microsoft.com/office/drawing/2014/main" id="{00000000-0008-0000-2700-00002D000000}"/>
            </a:ext>
          </a:extLst>
        </xdr:cNvPr>
        <xdr:cNvSpPr>
          <a:spLocks noChangeShapeType="1"/>
        </xdr:cNvSpPr>
      </xdr:nvSpPr>
      <xdr:spPr bwMode="auto">
        <a:xfrm>
          <a:off x="133350" y="23431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0000000-0008-0000-2700-00002E000000}"/>
            </a:ext>
          </a:extLst>
        </xdr:cNvPr>
        <xdr:cNvSpPr>
          <a:spLocks noChangeShapeType="1"/>
        </xdr:cNvSpPr>
      </xdr:nvSpPr>
      <xdr:spPr bwMode="auto">
        <a:xfrm>
          <a:off x="133350" y="1891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47" name="Line 9">
          <a:extLst>
            <a:ext uri="{FF2B5EF4-FFF2-40B4-BE49-F238E27FC236}">
              <a16:creationId xmlns:a16="http://schemas.microsoft.com/office/drawing/2014/main" id="{00000000-0008-0000-2700-00002F000000}"/>
            </a:ext>
          </a:extLst>
        </xdr:cNvPr>
        <xdr:cNvSpPr>
          <a:spLocks noChangeShapeType="1"/>
        </xdr:cNvSpPr>
      </xdr:nvSpPr>
      <xdr:spPr bwMode="auto">
        <a:xfrm>
          <a:off x="133350" y="19869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48" name="Line 13">
          <a:extLst>
            <a:ext uri="{FF2B5EF4-FFF2-40B4-BE49-F238E27FC236}">
              <a16:creationId xmlns:a16="http://schemas.microsoft.com/office/drawing/2014/main" id="{00000000-0008-0000-2700-000030000000}"/>
            </a:ext>
          </a:extLst>
        </xdr:cNvPr>
        <xdr:cNvSpPr>
          <a:spLocks noChangeShapeType="1"/>
        </xdr:cNvSpPr>
      </xdr:nvSpPr>
      <xdr:spPr bwMode="auto">
        <a:xfrm>
          <a:off x="133350" y="1891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49" name="Line 16">
          <a:extLst>
            <a:ext uri="{FF2B5EF4-FFF2-40B4-BE49-F238E27FC236}">
              <a16:creationId xmlns:a16="http://schemas.microsoft.com/office/drawing/2014/main" id="{00000000-0008-0000-2700-000031000000}"/>
            </a:ext>
          </a:extLst>
        </xdr:cNvPr>
        <xdr:cNvSpPr>
          <a:spLocks noChangeShapeType="1"/>
        </xdr:cNvSpPr>
      </xdr:nvSpPr>
      <xdr:spPr bwMode="auto">
        <a:xfrm>
          <a:off x="133350" y="19869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50" name="Line 20">
          <a:extLst>
            <a:ext uri="{FF2B5EF4-FFF2-40B4-BE49-F238E27FC236}">
              <a16:creationId xmlns:a16="http://schemas.microsoft.com/office/drawing/2014/main" id="{00000000-0008-0000-2700-000032000000}"/>
            </a:ext>
          </a:extLst>
        </xdr:cNvPr>
        <xdr:cNvSpPr>
          <a:spLocks noChangeShapeType="1"/>
        </xdr:cNvSpPr>
      </xdr:nvSpPr>
      <xdr:spPr bwMode="auto">
        <a:xfrm>
          <a:off x="133350" y="18916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133</xdr:row>
      <xdr:rowOff>0</xdr:rowOff>
    </xdr:from>
    <xdr:to>
      <xdr:col>0</xdr:col>
      <xdr:colOff>133350</xdr:colOff>
      <xdr:row>133</xdr:row>
      <xdr:rowOff>0</xdr:rowOff>
    </xdr:to>
    <xdr:sp macro="" textlink="">
      <xdr:nvSpPr>
        <xdr:cNvPr id="51" name="Line 3">
          <a:extLst>
            <a:ext uri="{FF2B5EF4-FFF2-40B4-BE49-F238E27FC236}">
              <a16:creationId xmlns:a16="http://schemas.microsoft.com/office/drawing/2014/main" id="{00000000-0008-0000-2700-000033000000}"/>
            </a:ext>
          </a:extLst>
        </xdr:cNvPr>
        <xdr:cNvSpPr>
          <a:spLocks noChangeShapeType="1"/>
        </xdr:cNvSpPr>
      </xdr:nvSpPr>
      <xdr:spPr bwMode="auto">
        <a:xfrm>
          <a:off x="133350" y="2001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126</xdr:row>
      <xdr:rowOff>104775</xdr:rowOff>
    </xdr:from>
    <xdr:to>
      <xdr:col>0</xdr:col>
      <xdr:colOff>133350</xdr:colOff>
      <xdr:row>126</xdr:row>
      <xdr:rowOff>104775</xdr:rowOff>
    </xdr:to>
    <xdr:sp macro="" textlink="">
      <xdr:nvSpPr>
        <xdr:cNvPr id="52" name="Line 10">
          <a:extLst>
            <a:ext uri="{FF2B5EF4-FFF2-40B4-BE49-F238E27FC236}">
              <a16:creationId xmlns:a16="http://schemas.microsoft.com/office/drawing/2014/main" id="{00000000-0008-0000-2700-000034000000}"/>
            </a:ext>
          </a:extLst>
        </xdr:cNvPr>
        <xdr:cNvSpPr>
          <a:spLocks noChangeShapeType="1"/>
        </xdr:cNvSpPr>
      </xdr:nvSpPr>
      <xdr:spPr bwMode="auto">
        <a:xfrm>
          <a:off x="133350" y="1905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0</xdr:rowOff>
    </xdr:from>
    <xdr:to>
      <xdr:col>0</xdr:col>
      <xdr:colOff>133350</xdr:colOff>
      <xdr:row>202</xdr:row>
      <xdr:rowOff>0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000000-0008-0000-2700-000035000000}"/>
            </a:ext>
          </a:extLst>
        </xdr:cNvPr>
        <xdr:cNvSpPr>
          <a:spLocks noChangeShapeType="1"/>
        </xdr:cNvSpPr>
      </xdr:nvSpPr>
      <xdr:spPr bwMode="auto">
        <a:xfrm>
          <a:off x="133350" y="308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202</xdr:row>
      <xdr:rowOff>0</xdr:rowOff>
    </xdr:from>
    <xdr:to>
      <xdr:col>0</xdr:col>
      <xdr:colOff>133350</xdr:colOff>
      <xdr:row>202</xdr:row>
      <xdr:rowOff>0</xdr:rowOff>
    </xdr:to>
    <xdr:sp macro="" textlink="">
      <xdr:nvSpPr>
        <xdr:cNvPr id="54" name="Line 1">
          <a:extLst>
            <a:ext uri="{FF2B5EF4-FFF2-40B4-BE49-F238E27FC236}">
              <a16:creationId xmlns:a16="http://schemas.microsoft.com/office/drawing/2014/main" id="{00000000-0008-0000-2700-000036000000}"/>
            </a:ext>
          </a:extLst>
        </xdr:cNvPr>
        <xdr:cNvSpPr>
          <a:spLocks noChangeShapeType="1"/>
        </xdr:cNvSpPr>
      </xdr:nvSpPr>
      <xdr:spPr bwMode="auto">
        <a:xfrm>
          <a:off x="133350" y="308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55" name="Line 1">
          <a:extLst>
            <a:ext uri="{FF2B5EF4-FFF2-40B4-BE49-F238E27FC236}">
              <a16:creationId xmlns:a16="http://schemas.microsoft.com/office/drawing/2014/main" id="{00000000-0008-0000-2700-000037000000}"/>
            </a:ext>
          </a:extLst>
        </xdr:cNvPr>
        <xdr:cNvSpPr>
          <a:spLocks noChangeShapeType="1"/>
        </xdr:cNvSpPr>
      </xdr:nvSpPr>
      <xdr:spPr bwMode="auto">
        <a:xfrm>
          <a:off x="133350" y="25660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56" name="Line 12">
          <a:extLst>
            <a:ext uri="{FF2B5EF4-FFF2-40B4-BE49-F238E27FC236}">
              <a16:creationId xmlns:a16="http://schemas.microsoft.com/office/drawing/2014/main" id="{00000000-0008-0000-2700-000038000000}"/>
            </a:ext>
          </a:extLst>
        </xdr:cNvPr>
        <xdr:cNvSpPr>
          <a:spLocks noChangeShapeType="1"/>
        </xdr:cNvSpPr>
      </xdr:nvSpPr>
      <xdr:spPr bwMode="auto">
        <a:xfrm>
          <a:off x="133350" y="25660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57" name="Line 19">
          <a:extLst>
            <a:ext uri="{FF2B5EF4-FFF2-40B4-BE49-F238E27FC236}">
              <a16:creationId xmlns:a16="http://schemas.microsoft.com/office/drawing/2014/main" id="{00000000-0008-0000-2700-000039000000}"/>
            </a:ext>
          </a:extLst>
        </xdr:cNvPr>
        <xdr:cNvSpPr>
          <a:spLocks noChangeShapeType="1"/>
        </xdr:cNvSpPr>
      </xdr:nvSpPr>
      <xdr:spPr bwMode="auto">
        <a:xfrm>
          <a:off x="133350" y="25660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169</xdr:row>
      <xdr:rowOff>104775</xdr:rowOff>
    </xdr:from>
    <xdr:to>
      <xdr:col>0</xdr:col>
      <xdr:colOff>133350</xdr:colOff>
      <xdr:row>169</xdr:row>
      <xdr:rowOff>104775</xdr:rowOff>
    </xdr:to>
    <xdr:sp macro="" textlink="">
      <xdr:nvSpPr>
        <xdr:cNvPr id="58" name="Line 9">
          <a:extLst>
            <a:ext uri="{FF2B5EF4-FFF2-40B4-BE49-F238E27FC236}">
              <a16:creationId xmlns:a16="http://schemas.microsoft.com/office/drawing/2014/main" id="{00000000-0008-0000-2700-00003A000000}"/>
            </a:ext>
          </a:extLst>
        </xdr:cNvPr>
        <xdr:cNvSpPr>
          <a:spLocks noChangeShapeType="1"/>
        </xdr:cNvSpPr>
      </xdr:nvSpPr>
      <xdr:spPr bwMode="auto">
        <a:xfrm>
          <a:off x="133350" y="25660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183</xdr:row>
      <xdr:rowOff>0</xdr:rowOff>
    </xdr:from>
    <xdr:to>
      <xdr:col>1</xdr:col>
      <xdr:colOff>133350</xdr:colOff>
      <xdr:row>183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ShapeType="1"/>
        </xdr:cNvSpPr>
      </xdr:nvSpPr>
      <xdr:spPr bwMode="auto">
        <a:xfrm>
          <a:off x="133350" y="27327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160</xdr:row>
      <xdr:rowOff>0</xdr:rowOff>
    </xdr:from>
    <xdr:to>
      <xdr:col>1</xdr:col>
      <xdr:colOff>133350</xdr:colOff>
      <xdr:row>160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>
          <a:spLocks noChangeShapeType="1"/>
        </xdr:cNvSpPr>
      </xdr:nvSpPr>
      <xdr:spPr bwMode="auto">
        <a:xfrm>
          <a:off x="133350" y="2392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132</xdr:row>
      <xdr:rowOff>0</xdr:rowOff>
    </xdr:from>
    <xdr:to>
      <xdr:col>1</xdr:col>
      <xdr:colOff>133350</xdr:colOff>
      <xdr:row>132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>
          <a:spLocks noChangeShapeType="1"/>
        </xdr:cNvSpPr>
      </xdr:nvSpPr>
      <xdr:spPr bwMode="auto">
        <a:xfrm>
          <a:off x="133350" y="19783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111</xdr:row>
      <xdr:rowOff>0</xdr:rowOff>
    </xdr:from>
    <xdr:to>
      <xdr:col>1</xdr:col>
      <xdr:colOff>133350</xdr:colOff>
      <xdr:row>111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80</xdr:row>
      <xdr:rowOff>0</xdr:rowOff>
    </xdr:from>
    <xdr:to>
      <xdr:col>1</xdr:col>
      <xdr:colOff>133350</xdr:colOff>
      <xdr:row>80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>
          <a:spLocks noChangeShapeType="1"/>
        </xdr:cNvSpPr>
      </xdr:nvSpPr>
      <xdr:spPr bwMode="auto">
        <a:xfrm>
          <a:off x="133350" y="12744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60</xdr:row>
      <xdr:rowOff>0</xdr:rowOff>
    </xdr:from>
    <xdr:to>
      <xdr:col>1</xdr:col>
      <xdr:colOff>133350</xdr:colOff>
      <xdr:row>60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>
          <a:spLocks noChangeShapeType="1"/>
        </xdr:cNvSpPr>
      </xdr:nvSpPr>
      <xdr:spPr bwMode="auto">
        <a:xfrm>
          <a:off x="133350" y="9925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0</xdr:rowOff>
    </xdr:from>
    <xdr:to>
      <xdr:col>1</xdr:col>
      <xdr:colOff>133350</xdr:colOff>
      <xdr:row>46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ShapeType="1"/>
        </xdr:cNvSpPr>
      </xdr:nvSpPr>
      <xdr:spPr bwMode="auto">
        <a:xfrm>
          <a:off x="133350" y="790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133350</xdr:colOff>
      <xdr:row>25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>
          <a:spLocks noChangeShapeType="1"/>
        </xdr:cNvSpPr>
      </xdr:nvSpPr>
      <xdr:spPr bwMode="auto">
        <a:xfrm>
          <a:off x="133350" y="4676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64</xdr:row>
      <xdr:rowOff>0</xdr:rowOff>
    </xdr:from>
    <xdr:to>
      <xdr:col>4</xdr:col>
      <xdr:colOff>133350</xdr:colOff>
      <xdr:row>64</xdr:row>
      <xdr:rowOff>0</xdr:rowOff>
    </xdr:to>
    <xdr:sp macro="" textlink="">
      <xdr:nvSpPr>
        <xdr:cNvPr id="10" name="Line 25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>
          <a:spLocks noChangeShapeType="1"/>
        </xdr:cNvSpPr>
      </xdr:nvSpPr>
      <xdr:spPr bwMode="auto">
        <a:xfrm>
          <a:off x="2352675" y="10458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36</xdr:row>
      <xdr:rowOff>0</xdr:rowOff>
    </xdr:from>
    <xdr:to>
      <xdr:col>4</xdr:col>
      <xdr:colOff>133350</xdr:colOff>
      <xdr:row>36</xdr:row>
      <xdr:rowOff>0</xdr:rowOff>
    </xdr:to>
    <xdr:sp macro="" textlink="">
      <xdr:nvSpPr>
        <xdr:cNvPr id="11" name="Line 26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>
          <a:spLocks noChangeShapeType="1"/>
        </xdr:cNvSpPr>
      </xdr:nvSpPr>
      <xdr:spPr bwMode="auto">
        <a:xfrm>
          <a:off x="2352675" y="641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23</xdr:row>
      <xdr:rowOff>0</xdr:rowOff>
    </xdr:from>
    <xdr:to>
      <xdr:col>4</xdr:col>
      <xdr:colOff>133350</xdr:colOff>
      <xdr:row>23</xdr:row>
      <xdr:rowOff>0</xdr:rowOff>
    </xdr:to>
    <xdr:sp macro="" textlink="">
      <xdr:nvSpPr>
        <xdr:cNvPr id="12" name="Line 27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>
          <a:spLocks noChangeShapeType="1"/>
        </xdr:cNvSpPr>
      </xdr:nvSpPr>
      <xdr:spPr bwMode="auto">
        <a:xfrm>
          <a:off x="2352675" y="439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13</xdr:row>
      <xdr:rowOff>0</xdr:rowOff>
    </xdr:from>
    <xdr:to>
      <xdr:col>4</xdr:col>
      <xdr:colOff>133350</xdr:colOff>
      <xdr:row>13</xdr:row>
      <xdr:rowOff>0</xdr:rowOff>
    </xdr:to>
    <xdr:sp macro="" textlink="">
      <xdr:nvSpPr>
        <xdr:cNvPr id="13" name="Line 28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>
          <a:spLocks noChangeShapeType="1"/>
        </xdr:cNvSpPr>
      </xdr:nvSpPr>
      <xdr:spPr bwMode="auto">
        <a:xfrm>
          <a:off x="2352675" y="296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26</xdr:row>
      <xdr:rowOff>0</xdr:rowOff>
    </xdr:from>
    <xdr:to>
      <xdr:col>4</xdr:col>
      <xdr:colOff>133350</xdr:colOff>
      <xdr:row>26</xdr:row>
      <xdr:rowOff>0</xdr:rowOff>
    </xdr:to>
    <xdr:sp macro="" textlink="">
      <xdr:nvSpPr>
        <xdr:cNvPr id="14" name="Line 29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>
          <a:spLocks noChangeShapeType="1"/>
        </xdr:cNvSpPr>
      </xdr:nvSpPr>
      <xdr:spPr bwMode="auto">
        <a:xfrm>
          <a:off x="235267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26</xdr:row>
      <xdr:rowOff>0</xdr:rowOff>
    </xdr:from>
    <xdr:to>
      <xdr:col>4</xdr:col>
      <xdr:colOff>133350</xdr:colOff>
      <xdr:row>26</xdr:row>
      <xdr:rowOff>0</xdr:rowOff>
    </xdr:to>
    <xdr:sp macro="" textlink="">
      <xdr:nvSpPr>
        <xdr:cNvPr id="15" name="Line 30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>
          <a:spLocks noChangeShapeType="1"/>
        </xdr:cNvSpPr>
      </xdr:nvSpPr>
      <xdr:spPr bwMode="auto">
        <a:xfrm>
          <a:off x="235267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26</xdr:row>
      <xdr:rowOff>0</xdr:rowOff>
    </xdr:from>
    <xdr:to>
      <xdr:col>4</xdr:col>
      <xdr:colOff>133350</xdr:colOff>
      <xdr:row>26</xdr:row>
      <xdr:rowOff>0</xdr:rowOff>
    </xdr:to>
    <xdr:sp macro="" textlink="">
      <xdr:nvSpPr>
        <xdr:cNvPr id="16" name="Line 31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>
          <a:spLocks noChangeShapeType="1"/>
        </xdr:cNvSpPr>
      </xdr:nvSpPr>
      <xdr:spPr bwMode="auto">
        <a:xfrm>
          <a:off x="235267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26</xdr:row>
      <xdr:rowOff>0</xdr:rowOff>
    </xdr:from>
    <xdr:to>
      <xdr:col>4</xdr:col>
      <xdr:colOff>133350</xdr:colOff>
      <xdr:row>26</xdr:row>
      <xdr:rowOff>0</xdr:rowOff>
    </xdr:to>
    <xdr:sp macro="" textlink="">
      <xdr:nvSpPr>
        <xdr:cNvPr id="17" name="Line 32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>
          <a:spLocks noChangeShapeType="1"/>
        </xdr:cNvSpPr>
      </xdr:nvSpPr>
      <xdr:spPr bwMode="auto">
        <a:xfrm>
          <a:off x="235267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188</xdr:row>
      <xdr:rowOff>0</xdr:rowOff>
    </xdr:from>
    <xdr:to>
      <xdr:col>1</xdr:col>
      <xdr:colOff>133350</xdr:colOff>
      <xdr:row>188</xdr:row>
      <xdr:rowOff>0</xdr:rowOff>
    </xdr:to>
    <xdr:sp macro="" textlink="">
      <xdr:nvSpPr>
        <xdr:cNvPr id="18" name="Line 33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>
          <a:spLocks noChangeShapeType="1"/>
        </xdr:cNvSpPr>
      </xdr:nvSpPr>
      <xdr:spPr bwMode="auto">
        <a:xfrm>
          <a:off x="133350" y="28098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163</xdr:row>
      <xdr:rowOff>0</xdr:rowOff>
    </xdr:from>
    <xdr:to>
      <xdr:col>1</xdr:col>
      <xdr:colOff>133350</xdr:colOff>
      <xdr:row>163</xdr:row>
      <xdr:rowOff>0</xdr:rowOff>
    </xdr:to>
    <xdr:sp macro="" textlink="">
      <xdr:nvSpPr>
        <xdr:cNvPr id="19" name="Line 34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>
          <a:spLocks noChangeShapeType="1"/>
        </xdr:cNvSpPr>
      </xdr:nvSpPr>
      <xdr:spPr bwMode="auto">
        <a:xfrm>
          <a:off x="133350" y="243554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134</xdr:row>
      <xdr:rowOff>0</xdr:rowOff>
    </xdr:from>
    <xdr:to>
      <xdr:col>1</xdr:col>
      <xdr:colOff>133350</xdr:colOff>
      <xdr:row>134</xdr:row>
      <xdr:rowOff>0</xdr:rowOff>
    </xdr:to>
    <xdr:sp macro="" textlink="">
      <xdr:nvSpPr>
        <xdr:cNvPr id="20" name="Line 35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>
          <a:spLocks noChangeShapeType="1"/>
        </xdr:cNvSpPr>
      </xdr:nvSpPr>
      <xdr:spPr bwMode="auto">
        <a:xfrm>
          <a:off x="133350" y="20050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112</xdr:row>
      <xdr:rowOff>0</xdr:rowOff>
    </xdr:from>
    <xdr:to>
      <xdr:col>1</xdr:col>
      <xdr:colOff>133350</xdr:colOff>
      <xdr:row>112</xdr:row>
      <xdr:rowOff>0</xdr:rowOff>
    </xdr:to>
    <xdr:sp macro="" textlink="">
      <xdr:nvSpPr>
        <xdr:cNvPr id="21" name="Line 36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>
          <a:spLocks noChangeShapeType="1"/>
        </xdr:cNvSpPr>
      </xdr:nvSpPr>
      <xdr:spPr bwMode="auto">
        <a:xfrm>
          <a:off x="133350" y="16916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81</xdr:row>
      <xdr:rowOff>0</xdr:rowOff>
    </xdr:from>
    <xdr:to>
      <xdr:col>1</xdr:col>
      <xdr:colOff>133350</xdr:colOff>
      <xdr:row>81</xdr:row>
      <xdr:rowOff>0</xdr:rowOff>
    </xdr:to>
    <xdr:sp macro="" textlink="">
      <xdr:nvSpPr>
        <xdr:cNvPr id="22" name="Line 37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>
          <a:spLocks noChangeShapeType="1"/>
        </xdr:cNvSpPr>
      </xdr:nvSpPr>
      <xdr:spPr bwMode="auto">
        <a:xfrm>
          <a:off x="133350" y="129063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62</xdr:row>
      <xdr:rowOff>0</xdr:rowOff>
    </xdr:from>
    <xdr:to>
      <xdr:col>1</xdr:col>
      <xdr:colOff>133350</xdr:colOff>
      <xdr:row>62</xdr:row>
      <xdr:rowOff>0</xdr:rowOff>
    </xdr:to>
    <xdr:sp macro="" textlink="">
      <xdr:nvSpPr>
        <xdr:cNvPr id="23" name="Line 38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>
          <a:spLocks noChangeShapeType="1"/>
        </xdr:cNvSpPr>
      </xdr:nvSpPr>
      <xdr:spPr bwMode="auto">
        <a:xfrm>
          <a:off x="133350" y="10210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46</xdr:row>
      <xdr:rowOff>0</xdr:rowOff>
    </xdr:from>
    <xdr:to>
      <xdr:col>1</xdr:col>
      <xdr:colOff>133350</xdr:colOff>
      <xdr:row>46</xdr:row>
      <xdr:rowOff>0</xdr:rowOff>
    </xdr:to>
    <xdr:sp macro="" textlink="">
      <xdr:nvSpPr>
        <xdr:cNvPr id="24" name="Line 39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SpPr>
          <a:spLocks noChangeShapeType="1"/>
        </xdr:cNvSpPr>
      </xdr:nvSpPr>
      <xdr:spPr bwMode="auto">
        <a:xfrm>
          <a:off x="133350" y="7905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133350</xdr:colOff>
      <xdr:row>25</xdr:row>
      <xdr:rowOff>0</xdr:rowOff>
    </xdr:to>
    <xdr:sp macro="" textlink="">
      <xdr:nvSpPr>
        <xdr:cNvPr id="25" name="Line 40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SpPr>
          <a:spLocks noChangeShapeType="1"/>
        </xdr:cNvSpPr>
      </xdr:nvSpPr>
      <xdr:spPr bwMode="auto">
        <a:xfrm>
          <a:off x="133350" y="4676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66</xdr:row>
      <xdr:rowOff>0</xdr:rowOff>
    </xdr:from>
    <xdr:to>
      <xdr:col>4</xdr:col>
      <xdr:colOff>0</xdr:colOff>
      <xdr:row>66</xdr:row>
      <xdr:rowOff>0</xdr:rowOff>
    </xdr:to>
    <xdr:sp macro="" textlink="">
      <xdr:nvSpPr>
        <xdr:cNvPr id="26" name="Line 41">
          <a:extLst>
            <a:ext uri="{FF2B5EF4-FFF2-40B4-BE49-F238E27FC236}">
              <a16:creationId xmlns:a16="http://schemas.microsoft.com/office/drawing/2014/main" id="{00000000-0008-0000-2800-00001A000000}"/>
            </a:ext>
          </a:extLst>
        </xdr:cNvPr>
        <xdr:cNvSpPr>
          <a:spLocks noChangeShapeType="1"/>
        </xdr:cNvSpPr>
      </xdr:nvSpPr>
      <xdr:spPr bwMode="auto">
        <a:xfrm>
          <a:off x="2219325" y="10744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36</xdr:row>
      <xdr:rowOff>0</xdr:rowOff>
    </xdr:from>
    <xdr:to>
      <xdr:col>4</xdr:col>
      <xdr:colOff>0</xdr:colOff>
      <xdr:row>36</xdr:row>
      <xdr:rowOff>0</xdr:rowOff>
    </xdr:to>
    <xdr:sp macro="" textlink="">
      <xdr:nvSpPr>
        <xdr:cNvPr id="27" name="Line 42">
          <a:extLst>
            <a:ext uri="{FF2B5EF4-FFF2-40B4-BE49-F238E27FC236}">
              <a16:creationId xmlns:a16="http://schemas.microsoft.com/office/drawing/2014/main" id="{00000000-0008-0000-2800-00001B000000}"/>
            </a:ext>
          </a:extLst>
        </xdr:cNvPr>
        <xdr:cNvSpPr>
          <a:spLocks noChangeShapeType="1"/>
        </xdr:cNvSpPr>
      </xdr:nvSpPr>
      <xdr:spPr bwMode="auto">
        <a:xfrm>
          <a:off x="2219325" y="6419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23</xdr:row>
      <xdr:rowOff>0</xdr:rowOff>
    </xdr:from>
    <xdr:to>
      <xdr:col>4</xdr:col>
      <xdr:colOff>0</xdr:colOff>
      <xdr:row>23</xdr:row>
      <xdr:rowOff>0</xdr:rowOff>
    </xdr:to>
    <xdr:sp macro="" textlink="">
      <xdr:nvSpPr>
        <xdr:cNvPr id="28" name="Line 43">
          <a:extLst>
            <a:ext uri="{FF2B5EF4-FFF2-40B4-BE49-F238E27FC236}">
              <a16:creationId xmlns:a16="http://schemas.microsoft.com/office/drawing/2014/main" id="{00000000-0008-0000-2800-00001C000000}"/>
            </a:ext>
          </a:extLst>
        </xdr:cNvPr>
        <xdr:cNvSpPr>
          <a:spLocks noChangeShapeType="1"/>
        </xdr:cNvSpPr>
      </xdr:nvSpPr>
      <xdr:spPr bwMode="auto">
        <a:xfrm>
          <a:off x="2219325" y="4391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13</xdr:row>
      <xdr:rowOff>0</xdr:rowOff>
    </xdr:from>
    <xdr:to>
      <xdr:col>4</xdr:col>
      <xdr:colOff>0</xdr:colOff>
      <xdr:row>13</xdr:row>
      <xdr:rowOff>0</xdr:rowOff>
    </xdr:to>
    <xdr:sp macro="" textlink="">
      <xdr:nvSpPr>
        <xdr:cNvPr id="29" name="Line 44">
          <a:extLst>
            <a:ext uri="{FF2B5EF4-FFF2-40B4-BE49-F238E27FC236}">
              <a16:creationId xmlns:a16="http://schemas.microsoft.com/office/drawing/2014/main" id="{00000000-0008-0000-2800-00001D000000}"/>
            </a:ext>
          </a:extLst>
        </xdr:cNvPr>
        <xdr:cNvSpPr>
          <a:spLocks noChangeShapeType="1"/>
        </xdr:cNvSpPr>
      </xdr:nvSpPr>
      <xdr:spPr bwMode="auto">
        <a:xfrm>
          <a:off x="2219325" y="2962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0</xdr:colOff>
      <xdr:row>26</xdr:row>
      <xdr:rowOff>0</xdr:rowOff>
    </xdr:to>
    <xdr:sp macro="" textlink="">
      <xdr:nvSpPr>
        <xdr:cNvPr id="30" name="Line 45">
          <a:extLst>
            <a:ext uri="{FF2B5EF4-FFF2-40B4-BE49-F238E27FC236}">
              <a16:creationId xmlns:a16="http://schemas.microsoft.com/office/drawing/2014/main" id="{00000000-0008-0000-2800-00001E000000}"/>
            </a:ext>
          </a:extLst>
        </xdr:cNvPr>
        <xdr:cNvSpPr>
          <a:spLocks noChangeShapeType="1"/>
        </xdr:cNvSpPr>
      </xdr:nvSpPr>
      <xdr:spPr bwMode="auto">
        <a:xfrm>
          <a:off x="221932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0</xdr:colOff>
      <xdr:row>26</xdr:row>
      <xdr:rowOff>0</xdr:rowOff>
    </xdr:to>
    <xdr:sp macro="" textlink="">
      <xdr:nvSpPr>
        <xdr:cNvPr id="31" name="Line 46">
          <a:extLst>
            <a:ext uri="{FF2B5EF4-FFF2-40B4-BE49-F238E27FC236}">
              <a16:creationId xmlns:a16="http://schemas.microsoft.com/office/drawing/2014/main" id="{00000000-0008-0000-2800-00001F000000}"/>
            </a:ext>
          </a:extLst>
        </xdr:cNvPr>
        <xdr:cNvSpPr>
          <a:spLocks noChangeShapeType="1"/>
        </xdr:cNvSpPr>
      </xdr:nvSpPr>
      <xdr:spPr bwMode="auto">
        <a:xfrm>
          <a:off x="221932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0</xdr:colOff>
      <xdr:row>26</xdr:row>
      <xdr:rowOff>0</xdr:rowOff>
    </xdr:to>
    <xdr:sp macro="" textlink="">
      <xdr:nvSpPr>
        <xdr:cNvPr id="32" name="Line 47">
          <a:extLst>
            <a:ext uri="{FF2B5EF4-FFF2-40B4-BE49-F238E27FC236}">
              <a16:creationId xmlns:a16="http://schemas.microsoft.com/office/drawing/2014/main" id="{00000000-0008-0000-2800-000020000000}"/>
            </a:ext>
          </a:extLst>
        </xdr:cNvPr>
        <xdr:cNvSpPr>
          <a:spLocks noChangeShapeType="1"/>
        </xdr:cNvSpPr>
      </xdr:nvSpPr>
      <xdr:spPr bwMode="auto">
        <a:xfrm>
          <a:off x="221932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0</xdr:colOff>
      <xdr:row>26</xdr:row>
      <xdr:rowOff>0</xdr:rowOff>
    </xdr:to>
    <xdr:sp macro="" textlink="">
      <xdr:nvSpPr>
        <xdr:cNvPr id="33" name="Line 48">
          <a:extLst>
            <a:ext uri="{FF2B5EF4-FFF2-40B4-BE49-F238E27FC236}">
              <a16:creationId xmlns:a16="http://schemas.microsoft.com/office/drawing/2014/main" id="{00000000-0008-0000-2800-000021000000}"/>
            </a:ext>
          </a:extLst>
        </xdr:cNvPr>
        <xdr:cNvSpPr>
          <a:spLocks noChangeShapeType="1"/>
        </xdr:cNvSpPr>
      </xdr:nvSpPr>
      <xdr:spPr bwMode="auto">
        <a:xfrm>
          <a:off x="2219325" y="4876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133350</xdr:colOff>
      <xdr:row>25</xdr:row>
      <xdr:rowOff>0</xdr:rowOff>
    </xdr:to>
    <xdr:sp macro="" textlink="">
      <xdr:nvSpPr>
        <xdr:cNvPr id="34" name="Line 49">
          <a:extLst>
            <a:ext uri="{FF2B5EF4-FFF2-40B4-BE49-F238E27FC236}">
              <a16:creationId xmlns:a16="http://schemas.microsoft.com/office/drawing/2014/main" id="{00000000-0008-0000-2800-000022000000}"/>
            </a:ext>
          </a:extLst>
        </xdr:cNvPr>
        <xdr:cNvSpPr>
          <a:spLocks noChangeShapeType="1"/>
        </xdr:cNvSpPr>
      </xdr:nvSpPr>
      <xdr:spPr bwMode="auto">
        <a:xfrm>
          <a:off x="133350" y="4676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197</xdr:row>
      <xdr:rowOff>0</xdr:rowOff>
    </xdr:from>
    <xdr:to>
      <xdr:col>1</xdr:col>
      <xdr:colOff>133350</xdr:colOff>
      <xdr:row>197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2800-000023000000}"/>
            </a:ext>
          </a:extLst>
        </xdr:cNvPr>
        <xdr:cNvSpPr>
          <a:spLocks noChangeShapeType="1"/>
        </xdr:cNvSpPr>
      </xdr:nvSpPr>
      <xdr:spPr bwMode="auto">
        <a:xfrm>
          <a:off x="133350" y="2949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151</xdr:row>
      <xdr:rowOff>104775</xdr:rowOff>
    </xdr:from>
    <xdr:to>
      <xdr:col>1</xdr:col>
      <xdr:colOff>133350</xdr:colOff>
      <xdr:row>151</xdr:row>
      <xdr:rowOff>104775</xdr:rowOff>
    </xdr:to>
    <xdr:sp macro="" textlink="">
      <xdr:nvSpPr>
        <xdr:cNvPr id="36" name="Line 3">
          <a:extLst>
            <a:ext uri="{FF2B5EF4-FFF2-40B4-BE49-F238E27FC236}">
              <a16:creationId xmlns:a16="http://schemas.microsoft.com/office/drawing/2014/main" id="{00000000-0008-0000-2800-000024000000}"/>
            </a:ext>
          </a:extLst>
        </xdr:cNvPr>
        <xdr:cNvSpPr>
          <a:spLocks noChangeShapeType="1"/>
        </xdr:cNvSpPr>
      </xdr:nvSpPr>
      <xdr:spPr bwMode="auto">
        <a:xfrm>
          <a:off x="133350" y="2276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00000000-0008-0000-2800-000025000000}"/>
            </a:ext>
          </a:extLst>
        </xdr:cNvPr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50</xdr:row>
      <xdr:rowOff>104775</xdr:rowOff>
    </xdr:from>
    <xdr:to>
      <xdr:col>1</xdr:col>
      <xdr:colOff>133350</xdr:colOff>
      <xdr:row>50</xdr:row>
      <xdr:rowOff>104775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00000000-0008-0000-2800-000026000000}"/>
            </a:ext>
          </a:extLst>
        </xdr:cNvPr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197</xdr:row>
      <xdr:rowOff>0</xdr:rowOff>
    </xdr:from>
    <xdr:to>
      <xdr:col>1</xdr:col>
      <xdr:colOff>133350</xdr:colOff>
      <xdr:row>197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2800-000027000000}"/>
            </a:ext>
          </a:extLst>
        </xdr:cNvPr>
        <xdr:cNvSpPr>
          <a:spLocks noChangeShapeType="1"/>
        </xdr:cNvSpPr>
      </xdr:nvSpPr>
      <xdr:spPr bwMode="auto">
        <a:xfrm>
          <a:off x="133350" y="29498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151</xdr:row>
      <xdr:rowOff>104775</xdr:rowOff>
    </xdr:from>
    <xdr:to>
      <xdr:col>1</xdr:col>
      <xdr:colOff>133350</xdr:colOff>
      <xdr:row>151</xdr:row>
      <xdr:rowOff>104775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0000000-0008-0000-2800-000028000000}"/>
            </a:ext>
          </a:extLst>
        </xdr:cNvPr>
        <xdr:cNvSpPr>
          <a:spLocks noChangeShapeType="1"/>
        </xdr:cNvSpPr>
      </xdr:nvSpPr>
      <xdr:spPr bwMode="auto">
        <a:xfrm>
          <a:off x="133350" y="22764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99</xdr:row>
      <xdr:rowOff>104775</xdr:rowOff>
    </xdr:from>
    <xdr:to>
      <xdr:col>1</xdr:col>
      <xdr:colOff>133350</xdr:colOff>
      <xdr:row>99</xdr:row>
      <xdr:rowOff>104775</xdr:rowOff>
    </xdr:to>
    <xdr:sp macro="" textlink="">
      <xdr:nvSpPr>
        <xdr:cNvPr id="41" name="Line 5">
          <a:extLst>
            <a:ext uri="{FF2B5EF4-FFF2-40B4-BE49-F238E27FC236}">
              <a16:creationId xmlns:a16="http://schemas.microsoft.com/office/drawing/2014/main" id="{00000000-0008-0000-2800-000029000000}"/>
            </a:ext>
          </a:extLst>
        </xdr:cNvPr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50</xdr:row>
      <xdr:rowOff>104775</xdr:rowOff>
    </xdr:from>
    <xdr:to>
      <xdr:col>1</xdr:col>
      <xdr:colOff>133350</xdr:colOff>
      <xdr:row>50</xdr:row>
      <xdr:rowOff>104775</xdr:rowOff>
    </xdr:to>
    <xdr:sp macro="" textlink="">
      <xdr:nvSpPr>
        <xdr:cNvPr id="42" name="Line 7">
          <a:extLst>
            <a:ext uri="{FF2B5EF4-FFF2-40B4-BE49-F238E27FC236}">
              <a16:creationId xmlns:a16="http://schemas.microsoft.com/office/drawing/2014/main" id="{00000000-0008-0000-2800-00002A000000}"/>
            </a:ext>
          </a:extLst>
        </xdr:cNvPr>
        <xdr:cNvSpPr>
          <a:spLocks noChangeShapeType="1"/>
        </xdr:cNvSpPr>
      </xdr:nvSpPr>
      <xdr:spPr bwMode="auto">
        <a:xfrm>
          <a:off x="133350" y="8582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164</xdr:row>
      <xdr:rowOff>104775</xdr:rowOff>
    </xdr:from>
    <xdr:to>
      <xdr:col>1</xdr:col>
      <xdr:colOff>133350</xdr:colOff>
      <xdr:row>164</xdr:row>
      <xdr:rowOff>104775</xdr:rowOff>
    </xdr:to>
    <xdr:sp macro="" textlink="">
      <xdr:nvSpPr>
        <xdr:cNvPr id="43" name="Line 1">
          <a:extLst>
            <a:ext uri="{FF2B5EF4-FFF2-40B4-BE49-F238E27FC236}">
              <a16:creationId xmlns:a16="http://schemas.microsoft.com/office/drawing/2014/main" id="{00000000-0008-0000-2800-00002B000000}"/>
            </a:ext>
          </a:extLst>
        </xdr:cNvPr>
        <xdr:cNvSpPr>
          <a:spLocks noChangeShapeType="1"/>
        </xdr:cNvSpPr>
      </xdr:nvSpPr>
      <xdr:spPr bwMode="auto">
        <a:xfrm>
          <a:off x="133350" y="2460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122</xdr:row>
      <xdr:rowOff>104775</xdr:rowOff>
    </xdr:from>
    <xdr:to>
      <xdr:col>1</xdr:col>
      <xdr:colOff>133350</xdr:colOff>
      <xdr:row>122</xdr:row>
      <xdr:rowOff>104775</xdr:rowOff>
    </xdr:to>
    <xdr:sp macro="" textlink="">
      <xdr:nvSpPr>
        <xdr:cNvPr id="44" name="Line 3">
          <a:extLst>
            <a:ext uri="{FF2B5EF4-FFF2-40B4-BE49-F238E27FC236}">
              <a16:creationId xmlns:a16="http://schemas.microsoft.com/office/drawing/2014/main" id="{00000000-0008-0000-2800-00002C000000}"/>
            </a:ext>
          </a:extLst>
        </xdr:cNvPr>
        <xdr:cNvSpPr>
          <a:spLocks noChangeShapeType="1"/>
        </xdr:cNvSpPr>
      </xdr:nvSpPr>
      <xdr:spPr bwMode="auto">
        <a:xfrm>
          <a:off x="133350" y="1848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82</xdr:row>
      <xdr:rowOff>104775</xdr:rowOff>
    </xdr:from>
    <xdr:to>
      <xdr:col>1</xdr:col>
      <xdr:colOff>133350</xdr:colOff>
      <xdr:row>82</xdr:row>
      <xdr:rowOff>104775</xdr:rowOff>
    </xdr:to>
    <xdr:sp macro="" textlink="">
      <xdr:nvSpPr>
        <xdr:cNvPr id="45" name="Line 5">
          <a:extLst>
            <a:ext uri="{FF2B5EF4-FFF2-40B4-BE49-F238E27FC236}">
              <a16:creationId xmlns:a16="http://schemas.microsoft.com/office/drawing/2014/main" id="{00000000-0008-0000-2800-00002D000000}"/>
            </a:ext>
          </a:extLst>
        </xdr:cNvPr>
        <xdr:cNvSpPr>
          <a:spLocks noChangeShapeType="1"/>
        </xdr:cNvSpPr>
      </xdr:nvSpPr>
      <xdr:spPr bwMode="auto">
        <a:xfrm>
          <a:off x="133350" y="1313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43</xdr:row>
      <xdr:rowOff>104775</xdr:rowOff>
    </xdr:from>
    <xdr:to>
      <xdr:col>1</xdr:col>
      <xdr:colOff>133350</xdr:colOff>
      <xdr:row>43</xdr:row>
      <xdr:rowOff>104775</xdr:rowOff>
    </xdr:to>
    <xdr:sp macro="" textlink="">
      <xdr:nvSpPr>
        <xdr:cNvPr id="46" name="Line 7">
          <a:extLst>
            <a:ext uri="{FF2B5EF4-FFF2-40B4-BE49-F238E27FC236}">
              <a16:creationId xmlns:a16="http://schemas.microsoft.com/office/drawing/2014/main" id="{00000000-0008-0000-2800-00002E000000}"/>
            </a:ext>
          </a:extLst>
        </xdr:cNvPr>
        <xdr:cNvSpPr>
          <a:spLocks noChangeShapeType="1"/>
        </xdr:cNvSpPr>
      </xdr:nvSpPr>
      <xdr:spPr bwMode="auto">
        <a:xfrm>
          <a:off x="133350" y="758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129</xdr:row>
      <xdr:rowOff>0</xdr:rowOff>
    </xdr:from>
    <xdr:to>
      <xdr:col>1</xdr:col>
      <xdr:colOff>133350</xdr:colOff>
      <xdr:row>129</xdr:row>
      <xdr:rowOff>0</xdr:rowOff>
    </xdr:to>
    <xdr:sp macro="" textlink="">
      <xdr:nvSpPr>
        <xdr:cNvPr id="47" name="Line 9">
          <a:extLst>
            <a:ext uri="{FF2B5EF4-FFF2-40B4-BE49-F238E27FC236}">
              <a16:creationId xmlns:a16="http://schemas.microsoft.com/office/drawing/2014/main" id="{00000000-0008-0000-2800-00002F000000}"/>
            </a:ext>
          </a:extLst>
        </xdr:cNvPr>
        <xdr:cNvSpPr>
          <a:spLocks noChangeShapeType="1"/>
        </xdr:cNvSpPr>
      </xdr:nvSpPr>
      <xdr:spPr bwMode="auto">
        <a:xfrm>
          <a:off x="133350" y="1938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85</xdr:row>
      <xdr:rowOff>0</xdr:rowOff>
    </xdr:from>
    <xdr:to>
      <xdr:col>1</xdr:col>
      <xdr:colOff>133350</xdr:colOff>
      <xdr:row>85</xdr:row>
      <xdr:rowOff>0</xdr:rowOff>
    </xdr:to>
    <xdr:sp macro="" textlink="">
      <xdr:nvSpPr>
        <xdr:cNvPr id="48" name="Line 10">
          <a:extLst>
            <a:ext uri="{FF2B5EF4-FFF2-40B4-BE49-F238E27FC236}">
              <a16:creationId xmlns:a16="http://schemas.microsoft.com/office/drawing/2014/main" id="{00000000-0008-0000-2800-000030000000}"/>
            </a:ext>
          </a:extLst>
        </xdr:cNvPr>
        <xdr:cNvSpPr>
          <a:spLocks noChangeShapeType="1"/>
        </xdr:cNvSpPr>
      </xdr:nvSpPr>
      <xdr:spPr bwMode="auto">
        <a:xfrm>
          <a:off x="133350" y="13401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0</xdr:rowOff>
    </xdr:from>
    <xdr:to>
      <xdr:col>1</xdr:col>
      <xdr:colOff>133350</xdr:colOff>
      <xdr:row>44</xdr:row>
      <xdr:rowOff>0</xdr:rowOff>
    </xdr:to>
    <xdr:sp macro="" textlink="">
      <xdr:nvSpPr>
        <xdr:cNvPr id="49" name="Line 11">
          <a:extLst>
            <a:ext uri="{FF2B5EF4-FFF2-40B4-BE49-F238E27FC236}">
              <a16:creationId xmlns:a16="http://schemas.microsoft.com/office/drawing/2014/main" id="{00000000-0008-0000-2800-000031000000}"/>
            </a:ext>
          </a:extLst>
        </xdr:cNvPr>
        <xdr:cNvSpPr>
          <a:spLocks noChangeShapeType="1"/>
        </xdr:cNvSpPr>
      </xdr:nvSpPr>
      <xdr:spPr bwMode="auto">
        <a:xfrm>
          <a:off x="1333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164</xdr:row>
      <xdr:rowOff>104775</xdr:rowOff>
    </xdr:from>
    <xdr:to>
      <xdr:col>1</xdr:col>
      <xdr:colOff>133350</xdr:colOff>
      <xdr:row>164</xdr:row>
      <xdr:rowOff>104775</xdr:rowOff>
    </xdr:to>
    <xdr:sp macro="" textlink="">
      <xdr:nvSpPr>
        <xdr:cNvPr id="50" name="Line 12">
          <a:extLst>
            <a:ext uri="{FF2B5EF4-FFF2-40B4-BE49-F238E27FC236}">
              <a16:creationId xmlns:a16="http://schemas.microsoft.com/office/drawing/2014/main" id="{00000000-0008-0000-2800-000032000000}"/>
            </a:ext>
          </a:extLst>
        </xdr:cNvPr>
        <xdr:cNvSpPr>
          <a:spLocks noChangeShapeType="1"/>
        </xdr:cNvSpPr>
      </xdr:nvSpPr>
      <xdr:spPr bwMode="auto">
        <a:xfrm>
          <a:off x="133350" y="2460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122</xdr:row>
      <xdr:rowOff>104775</xdr:rowOff>
    </xdr:from>
    <xdr:to>
      <xdr:col>1</xdr:col>
      <xdr:colOff>133350</xdr:colOff>
      <xdr:row>122</xdr:row>
      <xdr:rowOff>104775</xdr:rowOff>
    </xdr:to>
    <xdr:sp macro="" textlink="">
      <xdr:nvSpPr>
        <xdr:cNvPr id="51" name="Line 13">
          <a:extLst>
            <a:ext uri="{FF2B5EF4-FFF2-40B4-BE49-F238E27FC236}">
              <a16:creationId xmlns:a16="http://schemas.microsoft.com/office/drawing/2014/main" id="{00000000-0008-0000-2800-000033000000}"/>
            </a:ext>
          </a:extLst>
        </xdr:cNvPr>
        <xdr:cNvSpPr>
          <a:spLocks noChangeShapeType="1"/>
        </xdr:cNvSpPr>
      </xdr:nvSpPr>
      <xdr:spPr bwMode="auto">
        <a:xfrm>
          <a:off x="133350" y="1848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82</xdr:row>
      <xdr:rowOff>104775</xdr:rowOff>
    </xdr:from>
    <xdr:to>
      <xdr:col>1</xdr:col>
      <xdr:colOff>133350</xdr:colOff>
      <xdr:row>82</xdr:row>
      <xdr:rowOff>104775</xdr:rowOff>
    </xdr:to>
    <xdr:sp macro="" textlink="">
      <xdr:nvSpPr>
        <xdr:cNvPr id="52" name="Line 14">
          <a:extLst>
            <a:ext uri="{FF2B5EF4-FFF2-40B4-BE49-F238E27FC236}">
              <a16:creationId xmlns:a16="http://schemas.microsoft.com/office/drawing/2014/main" id="{00000000-0008-0000-2800-000034000000}"/>
            </a:ext>
          </a:extLst>
        </xdr:cNvPr>
        <xdr:cNvSpPr>
          <a:spLocks noChangeShapeType="1"/>
        </xdr:cNvSpPr>
      </xdr:nvSpPr>
      <xdr:spPr bwMode="auto">
        <a:xfrm>
          <a:off x="133350" y="1313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43</xdr:row>
      <xdr:rowOff>104775</xdr:rowOff>
    </xdr:from>
    <xdr:to>
      <xdr:col>1</xdr:col>
      <xdr:colOff>133350</xdr:colOff>
      <xdr:row>43</xdr:row>
      <xdr:rowOff>104775</xdr:rowOff>
    </xdr:to>
    <xdr:sp macro="" textlink="">
      <xdr:nvSpPr>
        <xdr:cNvPr id="53" name="Line 15">
          <a:extLst>
            <a:ext uri="{FF2B5EF4-FFF2-40B4-BE49-F238E27FC236}">
              <a16:creationId xmlns:a16="http://schemas.microsoft.com/office/drawing/2014/main" id="{00000000-0008-0000-2800-000035000000}"/>
            </a:ext>
          </a:extLst>
        </xdr:cNvPr>
        <xdr:cNvSpPr>
          <a:spLocks noChangeShapeType="1"/>
        </xdr:cNvSpPr>
      </xdr:nvSpPr>
      <xdr:spPr bwMode="auto">
        <a:xfrm>
          <a:off x="133350" y="758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129</xdr:row>
      <xdr:rowOff>0</xdr:rowOff>
    </xdr:from>
    <xdr:to>
      <xdr:col>1</xdr:col>
      <xdr:colOff>133350</xdr:colOff>
      <xdr:row>129</xdr:row>
      <xdr:rowOff>0</xdr:rowOff>
    </xdr:to>
    <xdr:sp macro="" textlink="">
      <xdr:nvSpPr>
        <xdr:cNvPr id="54" name="Line 16">
          <a:extLst>
            <a:ext uri="{FF2B5EF4-FFF2-40B4-BE49-F238E27FC236}">
              <a16:creationId xmlns:a16="http://schemas.microsoft.com/office/drawing/2014/main" id="{00000000-0008-0000-2800-000036000000}"/>
            </a:ext>
          </a:extLst>
        </xdr:cNvPr>
        <xdr:cNvSpPr>
          <a:spLocks noChangeShapeType="1"/>
        </xdr:cNvSpPr>
      </xdr:nvSpPr>
      <xdr:spPr bwMode="auto">
        <a:xfrm>
          <a:off x="133350" y="1938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85</xdr:row>
      <xdr:rowOff>0</xdr:rowOff>
    </xdr:from>
    <xdr:to>
      <xdr:col>1</xdr:col>
      <xdr:colOff>133350</xdr:colOff>
      <xdr:row>85</xdr:row>
      <xdr:rowOff>0</xdr:rowOff>
    </xdr:to>
    <xdr:sp macro="" textlink="">
      <xdr:nvSpPr>
        <xdr:cNvPr id="55" name="Line 17">
          <a:extLst>
            <a:ext uri="{FF2B5EF4-FFF2-40B4-BE49-F238E27FC236}">
              <a16:creationId xmlns:a16="http://schemas.microsoft.com/office/drawing/2014/main" id="{00000000-0008-0000-2800-000037000000}"/>
            </a:ext>
          </a:extLst>
        </xdr:cNvPr>
        <xdr:cNvSpPr>
          <a:spLocks noChangeShapeType="1"/>
        </xdr:cNvSpPr>
      </xdr:nvSpPr>
      <xdr:spPr bwMode="auto">
        <a:xfrm>
          <a:off x="133350" y="13401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0</xdr:rowOff>
    </xdr:from>
    <xdr:to>
      <xdr:col>1</xdr:col>
      <xdr:colOff>133350</xdr:colOff>
      <xdr:row>44</xdr:row>
      <xdr:rowOff>0</xdr:rowOff>
    </xdr:to>
    <xdr:sp macro="" textlink="">
      <xdr:nvSpPr>
        <xdr:cNvPr id="56" name="Line 18">
          <a:extLst>
            <a:ext uri="{FF2B5EF4-FFF2-40B4-BE49-F238E27FC236}">
              <a16:creationId xmlns:a16="http://schemas.microsoft.com/office/drawing/2014/main" id="{00000000-0008-0000-2800-000038000000}"/>
            </a:ext>
          </a:extLst>
        </xdr:cNvPr>
        <xdr:cNvSpPr>
          <a:spLocks noChangeShapeType="1"/>
        </xdr:cNvSpPr>
      </xdr:nvSpPr>
      <xdr:spPr bwMode="auto">
        <a:xfrm>
          <a:off x="133350" y="7620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164</xdr:row>
      <xdr:rowOff>104775</xdr:rowOff>
    </xdr:from>
    <xdr:to>
      <xdr:col>1</xdr:col>
      <xdr:colOff>133350</xdr:colOff>
      <xdr:row>164</xdr:row>
      <xdr:rowOff>104775</xdr:rowOff>
    </xdr:to>
    <xdr:sp macro="" textlink="">
      <xdr:nvSpPr>
        <xdr:cNvPr id="57" name="Line 19">
          <a:extLst>
            <a:ext uri="{FF2B5EF4-FFF2-40B4-BE49-F238E27FC236}">
              <a16:creationId xmlns:a16="http://schemas.microsoft.com/office/drawing/2014/main" id="{00000000-0008-0000-2800-000039000000}"/>
            </a:ext>
          </a:extLst>
        </xdr:cNvPr>
        <xdr:cNvSpPr>
          <a:spLocks noChangeShapeType="1"/>
        </xdr:cNvSpPr>
      </xdr:nvSpPr>
      <xdr:spPr bwMode="auto">
        <a:xfrm>
          <a:off x="133350" y="2460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122</xdr:row>
      <xdr:rowOff>104775</xdr:rowOff>
    </xdr:from>
    <xdr:to>
      <xdr:col>1</xdr:col>
      <xdr:colOff>133350</xdr:colOff>
      <xdr:row>122</xdr:row>
      <xdr:rowOff>104775</xdr:rowOff>
    </xdr:to>
    <xdr:sp macro="" textlink="">
      <xdr:nvSpPr>
        <xdr:cNvPr id="58" name="Line 20">
          <a:extLst>
            <a:ext uri="{FF2B5EF4-FFF2-40B4-BE49-F238E27FC236}">
              <a16:creationId xmlns:a16="http://schemas.microsoft.com/office/drawing/2014/main" id="{00000000-0008-0000-2800-00003A000000}"/>
            </a:ext>
          </a:extLst>
        </xdr:cNvPr>
        <xdr:cNvSpPr>
          <a:spLocks noChangeShapeType="1"/>
        </xdr:cNvSpPr>
      </xdr:nvSpPr>
      <xdr:spPr bwMode="auto">
        <a:xfrm>
          <a:off x="133350" y="184880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82</xdr:row>
      <xdr:rowOff>104775</xdr:rowOff>
    </xdr:from>
    <xdr:to>
      <xdr:col>1</xdr:col>
      <xdr:colOff>133350</xdr:colOff>
      <xdr:row>82</xdr:row>
      <xdr:rowOff>104775</xdr:rowOff>
    </xdr:to>
    <xdr:sp macro="" textlink="">
      <xdr:nvSpPr>
        <xdr:cNvPr id="59" name="Line 21">
          <a:extLst>
            <a:ext uri="{FF2B5EF4-FFF2-40B4-BE49-F238E27FC236}">
              <a16:creationId xmlns:a16="http://schemas.microsoft.com/office/drawing/2014/main" id="{00000000-0008-0000-2800-00003B000000}"/>
            </a:ext>
          </a:extLst>
        </xdr:cNvPr>
        <xdr:cNvSpPr>
          <a:spLocks noChangeShapeType="1"/>
        </xdr:cNvSpPr>
      </xdr:nvSpPr>
      <xdr:spPr bwMode="auto">
        <a:xfrm>
          <a:off x="133350" y="13134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43</xdr:row>
      <xdr:rowOff>104775</xdr:rowOff>
    </xdr:from>
    <xdr:to>
      <xdr:col>1</xdr:col>
      <xdr:colOff>133350</xdr:colOff>
      <xdr:row>43</xdr:row>
      <xdr:rowOff>104775</xdr:rowOff>
    </xdr:to>
    <xdr:sp macro="" textlink="">
      <xdr:nvSpPr>
        <xdr:cNvPr id="60" name="Line 22">
          <a:extLst>
            <a:ext uri="{FF2B5EF4-FFF2-40B4-BE49-F238E27FC236}">
              <a16:creationId xmlns:a16="http://schemas.microsoft.com/office/drawing/2014/main" id="{00000000-0008-0000-2800-00003C000000}"/>
            </a:ext>
          </a:extLst>
        </xdr:cNvPr>
        <xdr:cNvSpPr>
          <a:spLocks noChangeShapeType="1"/>
        </xdr:cNvSpPr>
      </xdr:nvSpPr>
      <xdr:spPr bwMode="auto">
        <a:xfrm>
          <a:off x="133350" y="758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130</xdr:row>
      <xdr:rowOff>0</xdr:rowOff>
    </xdr:from>
    <xdr:to>
      <xdr:col>1</xdr:col>
      <xdr:colOff>133350</xdr:colOff>
      <xdr:row>130</xdr:row>
      <xdr:rowOff>0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0000000-0008-0000-2800-00003D000000}"/>
            </a:ext>
          </a:extLst>
        </xdr:cNvPr>
        <xdr:cNvSpPr>
          <a:spLocks noChangeShapeType="1"/>
        </xdr:cNvSpPr>
      </xdr:nvSpPr>
      <xdr:spPr bwMode="auto">
        <a:xfrm>
          <a:off x="133350" y="19516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86</xdr:row>
      <xdr:rowOff>0</xdr:rowOff>
    </xdr:from>
    <xdr:to>
      <xdr:col>1</xdr:col>
      <xdr:colOff>133350</xdr:colOff>
      <xdr:row>86</xdr:row>
      <xdr:rowOff>0</xdr:rowOff>
    </xdr:to>
    <xdr:sp macro="" textlink="">
      <xdr:nvSpPr>
        <xdr:cNvPr id="62" name="Line 5">
          <a:extLst>
            <a:ext uri="{FF2B5EF4-FFF2-40B4-BE49-F238E27FC236}">
              <a16:creationId xmlns:a16="http://schemas.microsoft.com/office/drawing/2014/main" id="{00000000-0008-0000-2800-00003E000000}"/>
            </a:ext>
          </a:extLst>
        </xdr:cNvPr>
        <xdr:cNvSpPr>
          <a:spLocks noChangeShapeType="1"/>
        </xdr:cNvSpPr>
      </xdr:nvSpPr>
      <xdr:spPr bwMode="auto">
        <a:xfrm>
          <a:off x="133350" y="13525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45</xdr:row>
      <xdr:rowOff>0</xdr:rowOff>
    </xdr:from>
    <xdr:to>
      <xdr:col>1</xdr:col>
      <xdr:colOff>133350</xdr:colOff>
      <xdr:row>45</xdr:row>
      <xdr:rowOff>0</xdr:rowOff>
    </xdr:to>
    <xdr:sp macro="" textlink="">
      <xdr:nvSpPr>
        <xdr:cNvPr id="63" name="Line 7">
          <a:extLst>
            <a:ext uri="{FF2B5EF4-FFF2-40B4-BE49-F238E27FC236}">
              <a16:creationId xmlns:a16="http://schemas.microsoft.com/office/drawing/2014/main" id="{00000000-0008-0000-2800-00003F000000}"/>
            </a:ext>
          </a:extLst>
        </xdr:cNvPr>
        <xdr:cNvSpPr>
          <a:spLocks noChangeShapeType="1"/>
        </xdr:cNvSpPr>
      </xdr:nvSpPr>
      <xdr:spPr bwMode="auto">
        <a:xfrm>
          <a:off x="133350" y="7762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164</xdr:row>
      <xdr:rowOff>104775</xdr:rowOff>
    </xdr:from>
    <xdr:to>
      <xdr:col>1</xdr:col>
      <xdr:colOff>133350</xdr:colOff>
      <xdr:row>164</xdr:row>
      <xdr:rowOff>104775</xdr:rowOff>
    </xdr:to>
    <xdr:sp macro="" textlink="">
      <xdr:nvSpPr>
        <xdr:cNvPr id="64" name="Line 9">
          <a:extLst>
            <a:ext uri="{FF2B5EF4-FFF2-40B4-BE49-F238E27FC236}">
              <a16:creationId xmlns:a16="http://schemas.microsoft.com/office/drawing/2014/main" id="{00000000-0008-0000-2800-000040000000}"/>
            </a:ext>
          </a:extLst>
        </xdr:cNvPr>
        <xdr:cNvSpPr>
          <a:spLocks noChangeShapeType="1"/>
        </xdr:cNvSpPr>
      </xdr:nvSpPr>
      <xdr:spPr bwMode="auto">
        <a:xfrm>
          <a:off x="133350" y="24603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123</xdr:row>
      <xdr:rowOff>104775</xdr:rowOff>
    </xdr:from>
    <xdr:to>
      <xdr:col>1</xdr:col>
      <xdr:colOff>133350</xdr:colOff>
      <xdr:row>123</xdr:row>
      <xdr:rowOff>104775</xdr:rowOff>
    </xdr:to>
    <xdr:sp macro="" textlink="">
      <xdr:nvSpPr>
        <xdr:cNvPr id="65" name="Line 10">
          <a:extLst>
            <a:ext uri="{FF2B5EF4-FFF2-40B4-BE49-F238E27FC236}">
              <a16:creationId xmlns:a16="http://schemas.microsoft.com/office/drawing/2014/main" id="{00000000-0008-0000-2800-000041000000}"/>
            </a:ext>
          </a:extLst>
        </xdr:cNvPr>
        <xdr:cNvSpPr>
          <a:spLocks noChangeShapeType="1"/>
        </xdr:cNvSpPr>
      </xdr:nvSpPr>
      <xdr:spPr bwMode="auto">
        <a:xfrm>
          <a:off x="133350" y="18621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83</xdr:row>
      <xdr:rowOff>104775</xdr:rowOff>
    </xdr:from>
    <xdr:to>
      <xdr:col>1</xdr:col>
      <xdr:colOff>133350</xdr:colOff>
      <xdr:row>83</xdr:row>
      <xdr:rowOff>104775</xdr:rowOff>
    </xdr:to>
    <xdr:sp macro="" textlink="">
      <xdr:nvSpPr>
        <xdr:cNvPr id="66" name="Line 11">
          <a:extLst>
            <a:ext uri="{FF2B5EF4-FFF2-40B4-BE49-F238E27FC236}">
              <a16:creationId xmlns:a16="http://schemas.microsoft.com/office/drawing/2014/main" id="{00000000-0008-0000-2800-000042000000}"/>
            </a:ext>
          </a:extLst>
        </xdr:cNvPr>
        <xdr:cNvSpPr>
          <a:spLocks noChangeShapeType="1"/>
        </xdr:cNvSpPr>
      </xdr:nvSpPr>
      <xdr:spPr bwMode="auto">
        <a:xfrm>
          <a:off x="133350" y="13258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133350</xdr:colOff>
      <xdr:row>44</xdr:row>
      <xdr:rowOff>104775</xdr:rowOff>
    </xdr:from>
    <xdr:to>
      <xdr:col>1</xdr:col>
      <xdr:colOff>133350</xdr:colOff>
      <xdr:row>44</xdr:row>
      <xdr:rowOff>104775</xdr:rowOff>
    </xdr:to>
    <xdr:sp macro="" textlink="">
      <xdr:nvSpPr>
        <xdr:cNvPr id="67" name="Line 12">
          <a:extLst>
            <a:ext uri="{FF2B5EF4-FFF2-40B4-BE49-F238E27FC236}">
              <a16:creationId xmlns:a16="http://schemas.microsoft.com/office/drawing/2014/main" id="{00000000-0008-0000-2800-000043000000}"/>
            </a:ext>
          </a:extLst>
        </xdr:cNvPr>
        <xdr:cNvSpPr>
          <a:spLocks noChangeShapeType="1"/>
        </xdr:cNvSpPr>
      </xdr:nvSpPr>
      <xdr:spPr bwMode="auto">
        <a:xfrm>
          <a:off x="133350" y="7724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220</xdr:row>
      <xdr:rowOff>0</xdr:rowOff>
    </xdr:from>
    <xdr:to>
      <xdr:col>0</xdr:col>
      <xdr:colOff>133350</xdr:colOff>
      <xdr:row>220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 noChangeShapeType="1"/>
        </xdr:cNvSpPr>
      </xdr:nvSpPr>
      <xdr:spPr bwMode="auto">
        <a:xfrm>
          <a:off x="133350" y="333470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0</xdr:rowOff>
    </xdr:from>
    <xdr:to>
      <xdr:col>0</xdr:col>
      <xdr:colOff>133350</xdr:colOff>
      <xdr:row>150</xdr:row>
      <xdr:rowOff>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ShapeType="1"/>
        </xdr:cNvSpPr>
      </xdr:nvSpPr>
      <xdr:spPr bwMode="auto">
        <a:xfrm>
          <a:off x="133350" y="2260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0</xdr:rowOff>
    </xdr:from>
    <xdr:to>
      <xdr:col>0</xdr:col>
      <xdr:colOff>133350</xdr:colOff>
      <xdr:row>100</xdr:row>
      <xdr:rowOff>0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ShapeType="1"/>
        </xdr:cNvSpPr>
      </xdr:nvSpPr>
      <xdr:spPr bwMode="auto">
        <a:xfrm>
          <a:off x="133350" y="15049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0</xdr:rowOff>
    </xdr:from>
    <xdr:to>
      <xdr:col>0</xdr:col>
      <xdr:colOff>133350</xdr:colOff>
      <xdr:row>52</xdr:row>
      <xdr:rowOff>0</xdr:rowOff>
    </xdr:to>
    <xdr:sp macro="" textlink="">
      <xdr:nvSpPr>
        <xdr:cNvPr id="5" name="Line 11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33350" y="8524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6" name="Line 16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>
          <a:spLocks noChangeShapeType="1"/>
        </xdr:cNvSpPr>
      </xdr:nvSpPr>
      <xdr:spPr bwMode="auto">
        <a:xfrm>
          <a:off x="133350" y="1681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" name="Line 21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>
          <a:spLocks noChangeShapeType="1"/>
        </xdr:cNvSpPr>
      </xdr:nvSpPr>
      <xdr:spPr bwMode="auto">
        <a:xfrm>
          <a:off x="133350" y="1681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" name="Line 22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>
          <a:spLocks noChangeShapeType="1"/>
        </xdr:cNvSpPr>
      </xdr:nvSpPr>
      <xdr:spPr bwMode="auto">
        <a:xfrm>
          <a:off x="133350" y="1681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9" name="Line 23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>
          <a:spLocks noChangeShapeType="1"/>
        </xdr:cNvSpPr>
      </xdr:nvSpPr>
      <xdr:spPr bwMode="auto">
        <a:xfrm>
          <a:off x="133350" y="16811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>
          <a:spLocks noChangeShapeType="1"/>
        </xdr:cNvSpPr>
      </xdr:nvSpPr>
      <xdr:spPr bwMode="auto">
        <a:xfrm>
          <a:off x="133350" y="3012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>
          <a:spLocks noChangeShapeType="1"/>
        </xdr:cNvSpPr>
      </xdr:nvSpPr>
      <xdr:spPr bwMode="auto">
        <a:xfrm>
          <a:off x="133350" y="2320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2" name="Line 5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3" name="Line 7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SpPr>
          <a:spLocks noChangeShapeType="1"/>
        </xdr:cNvSpPr>
      </xdr:nvSpPr>
      <xdr:spPr bwMode="auto">
        <a:xfrm>
          <a:off x="133350" y="862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199</xdr:row>
      <xdr:rowOff>0</xdr:rowOff>
    </xdr:from>
    <xdr:to>
      <xdr:col>0</xdr:col>
      <xdr:colOff>133350</xdr:colOff>
      <xdr:row>199</xdr:row>
      <xdr:rowOff>0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SpPr>
          <a:spLocks noChangeShapeType="1"/>
        </xdr:cNvSpPr>
      </xdr:nvSpPr>
      <xdr:spPr bwMode="auto">
        <a:xfrm>
          <a:off x="133350" y="301275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153</xdr:row>
      <xdr:rowOff>104775</xdr:rowOff>
    </xdr:from>
    <xdr:to>
      <xdr:col>0</xdr:col>
      <xdr:colOff>133350</xdr:colOff>
      <xdr:row>153</xdr:row>
      <xdr:rowOff>104775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>
          <a:spLocks noChangeShapeType="1"/>
        </xdr:cNvSpPr>
      </xdr:nvSpPr>
      <xdr:spPr bwMode="auto">
        <a:xfrm>
          <a:off x="133350" y="23202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101</xdr:row>
      <xdr:rowOff>104775</xdr:rowOff>
    </xdr:from>
    <xdr:to>
      <xdr:col>0</xdr:col>
      <xdr:colOff>133350</xdr:colOff>
      <xdr:row>101</xdr:row>
      <xdr:rowOff>104775</xdr:rowOff>
    </xdr:to>
    <xdr:sp macro="" textlink="">
      <xdr:nvSpPr>
        <xdr:cNvPr id="16" name="Line 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SpPr>
          <a:spLocks noChangeShapeType="1"/>
        </xdr:cNvSpPr>
      </xdr:nvSpPr>
      <xdr:spPr bwMode="auto">
        <a:xfrm>
          <a:off x="133350" y="15278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52</xdr:row>
      <xdr:rowOff>104775</xdr:rowOff>
    </xdr:from>
    <xdr:to>
      <xdr:col>0</xdr:col>
      <xdr:colOff>133350</xdr:colOff>
      <xdr:row>52</xdr:row>
      <xdr:rowOff>104775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SpPr>
          <a:spLocks noChangeShapeType="1"/>
        </xdr:cNvSpPr>
      </xdr:nvSpPr>
      <xdr:spPr bwMode="auto">
        <a:xfrm>
          <a:off x="133350" y="8629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SpPr>
          <a:spLocks noChangeShapeType="1"/>
        </xdr:cNvSpPr>
      </xdr:nvSpPr>
      <xdr:spPr bwMode="auto">
        <a:xfrm>
          <a:off x="133350" y="2513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SpPr>
          <a:spLocks noChangeShapeType="1"/>
        </xdr:cNvSpPr>
      </xdr:nvSpPr>
      <xdr:spPr bwMode="auto">
        <a:xfrm>
          <a:off x="133350" y="1861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1" name="Line 7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2" name="Line 9">
          <a:extLst>
            <a:ext uri="{FF2B5EF4-FFF2-40B4-BE49-F238E27FC236}">
              <a16:creationId xmlns:a16="http://schemas.microsoft.com/office/drawing/2014/main" id="{00000000-0008-0000-2900-000016000000}"/>
            </a:ext>
          </a:extLst>
        </xdr:cNvPr>
        <xdr:cNvSpPr>
          <a:spLocks noChangeShapeType="1"/>
        </xdr:cNvSpPr>
      </xdr:nvSpPr>
      <xdr:spPr bwMode="auto">
        <a:xfrm>
          <a:off x="133350" y="1957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23" name="Line 10">
          <a:extLst>
            <a:ext uri="{FF2B5EF4-FFF2-40B4-BE49-F238E27FC236}">
              <a16:creationId xmlns:a16="http://schemas.microsoft.com/office/drawing/2014/main" id="{00000000-0008-0000-2900-000017000000}"/>
            </a:ext>
          </a:extLst>
        </xdr:cNvPr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24" name="Line 11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SpPr>
          <a:spLocks noChangeShapeType="1"/>
        </xdr:cNvSpPr>
      </xdr:nvSpPr>
      <xdr:spPr bwMode="auto">
        <a:xfrm>
          <a:off x="133350" y="766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25" name="Line 12">
          <a:extLst>
            <a:ext uri="{FF2B5EF4-FFF2-40B4-BE49-F238E27FC236}">
              <a16:creationId xmlns:a16="http://schemas.microsoft.com/office/drawing/2014/main" id="{00000000-0008-0000-2900-000019000000}"/>
            </a:ext>
          </a:extLst>
        </xdr:cNvPr>
        <xdr:cNvSpPr>
          <a:spLocks noChangeShapeType="1"/>
        </xdr:cNvSpPr>
      </xdr:nvSpPr>
      <xdr:spPr bwMode="auto">
        <a:xfrm>
          <a:off x="133350" y="2513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26" name="Line 13">
          <a:extLst>
            <a:ext uri="{FF2B5EF4-FFF2-40B4-BE49-F238E27FC236}">
              <a16:creationId xmlns:a16="http://schemas.microsoft.com/office/drawing/2014/main" id="{00000000-0008-0000-2900-00001A000000}"/>
            </a:ext>
          </a:extLst>
        </xdr:cNvPr>
        <xdr:cNvSpPr>
          <a:spLocks noChangeShapeType="1"/>
        </xdr:cNvSpPr>
      </xdr:nvSpPr>
      <xdr:spPr bwMode="auto">
        <a:xfrm>
          <a:off x="133350" y="1861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27" name="Line 14"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28" name="Line 15">
          <a:extLst>
            <a:ext uri="{FF2B5EF4-FFF2-40B4-BE49-F238E27FC236}">
              <a16:creationId xmlns:a16="http://schemas.microsoft.com/office/drawing/2014/main" id="{00000000-0008-0000-2900-00001C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131</xdr:row>
      <xdr:rowOff>0</xdr:rowOff>
    </xdr:from>
    <xdr:to>
      <xdr:col>0</xdr:col>
      <xdr:colOff>133350</xdr:colOff>
      <xdr:row>131</xdr:row>
      <xdr:rowOff>0</xdr:rowOff>
    </xdr:to>
    <xdr:sp macro="" textlink="">
      <xdr:nvSpPr>
        <xdr:cNvPr id="29" name="Line 16">
          <a:extLst>
            <a:ext uri="{FF2B5EF4-FFF2-40B4-BE49-F238E27FC236}">
              <a16:creationId xmlns:a16="http://schemas.microsoft.com/office/drawing/2014/main" id="{00000000-0008-0000-2900-00001D000000}"/>
            </a:ext>
          </a:extLst>
        </xdr:cNvPr>
        <xdr:cNvSpPr>
          <a:spLocks noChangeShapeType="1"/>
        </xdr:cNvSpPr>
      </xdr:nvSpPr>
      <xdr:spPr bwMode="auto">
        <a:xfrm>
          <a:off x="133350" y="195738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87</xdr:row>
      <xdr:rowOff>0</xdr:rowOff>
    </xdr:from>
    <xdr:to>
      <xdr:col>0</xdr:col>
      <xdr:colOff>133350</xdr:colOff>
      <xdr:row>87</xdr:row>
      <xdr:rowOff>0</xdr:rowOff>
    </xdr:to>
    <xdr:sp macro="" textlink="">
      <xdr:nvSpPr>
        <xdr:cNvPr id="30" name="Line 17">
          <a:extLst>
            <a:ext uri="{FF2B5EF4-FFF2-40B4-BE49-F238E27FC236}">
              <a16:creationId xmlns:a16="http://schemas.microsoft.com/office/drawing/2014/main" id="{00000000-0008-0000-2900-00001E000000}"/>
            </a:ext>
          </a:extLst>
        </xdr:cNvPr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0</xdr:rowOff>
    </xdr:from>
    <xdr:to>
      <xdr:col>0</xdr:col>
      <xdr:colOff>133350</xdr:colOff>
      <xdr:row>46</xdr:row>
      <xdr:rowOff>0</xdr:rowOff>
    </xdr:to>
    <xdr:sp macro="" textlink="">
      <xdr:nvSpPr>
        <xdr:cNvPr id="31" name="Line 18">
          <a:extLst>
            <a:ext uri="{FF2B5EF4-FFF2-40B4-BE49-F238E27FC236}">
              <a16:creationId xmlns:a16="http://schemas.microsoft.com/office/drawing/2014/main" id="{00000000-0008-0000-2900-00001F000000}"/>
            </a:ext>
          </a:extLst>
        </xdr:cNvPr>
        <xdr:cNvSpPr>
          <a:spLocks noChangeShapeType="1"/>
        </xdr:cNvSpPr>
      </xdr:nvSpPr>
      <xdr:spPr bwMode="auto">
        <a:xfrm>
          <a:off x="133350" y="7667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2" name="Line 19">
          <a:extLst>
            <a:ext uri="{FF2B5EF4-FFF2-40B4-BE49-F238E27FC236}">
              <a16:creationId xmlns:a16="http://schemas.microsoft.com/office/drawing/2014/main" id="{00000000-0008-0000-2900-000020000000}"/>
            </a:ext>
          </a:extLst>
        </xdr:cNvPr>
        <xdr:cNvSpPr>
          <a:spLocks noChangeShapeType="1"/>
        </xdr:cNvSpPr>
      </xdr:nvSpPr>
      <xdr:spPr bwMode="auto">
        <a:xfrm>
          <a:off x="133350" y="2513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124</xdr:row>
      <xdr:rowOff>104775</xdr:rowOff>
    </xdr:from>
    <xdr:to>
      <xdr:col>0</xdr:col>
      <xdr:colOff>133350</xdr:colOff>
      <xdr:row>124</xdr:row>
      <xdr:rowOff>104775</xdr:rowOff>
    </xdr:to>
    <xdr:sp macro="" textlink="">
      <xdr:nvSpPr>
        <xdr:cNvPr id="33" name="Line 20">
          <a:extLst>
            <a:ext uri="{FF2B5EF4-FFF2-40B4-BE49-F238E27FC236}">
              <a16:creationId xmlns:a16="http://schemas.microsoft.com/office/drawing/2014/main" id="{00000000-0008-0000-2900-000021000000}"/>
            </a:ext>
          </a:extLst>
        </xdr:cNvPr>
        <xdr:cNvSpPr>
          <a:spLocks noChangeShapeType="1"/>
        </xdr:cNvSpPr>
      </xdr:nvSpPr>
      <xdr:spPr bwMode="auto">
        <a:xfrm>
          <a:off x="133350" y="186118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84</xdr:row>
      <xdr:rowOff>104775</xdr:rowOff>
    </xdr:from>
    <xdr:to>
      <xdr:col>0</xdr:col>
      <xdr:colOff>133350</xdr:colOff>
      <xdr:row>84</xdr:row>
      <xdr:rowOff>104775</xdr:rowOff>
    </xdr:to>
    <xdr:sp macro="" textlink="">
      <xdr:nvSpPr>
        <xdr:cNvPr id="34" name="Line 21">
          <a:extLst>
            <a:ext uri="{FF2B5EF4-FFF2-40B4-BE49-F238E27FC236}">
              <a16:creationId xmlns:a16="http://schemas.microsoft.com/office/drawing/2014/main" id="{00000000-0008-0000-2900-000022000000}"/>
            </a:ext>
          </a:extLst>
        </xdr:cNvPr>
        <xdr:cNvSpPr>
          <a:spLocks noChangeShapeType="1"/>
        </xdr:cNvSpPr>
      </xdr:nvSpPr>
      <xdr:spPr bwMode="auto">
        <a:xfrm>
          <a:off x="133350" y="1312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104775</xdr:rowOff>
    </xdr:from>
    <xdr:to>
      <xdr:col>0</xdr:col>
      <xdr:colOff>133350</xdr:colOff>
      <xdr:row>45</xdr:row>
      <xdr:rowOff>104775</xdr:rowOff>
    </xdr:to>
    <xdr:sp macro="" textlink="">
      <xdr:nvSpPr>
        <xdr:cNvPr id="35" name="Line 22">
          <a:extLst>
            <a:ext uri="{FF2B5EF4-FFF2-40B4-BE49-F238E27FC236}">
              <a16:creationId xmlns:a16="http://schemas.microsoft.com/office/drawing/2014/main" id="{00000000-0008-0000-2900-000023000000}"/>
            </a:ext>
          </a:extLst>
        </xdr:cNvPr>
        <xdr:cNvSpPr>
          <a:spLocks noChangeShapeType="1"/>
        </xdr:cNvSpPr>
      </xdr:nvSpPr>
      <xdr:spPr bwMode="auto">
        <a:xfrm>
          <a:off x="133350" y="76295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132</xdr:row>
      <xdr:rowOff>0</xdr:rowOff>
    </xdr:from>
    <xdr:to>
      <xdr:col>0</xdr:col>
      <xdr:colOff>133350</xdr:colOff>
      <xdr:row>132</xdr:row>
      <xdr:rowOff>0</xdr:rowOff>
    </xdr:to>
    <xdr:sp macro="" textlink="">
      <xdr:nvSpPr>
        <xdr:cNvPr id="36" name="Line 3">
          <a:extLst>
            <a:ext uri="{FF2B5EF4-FFF2-40B4-BE49-F238E27FC236}">
              <a16:creationId xmlns:a16="http://schemas.microsoft.com/office/drawing/2014/main" id="{00000000-0008-0000-2900-000024000000}"/>
            </a:ext>
          </a:extLst>
        </xdr:cNvPr>
        <xdr:cNvSpPr>
          <a:spLocks noChangeShapeType="1"/>
        </xdr:cNvSpPr>
      </xdr:nvSpPr>
      <xdr:spPr bwMode="auto">
        <a:xfrm>
          <a:off x="133350" y="19726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37" name="Line 5">
          <a:extLst>
            <a:ext uri="{FF2B5EF4-FFF2-40B4-BE49-F238E27FC236}">
              <a16:creationId xmlns:a16="http://schemas.microsoft.com/office/drawing/2014/main" id="{00000000-0008-0000-2900-000025000000}"/>
            </a:ext>
          </a:extLst>
        </xdr:cNvPr>
        <xdr:cNvSpPr>
          <a:spLocks noChangeShapeType="1"/>
        </xdr:cNvSpPr>
      </xdr:nvSpPr>
      <xdr:spPr bwMode="auto">
        <a:xfrm>
          <a:off x="133350" y="13515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47</xdr:row>
      <xdr:rowOff>0</xdr:rowOff>
    </xdr:from>
    <xdr:to>
      <xdr:col>0</xdr:col>
      <xdr:colOff>133350</xdr:colOff>
      <xdr:row>47</xdr:row>
      <xdr:rowOff>0</xdr:rowOff>
    </xdr:to>
    <xdr:sp macro="" textlink="">
      <xdr:nvSpPr>
        <xdr:cNvPr id="38" name="Line 7">
          <a:extLst>
            <a:ext uri="{FF2B5EF4-FFF2-40B4-BE49-F238E27FC236}">
              <a16:creationId xmlns:a16="http://schemas.microsoft.com/office/drawing/2014/main" id="{00000000-0008-0000-2900-000026000000}"/>
            </a:ext>
          </a:extLst>
        </xdr:cNvPr>
        <xdr:cNvSpPr>
          <a:spLocks noChangeShapeType="1"/>
        </xdr:cNvSpPr>
      </xdr:nvSpPr>
      <xdr:spPr bwMode="auto">
        <a:xfrm>
          <a:off x="133350" y="7810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166</xdr:row>
      <xdr:rowOff>104775</xdr:rowOff>
    </xdr:from>
    <xdr:to>
      <xdr:col>0</xdr:col>
      <xdr:colOff>133350</xdr:colOff>
      <xdr:row>166</xdr:row>
      <xdr:rowOff>104775</xdr:rowOff>
    </xdr:to>
    <xdr:sp macro="" textlink="">
      <xdr:nvSpPr>
        <xdr:cNvPr id="39" name="Line 9">
          <a:extLst>
            <a:ext uri="{FF2B5EF4-FFF2-40B4-BE49-F238E27FC236}">
              <a16:creationId xmlns:a16="http://schemas.microsoft.com/office/drawing/2014/main" id="{00000000-0008-0000-2900-000027000000}"/>
            </a:ext>
          </a:extLst>
        </xdr:cNvPr>
        <xdr:cNvSpPr>
          <a:spLocks noChangeShapeType="1"/>
        </xdr:cNvSpPr>
      </xdr:nvSpPr>
      <xdr:spPr bwMode="auto">
        <a:xfrm>
          <a:off x="133350" y="25136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125</xdr:row>
      <xdr:rowOff>104775</xdr:rowOff>
    </xdr:from>
    <xdr:to>
      <xdr:col>0</xdr:col>
      <xdr:colOff>133350</xdr:colOff>
      <xdr:row>125</xdr:row>
      <xdr:rowOff>104775</xdr:rowOff>
    </xdr:to>
    <xdr:sp macro="" textlink="">
      <xdr:nvSpPr>
        <xdr:cNvPr id="40" name="Line 10">
          <a:extLst>
            <a:ext uri="{FF2B5EF4-FFF2-40B4-BE49-F238E27FC236}">
              <a16:creationId xmlns:a16="http://schemas.microsoft.com/office/drawing/2014/main" id="{00000000-0008-0000-2900-000028000000}"/>
            </a:ext>
          </a:extLst>
        </xdr:cNvPr>
        <xdr:cNvSpPr>
          <a:spLocks noChangeShapeType="1"/>
        </xdr:cNvSpPr>
      </xdr:nvSpPr>
      <xdr:spPr bwMode="auto">
        <a:xfrm>
          <a:off x="133350" y="187642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41" name="Line 11">
          <a:extLst>
            <a:ext uri="{FF2B5EF4-FFF2-40B4-BE49-F238E27FC236}">
              <a16:creationId xmlns:a16="http://schemas.microsoft.com/office/drawing/2014/main" id="{00000000-0008-0000-2900-000029000000}"/>
            </a:ext>
          </a:extLst>
        </xdr:cNvPr>
        <xdr:cNvSpPr>
          <a:spLocks noChangeShapeType="1"/>
        </xdr:cNvSpPr>
      </xdr:nvSpPr>
      <xdr:spPr bwMode="auto">
        <a:xfrm>
          <a:off x="133350" y="13249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46</xdr:row>
      <xdr:rowOff>104775</xdr:rowOff>
    </xdr:from>
    <xdr:to>
      <xdr:col>0</xdr:col>
      <xdr:colOff>133350</xdr:colOff>
      <xdr:row>46</xdr:row>
      <xdr:rowOff>104775</xdr:rowOff>
    </xdr:to>
    <xdr:sp macro="" textlink="">
      <xdr:nvSpPr>
        <xdr:cNvPr id="42" name="Line 12">
          <a:extLst>
            <a:ext uri="{FF2B5EF4-FFF2-40B4-BE49-F238E27FC236}">
              <a16:creationId xmlns:a16="http://schemas.microsoft.com/office/drawing/2014/main" id="{00000000-0008-0000-2900-00002A000000}"/>
            </a:ext>
          </a:extLst>
        </xdr:cNvPr>
        <xdr:cNvSpPr>
          <a:spLocks noChangeShapeType="1"/>
        </xdr:cNvSpPr>
      </xdr:nvSpPr>
      <xdr:spPr bwMode="auto">
        <a:xfrm>
          <a:off x="133350" y="77724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2" name="Line 1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 noChangeShapeType="1"/>
        </xdr:cNvSpPr>
      </xdr:nvSpPr>
      <xdr:spPr bwMode="auto">
        <a:xfrm>
          <a:off x="133350" y="132016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33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ShapeType="1"/>
        </xdr:cNvSpPr>
      </xdr:nvSpPr>
      <xdr:spPr bwMode="auto">
        <a:xfrm>
          <a:off x="6019800" y="656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33</xdr:row>
      <xdr:rowOff>0</xdr:rowOff>
    </xdr:from>
    <xdr:to>
      <xdr:col>9</xdr:col>
      <xdr:colOff>0</xdr:colOff>
      <xdr:row>33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ShapeType="1"/>
        </xdr:cNvSpPr>
      </xdr:nvSpPr>
      <xdr:spPr bwMode="auto">
        <a:xfrm>
          <a:off x="6019800" y="65627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>
          <a:off x="13335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0</xdr:colOff>
      <xdr:row>197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ShapeType="1"/>
        </xdr:cNvSpPr>
      </xdr:nvSpPr>
      <xdr:spPr bwMode="auto">
        <a:xfrm>
          <a:off x="184785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>
          <a:off x="1333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151</xdr:row>
      <xdr:rowOff>104775</xdr:rowOff>
    </xdr:from>
    <xdr:to>
      <xdr:col>1</xdr:col>
      <xdr:colOff>0</xdr:colOff>
      <xdr:row>151</xdr:row>
      <xdr:rowOff>104775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ShapeType="1"/>
        </xdr:cNvSpPr>
      </xdr:nvSpPr>
      <xdr:spPr bwMode="auto">
        <a:xfrm>
          <a:off x="18478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ShapeType="1"/>
        </xdr:cNvSpPr>
      </xdr:nvSpPr>
      <xdr:spPr bwMode="auto">
        <a:xfrm>
          <a:off x="133350" y="1564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99</xdr:row>
      <xdr:rowOff>104775</xdr:rowOff>
    </xdr:from>
    <xdr:to>
      <xdr:col>1</xdr:col>
      <xdr:colOff>0</xdr:colOff>
      <xdr:row>99</xdr:row>
      <xdr:rowOff>104775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ShapeType="1"/>
        </xdr:cNvSpPr>
      </xdr:nvSpPr>
      <xdr:spPr bwMode="auto">
        <a:xfrm>
          <a:off x="1847850" y="1564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ShapeType="1"/>
        </xdr:cNvSpPr>
      </xdr:nvSpPr>
      <xdr:spPr bwMode="auto">
        <a:xfrm>
          <a:off x="133350" y="8601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ShapeType="1"/>
        </xdr:cNvSpPr>
      </xdr:nvSpPr>
      <xdr:spPr bwMode="auto">
        <a:xfrm>
          <a:off x="1847850" y="8601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197</xdr:row>
      <xdr:rowOff>0</xdr:rowOff>
    </xdr:from>
    <xdr:to>
      <xdr:col>0</xdr:col>
      <xdr:colOff>133350</xdr:colOff>
      <xdr:row>197</xdr:row>
      <xdr:rowOff>0</xdr:rowOff>
    </xdr:to>
    <xdr:sp macro="" textlink="">
      <xdr:nvSpPr>
        <xdr:cNvPr id="10" name="Line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ShapeType="1"/>
        </xdr:cNvSpPr>
      </xdr:nvSpPr>
      <xdr:spPr bwMode="auto">
        <a:xfrm>
          <a:off x="133350" y="30908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1" name="Lin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ShapeType="1"/>
        </xdr:cNvSpPr>
      </xdr:nvSpPr>
      <xdr:spPr bwMode="auto">
        <a:xfrm>
          <a:off x="133350" y="23860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12" name="Line 5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ShapeType="1"/>
        </xdr:cNvSpPr>
      </xdr:nvSpPr>
      <xdr:spPr bwMode="auto">
        <a:xfrm>
          <a:off x="133350" y="15640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3" name="Line 7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ShapeType="1"/>
        </xdr:cNvSpPr>
      </xdr:nvSpPr>
      <xdr:spPr bwMode="auto">
        <a:xfrm>
          <a:off x="133350" y="86010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ShapeType="1"/>
        </xdr:cNvSpPr>
      </xdr:nvSpPr>
      <xdr:spPr bwMode="auto">
        <a:xfrm>
          <a:off x="133350" y="2588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15" name="Lin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16" name="Line 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ShapeType="1"/>
        </xdr:cNvSpPr>
      </xdr:nvSpPr>
      <xdr:spPr bwMode="auto">
        <a:xfrm>
          <a:off x="133350" y="1333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ShapeType="1"/>
        </xdr:cNvSpPr>
      </xdr:nvSpPr>
      <xdr:spPr bwMode="auto">
        <a:xfrm>
          <a:off x="13335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18" name="Line 9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33350" y="2014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19" name="Line 10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133350" y="1363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0" name="Line 1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33350" y="758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21" name="Line 1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133350" y="2588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22" name="Line 1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23" name="Line 1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>
          <a:spLocks noChangeShapeType="1"/>
        </xdr:cNvSpPr>
      </xdr:nvSpPr>
      <xdr:spPr bwMode="auto">
        <a:xfrm>
          <a:off x="133350" y="1333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24" name="Line 15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>
          <a:spLocks noChangeShapeType="1"/>
        </xdr:cNvSpPr>
      </xdr:nvSpPr>
      <xdr:spPr bwMode="auto">
        <a:xfrm>
          <a:off x="13335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0</xdr:rowOff>
    </xdr:from>
    <xdr:to>
      <xdr:col>0</xdr:col>
      <xdr:colOff>133350</xdr:colOff>
      <xdr:row>129</xdr:row>
      <xdr:rowOff>0</xdr:rowOff>
    </xdr:to>
    <xdr:sp macro="" textlink="">
      <xdr:nvSpPr>
        <xdr:cNvPr id="25" name="Line 1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ShapeType="1"/>
        </xdr:cNvSpPr>
      </xdr:nvSpPr>
      <xdr:spPr bwMode="auto">
        <a:xfrm>
          <a:off x="133350" y="20145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0</xdr:rowOff>
    </xdr:from>
    <xdr:to>
      <xdr:col>0</xdr:col>
      <xdr:colOff>133350</xdr:colOff>
      <xdr:row>85</xdr:row>
      <xdr:rowOff>0</xdr:rowOff>
    </xdr:to>
    <xdr:sp macro="" textlink="">
      <xdr:nvSpPr>
        <xdr:cNvPr id="26" name="Line 17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ShapeType="1"/>
        </xdr:cNvSpPr>
      </xdr:nvSpPr>
      <xdr:spPr bwMode="auto">
        <a:xfrm>
          <a:off x="133350" y="13630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27" name="Line 18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ShapeType="1"/>
        </xdr:cNvSpPr>
      </xdr:nvSpPr>
      <xdr:spPr bwMode="auto">
        <a:xfrm>
          <a:off x="133350" y="7581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28" name="Line 19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ShapeType="1"/>
        </xdr:cNvSpPr>
      </xdr:nvSpPr>
      <xdr:spPr bwMode="auto">
        <a:xfrm>
          <a:off x="133350" y="2588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122</xdr:row>
      <xdr:rowOff>104775</xdr:rowOff>
    </xdr:from>
    <xdr:to>
      <xdr:col>0</xdr:col>
      <xdr:colOff>133350</xdr:colOff>
      <xdr:row>122</xdr:row>
      <xdr:rowOff>104775</xdr:rowOff>
    </xdr:to>
    <xdr:sp macro="" textlink="">
      <xdr:nvSpPr>
        <xdr:cNvPr id="29" name="Line 20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ShapeType="1"/>
        </xdr:cNvSpPr>
      </xdr:nvSpPr>
      <xdr:spPr bwMode="auto">
        <a:xfrm>
          <a:off x="133350" y="191357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82</xdr:row>
      <xdr:rowOff>104775</xdr:rowOff>
    </xdr:from>
    <xdr:to>
      <xdr:col>0</xdr:col>
      <xdr:colOff>133350</xdr:colOff>
      <xdr:row>82</xdr:row>
      <xdr:rowOff>104775</xdr:rowOff>
    </xdr:to>
    <xdr:sp macro="" textlink="">
      <xdr:nvSpPr>
        <xdr:cNvPr id="30" name="Line 21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ShapeType="1"/>
        </xdr:cNvSpPr>
      </xdr:nvSpPr>
      <xdr:spPr bwMode="auto">
        <a:xfrm>
          <a:off x="133350" y="133350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31" name="Line 2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>
          <a:spLocks noChangeShapeType="1"/>
        </xdr:cNvSpPr>
      </xdr:nvSpPr>
      <xdr:spPr bwMode="auto">
        <a:xfrm>
          <a:off x="133350" y="7534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130</xdr:row>
      <xdr:rowOff>0</xdr:rowOff>
    </xdr:from>
    <xdr:to>
      <xdr:col>0</xdr:col>
      <xdr:colOff>133350</xdr:colOff>
      <xdr:row>130</xdr:row>
      <xdr:rowOff>0</xdr:rowOff>
    </xdr:to>
    <xdr:sp macro="" textlink="">
      <xdr:nvSpPr>
        <xdr:cNvPr id="32" name="Line 3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>
          <a:spLocks noChangeShapeType="1"/>
        </xdr:cNvSpPr>
      </xdr:nvSpPr>
      <xdr:spPr bwMode="auto">
        <a:xfrm>
          <a:off x="133350" y="202977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0</xdr:rowOff>
    </xdr:from>
    <xdr:to>
      <xdr:col>0</xdr:col>
      <xdr:colOff>133350</xdr:colOff>
      <xdr:row>86</xdr:row>
      <xdr:rowOff>0</xdr:rowOff>
    </xdr:to>
    <xdr:sp macro="" textlink="">
      <xdr:nvSpPr>
        <xdr:cNvPr id="33" name="Line 5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>
          <a:spLocks noChangeShapeType="1"/>
        </xdr:cNvSpPr>
      </xdr:nvSpPr>
      <xdr:spPr bwMode="auto">
        <a:xfrm>
          <a:off x="133350" y="137636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34" name="Line 7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>
          <a:spLocks noChangeShapeType="1"/>
        </xdr:cNvSpPr>
      </xdr:nvSpPr>
      <xdr:spPr bwMode="auto">
        <a:xfrm>
          <a:off x="133350" y="7734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164</xdr:row>
      <xdr:rowOff>104775</xdr:rowOff>
    </xdr:from>
    <xdr:to>
      <xdr:col>0</xdr:col>
      <xdr:colOff>133350</xdr:colOff>
      <xdr:row>164</xdr:row>
      <xdr:rowOff>104775</xdr:rowOff>
    </xdr:to>
    <xdr:sp macro="" textlink="">
      <xdr:nvSpPr>
        <xdr:cNvPr id="35" name="Line 9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>
          <a:spLocks noChangeShapeType="1"/>
        </xdr:cNvSpPr>
      </xdr:nvSpPr>
      <xdr:spPr bwMode="auto">
        <a:xfrm>
          <a:off x="133350" y="258889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123</xdr:row>
      <xdr:rowOff>104775</xdr:rowOff>
    </xdr:from>
    <xdr:to>
      <xdr:col>0</xdr:col>
      <xdr:colOff>133350</xdr:colOff>
      <xdr:row>123</xdr:row>
      <xdr:rowOff>104775</xdr:rowOff>
    </xdr:to>
    <xdr:sp macro="" textlink="">
      <xdr:nvSpPr>
        <xdr:cNvPr id="36" name="Line 10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>
          <a:spLocks noChangeShapeType="1"/>
        </xdr:cNvSpPr>
      </xdr:nvSpPr>
      <xdr:spPr bwMode="auto">
        <a:xfrm>
          <a:off x="133350" y="19288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83</xdr:row>
      <xdr:rowOff>104775</xdr:rowOff>
    </xdr:from>
    <xdr:to>
      <xdr:col>0</xdr:col>
      <xdr:colOff>133350</xdr:colOff>
      <xdr:row>83</xdr:row>
      <xdr:rowOff>104775</xdr:rowOff>
    </xdr:to>
    <xdr:sp macro="" textlink="">
      <xdr:nvSpPr>
        <xdr:cNvPr id="37" name="Line 1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ShapeType="1"/>
        </xdr:cNvSpPr>
      </xdr:nvSpPr>
      <xdr:spPr bwMode="auto">
        <a:xfrm>
          <a:off x="133350" y="13468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38" name="Line 12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>
          <a:spLocks noChangeShapeType="1"/>
        </xdr:cNvSpPr>
      </xdr:nvSpPr>
      <xdr:spPr bwMode="auto">
        <a:xfrm>
          <a:off x="133350" y="768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ShapeType="1"/>
        </xdr:cNvSpPr>
      </xdr:nvSpPr>
      <xdr:spPr bwMode="auto">
        <a:xfrm>
          <a:off x="133350" y="23107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97</xdr:row>
      <xdr:rowOff>0</xdr:rowOff>
    </xdr:from>
    <xdr:to>
      <xdr:col>0</xdr:col>
      <xdr:colOff>133350</xdr:colOff>
      <xdr:row>97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ShapeType="1"/>
        </xdr:cNvSpPr>
      </xdr:nvSpPr>
      <xdr:spPr bwMode="auto">
        <a:xfrm>
          <a:off x="133350" y="170307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4" name="Line 4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>
          <a:spLocks noChangeShapeType="1"/>
        </xdr:cNvSpPr>
      </xdr:nvSpPr>
      <xdr:spPr bwMode="auto">
        <a:xfrm>
          <a:off x="133350" y="8448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6347</xdr:colOff>
      <xdr:row>114</xdr:row>
      <xdr:rowOff>61908</xdr:rowOff>
    </xdr:from>
    <xdr:to>
      <xdr:col>0</xdr:col>
      <xdr:colOff>901697</xdr:colOff>
      <xdr:row>114</xdr:row>
      <xdr:rowOff>61908</xdr:rowOff>
    </xdr:to>
    <xdr:sp macro="" textlink="">
      <xdr:nvSpPr>
        <xdr:cNvPr id="2" name="Line 22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 noChangeShapeType="1"/>
        </xdr:cNvSpPr>
      </xdr:nvSpPr>
      <xdr:spPr bwMode="auto">
        <a:xfrm>
          <a:off x="6347" y="16854483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</xdr:colOff>
      <xdr:row>56</xdr:row>
      <xdr:rowOff>71439</xdr:rowOff>
    </xdr:from>
    <xdr:to>
      <xdr:col>0</xdr:col>
      <xdr:colOff>900112</xdr:colOff>
      <xdr:row>56</xdr:row>
      <xdr:rowOff>71439</xdr:rowOff>
    </xdr:to>
    <xdr:sp macro="" textlink="">
      <xdr:nvSpPr>
        <xdr:cNvPr id="3" name="Line 2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>
          <a:spLocks noChangeShapeType="1"/>
        </xdr:cNvSpPr>
      </xdr:nvSpPr>
      <xdr:spPr bwMode="auto">
        <a:xfrm>
          <a:off x="4762" y="8615364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218</xdr:row>
      <xdr:rowOff>76200</xdr:rowOff>
    </xdr:from>
    <xdr:to>
      <xdr:col>0</xdr:col>
      <xdr:colOff>895350</xdr:colOff>
      <xdr:row>218</xdr:row>
      <xdr:rowOff>76200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 noChangeShapeType="1"/>
        </xdr:cNvSpPr>
      </xdr:nvSpPr>
      <xdr:spPr bwMode="auto">
        <a:xfrm>
          <a:off x="0" y="32270700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104775</xdr:rowOff>
    </xdr:from>
    <xdr:to>
      <xdr:col>0</xdr:col>
      <xdr:colOff>133350</xdr:colOff>
      <xdr:row>218</xdr:row>
      <xdr:rowOff>104775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>
          <a:spLocks noChangeShapeType="1"/>
        </xdr:cNvSpPr>
      </xdr:nvSpPr>
      <xdr:spPr bwMode="auto">
        <a:xfrm>
          <a:off x="133350" y="3229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104775</xdr:rowOff>
    </xdr:from>
    <xdr:to>
      <xdr:col>1</xdr:col>
      <xdr:colOff>0</xdr:colOff>
      <xdr:row>218</xdr:row>
      <xdr:rowOff>104775</xdr:rowOff>
    </xdr:to>
    <xdr:sp macro="" textlink="">
      <xdr:nvSpPr>
        <xdr:cNvPr id="4" name="Line 7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>
          <a:spLocks noChangeShapeType="1"/>
        </xdr:cNvSpPr>
      </xdr:nvSpPr>
      <xdr:spPr bwMode="auto">
        <a:xfrm>
          <a:off x="1514475" y="32299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218</xdr:row>
      <xdr:rowOff>0</xdr:rowOff>
    </xdr:from>
    <xdr:to>
      <xdr:col>0</xdr:col>
      <xdr:colOff>133350</xdr:colOff>
      <xdr:row>218</xdr:row>
      <xdr:rowOff>0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33350" y="3219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0</xdr:colOff>
      <xdr:row>218</xdr:row>
      <xdr:rowOff>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>
          <a:spLocks noChangeShapeType="1"/>
        </xdr:cNvSpPr>
      </xdr:nvSpPr>
      <xdr:spPr bwMode="auto">
        <a:xfrm>
          <a:off x="1514475" y="32194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7" name="Line 12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>
          <a:spLocks noChangeShapeType="1"/>
        </xdr:cNvSpPr>
      </xdr:nvSpPr>
      <xdr:spPr bwMode="auto">
        <a:xfrm>
          <a:off x="133350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8" name="Line 13"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SpPr>
          <a:spLocks noChangeShapeType="1"/>
        </xdr:cNvSpPr>
      </xdr:nvSpPr>
      <xdr:spPr bwMode="auto">
        <a:xfrm>
          <a:off x="1514475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9" name="Line 15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10" name="Line 16"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SpPr>
          <a:spLocks noChangeShapeType="1"/>
        </xdr:cNvSpPr>
      </xdr:nvSpPr>
      <xdr:spPr bwMode="auto">
        <a:xfrm>
          <a:off x="1514475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1" name="Line 18"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2" name="Line 23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3" name="Line 24"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4" name="Line 25">
          <a:extLst>
            <a:ext uri="{FF2B5EF4-FFF2-40B4-BE49-F238E27FC236}">
              <a16:creationId xmlns:a16="http://schemas.microsoft.com/office/drawing/2014/main" id="{00000000-0008-0000-3000-00000E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15" name="Line 12">
          <a:extLst>
            <a:ext uri="{FF2B5EF4-FFF2-40B4-BE49-F238E27FC236}">
              <a16:creationId xmlns:a16="http://schemas.microsoft.com/office/drawing/2014/main" id="{00000000-0008-0000-3000-00000F000000}"/>
            </a:ext>
          </a:extLst>
        </xdr:cNvPr>
        <xdr:cNvSpPr>
          <a:spLocks noChangeShapeType="1"/>
        </xdr:cNvSpPr>
      </xdr:nvSpPr>
      <xdr:spPr bwMode="auto">
        <a:xfrm>
          <a:off x="133350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3000-000010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7" name="Line 18">
          <a:extLst>
            <a:ext uri="{FF2B5EF4-FFF2-40B4-BE49-F238E27FC236}">
              <a16:creationId xmlns:a16="http://schemas.microsoft.com/office/drawing/2014/main" id="{00000000-0008-0000-3000-000011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8" name="Line 23">
          <a:extLst>
            <a:ext uri="{FF2B5EF4-FFF2-40B4-BE49-F238E27FC236}">
              <a16:creationId xmlns:a16="http://schemas.microsoft.com/office/drawing/2014/main" id="{00000000-0008-0000-3000-000012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19" name="Line 24">
          <a:extLst>
            <a:ext uri="{FF2B5EF4-FFF2-40B4-BE49-F238E27FC236}">
              <a16:creationId xmlns:a16="http://schemas.microsoft.com/office/drawing/2014/main" id="{00000000-0008-0000-3000-000013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20" name="Line 25">
          <a:extLst>
            <a:ext uri="{FF2B5EF4-FFF2-40B4-BE49-F238E27FC236}">
              <a16:creationId xmlns:a16="http://schemas.microsoft.com/office/drawing/2014/main" id="{00000000-0008-0000-3000-000014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53</xdr:row>
      <xdr:rowOff>66675</xdr:rowOff>
    </xdr:from>
    <xdr:to>
      <xdr:col>0</xdr:col>
      <xdr:colOff>895350</xdr:colOff>
      <xdr:row>53</xdr:row>
      <xdr:rowOff>66675</xdr:rowOff>
    </xdr:to>
    <xdr:sp macro="" textlink="">
      <xdr:nvSpPr>
        <xdr:cNvPr id="21" name="Line 32">
          <a:extLst>
            <a:ext uri="{FF2B5EF4-FFF2-40B4-BE49-F238E27FC236}">
              <a16:creationId xmlns:a16="http://schemas.microsoft.com/office/drawing/2014/main" id="{00000000-0008-0000-3000-000015000000}"/>
            </a:ext>
          </a:extLst>
        </xdr:cNvPr>
        <xdr:cNvSpPr>
          <a:spLocks noChangeShapeType="1"/>
        </xdr:cNvSpPr>
      </xdr:nvSpPr>
      <xdr:spPr bwMode="auto">
        <a:xfrm>
          <a:off x="0" y="852487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53</xdr:row>
      <xdr:rowOff>104775</xdr:rowOff>
    </xdr:from>
    <xdr:to>
      <xdr:col>0</xdr:col>
      <xdr:colOff>133350</xdr:colOff>
      <xdr:row>53</xdr:row>
      <xdr:rowOff>104775</xdr:rowOff>
    </xdr:to>
    <xdr:sp macro="" textlink="">
      <xdr:nvSpPr>
        <xdr:cNvPr id="22" name="Line 33">
          <a:extLst>
            <a:ext uri="{FF2B5EF4-FFF2-40B4-BE49-F238E27FC236}">
              <a16:creationId xmlns:a16="http://schemas.microsoft.com/office/drawing/2014/main" id="{00000000-0008-0000-3000-000016000000}"/>
            </a:ext>
          </a:extLst>
        </xdr:cNvPr>
        <xdr:cNvSpPr>
          <a:spLocks noChangeShapeType="1"/>
        </xdr:cNvSpPr>
      </xdr:nvSpPr>
      <xdr:spPr bwMode="auto">
        <a:xfrm>
          <a:off x="133350" y="855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23" name="Line 35">
          <a:extLst>
            <a:ext uri="{FF2B5EF4-FFF2-40B4-BE49-F238E27FC236}">
              <a16:creationId xmlns:a16="http://schemas.microsoft.com/office/drawing/2014/main" id="{00000000-0008-0000-3000-000017000000}"/>
            </a:ext>
          </a:extLst>
        </xdr:cNvPr>
        <xdr:cNvSpPr>
          <a:spLocks noChangeShapeType="1"/>
        </xdr:cNvSpPr>
      </xdr:nvSpPr>
      <xdr:spPr bwMode="auto">
        <a:xfrm>
          <a:off x="133350" y="1541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24" name="Line 37">
          <a:extLst>
            <a:ext uri="{FF2B5EF4-FFF2-40B4-BE49-F238E27FC236}">
              <a16:creationId xmlns:a16="http://schemas.microsoft.com/office/drawing/2014/main" id="{00000000-0008-0000-3000-000018000000}"/>
            </a:ext>
          </a:extLst>
        </xdr:cNvPr>
        <xdr:cNvSpPr>
          <a:spLocks noChangeShapeType="1"/>
        </xdr:cNvSpPr>
      </xdr:nvSpPr>
      <xdr:spPr bwMode="auto">
        <a:xfrm>
          <a:off x="133350" y="2303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25" name="Line 39">
          <a:extLst>
            <a:ext uri="{FF2B5EF4-FFF2-40B4-BE49-F238E27FC236}">
              <a16:creationId xmlns:a16="http://schemas.microsoft.com/office/drawing/2014/main" id="{00000000-0008-0000-3000-000019000000}"/>
            </a:ext>
          </a:extLst>
        </xdr:cNvPr>
        <xdr:cNvSpPr>
          <a:spLocks noChangeShapeType="1"/>
        </xdr:cNvSpPr>
      </xdr:nvSpPr>
      <xdr:spPr bwMode="auto">
        <a:xfrm>
          <a:off x="133350" y="3126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112</xdr:row>
      <xdr:rowOff>66675</xdr:rowOff>
    </xdr:from>
    <xdr:to>
      <xdr:col>0</xdr:col>
      <xdr:colOff>904875</xdr:colOff>
      <xdr:row>112</xdr:row>
      <xdr:rowOff>66675</xdr:rowOff>
    </xdr:to>
    <xdr:sp macro="" textlink="">
      <xdr:nvSpPr>
        <xdr:cNvPr id="26" name="Line 40">
          <a:extLst>
            <a:ext uri="{FF2B5EF4-FFF2-40B4-BE49-F238E27FC236}">
              <a16:creationId xmlns:a16="http://schemas.microsoft.com/office/drawing/2014/main" id="{00000000-0008-0000-3000-00001A000000}"/>
            </a:ext>
          </a:extLst>
        </xdr:cNvPr>
        <xdr:cNvSpPr>
          <a:spLocks noChangeShapeType="1"/>
        </xdr:cNvSpPr>
      </xdr:nvSpPr>
      <xdr:spPr bwMode="auto">
        <a:xfrm>
          <a:off x="0" y="16697325"/>
          <a:ext cx="904875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104775</xdr:rowOff>
    </xdr:from>
    <xdr:to>
      <xdr:col>0</xdr:col>
      <xdr:colOff>133350</xdr:colOff>
      <xdr:row>112</xdr:row>
      <xdr:rowOff>104775</xdr:rowOff>
    </xdr:to>
    <xdr:sp macro="" textlink="">
      <xdr:nvSpPr>
        <xdr:cNvPr id="27" name="Line 41">
          <a:extLst>
            <a:ext uri="{FF2B5EF4-FFF2-40B4-BE49-F238E27FC236}">
              <a16:creationId xmlns:a16="http://schemas.microsoft.com/office/drawing/2014/main" id="{00000000-0008-0000-3000-00001B000000}"/>
            </a:ext>
          </a:extLst>
        </xdr:cNvPr>
        <xdr:cNvSpPr>
          <a:spLocks noChangeShapeType="1"/>
        </xdr:cNvSpPr>
      </xdr:nvSpPr>
      <xdr:spPr bwMode="auto">
        <a:xfrm>
          <a:off x="133350" y="16725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0</xdr:colOff>
      <xdr:row>165</xdr:row>
      <xdr:rowOff>66675</xdr:rowOff>
    </xdr:from>
    <xdr:to>
      <xdr:col>0</xdr:col>
      <xdr:colOff>895350</xdr:colOff>
      <xdr:row>165</xdr:row>
      <xdr:rowOff>66675</xdr:rowOff>
    </xdr:to>
    <xdr:sp macro="" textlink="">
      <xdr:nvSpPr>
        <xdr:cNvPr id="28" name="Line 42">
          <a:extLst>
            <a:ext uri="{FF2B5EF4-FFF2-40B4-BE49-F238E27FC236}">
              <a16:creationId xmlns:a16="http://schemas.microsoft.com/office/drawing/2014/main" id="{00000000-0008-0000-3000-00001C000000}"/>
            </a:ext>
          </a:extLst>
        </xdr:cNvPr>
        <xdr:cNvSpPr>
          <a:spLocks noChangeShapeType="1"/>
        </xdr:cNvSpPr>
      </xdr:nvSpPr>
      <xdr:spPr bwMode="auto">
        <a:xfrm>
          <a:off x="0" y="24660225"/>
          <a:ext cx="895350" cy="0"/>
        </a:xfrm>
        <a:prstGeom prst="line">
          <a:avLst/>
        </a:prstGeom>
        <a:noFill/>
        <a:ln w="3175">
          <a:solidFill>
            <a:schemeClr val="bg1">
              <a:lumMod val="50000"/>
            </a:schemeClr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165</xdr:row>
      <xdr:rowOff>104775</xdr:rowOff>
    </xdr:from>
    <xdr:to>
      <xdr:col>0</xdr:col>
      <xdr:colOff>133350</xdr:colOff>
      <xdr:row>165</xdr:row>
      <xdr:rowOff>104775</xdr:rowOff>
    </xdr:to>
    <xdr:sp macro="" textlink="">
      <xdr:nvSpPr>
        <xdr:cNvPr id="29" name="Line 43">
          <a:extLst>
            <a:ext uri="{FF2B5EF4-FFF2-40B4-BE49-F238E27FC236}">
              <a16:creationId xmlns:a16="http://schemas.microsoft.com/office/drawing/2014/main" id="{00000000-0008-0000-3000-00001D000000}"/>
            </a:ext>
          </a:extLst>
        </xdr:cNvPr>
        <xdr:cNvSpPr>
          <a:spLocks noChangeShapeType="1"/>
        </xdr:cNvSpPr>
      </xdr:nvSpPr>
      <xdr:spPr bwMode="auto">
        <a:xfrm>
          <a:off x="133350" y="24688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0" name="Line 15">
          <a:extLst>
            <a:ext uri="{FF2B5EF4-FFF2-40B4-BE49-F238E27FC236}">
              <a16:creationId xmlns:a16="http://schemas.microsoft.com/office/drawing/2014/main" id="{00000000-0008-0000-3000-00001E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104775</xdr:rowOff>
    </xdr:from>
    <xdr:to>
      <xdr:col>1</xdr:col>
      <xdr:colOff>0</xdr:colOff>
      <xdr:row>50</xdr:row>
      <xdr:rowOff>104775</xdr:rowOff>
    </xdr:to>
    <xdr:sp macro="" textlink="">
      <xdr:nvSpPr>
        <xdr:cNvPr id="31" name="Line 16">
          <a:extLst>
            <a:ext uri="{FF2B5EF4-FFF2-40B4-BE49-F238E27FC236}">
              <a16:creationId xmlns:a16="http://schemas.microsoft.com/office/drawing/2014/main" id="{00000000-0008-0000-3000-00001F000000}"/>
            </a:ext>
          </a:extLst>
        </xdr:cNvPr>
        <xdr:cNvSpPr>
          <a:spLocks noChangeShapeType="1"/>
        </xdr:cNvSpPr>
      </xdr:nvSpPr>
      <xdr:spPr bwMode="auto">
        <a:xfrm>
          <a:off x="1514475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32" name="Line 15">
          <a:extLst>
            <a:ext uri="{FF2B5EF4-FFF2-40B4-BE49-F238E27FC236}">
              <a16:creationId xmlns:a16="http://schemas.microsoft.com/office/drawing/2014/main" id="{00000000-0008-0000-3000-000020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0000000-0008-0000-3000-000021000000}"/>
            </a:ext>
          </a:extLst>
        </xdr:cNvPr>
        <xdr:cNvSpPr>
          <a:spLocks noChangeShapeType="1"/>
        </xdr:cNvSpPr>
      </xdr:nvSpPr>
      <xdr:spPr bwMode="auto">
        <a:xfrm>
          <a:off x="133350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104</xdr:row>
      <xdr:rowOff>104775</xdr:rowOff>
    </xdr:from>
    <xdr:to>
      <xdr:col>1</xdr:col>
      <xdr:colOff>0</xdr:colOff>
      <xdr:row>104</xdr:row>
      <xdr:rowOff>104775</xdr:rowOff>
    </xdr:to>
    <xdr:sp macro="" textlink="">
      <xdr:nvSpPr>
        <xdr:cNvPr id="34" name="Line 13">
          <a:extLst>
            <a:ext uri="{FF2B5EF4-FFF2-40B4-BE49-F238E27FC236}">
              <a16:creationId xmlns:a16="http://schemas.microsoft.com/office/drawing/2014/main" id="{00000000-0008-0000-3000-000022000000}"/>
            </a:ext>
          </a:extLst>
        </xdr:cNvPr>
        <xdr:cNvSpPr>
          <a:spLocks noChangeShapeType="1"/>
        </xdr:cNvSpPr>
      </xdr:nvSpPr>
      <xdr:spPr bwMode="auto">
        <a:xfrm>
          <a:off x="1514475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104</xdr:row>
      <xdr:rowOff>104775</xdr:rowOff>
    </xdr:from>
    <xdr:to>
      <xdr:col>0</xdr:col>
      <xdr:colOff>133350</xdr:colOff>
      <xdr:row>104</xdr:row>
      <xdr:rowOff>104775</xdr:rowOff>
    </xdr:to>
    <xdr:sp macro="" textlink="">
      <xdr:nvSpPr>
        <xdr:cNvPr id="35" name="Line 12">
          <a:extLst>
            <a:ext uri="{FF2B5EF4-FFF2-40B4-BE49-F238E27FC236}">
              <a16:creationId xmlns:a16="http://schemas.microsoft.com/office/drawing/2014/main" id="{00000000-0008-0000-3000-000023000000}"/>
            </a:ext>
          </a:extLst>
        </xdr:cNvPr>
        <xdr:cNvSpPr>
          <a:spLocks noChangeShapeType="1"/>
        </xdr:cNvSpPr>
      </xdr:nvSpPr>
      <xdr:spPr bwMode="auto">
        <a:xfrm>
          <a:off x="133350" y="15668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103</xdr:row>
      <xdr:rowOff>0</xdr:rowOff>
    </xdr:from>
    <xdr:to>
      <xdr:col>0</xdr:col>
      <xdr:colOff>133350</xdr:colOff>
      <xdr:row>103</xdr:row>
      <xdr:rowOff>0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id="{00000000-0008-0000-3000-000024000000}"/>
            </a:ext>
          </a:extLst>
        </xdr:cNvPr>
        <xdr:cNvSpPr>
          <a:spLocks noChangeShapeType="1"/>
        </xdr:cNvSpPr>
      </xdr:nvSpPr>
      <xdr:spPr bwMode="auto">
        <a:xfrm>
          <a:off x="133350" y="1541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37" name="Line 18">
          <a:extLst>
            <a:ext uri="{FF2B5EF4-FFF2-40B4-BE49-F238E27FC236}">
              <a16:creationId xmlns:a16="http://schemas.microsoft.com/office/drawing/2014/main" id="{00000000-0008-0000-3000-000025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38" name="Line 23">
          <a:extLst>
            <a:ext uri="{FF2B5EF4-FFF2-40B4-BE49-F238E27FC236}">
              <a16:creationId xmlns:a16="http://schemas.microsoft.com/office/drawing/2014/main" id="{00000000-0008-0000-3000-000026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39" name="Line 24">
          <a:extLst>
            <a:ext uri="{FF2B5EF4-FFF2-40B4-BE49-F238E27FC236}">
              <a16:creationId xmlns:a16="http://schemas.microsoft.com/office/drawing/2014/main" id="{00000000-0008-0000-3000-000027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0" name="Line 25">
          <a:extLst>
            <a:ext uri="{FF2B5EF4-FFF2-40B4-BE49-F238E27FC236}">
              <a16:creationId xmlns:a16="http://schemas.microsoft.com/office/drawing/2014/main" id="{00000000-0008-0000-3000-000028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1" name="Line 18">
          <a:extLst>
            <a:ext uri="{FF2B5EF4-FFF2-40B4-BE49-F238E27FC236}">
              <a16:creationId xmlns:a16="http://schemas.microsoft.com/office/drawing/2014/main" id="{00000000-0008-0000-3000-000029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2" name="Line 23">
          <a:extLst>
            <a:ext uri="{FF2B5EF4-FFF2-40B4-BE49-F238E27FC236}">
              <a16:creationId xmlns:a16="http://schemas.microsoft.com/office/drawing/2014/main" id="{00000000-0008-0000-3000-00002A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3" name="Line 24">
          <a:extLst>
            <a:ext uri="{FF2B5EF4-FFF2-40B4-BE49-F238E27FC236}">
              <a16:creationId xmlns:a16="http://schemas.microsoft.com/office/drawing/2014/main" id="{00000000-0008-0000-3000-00002B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117</xdr:row>
      <xdr:rowOff>0</xdr:rowOff>
    </xdr:from>
    <xdr:to>
      <xdr:col>0</xdr:col>
      <xdr:colOff>133350</xdr:colOff>
      <xdr:row>117</xdr:row>
      <xdr:rowOff>0</xdr:rowOff>
    </xdr:to>
    <xdr:sp macro="" textlink="">
      <xdr:nvSpPr>
        <xdr:cNvPr id="44" name="Line 25">
          <a:extLst>
            <a:ext uri="{FF2B5EF4-FFF2-40B4-BE49-F238E27FC236}">
              <a16:creationId xmlns:a16="http://schemas.microsoft.com/office/drawing/2014/main" id="{00000000-0008-0000-3000-00002C000000}"/>
            </a:ext>
          </a:extLst>
        </xdr:cNvPr>
        <xdr:cNvSpPr>
          <a:spLocks noChangeShapeType="1"/>
        </xdr:cNvSpPr>
      </xdr:nvSpPr>
      <xdr:spPr bwMode="auto">
        <a:xfrm>
          <a:off x="133350" y="17392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154</xdr:row>
      <xdr:rowOff>0</xdr:rowOff>
    </xdr:from>
    <xdr:to>
      <xdr:col>0</xdr:col>
      <xdr:colOff>133350</xdr:colOff>
      <xdr:row>154</xdr:row>
      <xdr:rowOff>0</xdr:rowOff>
    </xdr:to>
    <xdr:sp macro="" textlink="">
      <xdr:nvSpPr>
        <xdr:cNvPr id="45" name="Line 37">
          <a:extLst>
            <a:ext uri="{FF2B5EF4-FFF2-40B4-BE49-F238E27FC236}">
              <a16:creationId xmlns:a16="http://schemas.microsoft.com/office/drawing/2014/main" id="{00000000-0008-0000-3000-00002D000000}"/>
            </a:ext>
          </a:extLst>
        </xdr:cNvPr>
        <xdr:cNvSpPr>
          <a:spLocks noChangeShapeType="1"/>
        </xdr:cNvSpPr>
      </xdr:nvSpPr>
      <xdr:spPr bwMode="auto">
        <a:xfrm>
          <a:off x="133350" y="2303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212</xdr:row>
      <xdr:rowOff>0</xdr:rowOff>
    </xdr:from>
    <xdr:to>
      <xdr:col>0</xdr:col>
      <xdr:colOff>133350</xdr:colOff>
      <xdr:row>212</xdr:row>
      <xdr:rowOff>0</xdr:rowOff>
    </xdr:to>
    <xdr:sp macro="" textlink="">
      <xdr:nvSpPr>
        <xdr:cNvPr id="46" name="Line 39">
          <a:extLst>
            <a:ext uri="{FF2B5EF4-FFF2-40B4-BE49-F238E27FC236}">
              <a16:creationId xmlns:a16="http://schemas.microsoft.com/office/drawing/2014/main" id="{00000000-0008-0000-3000-00002E000000}"/>
            </a:ext>
          </a:extLst>
        </xdr:cNvPr>
        <xdr:cNvSpPr>
          <a:spLocks noChangeShapeType="1"/>
        </xdr:cNvSpPr>
      </xdr:nvSpPr>
      <xdr:spPr bwMode="auto">
        <a:xfrm>
          <a:off x="133350" y="312610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7" name="Line 7">
          <a:extLst>
            <a:ext uri="{FF2B5EF4-FFF2-40B4-BE49-F238E27FC236}">
              <a16:creationId xmlns:a16="http://schemas.microsoft.com/office/drawing/2014/main" id="{00000000-0008-0000-3000-00002F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8" name="Line 7">
          <a:extLst>
            <a:ext uri="{FF2B5EF4-FFF2-40B4-BE49-F238E27FC236}">
              <a16:creationId xmlns:a16="http://schemas.microsoft.com/office/drawing/2014/main" id="{00000000-0008-0000-3000-000030000000}"/>
            </a:ext>
          </a:extLst>
        </xdr:cNvPr>
        <xdr:cNvSpPr>
          <a:spLocks noChangeShapeType="1"/>
        </xdr:cNvSpPr>
      </xdr:nvSpPr>
      <xdr:spPr bwMode="auto">
        <a:xfrm>
          <a:off x="133350" y="8134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49" name="Line 7">
          <a:extLst>
            <a:ext uri="{FF2B5EF4-FFF2-40B4-BE49-F238E27FC236}">
              <a16:creationId xmlns:a16="http://schemas.microsoft.com/office/drawing/2014/main" id="{00000000-0008-0000-3000-000031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50" name="Line 11">
          <a:extLst>
            <a:ext uri="{FF2B5EF4-FFF2-40B4-BE49-F238E27FC236}">
              <a16:creationId xmlns:a16="http://schemas.microsoft.com/office/drawing/2014/main" id="{00000000-0008-0000-3000-000032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51" name="Line 15">
          <a:extLst>
            <a:ext uri="{FF2B5EF4-FFF2-40B4-BE49-F238E27FC236}">
              <a16:creationId xmlns:a16="http://schemas.microsoft.com/office/drawing/2014/main" id="{00000000-0008-0000-3000-000033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0</xdr:rowOff>
    </xdr:from>
    <xdr:to>
      <xdr:col>0</xdr:col>
      <xdr:colOff>133350</xdr:colOff>
      <xdr:row>44</xdr:row>
      <xdr:rowOff>0</xdr:rowOff>
    </xdr:to>
    <xdr:sp macro="" textlink="">
      <xdr:nvSpPr>
        <xdr:cNvPr id="52" name="Line 18">
          <a:extLst>
            <a:ext uri="{FF2B5EF4-FFF2-40B4-BE49-F238E27FC236}">
              <a16:creationId xmlns:a16="http://schemas.microsoft.com/office/drawing/2014/main" id="{00000000-0008-0000-3000-000034000000}"/>
            </a:ext>
          </a:extLst>
        </xdr:cNvPr>
        <xdr:cNvSpPr>
          <a:spLocks noChangeShapeType="1"/>
        </xdr:cNvSpPr>
      </xdr:nvSpPr>
      <xdr:spPr bwMode="auto">
        <a:xfrm>
          <a:off x="133350" y="71723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</xdr:row>
      <xdr:rowOff>104775</xdr:rowOff>
    </xdr:from>
    <xdr:to>
      <xdr:col>0</xdr:col>
      <xdr:colOff>133350</xdr:colOff>
      <xdr:row>43</xdr:row>
      <xdr:rowOff>104775</xdr:rowOff>
    </xdr:to>
    <xdr:sp macro="" textlink="">
      <xdr:nvSpPr>
        <xdr:cNvPr id="53" name="Line 22">
          <a:extLst>
            <a:ext uri="{FF2B5EF4-FFF2-40B4-BE49-F238E27FC236}">
              <a16:creationId xmlns:a16="http://schemas.microsoft.com/office/drawing/2014/main" id="{00000000-0008-0000-3000-000035000000}"/>
            </a:ext>
          </a:extLst>
        </xdr:cNvPr>
        <xdr:cNvSpPr>
          <a:spLocks noChangeShapeType="1"/>
        </xdr:cNvSpPr>
      </xdr:nvSpPr>
      <xdr:spPr bwMode="auto">
        <a:xfrm>
          <a:off x="133350" y="7134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45</xdr:row>
      <xdr:rowOff>0</xdr:rowOff>
    </xdr:from>
    <xdr:to>
      <xdr:col>0</xdr:col>
      <xdr:colOff>133350</xdr:colOff>
      <xdr:row>45</xdr:row>
      <xdr:rowOff>0</xdr:rowOff>
    </xdr:to>
    <xdr:sp macro="" textlink="">
      <xdr:nvSpPr>
        <xdr:cNvPr id="54" name="Line 7">
          <a:extLst>
            <a:ext uri="{FF2B5EF4-FFF2-40B4-BE49-F238E27FC236}">
              <a16:creationId xmlns:a16="http://schemas.microsoft.com/office/drawing/2014/main" id="{00000000-0008-0000-3000-000036000000}"/>
            </a:ext>
          </a:extLst>
        </xdr:cNvPr>
        <xdr:cNvSpPr>
          <a:spLocks noChangeShapeType="1"/>
        </xdr:cNvSpPr>
      </xdr:nvSpPr>
      <xdr:spPr bwMode="auto">
        <a:xfrm>
          <a:off x="133350" y="7315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</xdr:row>
      <xdr:rowOff>104775</xdr:rowOff>
    </xdr:from>
    <xdr:to>
      <xdr:col>0</xdr:col>
      <xdr:colOff>133350</xdr:colOff>
      <xdr:row>44</xdr:row>
      <xdr:rowOff>104775</xdr:rowOff>
    </xdr:to>
    <xdr:sp macro="" textlink="">
      <xdr:nvSpPr>
        <xdr:cNvPr id="55" name="Line 12">
          <a:extLst>
            <a:ext uri="{FF2B5EF4-FFF2-40B4-BE49-F238E27FC236}">
              <a16:creationId xmlns:a16="http://schemas.microsoft.com/office/drawing/2014/main" id="{00000000-0008-0000-3000-000037000000}"/>
            </a:ext>
          </a:extLst>
        </xdr:cNvPr>
        <xdr:cNvSpPr>
          <a:spLocks noChangeShapeType="1"/>
        </xdr:cNvSpPr>
      </xdr:nvSpPr>
      <xdr:spPr bwMode="auto">
        <a:xfrm>
          <a:off x="133350" y="727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56" name="Line 5">
          <a:extLst>
            <a:ext uri="{FF2B5EF4-FFF2-40B4-BE49-F238E27FC236}">
              <a16:creationId xmlns:a16="http://schemas.microsoft.com/office/drawing/2014/main" id="{00000000-0008-0000-3000-000038000000}"/>
            </a:ext>
          </a:extLst>
        </xdr:cNvPr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102</xdr:row>
      <xdr:rowOff>104775</xdr:rowOff>
    </xdr:from>
    <xdr:to>
      <xdr:col>0</xdr:col>
      <xdr:colOff>133350</xdr:colOff>
      <xdr:row>102</xdr:row>
      <xdr:rowOff>104775</xdr:rowOff>
    </xdr:to>
    <xdr:sp macro="" textlink="">
      <xdr:nvSpPr>
        <xdr:cNvPr id="57" name="Line 5">
          <a:extLst>
            <a:ext uri="{FF2B5EF4-FFF2-40B4-BE49-F238E27FC236}">
              <a16:creationId xmlns:a16="http://schemas.microsoft.com/office/drawing/2014/main" id="{00000000-0008-0000-3000-000039000000}"/>
            </a:ext>
          </a:extLst>
        </xdr:cNvPr>
        <xdr:cNvSpPr>
          <a:spLocks noChangeShapeType="1"/>
        </xdr:cNvSpPr>
      </xdr:nvSpPr>
      <xdr:spPr bwMode="auto">
        <a:xfrm>
          <a:off x="133350" y="15382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58" name="Line 5">
          <a:extLst>
            <a:ext uri="{FF2B5EF4-FFF2-40B4-BE49-F238E27FC236}">
              <a16:creationId xmlns:a16="http://schemas.microsoft.com/office/drawing/2014/main" id="{00000000-0008-0000-3000-00003A000000}"/>
            </a:ext>
          </a:extLst>
        </xdr:cNvPr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59" name="Line 10">
          <a:extLst>
            <a:ext uri="{FF2B5EF4-FFF2-40B4-BE49-F238E27FC236}">
              <a16:creationId xmlns:a16="http://schemas.microsoft.com/office/drawing/2014/main" id="{00000000-0008-0000-3000-00003B000000}"/>
            </a:ext>
          </a:extLst>
        </xdr:cNvPr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0" name="Line 14">
          <a:extLst>
            <a:ext uri="{FF2B5EF4-FFF2-40B4-BE49-F238E27FC236}">
              <a16:creationId xmlns:a16="http://schemas.microsoft.com/office/drawing/2014/main" id="{00000000-0008-0000-3000-00003C000000}"/>
            </a:ext>
          </a:extLst>
        </xdr:cNvPr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88</xdr:row>
      <xdr:rowOff>0</xdr:rowOff>
    </xdr:from>
    <xdr:to>
      <xdr:col>0</xdr:col>
      <xdr:colOff>133350</xdr:colOff>
      <xdr:row>88</xdr:row>
      <xdr:rowOff>0</xdr:rowOff>
    </xdr:to>
    <xdr:sp macro="" textlink="">
      <xdr:nvSpPr>
        <xdr:cNvPr id="61" name="Line 17">
          <a:extLst>
            <a:ext uri="{FF2B5EF4-FFF2-40B4-BE49-F238E27FC236}">
              <a16:creationId xmlns:a16="http://schemas.microsoft.com/office/drawing/2014/main" id="{00000000-0008-0000-3000-00003D000000}"/>
            </a:ext>
          </a:extLst>
        </xdr:cNvPr>
        <xdr:cNvSpPr>
          <a:spLocks noChangeShapeType="1"/>
        </xdr:cNvSpPr>
      </xdr:nvSpPr>
      <xdr:spPr bwMode="auto">
        <a:xfrm>
          <a:off x="133350" y="13392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85</xdr:row>
      <xdr:rowOff>104775</xdr:rowOff>
    </xdr:from>
    <xdr:to>
      <xdr:col>0</xdr:col>
      <xdr:colOff>133350</xdr:colOff>
      <xdr:row>85</xdr:row>
      <xdr:rowOff>104775</xdr:rowOff>
    </xdr:to>
    <xdr:sp macro="" textlink="">
      <xdr:nvSpPr>
        <xdr:cNvPr id="62" name="Line 21">
          <a:extLst>
            <a:ext uri="{FF2B5EF4-FFF2-40B4-BE49-F238E27FC236}">
              <a16:creationId xmlns:a16="http://schemas.microsoft.com/office/drawing/2014/main" id="{00000000-0008-0000-3000-00003E000000}"/>
            </a:ext>
          </a:extLst>
        </xdr:cNvPr>
        <xdr:cNvSpPr>
          <a:spLocks noChangeShapeType="1"/>
        </xdr:cNvSpPr>
      </xdr:nvSpPr>
      <xdr:spPr bwMode="auto">
        <a:xfrm>
          <a:off x="133350" y="130968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89</xdr:row>
      <xdr:rowOff>0</xdr:rowOff>
    </xdr:from>
    <xdr:to>
      <xdr:col>0</xdr:col>
      <xdr:colOff>133350</xdr:colOff>
      <xdr:row>89</xdr:row>
      <xdr:rowOff>0</xdr:rowOff>
    </xdr:to>
    <xdr:sp macro="" textlink="">
      <xdr:nvSpPr>
        <xdr:cNvPr id="63" name="Line 5">
          <a:extLst>
            <a:ext uri="{FF2B5EF4-FFF2-40B4-BE49-F238E27FC236}">
              <a16:creationId xmlns:a16="http://schemas.microsoft.com/office/drawing/2014/main" id="{00000000-0008-0000-3000-00003F000000}"/>
            </a:ext>
          </a:extLst>
        </xdr:cNvPr>
        <xdr:cNvSpPr>
          <a:spLocks noChangeShapeType="1"/>
        </xdr:cNvSpPr>
      </xdr:nvSpPr>
      <xdr:spPr bwMode="auto">
        <a:xfrm>
          <a:off x="133350" y="13525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86</xdr:row>
      <xdr:rowOff>104775</xdr:rowOff>
    </xdr:from>
    <xdr:to>
      <xdr:col>0</xdr:col>
      <xdr:colOff>133350</xdr:colOff>
      <xdr:row>86</xdr:row>
      <xdr:rowOff>104775</xdr:rowOff>
    </xdr:to>
    <xdr:sp macro="" textlink="">
      <xdr:nvSpPr>
        <xdr:cNvPr id="64" name="Line 11">
          <a:extLst>
            <a:ext uri="{FF2B5EF4-FFF2-40B4-BE49-F238E27FC236}">
              <a16:creationId xmlns:a16="http://schemas.microsoft.com/office/drawing/2014/main" id="{00000000-0008-0000-3000-000040000000}"/>
            </a:ext>
          </a:extLst>
        </xdr:cNvPr>
        <xdr:cNvSpPr>
          <a:spLocks noChangeShapeType="1"/>
        </xdr:cNvSpPr>
      </xdr:nvSpPr>
      <xdr:spPr bwMode="auto">
        <a:xfrm>
          <a:off x="133350" y="132302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65" name="Line 3">
          <a:extLst>
            <a:ext uri="{FF2B5EF4-FFF2-40B4-BE49-F238E27FC236}">
              <a16:creationId xmlns:a16="http://schemas.microsoft.com/office/drawing/2014/main" id="{00000000-0008-0000-3000-000041000000}"/>
            </a:ext>
          </a:extLst>
        </xdr:cNvPr>
        <xdr:cNvSpPr>
          <a:spLocks noChangeShapeType="1"/>
        </xdr:cNvSpPr>
      </xdr:nvSpPr>
      <xdr:spPr bwMode="auto">
        <a:xfrm>
          <a:off x="133350" y="2363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157</xdr:row>
      <xdr:rowOff>104775</xdr:rowOff>
    </xdr:from>
    <xdr:to>
      <xdr:col>0</xdr:col>
      <xdr:colOff>133350</xdr:colOff>
      <xdr:row>157</xdr:row>
      <xdr:rowOff>104775</xdr:rowOff>
    </xdr:to>
    <xdr:sp macro="" textlink="">
      <xdr:nvSpPr>
        <xdr:cNvPr id="66" name="Line 3">
          <a:extLst>
            <a:ext uri="{FF2B5EF4-FFF2-40B4-BE49-F238E27FC236}">
              <a16:creationId xmlns:a16="http://schemas.microsoft.com/office/drawing/2014/main" id="{00000000-0008-0000-3000-000042000000}"/>
            </a:ext>
          </a:extLst>
        </xdr:cNvPr>
        <xdr:cNvSpPr>
          <a:spLocks noChangeShapeType="1"/>
        </xdr:cNvSpPr>
      </xdr:nvSpPr>
      <xdr:spPr bwMode="auto">
        <a:xfrm>
          <a:off x="133350" y="23631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0000000-0008-0000-3000-000043000000}"/>
            </a:ext>
          </a:extLst>
        </xdr:cNvPr>
        <xdr:cNvSpPr>
          <a:spLocks noChangeShapeType="1"/>
        </xdr:cNvSpPr>
      </xdr:nvSpPr>
      <xdr:spPr bwMode="auto">
        <a:xfrm>
          <a:off x="133350" y="1916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68" name="Line 9">
          <a:extLst>
            <a:ext uri="{FF2B5EF4-FFF2-40B4-BE49-F238E27FC236}">
              <a16:creationId xmlns:a16="http://schemas.microsoft.com/office/drawing/2014/main" id="{00000000-0008-0000-3000-000044000000}"/>
            </a:ext>
          </a:extLst>
        </xdr:cNvPr>
        <xdr:cNvSpPr>
          <a:spLocks noChangeShapeType="1"/>
        </xdr:cNvSpPr>
      </xdr:nvSpPr>
      <xdr:spPr bwMode="auto">
        <a:xfrm>
          <a:off x="133350" y="2010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69" name="Line 13">
          <a:extLst>
            <a:ext uri="{FF2B5EF4-FFF2-40B4-BE49-F238E27FC236}">
              <a16:creationId xmlns:a16="http://schemas.microsoft.com/office/drawing/2014/main" id="{00000000-0008-0000-3000-000045000000}"/>
            </a:ext>
          </a:extLst>
        </xdr:cNvPr>
        <xdr:cNvSpPr>
          <a:spLocks noChangeShapeType="1"/>
        </xdr:cNvSpPr>
      </xdr:nvSpPr>
      <xdr:spPr bwMode="auto">
        <a:xfrm>
          <a:off x="133350" y="1916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135</xdr:row>
      <xdr:rowOff>0</xdr:rowOff>
    </xdr:from>
    <xdr:to>
      <xdr:col>0</xdr:col>
      <xdr:colOff>133350</xdr:colOff>
      <xdr:row>135</xdr:row>
      <xdr:rowOff>0</xdr:rowOff>
    </xdr:to>
    <xdr:sp macro="" textlink="">
      <xdr:nvSpPr>
        <xdr:cNvPr id="70" name="Line 16">
          <a:extLst>
            <a:ext uri="{FF2B5EF4-FFF2-40B4-BE49-F238E27FC236}">
              <a16:creationId xmlns:a16="http://schemas.microsoft.com/office/drawing/2014/main" id="{00000000-0008-0000-3000-000046000000}"/>
            </a:ext>
          </a:extLst>
        </xdr:cNvPr>
        <xdr:cNvSpPr>
          <a:spLocks noChangeShapeType="1"/>
        </xdr:cNvSpPr>
      </xdr:nvSpPr>
      <xdr:spPr bwMode="auto">
        <a:xfrm>
          <a:off x="133350" y="201072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128</xdr:row>
      <xdr:rowOff>104775</xdr:rowOff>
    </xdr:from>
    <xdr:to>
      <xdr:col>0</xdr:col>
      <xdr:colOff>133350</xdr:colOff>
      <xdr:row>128</xdr:row>
      <xdr:rowOff>104775</xdr:rowOff>
    </xdr:to>
    <xdr:sp macro="" textlink="">
      <xdr:nvSpPr>
        <xdr:cNvPr id="71" name="Line 20">
          <a:extLst>
            <a:ext uri="{FF2B5EF4-FFF2-40B4-BE49-F238E27FC236}">
              <a16:creationId xmlns:a16="http://schemas.microsoft.com/office/drawing/2014/main" id="{00000000-0008-0000-3000-000047000000}"/>
            </a:ext>
          </a:extLst>
        </xdr:cNvPr>
        <xdr:cNvSpPr>
          <a:spLocks noChangeShapeType="1"/>
        </xdr:cNvSpPr>
      </xdr:nvSpPr>
      <xdr:spPr bwMode="auto">
        <a:xfrm>
          <a:off x="133350" y="19164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136</xdr:row>
      <xdr:rowOff>0</xdr:rowOff>
    </xdr:from>
    <xdr:to>
      <xdr:col>0</xdr:col>
      <xdr:colOff>133350</xdr:colOff>
      <xdr:row>136</xdr:row>
      <xdr:rowOff>0</xdr:rowOff>
    </xdr:to>
    <xdr:sp macro="" textlink="">
      <xdr:nvSpPr>
        <xdr:cNvPr id="72" name="Line 3">
          <a:extLst>
            <a:ext uri="{FF2B5EF4-FFF2-40B4-BE49-F238E27FC236}">
              <a16:creationId xmlns:a16="http://schemas.microsoft.com/office/drawing/2014/main" id="{00000000-0008-0000-3000-000048000000}"/>
            </a:ext>
          </a:extLst>
        </xdr:cNvPr>
        <xdr:cNvSpPr>
          <a:spLocks noChangeShapeType="1"/>
        </xdr:cNvSpPr>
      </xdr:nvSpPr>
      <xdr:spPr bwMode="auto">
        <a:xfrm>
          <a:off x="133350" y="2025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129</xdr:row>
      <xdr:rowOff>104775</xdr:rowOff>
    </xdr:from>
    <xdr:to>
      <xdr:col>0</xdr:col>
      <xdr:colOff>133350</xdr:colOff>
      <xdr:row>129</xdr:row>
      <xdr:rowOff>104775</xdr:rowOff>
    </xdr:to>
    <xdr:sp macro="" textlink="">
      <xdr:nvSpPr>
        <xdr:cNvPr id="73" name="Line 10">
          <a:extLst>
            <a:ext uri="{FF2B5EF4-FFF2-40B4-BE49-F238E27FC236}">
              <a16:creationId xmlns:a16="http://schemas.microsoft.com/office/drawing/2014/main" id="{00000000-0008-0000-3000-000049000000}"/>
            </a:ext>
          </a:extLst>
        </xdr:cNvPr>
        <xdr:cNvSpPr>
          <a:spLocks noChangeShapeType="1"/>
        </xdr:cNvSpPr>
      </xdr:nvSpPr>
      <xdr:spPr bwMode="auto">
        <a:xfrm>
          <a:off x="133350" y="193071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0000000-0008-0000-3000-00004A000000}"/>
            </a:ext>
          </a:extLst>
        </xdr:cNvPr>
        <xdr:cNvSpPr>
          <a:spLocks noChangeShapeType="1"/>
        </xdr:cNvSpPr>
      </xdr:nvSpPr>
      <xdr:spPr bwMode="auto">
        <a:xfrm>
          <a:off x="133350" y="3046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206</xdr:row>
      <xdr:rowOff>0</xdr:rowOff>
    </xdr:from>
    <xdr:to>
      <xdr:col>0</xdr:col>
      <xdr:colOff>133350</xdr:colOff>
      <xdr:row>206</xdr:row>
      <xdr:rowOff>0</xdr:rowOff>
    </xdr:to>
    <xdr:sp macro="" textlink="">
      <xdr:nvSpPr>
        <xdr:cNvPr id="75" name="Line 1">
          <a:extLst>
            <a:ext uri="{FF2B5EF4-FFF2-40B4-BE49-F238E27FC236}">
              <a16:creationId xmlns:a16="http://schemas.microsoft.com/office/drawing/2014/main" id="{00000000-0008-0000-3000-00004B000000}"/>
            </a:ext>
          </a:extLst>
        </xdr:cNvPr>
        <xdr:cNvSpPr>
          <a:spLocks noChangeShapeType="1"/>
        </xdr:cNvSpPr>
      </xdr:nvSpPr>
      <xdr:spPr bwMode="auto">
        <a:xfrm>
          <a:off x="133350" y="30460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76" name="Line 1">
          <a:extLst>
            <a:ext uri="{FF2B5EF4-FFF2-40B4-BE49-F238E27FC236}">
              <a16:creationId xmlns:a16="http://schemas.microsoft.com/office/drawing/2014/main" id="{00000000-0008-0000-3000-00004C000000}"/>
            </a:ext>
          </a:extLst>
        </xdr:cNvPr>
        <xdr:cNvSpPr>
          <a:spLocks noChangeShapeType="1"/>
        </xdr:cNvSpPr>
      </xdr:nvSpPr>
      <xdr:spPr bwMode="auto">
        <a:xfrm>
          <a:off x="133350" y="2583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77" name="Line 12">
          <a:extLst>
            <a:ext uri="{FF2B5EF4-FFF2-40B4-BE49-F238E27FC236}">
              <a16:creationId xmlns:a16="http://schemas.microsoft.com/office/drawing/2014/main" id="{00000000-0008-0000-3000-00004D000000}"/>
            </a:ext>
          </a:extLst>
        </xdr:cNvPr>
        <xdr:cNvSpPr>
          <a:spLocks noChangeShapeType="1"/>
        </xdr:cNvSpPr>
      </xdr:nvSpPr>
      <xdr:spPr bwMode="auto">
        <a:xfrm>
          <a:off x="133350" y="2583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78" name="Line 19">
          <a:extLst>
            <a:ext uri="{FF2B5EF4-FFF2-40B4-BE49-F238E27FC236}">
              <a16:creationId xmlns:a16="http://schemas.microsoft.com/office/drawing/2014/main" id="{00000000-0008-0000-3000-00004E000000}"/>
            </a:ext>
          </a:extLst>
        </xdr:cNvPr>
        <xdr:cNvSpPr>
          <a:spLocks noChangeShapeType="1"/>
        </xdr:cNvSpPr>
      </xdr:nvSpPr>
      <xdr:spPr bwMode="auto">
        <a:xfrm>
          <a:off x="133350" y="2583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173</xdr:row>
      <xdr:rowOff>104775</xdr:rowOff>
    </xdr:from>
    <xdr:to>
      <xdr:col>0</xdr:col>
      <xdr:colOff>133350</xdr:colOff>
      <xdr:row>173</xdr:row>
      <xdr:rowOff>104775</xdr:rowOff>
    </xdr:to>
    <xdr:sp macro="" textlink="">
      <xdr:nvSpPr>
        <xdr:cNvPr id="79" name="Line 9">
          <a:extLst>
            <a:ext uri="{FF2B5EF4-FFF2-40B4-BE49-F238E27FC236}">
              <a16:creationId xmlns:a16="http://schemas.microsoft.com/office/drawing/2014/main" id="{00000000-0008-0000-3000-00004F000000}"/>
            </a:ext>
          </a:extLst>
        </xdr:cNvPr>
        <xdr:cNvSpPr>
          <a:spLocks noChangeShapeType="1"/>
        </xdr:cNvSpPr>
      </xdr:nvSpPr>
      <xdr:spPr bwMode="auto">
        <a:xfrm>
          <a:off x="133350" y="25831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85</xdr:row>
      <xdr:rowOff>104775</xdr:rowOff>
    </xdr:from>
    <xdr:to>
      <xdr:col>2</xdr:col>
      <xdr:colOff>133350</xdr:colOff>
      <xdr:row>85</xdr:row>
      <xdr:rowOff>104775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 noChangeShapeType="1"/>
        </xdr:cNvSpPr>
      </xdr:nvSpPr>
      <xdr:spPr bwMode="auto">
        <a:xfrm>
          <a:off x="1914525" y="1311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85</xdr:row>
      <xdr:rowOff>104775</xdr:rowOff>
    </xdr:from>
    <xdr:to>
      <xdr:col>2</xdr:col>
      <xdr:colOff>133350</xdr:colOff>
      <xdr:row>85</xdr:row>
      <xdr:rowOff>104775</xdr:rowOff>
    </xdr:to>
    <xdr:sp macro="" textlink="">
      <xdr:nvSpPr>
        <xdr:cNvPr id="3" name="Line 14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>
          <a:off x="1914525" y="1311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85</xdr:row>
      <xdr:rowOff>104775</xdr:rowOff>
    </xdr:from>
    <xdr:to>
      <xdr:col>2</xdr:col>
      <xdr:colOff>133350</xdr:colOff>
      <xdr:row>85</xdr:row>
      <xdr:rowOff>104775</xdr:rowOff>
    </xdr:to>
    <xdr:sp macro="" textlink="">
      <xdr:nvSpPr>
        <xdr:cNvPr id="4" name="Line 2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>
          <a:spLocks noChangeShapeType="1"/>
        </xdr:cNvSpPr>
      </xdr:nvSpPr>
      <xdr:spPr bwMode="auto">
        <a:xfrm>
          <a:off x="1914525" y="13115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86</xdr:row>
      <xdr:rowOff>104775</xdr:rowOff>
    </xdr:from>
    <xdr:to>
      <xdr:col>2</xdr:col>
      <xdr:colOff>133350</xdr:colOff>
      <xdr:row>86</xdr:row>
      <xdr:rowOff>104775</xdr:rowOff>
    </xdr:to>
    <xdr:sp macro="" textlink="">
      <xdr:nvSpPr>
        <xdr:cNvPr id="5" name="Line 11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914525" y="13239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154</xdr:row>
      <xdr:rowOff>104775</xdr:rowOff>
    </xdr:from>
    <xdr:to>
      <xdr:col>2</xdr:col>
      <xdr:colOff>133350</xdr:colOff>
      <xdr:row>154</xdr:row>
      <xdr:rowOff>104775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>
          <a:spLocks noChangeShapeType="1"/>
        </xdr:cNvSpPr>
      </xdr:nvSpPr>
      <xdr:spPr bwMode="auto">
        <a:xfrm>
          <a:off x="191452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133350</xdr:colOff>
      <xdr:row>154</xdr:row>
      <xdr:rowOff>104775</xdr:rowOff>
    </xdr:from>
    <xdr:to>
      <xdr:col>2</xdr:col>
      <xdr:colOff>133350</xdr:colOff>
      <xdr:row>154</xdr:row>
      <xdr:rowOff>104775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>
          <a:spLocks noChangeShapeType="1"/>
        </xdr:cNvSpPr>
      </xdr:nvSpPr>
      <xdr:spPr bwMode="auto">
        <a:xfrm>
          <a:off x="1914525" y="229266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444</xdr:row>
      <xdr:rowOff>104775</xdr:rowOff>
    </xdr:from>
    <xdr:to>
      <xdr:col>0</xdr:col>
      <xdr:colOff>133350</xdr:colOff>
      <xdr:row>444</xdr:row>
      <xdr:rowOff>104775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13335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1" name="Lin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2" name="Lin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3" name="Lin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4" name="Lin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5" name="Lin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438</xdr:row>
      <xdr:rowOff>104775</xdr:rowOff>
    </xdr:from>
    <xdr:to>
      <xdr:col>0</xdr:col>
      <xdr:colOff>133350</xdr:colOff>
      <xdr:row>438</xdr:row>
      <xdr:rowOff>104775</xdr:rowOff>
    </xdr:to>
    <xdr:sp macro="" textlink="">
      <xdr:nvSpPr>
        <xdr:cNvPr id="37" name="Lin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3335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38" name="Lin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39" name="Lin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0" name="Lin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1" name="Lin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2" name="Lin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3" name="Lin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4" name="Lin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5" name="Line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46" name="Line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7" name="Line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8" name="Line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49" name="Line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0" name="Line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1" name="Line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2" name="Lin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3" name="Lin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4" name="Lin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5" name="Lin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6" name="Lin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7" name="Lin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8" name="Line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59" name="Lin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0" name="Lin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1" name="Lin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2" name="Lin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3" name="Lin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64" name="Lin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5" name="Lin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6" name="Lin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7" name="Lin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8" name="Lin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69" name="Lin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0" name="Lin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1" name="Lin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2" name="Lin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73" name="Lin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4" name="Line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5" name="Lin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6" name="Line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7" name="Line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8" name="Line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79" name="Line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0" name="Line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1" name="Line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2" name="Line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3" name="Line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4" name="Line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5" name="Line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6" name="Line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7" name="Line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8" name="Line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89" name="Line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0" name="Line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1" name="Line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2" name="Line 93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3" name="Line 94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4" name="Line 95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5" name="Line 96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6" name="Line 97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7" name="Line 98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8" name="Line 99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99" name="Line 100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0" name="Line 101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1" name="Line 102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2" name="Line 103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3" name="Line 104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4" name="Line 105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5" name="Line 106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6" name="Line 107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7" name="Line 108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8" name="Line 109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09" name="Line 110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3" name="Line 4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4" name="Line 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5" name="Line 6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6" name="Line 7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7" name="Line 8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444</xdr:row>
      <xdr:rowOff>104775</xdr:rowOff>
    </xdr:from>
    <xdr:to>
      <xdr:col>24</xdr:col>
      <xdr:colOff>133350</xdr:colOff>
      <xdr:row>444</xdr:row>
      <xdr:rowOff>104775</xdr:rowOff>
    </xdr:to>
    <xdr:sp macro="" textlink="">
      <xdr:nvSpPr>
        <xdr:cNvPr id="118" name="Line 9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>
          <a:spLocks noChangeShapeType="1"/>
        </xdr:cNvSpPr>
      </xdr:nvSpPr>
      <xdr:spPr bwMode="auto">
        <a:xfrm>
          <a:off x="10706100" y="699135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19" name="Line 19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0" name="Line 20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1" name="Line 21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2" name="Line 22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3" name="Line 23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4" name="Line 24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5" name="Line 25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6" name="Line 26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7" name="Line 27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8" name="Line 28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29" name="Line 29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0" name="Line 30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1" name="Line 31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2" name="Line 32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3" name="Line 33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4" name="Line 34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5" name="Line 35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133350</xdr:colOff>
      <xdr:row>438</xdr:row>
      <xdr:rowOff>104775</xdr:rowOff>
    </xdr:from>
    <xdr:to>
      <xdr:col>24</xdr:col>
      <xdr:colOff>133350</xdr:colOff>
      <xdr:row>438</xdr:row>
      <xdr:rowOff>104775</xdr:rowOff>
    </xdr:to>
    <xdr:sp macro="" textlink="">
      <xdr:nvSpPr>
        <xdr:cNvPr id="136" name="Line 36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>
          <a:spLocks noChangeShapeType="1"/>
        </xdr:cNvSpPr>
      </xdr:nvSpPr>
      <xdr:spPr bwMode="auto">
        <a:xfrm>
          <a:off x="10706100" y="689991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1" name="Lin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2" name="Lin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3" name="Line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4" name="Lin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5" name="Line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37" name="Line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38" name="Line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39" name="Line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0" name="Lin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1" name="Line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2" name="Line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3" name="Line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4" name="Line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5" name="Line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6" name="Line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47" name="Line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48" name="Line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49" name="Line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50" name="Line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51" name="Line 50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52" name="Line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53" name="Line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54" name="Line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55" name="Line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56" name="Line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57" name="Line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58" name="Line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59" name="Line 5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60" name="Line 59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1" name="Line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2" name="Line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63" name="Line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4" name="Line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5" name="Line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66" name="Line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67" name="Line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68" name="Line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69" name="Line 6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70" name="Line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71" name="Line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72" name="Line 71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73" name="Line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74" name="Line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75" name="Line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76" name="Line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77" name="Lin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78" name="Line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79" name="Line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80" name="Lin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81" name="Lin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82" name="Line 81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83" name="Line 82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84" name="Line 83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85" name="Line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6" name="Line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7" name="Line 86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8" name="Line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9" name="Line 88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0" name="Line 8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1" name="Line 90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2" name="Line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3" name="Line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94" name="Line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>
          <a:spLocks noChangeShapeType="1"/>
        </xdr:cNvSpPr>
      </xdr:nvSpPr>
      <xdr:spPr bwMode="auto">
        <a:xfrm>
          <a:off x="13335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5" name="Line 94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6" name="Line 9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7" name="Line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8" name="Line 97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99" name="Line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0" name="Line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1" name="Line 100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2" name="Line 101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3" name="Line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04" name="Line 103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05" name="Line 10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6" name="Line 10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07" name="Line 106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08" name="Line 1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10" name="Line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11" name="Line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2" name="Line 11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3" name="Line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14" name="Line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5" name="Line 114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16" name="Line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17" name="Line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20" name="Line 119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1" name="Line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2" name="Line 121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23" name="Line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24" name="Line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25" name="Line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6" name="Line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27" name="Line 126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8" name="Line 127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29" name="Line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30" name="Line 129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1" name="Line 130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2" name="Line 131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33" name="Line 132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4" name="Line 133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5" name="Line 134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49</xdr:row>
      <xdr:rowOff>104775</xdr:rowOff>
    </xdr:from>
    <xdr:to>
      <xdr:col>0</xdr:col>
      <xdr:colOff>133350</xdr:colOff>
      <xdr:row>49</xdr:row>
      <xdr:rowOff>104775</xdr:rowOff>
    </xdr:to>
    <xdr:sp macro="" textlink="">
      <xdr:nvSpPr>
        <xdr:cNvPr id="136" name="Line 135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>
          <a:spLocks noChangeShapeType="1"/>
        </xdr:cNvSpPr>
      </xdr:nvSpPr>
      <xdr:spPr bwMode="auto">
        <a:xfrm>
          <a:off x="13335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98</xdr:row>
      <xdr:rowOff>104775</xdr:rowOff>
    </xdr:from>
    <xdr:to>
      <xdr:col>0</xdr:col>
      <xdr:colOff>133350</xdr:colOff>
      <xdr:row>98</xdr:row>
      <xdr:rowOff>104775</xdr:rowOff>
    </xdr:to>
    <xdr:sp macro="" textlink="">
      <xdr:nvSpPr>
        <xdr:cNvPr id="137" name="Line 136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>
          <a:spLocks noChangeShapeType="1"/>
        </xdr:cNvSpPr>
      </xdr:nvSpPr>
      <xdr:spPr bwMode="auto">
        <a:xfrm>
          <a:off x="13335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148</xdr:row>
      <xdr:rowOff>104775</xdr:rowOff>
    </xdr:from>
    <xdr:to>
      <xdr:col>0</xdr:col>
      <xdr:colOff>133350</xdr:colOff>
      <xdr:row>148</xdr:row>
      <xdr:rowOff>104775</xdr:rowOff>
    </xdr:to>
    <xdr:sp macro="" textlink="">
      <xdr:nvSpPr>
        <xdr:cNvPr id="138" name="Line 137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>
          <a:spLocks noChangeShapeType="1"/>
        </xdr:cNvSpPr>
      </xdr:nvSpPr>
      <xdr:spPr bwMode="auto">
        <a:xfrm>
          <a:off x="13335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39" name="Line 13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140" name="Line 139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>
          <a:spLocks noChangeShapeType="1"/>
        </xdr:cNvSpPr>
      </xdr:nvSpPr>
      <xdr:spPr bwMode="auto">
        <a:xfrm>
          <a:off x="13335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41" name="Line 140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111</xdr:row>
      <xdr:rowOff>0</xdr:rowOff>
    </xdr:from>
    <xdr:to>
      <xdr:col>0</xdr:col>
      <xdr:colOff>133350</xdr:colOff>
      <xdr:row>111</xdr:row>
      <xdr:rowOff>0</xdr:rowOff>
    </xdr:to>
    <xdr:sp macro="" textlink="">
      <xdr:nvSpPr>
        <xdr:cNvPr id="142" name="Line 141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>
          <a:spLocks noChangeShapeType="1"/>
        </xdr:cNvSpPr>
      </xdr:nvSpPr>
      <xdr:spPr bwMode="auto">
        <a:xfrm>
          <a:off x="13335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6" name="Line 4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7" name="Line 5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8" name="Line 6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49" name="Line 7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50" name="Line 8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51" name="Line 9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2" name="Line 10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3" name="Line 11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4" name="Line 12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5" name="Line 13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6" name="Line 14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7" name="Line 15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8" name="Line 16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59" name="Line 17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0" name="Line 18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1" name="Line 19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2" name="Line 20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3" name="Line 21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4" name="Line 22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5" name="Line 23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6" name="Line 24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7" name="Line 25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8" name="Line 26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69" name="Line 27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0" name="Line 85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1" name="Line 86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2" name="Line 87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3" name="Line 88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4" name="Line 89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5" name="Line 90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6" name="Line 91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7" name="Line 92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150</xdr:row>
      <xdr:rowOff>104775</xdr:rowOff>
    </xdr:from>
    <xdr:to>
      <xdr:col>27</xdr:col>
      <xdr:colOff>133350</xdr:colOff>
      <xdr:row>150</xdr:row>
      <xdr:rowOff>104775</xdr:rowOff>
    </xdr:to>
    <xdr:sp macro="" textlink="">
      <xdr:nvSpPr>
        <xdr:cNvPr id="178" name="Line 93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>
          <a:spLocks noChangeShapeType="1"/>
        </xdr:cNvSpPr>
      </xdr:nvSpPr>
      <xdr:spPr bwMode="auto">
        <a:xfrm>
          <a:off x="10629900" y="223932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79" name="Line 94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0" name="Line 95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1" name="Line 96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2" name="Line 97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3" name="Line 98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4" name="Line 99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5" name="Line 100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6" name="Line 101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87" name="Line 102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188" name="Line 103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89" name="Line 104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90" name="Line 105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191" name="Line 106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92" name="Line 107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93" name="Line 108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194" name="Line 109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195" name="Line 110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196" name="Line 111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97" name="Line 112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198" name="Line 113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199" name="Line 114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200" name="Line 115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01" name="Line 116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02" name="Line 117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03" name="Line 118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04" name="Line 119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05" name="Line 120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06" name="Line 121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07" name="Line 122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08" name="Line 123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09" name="Line 124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210" name="Line 125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211" name="Line 126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212" name="Line 127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213" name="Line 128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14" name="Line 129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15" name="Line 130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16" name="Line 131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17" name="Line 132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18" name="Line 133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19" name="Line 134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49</xdr:row>
      <xdr:rowOff>104775</xdr:rowOff>
    </xdr:from>
    <xdr:to>
      <xdr:col>27</xdr:col>
      <xdr:colOff>133350</xdr:colOff>
      <xdr:row>49</xdr:row>
      <xdr:rowOff>104775</xdr:rowOff>
    </xdr:to>
    <xdr:sp macro="" textlink="">
      <xdr:nvSpPr>
        <xdr:cNvPr id="220" name="Line 135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SpPr>
          <a:spLocks noChangeShapeType="1"/>
        </xdr:cNvSpPr>
      </xdr:nvSpPr>
      <xdr:spPr bwMode="auto">
        <a:xfrm>
          <a:off x="10629900" y="74009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98</xdr:row>
      <xdr:rowOff>104775</xdr:rowOff>
    </xdr:from>
    <xdr:to>
      <xdr:col>27</xdr:col>
      <xdr:colOff>133350</xdr:colOff>
      <xdr:row>98</xdr:row>
      <xdr:rowOff>104775</xdr:rowOff>
    </xdr:to>
    <xdr:sp macro="" textlink="">
      <xdr:nvSpPr>
        <xdr:cNvPr id="221" name="Line 136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SpPr>
          <a:spLocks noChangeShapeType="1"/>
        </xdr:cNvSpPr>
      </xdr:nvSpPr>
      <xdr:spPr bwMode="auto">
        <a:xfrm>
          <a:off x="10629900" y="1446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148</xdr:row>
      <xdr:rowOff>104775</xdr:rowOff>
    </xdr:from>
    <xdr:to>
      <xdr:col>27</xdr:col>
      <xdr:colOff>133350</xdr:colOff>
      <xdr:row>148</xdr:row>
      <xdr:rowOff>104775</xdr:rowOff>
    </xdr:to>
    <xdr:sp macro="" textlink="">
      <xdr:nvSpPr>
        <xdr:cNvPr id="222" name="Line 137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SpPr>
          <a:spLocks noChangeShapeType="1"/>
        </xdr:cNvSpPr>
      </xdr:nvSpPr>
      <xdr:spPr bwMode="auto">
        <a:xfrm>
          <a:off x="10629900" y="220884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223" name="Line 138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113</xdr:row>
      <xdr:rowOff>0</xdr:rowOff>
    </xdr:from>
    <xdr:to>
      <xdr:col>27</xdr:col>
      <xdr:colOff>133350</xdr:colOff>
      <xdr:row>113</xdr:row>
      <xdr:rowOff>0</xdr:rowOff>
    </xdr:to>
    <xdr:sp macro="" textlink="">
      <xdr:nvSpPr>
        <xdr:cNvPr id="224" name="Line 139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SpPr>
          <a:spLocks noChangeShapeType="1"/>
        </xdr:cNvSpPr>
      </xdr:nvSpPr>
      <xdr:spPr bwMode="auto">
        <a:xfrm>
          <a:off x="10629900" y="164401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225" name="Line 140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133350</xdr:colOff>
      <xdr:row>111</xdr:row>
      <xdr:rowOff>0</xdr:rowOff>
    </xdr:from>
    <xdr:to>
      <xdr:col>27</xdr:col>
      <xdr:colOff>133350</xdr:colOff>
      <xdr:row>111</xdr:row>
      <xdr:rowOff>0</xdr:rowOff>
    </xdr:to>
    <xdr:sp macro="" textlink="">
      <xdr:nvSpPr>
        <xdr:cNvPr id="226" name="Line 141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SpPr>
          <a:spLocks noChangeShapeType="1"/>
        </xdr:cNvSpPr>
      </xdr:nvSpPr>
      <xdr:spPr bwMode="auto">
        <a:xfrm>
          <a:off x="10629900" y="16173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510</xdr:row>
      <xdr:rowOff>0</xdr:rowOff>
    </xdr:from>
    <xdr:to>
      <xdr:col>10</xdr:col>
      <xdr:colOff>0</xdr:colOff>
      <xdr:row>510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6048375" y="85201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613</xdr:row>
      <xdr:rowOff>123825</xdr:rowOff>
    </xdr:from>
    <xdr:to>
      <xdr:col>10</xdr:col>
      <xdr:colOff>0</xdr:colOff>
      <xdr:row>613</xdr:row>
      <xdr:rowOff>123825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6048375" y="1024128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" name="Line 169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" name="Line 17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4" name="Line 17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5" name="Line 17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6" name="Line 173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7" name="Line 17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8" name="Line 175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9" name="Line 176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10" name="Line 177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1" name="Line 178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2" name="Line 179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3" name="Line 18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4" name="Line 18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5" name="Line 18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6" name="Line 183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7" name="Line 184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8" name="Line 185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19" name="Line 186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0" name="Line 187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1" name="Line 188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2" name="Line 189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3" name="Line 190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4" name="Line 19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5" name="Line 19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6" name="Line 193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7" name="Line 194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28" name="Line 195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29" name="Line 196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0" name="Line 197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1" name="Line 198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2" name="Line 199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3" name="Line 200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4" name="Line 201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5" name="Line 202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6" name="Line 203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151</xdr:row>
      <xdr:rowOff>104775</xdr:rowOff>
    </xdr:from>
    <xdr:to>
      <xdr:col>0</xdr:col>
      <xdr:colOff>133350</xdr:colOff>
      <xdr:row>151</xdr:row>
      <xdr:rowOff>104775</xdr:rowOff>
    </xdr:to>
    <xdr:sp macro="" textlink="">
      <xdr:nvSpPr>
        <xdr:cNvPr id="37" name="Line 204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>
          <a:spLocks noChangeShapeType="1"/>
        </xdr:cNvSpPr>
      </xdr:nvSpPr>
      <xdr:spPr bwMode="auto">
        <a:xfrm>
          <a:off x="133350" y="258699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8" name="Line 205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39" name="Line 206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0" name="Line 207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1" name="Line 208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2" name="Line 209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3" name="Line 210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4" name="Line 211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5" name="Line 212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6" name="Line 213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47" name="Line 214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48" name="Line 215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49" name="Line 216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50" name="Line 217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1" name="Line 218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2" name="Line 219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53" name="Line 220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54" name="Line 221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55" name="Line 222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6" name="Line 223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57" name="Line 224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8" name="Line 225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59" name="Line 226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0" name="Line 227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1" name="Line 228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2" name="Line 229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3" name="Line 230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4" name="Line 231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5" name="Line 232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66" name="Line 233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67" name="Line 234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68" name="Line 235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69" name="Line 236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70" name="Line 237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1" name="Line 238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72" name="Line 239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73" name="Line 240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4" name="Line 241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5" name="Line 242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76" name="Line 243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77" name="Line 244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78" name="Line 245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50</xdr:row>
      <xdr:rowOff>104775</xdr:rowOff>
    </xdr:from>
    <xdr:to>
      <xdr:col>0</xdr:col>
      <xdr:colOff>133350</xdr:colOff>
      <xdr:row>50</xdr:row>
      <xdr:rowOff>104775</xdr:rowOff>
    </xdr:to>
    <xdr:sp macro="" textlink="">
      <xdr:nvSpPr>
        <xdr:cNvPr id="79" name="Line 246">
          <a:extLst>
            <a:ext uri="{FF2B5EF4-FFF2-40B4-BE49-F238E27FC236}">
              <a16:creationId xmlns:a16="http://schemas.microsoft.com/office/drawing/2014/main" id="{00000000-0008-0000-0900-00004F000000}"/>
            </a:ext>
          </a:extLst>
        </xdr:cNvPr>
        <xdr:cNvSpPr>
          <a:spLocks noChangeShapeType="1"/>
        </xdr:cNvSpPr>
      </xdr:nvSpPr>
      <xdr:spPr bwMode="auto">
        <a:xfrm>
          <a:off x="133350" y="85153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99</xdr:row>
      <xdr:rowOff>104775</xdr:rowOff>
    </xdr:from>
    <xdr:to>
      <xdr:col>0</xdr:col>
      <xdr:colOff>133350</xdr:colOff>
      <xdr:row>99</xdr:row>
      <xdr:rowOff>104775</xdr:rowOff>
    </xdr:to>
    <xdr:sp macro="" textlink="">
      <xdr:nvSpPr>
        <xdr:cNvPr id="80" name="Line 247">
          <a:extLst>
            <a:ext uri="{FF2B5EF4-FFF2-40B4-BE49-F238E27FC236}">
              <a16:creationId xmlns:a16="http://schemas.microsoft.com/office/drawing/2014/main" id="{00000000-0008-0000-0900-000050000000}"/>
            </a:ext>
          </a:extLst>
        </xdr:cNvPr>
        <xdr:cNvSpPr>
          <a:spLocks noChangeShapeType="1"/>
        </xdr:cNvSpPr>
      </xdr:nvSpPr>
      <xdr:spPr bwMode="auto">
        <a:xfrm>
          <a:off x="133350" y="16783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149</xdr:row>
      <xdr:rowOff>104775</xdr:rowOff>
    </xdr:from>
    <xdr:to>
      <xdr:col>0</xdr:col>
      <xdr:colOff>133350</xdr:colOff>
      <xdr:row>149</xdr:row>
      <xdr:rowOff>104775</xdr:rowOff>
    </xdr:to>
    <xdr:sp macro="" textlink="">
      <xdr:nvSpPr>
        <xdr:cNvPr id="81" name="Line 248">
          <a:extLst>
            <a:ext uri="{FF2B5EF4-FFF2-40B4-BE49-F238E27FC236}">
              <a16:creationId xmlns:a16="http://schemas.microsoft.com/office/drawing/2014/main" id="{00000000-0008-0000-0900-000051000000}"/>
            </a:ext>
          </a:extLst>
        </xdr:cNvPr>
        <xdr:cNvSpPr>
          <a:spLocks noChangeShapeType="1"/>
        </xdr:cNvSpPr>
      </xdr:nvSpPr>
      <xdr:spPr bwMode="auto">
        <a:xfrm>
          <a:off x="133350" y="255460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2" name="Line 249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114</xdr:row>
      <xdr:rowOff>0</xdr:rowOff>
    </xdr:from>
    <xdr:to>
      <xdr:col>0</xdr:col>
      <xdr:colOff>133350</xdr:colOff>
      <xdr:row>114</xdr:row>
      <xdr:rowOff>0</xdr:rowOff>
    </xdr:to>
    <xdr:sp macro="" textlink="">
      <xdr:nvSpPr>
        <xdr:cNvPr id="83" name="Line 250">
          <a:extLst>
            <a:ext uri="{FF2B5EF4-FFF2-40B4-BE49-F238E27FC236}">
              <a16:creationId xmlns:a16="http://schemas.microsoft.com/office/drawing/2014/main" id="{00000000-0008-0000-0900-000053000000}"/>
            </a:ext>
          </a:extLst>
        </xdr:cNvPr>
        <xdr:cNvSpPr>
          <a:spLocks noChangeShapeType="1"/>
        </xdr:cNvSpPr>
      </xdr:nvSpPr>
      <xdr:spPr bwMode="auto">
        <a:xfrm>
          <a:off x="133350" y="192309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4" name="Line 251">
          <a:extLst>
            <a:ext uri="{FF2B5EF4-FFF2-40B4-BE49-F238E27FC236}">
              <a16:creationId xmlns:a16="http://schemas.microsoft.com/office/drawing/2014/main" id="{00000000-0008-0000-0900-000054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112</xdr:row>
      <xdr:rowOff>0</xdr:rowOff>
    </xdr:from>
    <xdr:to>
      <xdr:col>0</xdr:col>
      <xdr:colOff>133350</xdr:colOff>
      <xdr:row>112</xdr:row>
      <xdr:rowOff>0</xdr:rowOff>
    </xdr:to>
    <xdr:sp macro="" textlink="">
      <xdr:nvSpPr>
        <xdr:cNvPr id="85" name="Line 252">
          <a:extLst>
            <a:ext uri="{FF2B5EF4-FFF2-40B4-BE49-F238E27FC236}">
              <a16:creationId xmlns:a16="http://schemas.microsoft.com/office/drawing/2014/main" id="{00000000-0008-0000-0900-000055000000}"/>
            </a:ext>
          </a:extLst>
        </xdr:cNvPr>
        <xdr:cNvSpPr>
          <a:spLocks noChangeShapeType="1"/>
        </xdr:cNvSpPr>
      </xdr:nvSpPr>
      <xdr:spPr bwMode="auto">
        <a:xfrm>
          <a:off x="133350" y="189071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" name="Line 16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" name="Line 17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4" name="Line 17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5" name="Line 17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6" name="Line 17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7" name="Line 17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8" name="Line 175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9" name="Line 176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10" name="Line 177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1" name="Line 178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2" name="Line 179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3" name="Line 180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4" name="Line 18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5" name="Line 182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6" name="Line 183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7" name="Line 184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8" name="Line 185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19" name="Line 186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0" name="Line 187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1" name="Line 188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2" name="Line 189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3" name="Line 190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4" name="Line 191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5" name="Line 192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6" name="Line 193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7" name="Line 194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28" name="Line 195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29" name="Line 196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0" name="Line 197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1" name="Line 198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2" name="Line 199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3" name="Line 200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4" name="Line 201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5" name="Line 202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6" name="Line 203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152</xdr:row>
      <xdr:rowOff>104775</xdr:rowOff>
    </xdr:from>
    <xdr:to>
      <xdr:col>0</xdr:col>
      <xdr:colOff>133350</xdr:colOff>
      <xdr:row>152</xdr:row>
      <xdr:rowOff>104775</xdr:rowOff>
    </xdr:to>
    <xdr:sp macro="" textlink="">
      <xdr:nvSpPr>
        <xdr:cNvPr id="37" name="Line 204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>
          <a:spLocks noChangeShapeType="1"/>
        </xdr:cNvSpPr>
      </xdr:nvSpPr>
      <xdr:spPr bwMode="auto">
        <a:xfrm>
          <a:off x="133350" y="23907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8" name="Line 205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39" name="Line 206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0" name="Line 207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1" name="Line 208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2" name="Line 209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3" name="Line 210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4" name="Line 211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5" name="Line 212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6" name="Line 213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47" name="Line 214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48" name="Line 215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49" name="Line 216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50" name="Line 217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1" name="Line 218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2" name="Line 219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53" name="Line 220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54" name="Line 221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55" name="Line 222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56" name="Line 223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57" name="Line 224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8" name="Line 225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59" name="Line 226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60" name="Line 227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1" name="Line 228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2" name="Line 229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63" name="Line 230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4" name="Line 231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5" name="Line 232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66" name="Line 233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67" name="Line 234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68" name="Line 235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69" name="Line 236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70" name="Line 237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1" name="Line 238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72" name="Line 239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73" name="Line 240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4" name="Line 241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5" name="Line 242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76" name="Line 243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77" name="Line 244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78" name="Line 245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51</xdr:row>
      <xdr:rowOff>104775</xdr:rowOff>
    </xdr:from>
    <xdr:to>
      <xdr:col>0</xdr:col>
      <xdr:colOff>133350</xdr:colOff>
      <xdr:row>51</xdr:row>
      <xdr:rowOff>104775</xdr:rowOff>
    </xdr:to>
    <xdr:sp macro="" textlink="">
      <xdr:nvSpPr>
        <xdr:cNvPr id="79" name="Line 246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SpPr>
          <a:spLocks noChangeShapeType="1"/>
        </xdr:cNvSpPr>
      </xdr:nvSpPr>
      <xdr:spPr bwMode="auto">
        <a:xfrm>
          <a:off x="133350" y="8210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100</xdr:row>
      <xdr:rowOff>104775</xdr:rowOff>
    </xdr:from>
    <xdr:to>
      <xdr:col>0</xdr:col>
      <xdr:colOff>133350</xdr:colOff>
      <xdr:row>100</xdr:row>
      <xdr:rowOff>104775</xdr:rowOff>
    </xdr:to>
    <xdr:sp macro="" textlink="">
      <xdr:nvSpPr>
        <xdr:cNvPr id="80" name="Line 247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SpPr>
          <a:spLocks noChangeShapeType="1"/>
        </xdr:cNvSpPr>
      </xdr:nvSpPr>
      <xdr:spPr bwMode="auto">
        <a:xfrm>
          <a:off x="133350" y="1557337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150</xdr:row>
      <xdr:rowOff>104775</xdr:rowOff>
    </xdr:from>
    <xdr:to>
      <xdr:col>0</xdr:col>
      <xdr:colOff>133350</xdr:colOff>
      <xdr:row>150</xdr:row>
      <xdr:rowOff>104775</xdr:rowOff>
    </xdr:to>
    <xdr:sp macro="" textlink="">
      <xdr:nvSpPr>
        <xdr:cNvPr id="81" name="Line 248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SpPr>
          <a:spLocks noChangeShapeType="1"/>
        </xdr:cNvSpPr>
      </xdr:nvSpPr>
      <xdr:spPr bwMode="auto">
        <a:xfrm>
          <a:off x="133350" y="23593425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2" name="Line 249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115</xdr:row>
      <xdr:rowOff>0</xdr:rowOff>
    </xdr:from>
    <xdr:to>
      <xdr:col>0</xdr:col>
      <xdr:colOff>133350</xdr:colOff>
      <xdr:row>115</xdr:row>
      <xdr:rowOff>0</xdr:rowOff>
    </xdr:to>
    <xdr:sp macro="" textlink="">
      <xdr:nvSpPr>
        <xdr:cNvPr id="83" name="Line 250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SpPr>
          <a:spLocks noChangeShapeType="1"/>
        </xdr:cNvSpPr>
      </xdr:nvSpPr>
      <xdr:spPr bwMode="auto">
        <a:xfrm>
          <a:off x="133350" y="177355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4" name="Line 251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113</xdr:row>
      <xdr:rowOff>0</xdr:rowOff>
    </xdr:from>
    <xdr:to>
      <xdr:col>0</xdr:col>
      <xdr:colOff>133350</xdr:colOff>
      <xdr:row>113</xdr:row>
      <xdr:rowOff>0</xdr:rowOff>
    </xdr:to>
    <xdr:sp macro="" textlink="">
      <xdr:nvSpPr>
        <xdr:cNvPr id="85" name="Line 252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>
          <a:spLocks noChangeShapeType="1"/>
        </xdr:cNvSpPr>
      </xdr:nvSpPr>
      <xdr:spPr bwMode="auto">
        <a:xfrm>
          <a:off x="133350" y="174307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07"/>
  <sheetViews>
    <sheetView tabSelected="1" view="pageBreakPreview" zoomScaleNormal="100" zoomScaleSheetLayoutView="100" workbookViewId="0">
      <pane ySplit="4" topLeftCell="A5" activePane="bottomLeft" state="frozen"/>
      <selection pane="bottomLeft" sqref="A1:H1"/>
    </sheetView>
  </sheetViews>
  <sheetFormatPr defaultColWidth="9.140625" defaultRowHeight="11.25" x14ac:dyDescent="0.2"/>
  <cols>
    <col min="1" max="1" width="25.7109375" style="2" customWidth="1"/>
    <col min="2" max="2" width="9.7109375" style="2" customWidth="1"/>
    <col min="3" max="3" width="6.7109375" style="2" customWidth="1"/>
    <col min="4" max="4" width="10.7109375" style="2" customWidth="1"/>
    <col min="5" max="5" width="8.7109375" style="2" customWidth="1"/>
    <col min="6" max="6" width="9.7109375" style="2" customWidth="1"/>
    <col min="7" max="8" width="9.7109375" style="5" customWidth="1"/>
    <col min="9" max="9" width="8" style="5" customWidth="1"/>
    <col min="10" max="16384" width="9.140625" style="2"/>
  </cols>
  <sheetData>
    <row r="1" spans="1:10" s="7" customFormat="1" ht="12.75" x14ac:dyDescent="0.2">
      <c r="A1" s="2376" t="s">
        <v>258</v>
      </c>
      <c r="B1" s="2377"/>
      <c r="C1" s="2377"/>
      <c r="D1" s="2377"/>
      <c r="E1" s="2377"/>
      <c r="F1" s="2377"/>
      <c r="G1" s="2377"/>
      <c r="H1" s="2377"/>
      <c r="I1" s="6"/>
    </row>
    <row r="2" spans="1:10" s="7" customFormat="1" ht="5.0999999999999996" customHeight="1" x14ac:dyDescent="0.2">
      <c r="A2" s="25"/>
      <c r="B2" s="120"/>
      <c r="C2" s="120"/>
      <c r="D2" s="120"/>
      <c r="E2" s="120"/>
      <c r="F2" s="120"/>
      <c r="G2" s="121"/>
      <c r="H2" s="121"/>
      <c r="I2" s="6"/>
    </row>
    <row r="3" spans="1:10" s="9" customFormat="1" ht="21.95" customHeight="1" x14ac:dyDescent="0.2">
      <c r="A3" s="2378" t="s">
        <v>235</v>
      </c>
      <c r="B3" s="2375" t="s">
        <v>249</v>
      </c>
      <c r="C3" s="2375" t="s">
        <v>247</v>
      </c>
      <c r="D3" s="2375" t="s">
        <v>254</v>
      </c>
      <c r="E3" s="2375"/>
      <c r="F3" s="2375" t="s">
        <v>236</v>
      </c>
      <c r="G3" s="2375" t="s">
        <v>248</v>
      </c>
      <c r="H3" s="2374" t="s">
        <v>237</v>
      </c>
      <c r="I3" s="8"/>
    </row>
    <row r="4" spans="1:10" s="9" customFormat="1" ht="20.100000000000001" customHeight="1" x14ac:dyDescent="0.2">
      <c r="A4" s="2378"/>
      <c r="B4" s="2375"/>
      <c r="C4" s="2375"/>
      <c r="D4" s="119" t="s">
        <v>122</v>
      </c>
      <c r="E4" s="119" t="s">
        <v>238</v>
      </c>
      <c r="F4" s="2375"/>
      <c r="G4" s="2375"/>
      <c r="H4" s="2374"/>
      <c r="I4" s="8"/>
    </row>
    <row r="5" spans="1:10" s="19" customFormat="1" ht="15.95" customHeight="1" x14ac:dyDescent="0.15">
      <c r="A5" s="38" t="s">
        <v>0</v>
      </c>
      <c r="B5" s="73">
        <v>88499</v>
      </c>
      <c r="C5" s="74">
        <v>6158</v>
      </c>
      <c r="D5" s="75">
        <v>6664449</v>
      </c>
      <c r="E5" s="75" t="s">
        <v>253</v>
      </c>
      <c r="F5" s="76">
        <v>5823</v>
      </c>
      <c r="G5" s="73">
        <v>4057</v>
      </c>
      <c r="H5" s="73">
        <v>1127</v>
      </c>
      <c r="I5" s="20"/>
      <c r="J5" s="21"/>
    </row>
    <row r="6" spans="1:10" s="63" customFormat="1" ht="15.95" customHeight="1" x14ac:dyDescent="0.2">
      <c r="A6" s="54" t="s">
        <v>243</v>
      </c>
      <c r="B6" s="77">
        <v>24848</v>
      </c>
      <c r="C6" s="78">
        <v>624</v>
      </c>
      <c r="D6" s="79">
        <v>3428249</v>
      </c>
      <c r="E6" s="79">
        <v>138</v>
      </c>
      <c r="F6" s="80">
        <v>620</v>
      </c>
      <c r="G6" s="84">
        <v>755</v>
      </c>
      <c r="H6" s="83">
        <v>174</v>
      </c>
      <c r="I6" s="20"/>
      <c r="J6" s="21"/>
    </row>
    <row r="7" spans="1:10" s="19" customFormat="1" ht="14.1" customHeight="1" x14ac:dyDescent="0.15">
      <c r="A7" s="33" t="s">
        <v>124</v>
      </c>
      <c r="B7" s="73">
        <v>3234</v>
      </c>
      <c r="C7" s="74">
        <v>157</v>
      </c>
      <c r="D7" s="75">
        <v>1684259</v>
      </c>
      <c r="E7" s="75">
        <v>521</v>
      </c>
      <c r="F7" s="76">
        <v>174</v>
      </c>
      <c r="G7" s="76">
        <v>208</v>
      </c>
      <c r="H7" s="75">
        <v>40</v>
      </c>
      <c r="I7" s="20"/>
      <c r="J7" s="21"/>
    </row>
    <row r="8" spans="1:10" s="64" customFormat="1" ht="21" customHeight="1" x14ac:dyDescent="0.15">
      <c r="A8" s="55" t="s">
        <v>245</v>
      </c>
      <c r="B8" s="81">
        <v>3234</v>
      </c>
      <c r="C8" s="117" t="s">
        <v>252</v>
      </c>
      <c r="D8" s="83">
        <v>1684259</v>
      </c>
      <c r="E8" s="83">
        <v>521</v>
      </c>
      <c r="F8" s="84">
        <v>174</v>
      </c>
      <c r="G8" s="84">
        <v>208</v>
      </c>
      <c r="H8" s="83">
        <v>40</v>
      </c>
      <c r="I8" s="20"/>
      <c r="J8" s="21"/>
    </row>
    <row r="9" spans="1:10" s="4" customFormat="1" ht="11.65" customHeight="1" x14ac:dyDescent="0.15">
      <c r="A9" s="35" t="s">
        <v>192</v>
      </c>
      <c r="B9" s="85">
        <v>213</v>
      </c>
      <c r="C9" s="86">
        <v>13</v>
      </c>
      <c r="D9" s="87">
        <v>26449</v>
      </c>
      <c r="E9" s="87">
        <v>124</v>
      </c>
      <c r="F9" s="88">
        <v>13</v>
      </c>
      <c r="G9" s="85">
        <v>15</v>
      </c>
      <c r="H9" s="87" t="s">
        <v>250</v>
      </c>
      <c r="I9" s="20"/>
      <c r="J9" s="21"/>
    </row>
    <row r="10" spans="1:10" s="65" customFormat="1" ht="11.65" customHeight="1" x14ac:dyDescent="0.15">
      <c r="A10" s="56" t="s">
        <v>193</v>
      </c>
      <c r="B10" s="77">
        <v>148</v>
      </c>
      <c r="C10" s="78">
        <v>4</v>
      </c>
      <c r="D10" s="79">
        <v>175055</v>
      </c>
      <c r="E10" s="79">
        <v>1183</v>
      </c>
      <c r="F10" s="80">
        <v>8</v>
      </c>
      <c r="G10" s="77">
        <v>24</v>
      </c>
      <c r="H10" s="79" t="s">
        <v>250</v>
      </c>
      <c r="I10" s="20"/>
      <c r="J10" s="21"/>
    </row>
    <row r="11" spans="1:10" s="4" customFormat="1" ht="11.65" customHeight="1" x14ac:dyDescent="0.15">
      <c r="A11" s="35" t="s">
        <v>194</v>
      </c>
      <c r="B11" s="85">
        <v>3</v>
      </c>
      <c r="C11" s="86" t="s">
        <v>250</v>
      </c>
      <c r="D11" s="87">
        <v>55477</v>
      </c>
      <c r="E11" s="87">
        <v>18492</v>
      </c>
      <c r="F11" s="88">
        <v>1</v>
      </c>
      <c r="G11" s="85" t="s">
        <v>250</v>
      </c>
      <c r="H11" s="87" t="s">
        <v>250</v>
      </c>
      <c r="I11" s="20"/>
      <c r="J11" s="21"/>
    </row>
    <row r="12" spans="1:10" s="65" customFormat="1" ht="11.65" customHeight="1" x14ac:dyDescent="0.15">
      <c r="A12" s="56" t="s">
        <v>195</v>
      </c>
      <c r="B12" s="77">
        <v>300</v>
      </c>
      <c r="C12" s="78">
        <v>15</v>
      </c>
      <c r="D12" s="79">
        <v>82835</v>
      </c>
      <c r="E12" s="79">
        <v>276</v>
      </c>
      <c r="F12" s="80">
        <v>14</v>
      </c>
      <c r="G12" s="77">
        <v>15</v>
      </c>
      <c r="H12" s="79">
        <v>13</v>
      </c>
      <c r="I12" s="20"/>
      <c r="J12" s="21"/>
    </row>
    <row r="13" spans="1:10" s="4" customFormat="1" ht="11.65" customHeight="1" x14ac:dyDescent="0.15">
      <c r="A13" s="35" t="s">
        <v>196</v>
      </c>
      <c r="B13" s="85">
        <v>31</v>
      </c>
      <c r="C13" s="86" t="s">
        <v>250</v>
      </c>
      <c r="D13" s="87">
        <v>172719</v>
      </c>
      <c r="E13" s="87">
        <v>5572</v>
      </c>
      <c r="F13" s="88">
        <v>4</v>
      </c>
      <c r="G13" s="85">
        <v>1</v>
      </c>
      <c r="H13" s="87" t="s">
        <v>250</v>
      </c>
      <c r="I13" s="20"/>
      <c r="J13" s="21"/>
    </row>
    <row r="14" spans="1:10" s="65" customFormat="1" ht="11.65" customHeight="1" x14ac:dyDescent="0.15">
      <c r="A14" s="56" t="s">
        <v>197</v>
      </c>
      <c r="B14" s="77">
        <v>150</v>
      </c>
      <c r="C14" s="78">
        <v>1</v>
      </c>
      <c r="D14" s="79">
        <v>177657</v>
      </c>
      <c r="E14" s="79">
        <v>1184</v>
      </c>
      <c r="F14" s="80">
        <v>4</v>
      </c>
      <c r="G14" s="77">
        <v>4</v>
      </c>
      <c r="H14" s="79">
        <v>2</v>
      </c>
      <c r="I14" s="20"/>
      <c r="J14" s="21"/>
    </row>
    <row r="15" spans="1:10" s="4" customFormat="1" ht="11.65" customHeight="1" x14ac:dyDescent="0.15">
      <c r="A15" s="35" t="s">
        <v>198</v>
      </c>
      <c r="B15" s="85">
        <v>383</v>
      </c>
      <c r="C15" s="86">
        <v>34</v>
      </c>
      <c r="D15" s="87">
        <v>55366</v>
      </c>
      <c r="E15" s="87">
        <v>145</v>
      </c>
      <c r="F15" s="88">
        <v>34</v>
      </c>
      <c r="G15" s="85">
        <v>42</v>
      </c>
      <c r="H15" s="87">
        <v>10</v>
      </c>
      <c r="I15" s="20"/>
      <c r="J15" s="21"/>
    </row>
    <row r="16" spans="1:10" s="65" customFormat="1" ht="11.65" customHeight="1" x14ac:dyDescent="0.15">
      <c r="A16" s="56" t="s">
        <v>199</v>
      </c>
      <c r="B16" s="77">
        <v>339</v>
      </c>
      <c r="C16" s="78">
        <v>22</v>
      </c>
      <c r="D16" s="79">
        <v>48768</v>
      </c>
      <c r="E16" s="79">
        <v>144</v>
      </c>
      <c r="F16" s="80">
        <v>19</v>
      </c>
      <c r="G16" s="77">
        <v>24</v>
      </c>
      <c r="H16" s="79" t="s">
        <v>250</v>
      </c>
      <c r="I16" s="20"/>
      <c r="J16" s="21"/>
    </row>
    <row r="17" spans="1:10" s="4" customFormat="1" ht="11.65" customHeight="1" x14ac:dyDescent="0.15">
      <c r="A17" s="35" t="s">
        <v>200</v>
      </c>
      <c r="B17" s="85">
        <v>41</v>
      </c>
      <c r="C17" s="86" t="s">
        <v>250</v>
      </c>
      <c r="D17" s="87">
        <v>210191</v>
      </c>
      <c r="E17" s="87">
        <v>5127</v>
      </c>
      <c r="F17" s="88">
        <v>1</v>
      </c>
      <c r="G17" s="85">
        <v>19</v>
      </c>
      <c r="H17" s="87" t="s">
        <v>250</v>
      </c>
      <c r="I17" s="20"/>
      <c r="J17" s="21"/>
    </row>
    <row r="18" spans="1:10" s="65" customFormat="1" ht="11.65" customHeight="1" x14ac:dyDescent="0.15">
      <c r="A18" s="56" t="s">
        <v>201</v>
      </c>
      <c r="B18" s="77">
        <v>410</v>
      </c>
      <c r="C18" s="78">
        <v>29</v>
      </c>
      <c r="D18" s="79">
        <v>69079</v>
      </c>
      <c r="E18" s="79">
        <v>168</v>
      </c>
      <c r="F18" s="80">
        <v>29</v>
      </c>
      <c r="G18" s="77">
        <v>29</v>
      </c>
      <c r="H18" s="79" t="s">
        <v>250</v>
      </c>
      <c r="I18" s="20"/>
      <c r="J18" s="21"/>
    </row>
    <row r="19" spans="1:10" s="4" customFormat="1" ht="11.65" customHeight="1" x14ac:dyDescent="0.15">
      <c r="A19" s="35" t="s">
        <v>202</v>
      </c>
      <c r="B19" s="85">
        <v>451</v>
      </c>
      <c r="C19" s="86">
        <v>7</v>
      </c>
      <c r="D19" s="87">
        <v>183002</v>
      </c>
      <c r="E19" s="87">
        <v>406</v>
      </c>
      <c r="F19" s="88">
        <v>11</v>
      </c>
      <c r="G19" s="85" t="s">
        <v>250</v>
      </c>
      <c r="H19" s="87" t="s">
        <v>250</v>
      </c>
      <c r="I19" s="20"/>
      <c r="J19" s="21"/>
    </row>
    <row r="20" spans="1:10" s="65" customFormat="1" ht="11.65" customHeight="1" x14ac:dyDescent="0.15">
      <c r="A20" s="56" t="s">
        <v>203</v>
      </c>
      <c r="B20" s="77">
        <v>30</v>
      </c>
      <c r="C20" s="78" t="s">
        <v>250</v>
      </c>
      <c r="D20" s="79">
        <v>104837</v>
      </c>
      <c r="E20" s="79">
        <v>3495</v>
      </c>
      <c r="F20" s="80">
        <v>3</v>
      </c>
      <c r="G20" s="77">
        <v>1</v>
      </c>
      <c r="H20" s="79" t="s">
        <v>250</v>
      </c>
      <c r="I20" s="20"/>
      <c r="J20" s="21"/>
    </row>
    <row r="21" spans="1:10" s="4" customFormat="1" ht="11.65" customHeight="1" x14ac:dyDescent="0.15">
      <c r="A21" s="35" t="s">
        <v>204</v>
      </c>
      <c r="B21" s="85">
        <v>14</v>
      </c>
      <c r="C21" s="86" t="s">
        <v>250</v>
      </c>
      <c r="D21" s="87">
        <v>36887</v>
      </c>
      <c r="E21" s="87">
        <v>2635</v>
      </c>
      <c r="F21" s="88">
        <v>1</v>
      </c>
      <c r="G21" s="85" t="s">
        <v>250</v>
      </c>
      <c r="H21" s="87"/>
      <c r="I21" s="20"/>
      <c r="J21" s="21"/>
    </row>
    <row r="22" spans="1:10" s="65" customFormat="1" ht="11.65" customHeight="1" x14ac:dyDescent="0.15">
      <c r="A22" s="56" t="s">
        <v>205</v>
      </c>
      <c r="B22" s="77">
        <v>271</v>
      </c>
      <c r="C22" s="78">
        <v>17</v>
      </c>
      <c r="D22" s="79">
        <v>19153</v>
      </c>
      <c r="E22" s="79">
        <v>71</v>
      </c>
      <c r="F22" s="80">
        <v>16</v>
      </c>
      <c r="G22" s="77">
        <v>16</v>
      </c>
      <c r="H22" s="79">
        <v>15</v>
      </c>
      <c r="I22" s="20"/>
      <c r="J22" s="21"/>
    </row>
    <row r="23" spans="1:10" s="4" customFormat="1" ht="11.65" customHeight="1" x14ac:dyDescent="0.15">
      <c r="A23" s="35" t="s">
        <v>206</v>
      </c>
      <c r="B23" s="85">
        <v>5</v>
      </c>
      <c r="C23" s="86" t="s">
        <v>250</v>
      </c>
      <c r="D23" s="87">
        <v>44978</v>
      </c>
      <c r="E23" s="87">
        <v>8996</v>
      </c>
      <c r="F23" s="87">
        <v>1</v>
      </c>
      <c r="G23" s="85" t="s">
        <v>250</v>
      </c>
      <c r="H23" s="87" t="s">
        <v>250</v>
      </c>
      <c r="I23" s="20"/>
      <c r="J23" s="21"/>
    </row>
    <row r="24" spans="1:10" s="65" customFormat="1" ht="11.65" customHeight="1" x14ac:dyDescent="0.15">
      <c r="A24" s="56" t="s">
        <v>207</v>
      </c>
      <c r="B24" s="77">
        <v>288</v>
      </c>
      <c r="C24" s="78">
        <v>7</v>
      </c>
      <c r="D24" s="79">
        <v>45386</v>
      </c>
      <c r="E24" s="79">
        <v>158</v>
      </c>
      <c r="F24" s="79">
        <v>7</v>
      </c>
      <c r="G24" s="77">
        <v>7</v>
      </c>
      <c r="H24" s="79" t="s">
        <v>250</v>
      </c>
      <c r="I24" s="20"/>
      <c r="J24" s="21"/>
    </row>
    <row r="25" spans="1:10" s="4" customFormat="1" ht="11.65" customHeight="1" x14ac:dyDescent="0.15">
      <c r="A25" s="35" t="s">
        <v>208</v>
      </c>
      <c r="B25" s="85">
        <v>157</v>
      </c>
      <c r="C25" s="86">
        <v>7</v>
      </c>
      <c r="D25" s="87">
        <v>176420</v>
      </c>
      <c r="E25" s="87">
        <v>1124</v>
      </c>
      <c r="F25" s="88">
        <v>8</v>
      </c>
      <c r="G25" s="85">
        <v>11</v>
      </c>
      <c r="H25" s="87" t="s">
        <v>250</v>
      </c>
      <c r="I25" s="20"/>
      <c r="J25" s="21"/>
    </row>
    <row r="26" spans="1:10" s="64" customFormat="1" ht="16.149999999999999" customHeight="1" x14ac:dyDescent="0.15">
      <c r="A26" s="57" t="s">
        <v>125</v>
      </c>
      <c r="B26" s="81">
        <v>21614</v>
      </c>
      <c r="C26" s="82">
        <v>467</v>
      </c>
      <c r="D26" s="83">
        <v>1743990</v>
      </c>
      <c r="E26" s="83">
        <v>81</v>
      </c>
      <c r="F26" s="84">
        <v>446</v>
      </c>
      <c r="G26" s="84">
        <v>547</v>
      </c>
      <c r="H26" s="83">
        <v>134</v>
      </c>
      <c r="I26" s="20"/>
      <c r="J26" s="21"/>
    </row>
    <row r="27" spans="1:10" s="19" customFormat="1" ht="14.1" customHeight="1" x14ac:dyDescent="0.15">
      <c r="A27" s="34" t="s">
        <v>126</v>
      </c>
      <c r="B27" s="73">
        <v>2488</v>
      </c>
      <c r="C27" s="74">
        <v>37</v>
      </c>
      <c r="D27" s="75">
        <v>155104</v>
      </c>
      <c r="E27" s="75">
        <v>62</v>
      </c>
      <c r="F27" s="76">
        <v>37</v>
      </c>
      <c r="G27" s="76">
        <v>45</v>
      </c>
      <c r="H27" s="75">
        <v>23</v>
      </c>
      <c r="I27" s="20"/>
      <c r="J27" s="21"/>
    </row>
    <row r="28" spans="1:10" s="66" customFormat="1" ht="11.65" customHeight="1" x14ac:dyDescent="0.2">
      <c r="A28" s="58" t="s">
        <v>209</v>
      </c>
      <c r="B28" s="89">
        <v>1216</v>
      </c>
      <c r="C28" s="90">
        <v>16</v>
      </c>
      <c r="D28" s="91">
        <v>71094</v>
      </c>
      <c r="E28" s="91">
        <v>58</v>
      </c>
      <c r="F28" s="92">
        <v>17</v>
      </c>
      <c r="G28" s="89">
        <v>22</v>
      </c>
      <c r="H28" s="91">
        <v>15</v>
      </c>
      <c r="I28" s="20"/>
      <c r="J28" s="21"/>
    </row>
    <row r="29" spans="1:10" s="4" customFormat="1" ht="11.65" customHeight="1" x14ac:dyDescent="0.15">
      <c r="A29" s="35" t="s">
        <v>20</v>
      </c>
      <c r="B29" s="85">
        <v>380</v>
      </c>
      <c r="C29" s="86">
        <v>5</v>
      </c>
      <c r="D29" s="87">
        <v>23274</v>
      </c>
      <c r="E29" s="87">
        <v>61</v>
      </c>
      <c r="F29" s="88">
        <v>5</v>
      </c>
      <c r="G29" s="85">
        <v>6</v>
      </c>
      <c r="H29" s="87" t="s">
        <v>250</v>
      </c>
      <c r="I29" s="20"/>
      <c r="J29" s="21"/>
    </row>
    <row r="30" spans="1:10" s="65" customFormat="1" ht="11.65" customHeight="1" x14ac:dyDescent="0.15">
      <c r="A30" s="56" t="s">
        <v>21</v>
      </c>
      <c r="B30" s="77">
        <v>481</v>
      </c>
      <c r="C30" s="78">
        <v>7</v>
      </c>
      <c r="D30" s="79">
        <v>35674</v>
      </c>
      <c r="E30" s="79">
        <v>74</v>
      </c>
      <c r="F30" s="80">
        <v>6</v>
      </c>
      <c r="G30" s="77">
        <v>8</v>
      </c>
      <c r="H30" s="79" t="s">
        <v>250</v>
      </c>
      <c r="I30" s="20"/>
      <c r="J30" s="21"/>
    </row>
    <row r="31" spans="1:10" s="4" customFormat="1" ht="11.65" customHeight="1" x14ac:dyDescent="0.15">
      <c r="A31" s="35" t="s">
        <v>22</v>
      </c>
      <c r="B31" s="85">
        <v>411</v>
      </c>
      <c r="C31" s="86">
        <v>9</v>
      </c>
      <c r="D31" s="87">
        <v>25062</v>
      </c>
      <c r="E31" s="87">
        <v>61</v>
      </c>
      <c r="F31" s="88">
        <v>9</v>
      </c>
      <c r="G31" s="85">
        <v>9</v>
      </c>
      <c r="H31" s="87">
        <v>8</v>
      </c>
      <c r="I31" s="20"/>
      <c r="J31" s="21"/>
    </row>
    <row r="32" spans="1:10" s="64" customFormat="1" ht="16.149999999999999" customHeight="1" x14ac:dyDescent="0.15">
      <c r="A32" s="55" t="s">
        <v>127</v>
      </c>
      <c r="B32" s="81">
        <v>4246</v>
      </c>
      <c r="C32" s="82">
        <v>94</v>
      </c>
      <c r="D32" s="83">
        <v>260906</v>
      </c>
      <c r="E32" s="83">
        <v>61</v>
      </c>
      <c r="F32" s="84">
        <v>99</v>
      </c>
      <c r="G32" s="84">
        <v>103</v>
      </c>
      <c r="H32" s="83">
        <v>30</v>
      </c>
      <c r="I32" s="20"/>
      <c r="J32" s="21"/>
    </row>
    <row r="33" spans="1:10" s="24" customFormat="1" ht="11.65" customHeight="1" x14ac:dyDescent="0.2">
      <c r="A33" s="36" t="s">
        <v>210</v>
      </c>
      <c r="B33" s="93">
        <v>756</v>
      </c>
      <c r="C33" s="94">
        <v>10</v>
      </c>
      <c r="D33" s="95">
        <v>115664</v>
      </c>
      <c r="E33" s="95">
        <v>153</v>
      </c>
      <c r="F33" s="96">
        <v>11</v>
      </c>
      <c r="G33" s="93">
        <v>17</v>
      </c>
      <c r="H33" s="95" t="s">
        <v>250</v>
      </c>
      <c r="I33" s="20"/>
      <c r="J33" s="21"/>
    </row>
    <row r="34" spans="1:10" s="65" customFormat="1" ht="11.65" customHeight="1" x14ac:dyDescent="0.15">
      <c r="A34" s="56" t="s">
        <v>13</v>
      </c>
      <c r="B34" s="77">
        <v>602</v>
      </c>
      <c r="C34" s="78">
        <v>10</v>
      </c>
      <c r="D34" s="79">
        <v>17212</v>
      </c>
      <c r="E34" s="79">
        <v>29</v>
      </c>
      <c r="F34" s="80">
        <v>10</v>
      </c>
      <c r="G34" s="77">
        <v>10</v>
      </c>
      <c r="H34" s="79" t="s">
        <v>250</v>
      </c>
      <c r="I34" s="20"/>
      <c r="J34" s="21"/>
    </row>
    <row r="35" spans="1:10" s="4" customFormat="1" ht="11.65" customHeight="1" x14ac:dyDescent="0.15">
      <c r="A35" s="35" t="s">
        <v>14</v>
      </c>
      <c r="B35" s="85">
        <v>353</v>
      </c>
      <c r="C35" s="86">
        <v>14</v>
      </c>
      <c r="D35" s="87">
        <v>14489</v>
      </c>
      <c r="E35" s="87">
        <v>41</v>
      </c>
      <c r="F35" s="88">
        <v>20</v>
      </c>
      <c r="G35" s="85">
        <v>14</v>
      </c>
      <c r="H35" s="87" t="s">
        <v>250</v>
      </c>
      <c r="I35" s="20"/>
      <c r="J35" s="21"/>
    </row>
    <row r="36" spans="1:10" s="118" customFormat="1" ht="11.65" customHeight="1" x14ac:dyDescent="0.15">
      <c r="A36" s="61" t="s">
        <v>15</v>
      </c>
      <c r="B36" s="89">
        <v>800</v>
      </c>
      <c r="C36" s="90">
        <v>24</v>
      </c>
      <c r="D36" s="91">
        <v>45577</v>
      </c>
      <c r="E36" s="91">
        <v>57</v>
      </c>
      <c r="F36" s="92">
        <v>24</v>
      </c>
      <c r="G36" s="77">
        <v>28</v>
      </c>
      <c r="H36" s="79">
        <v>22</v>
      </c>
      <c r="I36" s="20"/>
      <c r="J36" s="21"/>
    </row>
    <row r="37" spans="1:10" s="4" customFormat="1" ht="11.65" customHeight="1" x14ac:dyDescent="0.15">
      <c r="A37" s="35" t="s">
        <v>16</v>
      </c>
      <c r="B37" s="85">
        <v>419</v>
      </c>
      <c r="C37" s="86">
        <v>8</v>
      </c>
      <c r="D37" s="87">
        <v>21262</v>
      </c>
      <c r="E37" s="87">
        <v>51</v>
      </c>
      <c r="F37" s="88">
        <v>7</v>
      </c>
      <c r="G37" s="85">
        <v>7</v>
      </c>
      <c r="H37" s="87" t="s">
        <v>250</v>
      </c>
      <c r="I37" s="20"/>
      <c r="J37" s="21"/>
    </row>
    <row r="38" spans="1:10" s="65" customFormat="1" ht="11.65" customHeight="1" x14ac:dyDescent="0.15">
      <c r="A38" s="56" t="s">
        <v>17</v>
      </c>
      <c r="B38" s="77">
        <v>730</v>
      </c>
      <c r="C38" s="78">
        <v>10</v>
      </c>
      <c r="D38" s="79">
        <v>28201</v>
      </c>
      <c r="E38" s="79">
        <v>39</v>
      </c>
      <c r="F38" s="80">
        <v>10</v>
      </c>
      <c r="G38" s="77">
        <v>10</v>
      </c>
      <c r="H38" s="79">
        <v>8</v>
      </c>
      <c r="I38" s="20"/>
      <c r="J38" s="21"/>
    </row>
    <row r="39" spans="1:10" s="4" customFormat="1" ht="11.65" customHeight="1" x14ac:dyDescent="0.15">
      <c r="A39" s="35" t="s">
        <v>18</v>
      </c>
      <c r="B39" s="85">
        <v>203</v>
      </c>
      <c r="C39" s="86">
        <v>4</v>
      </c>
      <c r="D39" s="87">
        <v>9504</v>
      </c>
      <c r="E39" s="87">
        <v>47</v>
      </c>
      <c r="F39" s="88">
        <v>4</v>
      </c>
      <c r="G39" s="85">
        <v>4</v>
      </c>
      <c r="H39" s="87" t="s">
        <v>250</v>
      </c>
      <c r="I39" s="20"/>
      <c r="J39" s="21"/>
    </row>
    <row r="40" spans="1:10" s="65" customFormat="1" ht="11.65" customHeight="1" x14ac:dyDescent="0.15">
      <c r="A40" s="56" t="s">
        <v>19</v>
      </c>
      <c r="B40" s="77">
        <v>383</v>
      </c>
      <c r="C40" s="78">
        <v>14</v>
      </c>
      <c r="D40" s="79">
        <v>8997</v>
      </c>
      <c r="E40" s="79">
        <v>23</v>
      </c>
      <c r="F40" s="80">
        <v>13</v>
      </c>
      <c r="G40" s="77">
        <v>13</v>
      </c>
      <c r="H40" s="79" t="s">
        <v>250</v>
      </c>
      <c r="I40" s="20"/>
      <c r="J40" s="21"/>
    </row>
    <row r="41" spans="1:10" s="19" customFormat="1" ht="16.149999999999999" customHeight="1" x14ac:dyDescent="0.15">
      <c r="A41" s="34" t="s">
        <v>128</v>
      </c>
      <c r="B41" s="73">
        <v>4026</v>
      </c>
      <c r="C41" s="74">
        <v>77</v>
      </c>
      <c r="D41" s="75">
        <v>607654</v>
      </c>
      <c r="E41" s="75">
        <v>151</v>
      </c>
      <c r="F41" s="76">
        <v>82</v>
      </c>
      <c r="G41" s="76">
        <v>117</v>
      </c>
      <c r="H41" s="75">
        <v>12</v>
      </c>
      <c r="I41" s="20"/>
      <c r="J41" s="21"/>
    </row>
    <row r="42" spans="1:10" s="66" customFormat="1" ht="11.65" customHeight="1" x14ac:dyDescent="0.2">
      <c r="A42" s="58" t="s">
        <v>246</v>
      </c>
      <c r="B42" s="89">
        <v>699</v>
      </c>
      <c r="C42" s="90">
        <v>16</v>
      </c>
      <c r="D42" s="91">
        <v>368743</v>
      </c>
      <c r="E42" s="91">
        <v>528</v>
      </c>
      <c r="F42" s="92">
        <v>18</v>
      </c>
      <c r="G42" s="89">
        <v>47</v>
      </c>
      <c r="H42" s="91" t="s">
        <v>250</v>
      </c>
      <c r="I42" s="20"/>
      <c r="J42" s="21"/>
    </row>
    <row r="43" spans="1:10" s="4" customFormat="1" ht="11.65" customHeight="1" x14ac:dyDescent="0.15">
      <c r="A43" s="35" t="s">
        <v>23</v>
      </c>
      <c r="B43" s="85">
        <v>367</v>
      </c>
      <c r="C43" s="86">
        <v>6</v>
      </c>
      <c r="D43" s="87">
        <v>11484</v>
      </c>
      <c r="E43" s="87">
        <v>31</v>
      </c>
      <c r="F43" s="88">
        <v>6</v>
      </c>
      <c r="G43" s="85">
        <v>6</v>
      </c>
      <c r="H43" s="87" t="s">
        <v>250</v>
      </c>
      <c r="I43" s="20"/>
      <c r="J43" s="21"/>
    </row>
    <row r="44" spans="1:10" s="65" customFormat="1" ht="11.65" customHeight="1" x14ac:dyDescent="0.15">
      <c r="A44" s="56" t="s">
        <v>24</v>
      </c>
      <c r="B44" s="77">
        <v>590</v>
      </c>
      <c r="C44" s="78">
        <v>14</v>
      </c>
      <c r="D44" s="79">
        <v>48454</v>
      </c>
      <c r="E44" s="79">
        <v>82</v>
      </c>
      <c r="F44" s="80">
        <v>15</v>
      </c>
      <c r="G44" s="77">
        <v>17</v>
      </c>
      <c r="H44" s="79" t="s">
        <v>250</v>
      </c>
      <c r="I44" s="20"/>
      <c r="J44" s="21"/>
    </row>
    <row r="45" spans="1:10" s="4" customFormat="1" ht="11.65" customHeight="1" x14ac:dyDescent="0.15">
      <c r="A45" s="35" t="s">
        <v>25</v>
      </c>
      <c r="B45" s="85">
        <v>158</v>
      </c>
      <c r="C45" s="86">
        <v>4</v>
      </c>
      <c r="D45" s="87">
        <v>11550</v>
      </c>
      <c r="E45" s="87">
        <v>73</v>
      </c>
      <c r="F45" s="88">
        <v>4</v>
      </c>
      <c r="G45" s="85">
        <v>4</v>
      </c>
      <c r="H45" s="87" t="s">
        <v>250</v>
      </c>
      <c r="I45" s="20"/>
      <c r="J45" s="21"/>
    </row>
    <row r="46" spans="1:10" s="65" customFormat="1" ht="11.65" customHeight="1" x14ac:dyDescent="0.15">
      <c r="A46" s="56" t="s">
        <v>26</v>
      </c>
      <c r="B46" s="77">
        <v>184</v>
      </c>
      <c r="C46" s="78">
        <v>8</v>
      </c>
      <c r="D46" s="79">
        <v>13872</v>
      </c>
      <c r="E46" s="79">
        <v>75</v>
      </c>
      <c r="F46" s="80">
        <v>8</v>
      </c>
      <c r="G46" s="77">
        <v>10</v>
      </c>
      <c r="H46" s="79" t="s">
        <v>250</v>
      </c>
      <c r="I46" s="20"/>
      <c r="J46" s="21"/>
    </row>
    <row r="47" spans="1:10" s="4" customFormat="1" ht="11.65" customHeight="1" x14ac:dyDescent="0.15">
      <c r="A47" s="35" t="s">
        <v>27</v>
      </c>
      <c r="B47" s="85">
        <v>486</v>
      </c>
      <c r="C47" s="86">
        <v>5</v>
      </c>
      <c r="D47" s="87">
        <v>30784</v>
      </c>
      <c r="E47" s="87">
        <v>63</v>
      </c>
      <c r="F47" s="88">
        <v>5</v>
      </c>
      <c r="G47" s="85">
        <v>8</v>
      </c>
      <c r="H47" s="87" t="s">
        <v>250</v>
      </c>
      <c r="I47" s="20"/>
      <c r="J47" s="21"/>
    </row>
    <row r="48" spans="1:10" s="65" customFormat="1" ht="11.65" customHeight="1" x14ac:dyDescent="0.15">
      <c r="A48" s="56" t="s">
        <v>28</v>
      </c>
      <c r="B48" s="77">
        <v>376</v>
      </c>
      <c r="C48" s="78">
        <v>7</v>
      </c>
      <c r="D48" s="79">
        <v>36755</v>
      </c>
      <c r="E48" s="79">
        <v>98</v>
      </c>
      <c r="F48" s="80">
        <v>8</v>
      </c>
      <c r="G48" s="77">
        <v>8</v>
      </c>
      <c r="H48" s="79">
        <v>5</v>
      </c>
      <c r="I48" s="20"/>
      <c r="J48" s="21"/>
    </row>
    <row r="49" spans="1:10" s="4" customFormat="1" ht="11.65" customHeight="1" x14ac:dyDescent="0.15">
      <c r="A49" s="35" t="s">
        <v>29</v>
      </c>
      <c r="B49" s="85">
        <v>400</v>
      </c>
      <c r="C49" s="87">
        <v>4</v>
      </c>
      <c r="D49" s="87">
        <v>23887</v>
      </c>
      <c r="E49" s="87">
        <v>60</v>
      </c>
      <c r="F49" s="87">
        <v>4</v>
      </c>
      <c r="G49" s="85">
        <v>4</v>
      </c>
      <c r="H49" s="87" t="s">
        <v>250</v>
      </c>
      <c r="I49" s="20"/>
      <c r="J49" s="21"/>
    </row>
    <row r="50" spans="1:10" s="65" customFormat="1" ht="11.65" customHeight="1" x14ac:dyDescent="0.15">
      <c r="A50" s="56" t="s">
        <v>30</v>
      </c>
      <c r="B50" s="77">
        <v>284</v>
      </c>
      <c r="C50" s="79">
        <v>3</v>
      </c>
      <c r="D50" s="79">
        <v>14350</v>
      </c>
      <c r="E50" s="79">
        <v>51</v>
      </c>
      <c r="F50" s="79">
        <v>4</v>
      </c>
      <c r="G50" s="77">
        <v>3</v>
      </c>
      <c r="H50" s="79">
        <v>2</v>
      </c>
      <c r="I50" s="20"/>
      <c r="J50" s="21"/>
    </row>
    <row r="51" spans="1:10" s="4" customFormat="1" ht="11.65" customHeight="1" x14ac:dyDescent="0.15">
      <c r="A51" s="35" t="s">
        <v>31</v>
      </c>
      <c r="B51" s="85">
        <v>51</v>
      </c>
      <c r="C51" s="88">
        <v>1</v>
      </c>
      <c r="D51" s="87">
        <v>7908</v>
      </c>
      <c r="E51" s="87">
        <v>155</v>
      </c>
      <c r="F51" s="87">
        <v>1</v>
      </c>
      <c r="G51" s="87" t="s">
        <v>250</v>
      </c>
      <c r="H51" s="87" t="s">
        <v>250</v>
      </c>
      <c r="I51" s="20"/>
      <c r="J51" s="21"/>
    </row>
    <row r="52" spans="1:10" s="65" customFormat="1" ht="11.65" customHeight="1" x14ac:dyDescent="0.15">
      <c r="A52" s="56" t="s">
        <v>32</v>
      </c>
      <c r="B52" s="77">
        <v>170</v>
      </c>
      <c r="C52" s="78">
        <v>3</v>
      </c>
      <c r="D52" s="79">
        <v>25828</v>
      </c>
      <c r="E52" s="79">
        <v>152</v>
      </c>
      <c r="F52" s="80">
        <v>3</v>
      </c>
      <c r="G52" s="77">
        <v>4</v>
      </c>
      <c r="H52" s="79" t="s">
        <v>250</v>
      </c>
      <c r="I52" s="20"/>
      <c r="J52" s="21"/>
    </row>
    <row r="53" spans="1:10" s="4" customFormat="1" ht="11.65" customHeight="1" x14ac:dyDescent="0.15">
      <c r="A53" s="35" t="s">
        <v>33</v>
      </c>
      <c r="B53" s="85">
        <v>261</v>
      </c>
      <c r="C53" s="86">
        <v>6</v>
      </c>
      <c r="D53" s="87">
        <v>14039</v>
      </c>
      <c r="E53" s="87">
        <v>54</v>
      </c>
      <c r="F53" s="88">
        <v>6</v>
      </c>
      <c r="G53" s="85">
        <v>6</v>
      </c>
      <c r="H53" s="87">
        <v>5</v>
      </c>
      <c r="I53" s="20"/>
      <c r="J53" s="21"/>
    </row>
    <row r="54" spans="1:10" ht="9.9499999999999993" customHeight="1" x14ac:dyDescent="0.2">
      <c r="A54" s="27"/>
      <c r="B54" s="28"/>
      <c r="C54" s="27"/>
      <c r="D54" s="27"/>
      <c r="E54" s="27"/>
      <c r="F54" s="27"/>
      <c r="G54" s="29"/>
      <c r="H54" s="30"/>
      <c r="I54" s="20"/>
      <c r="J54" s="21"/>
    </row>
    <row r="55" spans="1:10" ht="11.1" customHeight="1" x14ac:dyDescent="0.2">
      <c r="A55" s="42" t="s">
        <v>239</v>
      </c>
      <c r="B55" s="43"/>
      <c r="C55" s="44"/>
      <c r="D55" s="44"/>
      <c r="E55" s="44"/>
      <c r="F55" s="44"/>
      <c r="G55" s="45"/>
      <c r="H55" s="45"/>
      <c r="I55" s="20"/>
      <c r="J55" s="21"/>
    </row>
    <row r="56" spans="1:10" ht="11.1" customHeight="1" x14ac:dyDescent="0.2">
      <c r="A56" s="42" t="s">
        <v>240</v>
      </c>
      <c r="B56" s="46"/>
      <c r="C56" s="47"/>
      <c r="D56" s="47"/>
      <c r="E56" s="47"/>
      <c r="F56" s="47"/>
      <c r="G56" s="48"/>
      <c r="H56" s="48"/>
      <c r="I56" s="20"/>
      <c r="J56" s="21"/>
    </row>
    <row r="57" spans="1:10" ht="11.1" customHeight="1" x14ac:dyDescent="0.2">
      <c r="A57" s="2379" t="s">
        <v>255</v>
      </c>
      <c r="B57" s="2380"/>
      <c r="C57" s="2380"/>
      <c r="D57" s="2380"/>
      <c r="E57" s="2380"/>
      <c r="F57" s="2380"/>
      <c r="G57" s="2380"/>
      <c r="H57" s="2380"/>
      <c r="I57" s="20"/>
      <c r="J57" s="21"/>
    </row>
    <row r="58" spans="1:10" ht="11.1" customHeight="1" x14ac:dyDescent="0.2">
      <c r="A58" s="42" t="s">
        <v>241</v>
      </c>
      <c r="B58" s="46"/>
      <c r="C58" s="47"/>
      <c r="D58" s="47"/>
      <c r="E58" s="47"/>
      <c r="F58" s="47"/>
      <c r="G58" s="48"/>
      <c r="H58" s="48"/>
      <c r="I58" s="20"/>
      <c r="J58" s="21"/>
    </row>
    <row r="59" spans="1:10" s="19" customFormat="1" ht="15.95" customHeight="1" x14ac:dyDescent="0.15">
      <c r="A59" s="34" t="s">
        <v>129</v>
      </c>
      <c r="B59" s="73">
        <v>2328</v>
      </c>
      <c r="C59" s="74">
        <v>50</v>
      </c>
      <c r="D59" s="75">
        <v>118421</v>
      </c>
      <c r="E59" s="75">
        <v>51</v>
      </c>
      <c r="F59" s="76">
        <v>37</v>
      </c>
      <c r="G59" s="97">
        <v>41</v>
      </c>
      <c r="H59" s="98">
        <v>13</v>
      </c>
      <c r="I59" s="20"/>
      <c r="J59" s="21"/>
    </row>
    <row r="60" spans="1:10" s="66" customFormat="1" ht="10.5" customHeight="1" x14ac:dyDescent="0.2">
      <c r="A60" s="58" t="s">
        <v>9</v>
      </c>
      <c r="B60" s="89">
        <v>782</v>
      </c>
      <c r="C60" s="90">
        <v>10</v>
      </c>
      <c r="D60" s="91">
        <v>49541</v>
      </c>
      <c r="E60" s="91">
        <v>63</v>
      </c>
      <c r="F60" s="92">
        <v>10</v>
      </c>
      <c r="G60" s="89">
        <v>9</v>
      </c>
      <c r="H60" s="99">
        <v>9</v>
      </c>
      <c r="I60" s="20"/>
      <c r="J60" s="21"/>
    </row>
    <row r="61" spans="1:10" s="9" customFormat="1" ht="10.5" customHeight="1" x14ac:dyDescent="0.2">
      <c r="A61" s="35" t="s">
        <v>7</v>
      </c>
      <c r="B61" s="85">
        <v>227</v>
      </c>
      <c r="C61" s="86">
        <v>5</v>
      </c>
      <c r="D61" s="87">
        <v>13344</v>
      </c>
      <c r="E61" s="87">
        <v>59</v>
      </c>
      <c r="F61" s="88">
        <v>4</v>
      </c>
      <c r="G61" s="85">
        <v>4</v>
      </c>
      <c r="H61" s="100" t="s">
        <v>250</v>
      </c>
      <c r="I61" s="20"/>
      <c r="J61" s="21"/>
    </row>
    <row r="62" spans="1:10" s="67" customFormat="1" ht="10.5" customHeight="1" x14ac:dyDescent="0.2">
      <c r="A62" s="56" t="s">
        <v>8</v>
      </c>
      <c r="B62" s="77">
        <v>399</v>
      </c>
      <c r="C62" s="78">
        <v>13</v>
      </c>
      <c r="D62" s="79">
        <v>20218</v>
      </c>
      <c r="E62" s="79">
        <v>51</v>
      </c>
      <c r="F62" s="80">
        <v>8</v>
      </c>
      <c r="G62" s="81">
        <v>9</v>
      </c>
      <c r="H62" s="101" t="s">
        <v>250</v>
      </c>
      <c r="I62" s="20"/>
      <c r="J62" s="21"/>
    </row>
    <row r="63" spans="1:10" s="9" customFormat="1" ht="10.5" customHeight="1" x14ac:dyDescent="0.2">
      <c r="A63" s="35" t="s">
        <v>10</v>
      </c>
      <c r="B63" s="85">
        <v>305</v>
      </c>
      <c r="C63" s="86">
        <v>9</v>
      </c>
      <c r="D63" s="87">
        <v>8681</v>
      </c>
      <c r="E63" s="87">
        <v>28</v>
      </c>
      <c r="F63" s="88">
        <v>5</v>
      </c>
      <c r="G63" s="93">
        <v>5</v>
      </c>
      <c r="H63" s="100">
        <v>4</v>
      </c>
      <c r="I63" s="20"/>
      <c r="J63" s="21"/>
    </row>
    <row r="64" spans="1:10" s="67" customFormat="1" ht="10.5" customHeight="1" x14ac:dyDescent="0.2">
      <c r="A64" s="56" t="s">
        <v>11</v>
      </c>
      <c r="B64" s="77">
        <v>294</v>
      </c>
      <c r="C64" s="78">
        <v>5</v>
      </c>
      <c r="D64" s="79">
        <v>18048</v>
      </c>
      <c r="E64" s="79">
        <v>61</v>
      </c>
      <c r="F64" s="80">
        <v>3</v>
      </c>
      <c r="G64" s="77">
        <v>7</v>
      </c>
      <c r="H64" s="101" t="s">
        <v>250</v>
      </c>
      <c r="I64" s="20"/>
      <c r="J64" s="21"/>
    </row>
    <row r="65" spans="1:10" s="9" customFormat="1" ht="10.5" customHeight="1" x14ac:dyDescent="0.2">
      <c r="A65" s="35" t="s">
        <v>12</v>
      </c>
      <c r="B65" s="85">
        <v>321</v>
      </c>
      <c r="C65" s="86">
        <v>8</v>
      </c>
      <c r="D65" s="87">
        <v>8589</v>
      </c>
      <c r="E65" s="87">
        <v>27</v>
      </c>
      <c r="F65" s="88">
        <v>7</v>
      </c>
      <c r="G65" s="85">
        <v>7</v>
      </c>
      <c r="H65" s="100" t="s">
        <v>250</v>
      </c>
      <c r="I65" s="20"/>
      <c r="J65" s="21"/>
    </row>
    <row r="66" spans="1:10" s="69" customFormat="1" ht="12" customHeight="1" x14ac:dyDescent="0.15">
      <c r="A66" s="60" t="s">
        <v>130</v>
      </c>
      <c r="B66" s="102">
        <v>1784</v>
      </c>
      <c r="C66" s="103">
        <v>45</v>
      </c>
      <c r="D66" s="123">
        <v>160506</v>
      </c>
      <c r="E66" s="123">
        <v>90</v>
      </c>
      <c r="F66" s="104">
        <v>24</v>
      </c>
      <c r="G66" s="81">
        <v>55</v>
      </c>
      <c r="H66" s="105" t="s">
        <v>250</v>
      </c>
      <c r="I66" s="20"/>
      <c r="J66" s="21"/>
    </row>
    <row r="67" spans="1:10" s="24" customFormat="1" ht="10.5" customHeight="1" x14ac:dyDescent="0.2">
      <c r="A67" s="36" t="s">
        <v>211</v>
      </c>
      <c r="B67" s="93">
        <v>1007</v>
      </c>
      <c r="C67" s="94">
        <v>19</v>
      </c>
      <c r="D67" s="95">
        <v>124161</v>
      </c>
      <c r="E67" s="95">
        <v>123</v>
      </c>
      <c r="F67" s="96">
        <v>11</v>
      </c>
      <c r="G67" s="93">
        <v>37</v>
      </c>
      <c r="H67" s="106" t="s">
        <v>250</v>
      </c>
      <c r="I67" s="20"/>
      <c r="J67" s="21"/>
    </row>
    <row r="68" spans="1:10" s="67" customFormat="1" ht="10.5" customHeight="1" x14ac:dyDescent="0.2">
      <c r="A68" s="56" t="s">
        <v>1</v>
      </c>
      <c r="B68" s="77">
        <v>596</v>
      </c>
      <c r="C68" s="78">
        <v>23</v>
      </c>
      <c r="D68" s="79">
        <v>26345</v>
      </c>
      <c r="E68" s="79">
        <v>44</v>
      </c>
      <c r="F68" s="80">
        <v>10</v>
      </c>
      <c r="G68" s="77">
        <v>15</v>
      </c>
      <c r="H68" s="101" t="s">
        <v>250</v>
      </c>
      <c r="I68" s="20"/>
      <c r="J68" s="21"/>
    </row>
    <row r="69" spans="1:10" s="9" customFormat="1" ht="10.5" customHeight="1" x14ac:dyDescent="0.2">
      <c r="A69" s="35" t="s">
        <v>2</v>
      </c>
      <c r="B69" s="85">
        <v>181</v>
      </c>
      <c r="C69" s="86">
        <v>3</v>
      </c>
      <c r="D69" s="87">
        <v>10000</v>
      </c>
      <c r="E69" s="87">
        <v>55</v>
      </c>
      <c r="F69" s="88">
        <v>3</v>
      </c>
      <c r="G69" s="107">
        <v>3</v>
      </c>
      <c r="H69" s="100" t="s">
        <v>250</v>
      </c>
      <c r="I69" s="20"/>
      <c r="J69" s="21"/>
    </row>
    <row r="70" spans="1:10" s="64" customFormat="1" ht="12" customHeight="1" x14ac:dyDescent="0.15">
      <c r="A70" s="55" t="s">
        <v>131</v>
      </c>
      <c r="B70" s="81">
        <v>3257</v>
      </c>
      <c r="C70" s="82">
        <v>55</v>
      </c>
      <c r="D70" s="83">
        <v>158367</v>
      </c>
      <c r="E70" s="83">
        <v>49</v>
      </c>
      <c r="F70" s="84">
        <v>60</v>
      </c>
      <c r="G70" s="108">
        <v>68</v>
      </c>
      <c r="H70" s="109">
        <v>48</v>
      </c>
      <c r="I70" s="20"/>
      <c r="J70" s="21"/>
    </row>
    <row r="71" spans="1:10" s="24" customFormat="1" ht="10.5" customHeight="1" x14ac:dyDescent="0.2">
      <c r="A71" s="36" t="s">
        <v>212</v>
      </c>
      <c r="B71" s="93">
        <v>1327</v>
      </c>
      <c r="C71" s="94">
        <v>22</v>
      </c>
      <c r="D71" s="95">
        <v>106067</v>
      </c>
      <c r="E71" s="95">
        <v>80</v>
      </c>
      <c r="F71" s="96">
        <v>27</v>
      </c>
      <c r="G71" s="93">
        <v>36</v>
      </c>
      <c r="H71" s="106">
        <v>22</v>
      </c>
      <c r="I71" s="20"/>
      <c r="J71" s="21"/>
    </row>
    <row r="72" spans="1:10" s="67" customFormat="1" ht="10.5" customHeight="1" x14ac:dyDescent="0.2">
      <c r="A72" s="56" t="s">
        <v>3</v>
      </c>
      <c r="B72" s="77">
        <v>525</v>
      </c>
      <c r="C72" s="78">
        <v>12</v>
      </c>
      <c r="D72" s="79">
        <v>13489</v>
      </c>
      <c r="E72" s="79">
        <v>26</v>
      </c>
      <c r="F72" s="80">
        <v>12</v>
      </c>
      <c r="G72" s="77">
        <v>12</v>
      </c>
      <c r="H72" s="101">
        <v>11</v>
      </c>
      <c r="I72" s="20"/>
      <c r="J72" s="21"/>
    </row>
    <row r="73" spans="1:10" s="9" customFormat="1" ht="10.5" customHeight="1" x14ac:dyDescent="0.2">
      <c r="A73" s="35" t="s">
        <v>4</v>
      </c>
      <c r="B73" s="85">
        <v>273</v>
      </c>
      <c r="C73" s="86">
        <v>6</v>
      </c>
      <c r="D73" s="87">
        <v>8220</v>
      </c>
      <c r="E73" s="87">
        <v>30</v>
      </c>
      <c r="F73" s="88">
        <v>7</v>
      </c>
      <c r="G73" s="85">
        <v>6</v>
      </c>
      <c r="H73" s="100">
        <v>6</v>
      </c>
      <c r="I73" s="20"/>
      <c r="J73" s="21"/>
    </row>
    <row r="74" spans="1:10" s="67" customFormat="1" ht="10.5" customHeight="1" x14ac:dyDescent="0.2">
      <c r="A74" s="56" t="s">
        <v>5</v>
      </c>
      <c r="B74" s="77">
        <v>609</v>
      </c>
      <c r="C74" s="78">
        <v>4</v>
      </c>
      <c r="D74" s="79">
        <v>19976</v>
      </c>
      <c r="E74" s="79">
        <v>33</v>
      </c>
      <c r="F74" s="80">
        <v>4</v>
      </c>
      <c r="G74" s="89">
        <v>4</v>
      </c>
      <c r="H74" s="101" t="s">
        <v>250</v>
      </c>
      <c r="I74" s="20"/>
      <c r="J74" s="21"/>
    </row>
    <row r="75" spans="1:10" s="9" customFormat="1" ht="10.5" customHeight="1" x14ac:dyDescent="0.2">
      <c r="A75" s="35" t="s">
        <v>6</v>
      </c>
      <c r="B75" s="85">
        <v>523</v>
      </c>
      <c r="C75" s="86">
        <v>11</v>
      </c>
      <c r="D75" s="87">
        <v>10615</v>
      </c>
      <c r="E75" s="87">
        <v>20</v>
      </c>
      <c r="F75" s="88">
        <v>10</v>
      </c>
      <c r="G75" s="85">
        <v>10</v>
      </c>
      <c r="H75" s="100">
        <v>9</v>
      </c>
      <c r="I75" s="20"/>
      <c r="J75" s="21"/>
    </row>
    <row r="76" spans="1:10" s="64" customFormat="1" ht="12" customHeight="1" x14ac:dyDescent="0.15">
      <c r="A76" s="55" t="s">
        <v>132</v>
      </c>
      <c r="B76" s="81">
        <v>3485</v>
      </c>
      <c r="C76" s="82">
        <v>109</v>
      </c>
      <c r="D76" s="83">
        <v>283032</v>
      </c>
      <c r="E76" s="83">
        <v>81</v>
      </c>
      <c r="F76" s="84">
        <v>107</v>
      </c>
      <c r="G76" s="108">
        <v>118</v>
      </c>
      <c r="H76" s="109">
        <v>8</v>
      </c>
      <c r="I76" s="20"/>
      <c r="J76" s="21"/>
    </row>
    <row r="77" spans="1:10" s="24" customFormat="1" ht="10.5" customHeight="1" x14ac:dyDescent="0.2">
      <c r="A77" s="36" t="s">
        <v>213</v>
      </c>
      <c r="B77" s="93">
        <v>762</v>
      </c>
      <c r="C77" s="94">
        <v>26</v>
      </c>
      <c r="D77" s="95">
        <v>72811</v>
      </c>
      <c r="E77" s="95">
        <v>96</v>
      </c>
      <c r="F77" s="96">
        <v>23</v>
      </c>
      <c r="G77" s="93">
        <v>34</v>
      </c>
      <c r="H77" s="106" t="s">
        <v>250</v>
      </c>
      <c r="I77" s="20"/>
      <c r="J77" s="21"/>
    </row>
    <row r="78" spans="1:10" s="67" customFormat="1" ht="10.5" customHeight="1" x14ac:dyDescent="0.2">
      <c r="A78" s="56" t="s">
        <v>34</v>
      </c>
      <c r="B78" s="77">
        <v>385</v>
      </c>
      <c r="C78" s="78">
        <v>11</v>
      </c>
      <c r="D78" s="79">
        <v>43509</v>
      </c>
      <c r="E78" s="79">
        <v>113</v>
      </c>
      <c r="F78" s="80">
        <v>9</v>
      </c>
      <c r="G78" s="77">
        <v>11</v>
      </c>
      <c r="H78" s="101" t="s">
        <v>250</v>
      </c>
      <c r="I78" s="20"/>
      <c r="J78" s="21"/>
    </row>
    <row r="79" spans="1:10" s="9" customFormat="1" ht="10.5" customHeight="1" x14ac:dyDescent="0.2">
      <c r="A79" s="35" t="s">
        <v>35</v>
      </c>
      <c r="B79" s="85">
        <v>230</v>
      </c>
      <c r="C79" s="86">
        <v>12</v>
      </c>
      <c r="D79" s="87">
        <v>9331</v>
      </c>
      <c r="E79" s="87">
        <v>41</v>
      </c>
      <c r="F79" s="88">
        <v>14</v>
      </c>
      <c r="G79" s="85">
        <v>9</v>
      </c>
      <c r="H79" s="100" t="s">
        <v>250</v>
      </c>
      <c r="I79" s="20"/>
      <c r="J79" s="21"/>
    </row>
    <row r="80" spans="1:10" s="67" customFormat="1" ht="10.5" customHeight="1" x14ac:dyDescent="0.2">
      <c r="A80" s="56" t="s">
        <v>36</v>
      </c>
      <c r="B80" s="77">
        <v>489</v>
      </c>
      <c r="C80" s="78">
        <v>15</v>
      </c>
      <c r="D80" s="79">
        <v>18396</v>
      </c>
      <c r="E80" s="79">
        <v>38</v>
      </c>
      <c r="F80" s="80">
        <v>15</v>
      </c>
      <c r="G80" s="89">
        <v>15</v>
      </c>
      <c r="H80" s="101" t="s">
        <v>250</v>
      </c>
      <c r="I80" s="20"/>
      <c r="J80" s="21"/>
    </row>
    <row r="81" spans="1:11" s="9" customFormat="1" ht="10.5" customHeight="1" x14ac:dyDescent="0.2">
      <c r="A81" s="35" t="s">
        <v>37</v>
      </c>
      <c r="B81" s="85">
        <v>582</v>
      </c>
      <c r="C81" s="86">
        <v>17</v>
      </c>
      <c r="D81" s="87">
        <v>48729</v>
      </c>
      <c r="E81" s="87">
        <v>84</v>
      </c>
      <c r="F81" s="88">
        <v>18</v>
      </c>
      <c r="G81" s="85">
        <v>20</v>
      </c>
      <c r="H81" s="100" t="s">
        <v>250</v>
      </c>
      <c r="I81" s="20"/>
      <c r="J81" s="21"/>
    </row>
    <row r="82" spans="1:11" s="67" customFormat="1" ht="10.5" customHeight="1" x14ac:dyDescent="0.2">
      <c r="A82" s="56" t="s">
        <v>38</v>
      </c>
      <c r="B82" s="77">
        <v>350</v>
      </c>
      <c r="C82" s="78">
        <v>9</v>
      </c>
      <c r="D82" s="79">
        <v>62215</v>
      </c>
      <c r="E82" s="79">
        <v>178</v>
      </c>
      <c r="F82" s="80">
        <v>9</v>
      </c>
      <c r="G82" s="77">
        <v>10</v>
      </c>
      <c r="H82" s="101">
        <v>8</v>
      </c>
      <c r="I82" s="20"/>
      <c r="J82" s="21"/>
    </row>
    <row r="83" spans="1:11" s="9" customFormat="1" ht="10.5" customHeight="1" x14ac:dyDescent="0.2">
      <c r="A83" s="35" t="s">
        <v>39</v>
      </c>
      <c r="B83" s="85">
        <v>687</v>
      </c>
      <c r="C83" s="86">
        <v>19</v>
      </c>
      <c r="D83" s="87">
        <v>28041</v>
      </c>
      <c r="E83" s="87">
        <v>41</v>
      </c>
      <c r="F83" s="88">
        <v>19</v>
      </c>
      <c r="G83" s="85">
        <v>19</v>
      </c>
      <c r="H83" s="100" t="s">
        <v>250</v>
      </c>
      <c r="I83" s="20"/>
      <c r="J83" s="21"/>
    </row>
    <row r="84" spans="1:11" s="63" customFormat="1" ht="12" customHeight="1" x14ac:dyDescent="0.2">
      <c r="A84" s="54" t="s">
        <v>189</v>
      </c>
      <c r="B84" s="77">
        <v>63651</v>
      </c>
      <c r="C84" s="78">
        <v>5534</v>
      </c>
      <c r="D84" s="79">
        <v>3236200</v>
      </c>
      <c r="E84" s="79" t="s">
        <v>253</v>
      </c>
      <c r="F84" s="80">
        <v>5203</v>
      </c>
      <c r="G84" s="110">
        <v>3302</v>
      </c>
      <c r="H84" s="101">
        <v>953</v>
      </c>
      <c r="I84" s="124"/>
      <c r="J84" s="125"/>
    </row>
    <row r="85" spans="1:11" s="19" customFormat="1" ht="22.15" customHeight="1" x14ac:dyDescent="0.15">
      <c r="A85" s="33" t="s">
        <v>244</v>
      </c>
      <c r="B85" s="73">
        <v>26493</v>
      </c>
      <c r="C85" s="74">
        <v>2112</v>
      </c>
      <c r="D85" s="75">
        <v>1824896</v>
      </c>
      <c r="E85" s="75">
        <v>69</v>
      </c>
      <c r="F85" s="76">
        <v>1936</v>
      </c>
      <c r="G85" s="97">
        <v>1566</v>
      </c>
      <c r="H85" s="98">
        <v>465</v>
      </c>
      <c r="I85" s="20"/>
      <c r="J85" s="21"/>
      <c r="K85" s="122"/>
    </row>
    <row r="86" spans="1:11" s="64" customFormat="1" ht="12" customHeight="1" x14ac:dyDescent="0.15">
      <c r="A86" s="55" t="s">
        <v>133</v>
      </c>
      <c r="B86" s="81">
        <v>6140</v>
      </c>
      <c r="C86" s="82">
        <v>439</v>
      </c>
      <c r="D86" s="83">
        <v>255623</v>
      </c>
      <c r="E86" s="83">
        <v>42</v>
      </c>
      <c r="F86" s="84">
        <v>362</v>
      </c>
      <c r="G86" s="108">
        <v>227</v>
      </c>
      <c r="H86" s="109">
        <v>43</v>
      </c>
      <c r="I86" s="20"/>
      <c r="J86" s="21"/>
      <c r="K86" s="122"/>
    </row>
    <row r="87" spans="1:11" s="24" customFormat="1" ht="10.5" customHeight="1" x14ac:dyDescent="0.2">
      <c r="A87" s="36" t="s">
        <v>233</v>
      </c>
      <c r="B87" s="93">
        <v>667</v>
      </c>
      <c r="C87" s="94">
        <v>41</v>
      </c>
      <c r="D87" s="95">
        <v>70270</v>
      </c>
      <c r="E87" s="95">
        <v>105</v>
      </c>
      <c r="F87" s="96">
        <v>31</v>
      </c>
      <c r="G87" s="111">
        <v>30</v>
      </c>
      <c r="H87" s="106">
        <v>30</v>
      </c>
      <c r="I87" s="20"/>
      <c r="J87" s="21"/>
      <c r="K87" s="122"/>
    </row>
    <row r="88" spans="1:11" s="67" customFormat="1" ht="10.5" customHeight="1" x14ac:dyDescent="0.2">
      <c r="A88" s="59" t="s">
        <v>214</v>
      </c>
      <c r="B88" s="77">
        <v>647</v>
      </c>
      <c r="C88" s="78">
        <v>40</v>
      </c>
      <c r="D88" s="79">
        <v>63832</v>
      </c>
      <c r="E88" s="79">
        <v>99</v>
      </c>
      <c r="F88" s="80">
        <v>30</v>
      </c>
      <c r="G88" s="110">
        <v>30</v>
      </c>
      <c r="H88" s="101">
        <v>30</v>
      </c>
      <c r="I88" s="20"/>
      <c r="J88" s="21"/>
      <c r="K88" s="122"/>
    </row>
    <row r="89" spans="1:11" s="9" customFormat="1" ht="10.5" customHeight="1" x14ac:dyDescent="0.2">
      <c r="A89" s="37" t="s">
        <v>234</v>
      </c>
      <c r="B89" s="85">
        <v>20</v>
      </c>
      <c r="C89" s="86">
        <v>1</v>
      </c>
      <c r="D89" s="87">
        <v>6438</v>
      </c>
      <c r="E89" s="87">
        <v>322</v>
      </c>
      <c r="F89" s="88">
        <v>1</v>
      </c>
      <c r="G89" s="107"/>
      <c r="H89" s="100" t="s">
        <v>250</v>
      </c>
      <c r="I89" s="20"/>
      <c r="J89" s="21"/>
      <c r="K89" s="122"/>
    </row>
    <row r="90" spans="1:11" s="67" customFormat="1" ht="10.5" customHeight="1" x14ac:dyDescent="0.2">
      <c r="A90" s="56" t="s">
        <v>77</v>
      </c>
      <c r="B90" s="77">
        <v>349</v>
      </c>
      <c r="C90" s="78">
        <v>22</v>
      </c>
      <c r="D90" s="79">
        <v>17111</v>
      </c>
      <c r="E90" s="79">
        <v>49</v>
      </c>
      <c r="F90" s="80">
        <v>22</v>
      </c>
      <c r="G90" s="101">
        <v>22</v>
      </c>
      <c r="H90" s="101" t="s">
        <v>250</v>
      </c>
      <c r="I90" s="20"/>
      <c r="J90" s="21"/>
      <c r="K90" s="122"/>
    </row>
    <row r="91" spans="1:11" s="9" customFormat="1" ht="10.5" customHeight="1" x14ac:dyDescent="0.2">
      <c r="A91" s="35" t="s">
        <v>78</v>
      </c>
      <c r="B91" s="85">
        <v>673</v>
      </c>
      <c r="C91" s="86">
        <v>36</v>
      </c>
      <c r="D91" s="87">
        <v>23594</v>
      </c>
      <c r="E91" s="87">
        <v>35</v>
      </c>
      <c r="F91" s="88">
        <v>35</v>
      </c>
      <c r="G91" s="85">
        <v>31</v>
      </c>
      <c r="H91" s="100" t="s">
        <v>250</v>
      </c>
      <c r="I91" s="20"/>
      <c r="J91" s="21"/>
    </row>
    <row r="92" spans="1:11" s="67" customFormat="1" ht="10.5" customHeight="1" x14ac:dyDescent="0.2">
      <c r="A92" s="56" t="s">
        <v>79</v>
      </c>
      <c r="B92" s="77">
        <v>358</v>
      </c>
      <c r="C92" s="78">
        <v>27</v>
      </c>
      <c r="D92" s="79">
        <v>10223</v>
      </c>
      <c r="E92" s="79">
        <v>29</v>
      </c>
      <c r="F92" s="80">
        <v>28</v>
      </c>
      <c r="G92" s="101">
        <v>15</v>
      </c>
      <c r="H92" s="101" t="s">
        <v>250</v>
      </c>
      <c r="I92" s="20"/>
      <c r="J92" s="21"/>
    </row>
    <row r="93" spans="1:11" s="9" customFormat="1" ht="10.5" customHeight="1" x14ac:dyDescent="0.2">
      <c r="A93" s="35" t="s">
        <v>80</v>
      </c>
      <c r="B93" s="85">
        <v>581</v>
      </c>
      <c r="C93" s="86">
        <v>33</v>
      </c>
      <c r="D93" s="87">
        <v>13626</v>
      </c>
      <c r="E93" s="87">
        <v>23</v>
      </c>
      <c r="F93" s="88">
        <v>32</v>
      </c>
      <c r="G93" s="85">
        <v>13</v>
      </c>
      <c r="H93" s="100" t="s">
        <v>250</v>
      </c>
      <c r="I93" s="20"/>
      <c r="J93" s="21"/>
    </row>
    <row r="94" spans="1:11" s="67" customFormat="1" ht="10.5" customHeight="1" x14ac:dyDescent="0.2">
      <c r="A94" s="56" t="s">
        <v>81</v>
      </c>
      <c r="B94" s="77">
        <v>426</v>
      </c>
      <c r="C94" s="78">
        <v>42</v>
      </c>
      <c r="D94" s="79">
        <v>26050</v>
      </c>
      <c r="E94" s="79">
        <v>61</v>
      </c>
      <c r="F94" s="80">
        <v>42</v>
      </c>
      <c r="G94" s="77">
        <v>40</v>
      </c>
      <c r="H94" s="101" t="s">
        <v>250</v>
      </c>
      <c r="I94" s="20"/>
      <c r="J94" s="21"/>
      <c r="K94" s="122"/>
    </row>
    <row r="95" spans="1:11" s="9" customFormat="1" ht="10.5" customHeight="1" x14ac:dyDescent="0.2">
      <c r="A95" s="35" t="s">
        <v>82</v>
      </c>
      <c r="B95" s="85">
        <v>553</v>
      </c>
      <c r="C95" s="86">
        <v>33</v>
      </c>
      <c r="D95" s="87">
        <v>23647</v>
      </c>
      <c r="E95" s="87">
        <v>43</v>
      </c>
      <c r="F95" s="88">
        <v>24</v>
      </c>
      <c r="G95" s="85">
        <v>14</v>
      </c>
      <c r="H95" s="100" t="s">
        <v>250</v>
      </c>
      <c r="I95" s="20"/>
      <c r="J95" s="21"/>
      <c r="K95" s="122"/>
    </row>
    <row r="96" spans="1:11" s="67" customFormat="1" ht="10.5" customHeight="1" x14ac:dyDescent="0.2">
      <c r="A96" s="56" t="s">
        <v>83</v>
      </c>
      <c r="B96" s="77">
        <v>827</v>
      </c>
      <c r="C96" s="78">
        <v>80</v>
      </c>
      <c r="D96" s="79">
        <v>32315</v>
      </c>
      <c r="E96" s="79">
        <v>39</v>
      </c>
      <c r="F96" s="80">
        <v>75</v>
      </c>
      <c r="G96" s="77">
        <v>30</v>
      </c>
      <c r="H96" s="101">
        <v>2</v>
      </c>
      <c r="I96" s="20"/>
      <c r="J96" s="21"/>
      <c r="K96" s="122"/>
    </row>
    <row r="97" spans="1:11" s="9" customFormat="1" ht="10.5" customHeight="1" x14ac:dyDescent="0.2">
      <c r="A97" s="35" t="s">
        <v>84</v>
      </c>
      <c r="B97" s="85">
        <v>1059</v>
      </c>
      <c r="C97" s="86">
        <v>101</v>
      </c>
      <c r="D97" s="87">
        <v>24204</v>
      </c>
      <c r="E97" s="87">
        <v>23</v>
      </c>
      <c r="F97" s="88">
        <v>53</v>
      </c>
      <c r="G97" s="85">
        <v>11</v>
      </c>
      <c r="H97" s="100">
        <v>11</v>
      </c>
      <c r="I97" s="20"/>
      <c r="J97" s="21"/>
      <c r="K97" s="122"/>
    </row>
    <row r="98" spans="1:11" s="67" customFormat="1" ht="10.5" customHeight="1" x14ac:dyDescent="0.2">
      <c r="A98" s="56" t="s">
        <v>85</v>
      </c>
      <c r="B98" s="77">
        <v>647</v>
      </c>
      <c r="C98" s="78">
        <v>24</v>
      </c>
      <c r="D98" s="79">
        <v>14583</v>
      </c>
      <c r="E98" s="79">
        <v>23</v>
      </c>
      <c r="F98" s="80">
        <v>20</v>
      </c>
      <c r="G98" s="77">
        <v>21</v>
      </c>
      <c r="H98" s="101" t="s">
        <v>250</v>
      </c>
      <c r="I98" s="20"/>
      <c r="J98" s="21"/>
    </row>
    <row r="99" spans="1:11" s="19" customFormat="1" ht="12" customHeight="1" x14ac:dyDescent="0.15">
      <c r="A99" s="34" t="s">
        <v>134</v>
      </c>
      <c r="B99" s="73">
        <v>2474</v>
      </c>
      <c r="C99" s="74">
        <v>218</v>
      </c>
      <c r="D99" s="75">
        <v>154890</v>
      </c>
      <c r="E99" s="75">
        <v>63</v>
      </c>
      <c r="F99" s="76">
        <v>207</v>
      </c>
      <c r="G99" s="97">
        <v>168</v>
      </c>
      <c r="H99" s="98">
        <v>20</v>
      </c>
      <c r="I99" s="20"/>
      <c r="J99" s="21"/>
      <c r="K99" s="122"/>
    </row>
    <row r="100" spans="1:11" s="66" customFormat="1" ht="10.5" customHeight="1" x14ac:dyDescent="0.2">
      <c r="A100" s="58" t="s">
        <v>215</v>
      </c>
      <c r="B100" s="89">
        <v>905</v>
      </c>
      <c r="C100" s="90">
        <v>78</v>
      </c>
      <c r="D100" s="91">
        <v>82413</v>
      </c>
      <c r="E100" s="91">
        <v>91</v>
      </c>
      <c r="F100" s="92">
        <v>74</v>
      </c>
      <c r="G100" s="89">
        <v>50</v>
      </c>
      <c r="H100" s="99">
        <v>10</v>
      </c>
      <c r="I100" s="20"/>
      <c r="J100" s="21"/>
      <c r="K100" s="122"/>
    </row>
    <row r="101" spans="1:11" s="9" customFormat="1" ht="10.5" customHeight="1" x14ac:dyDescent="0.2">
      <c r="A101" s="35" t="s">
        <v>46</v>
      </c>
      <c r="B101" s="85">
        <v>186</v>
      </c>
      <c r="C101" s="88">
        <v>19</v>
      </c>
      <c r="D101" s="87">
        <v>13846</v>
      </c>
      <c r="E101" s="87">
        <v>74</v>
      </c>
      <c r="F101" s="88">
        <v>18</v>
      </c>
      <c r="G101" s="85">
        <v>17</v>
      </c>
      <c r="H101" s="100">
        <v>5</v>
      </c>
      <c r="I101" s="20"/>
      <c r="J101" s="21"/>
      <c r="K101" s="122"/>
    </row>
    <row r="102" spans="1:11" s="67" customFormat="1" ht="10.5" customHeight="1" x14ac:dyDescent="0.2">
      <c r="A102" s="56" t="s">
        <v>47</v>
      </c>
      <c r="B102" s="77">
        <v>279</v>
      </c>
      <c r="C102" s="80">
        <v>27</v>
      </c>
      <c r="D102" s="79">
        <v>10741</v>
      </c>
      <c r="E102" s="79">
        <v>38</v>
      </c>
      <c r="F102" s="80">
        <v>26</v>
      </c>
      <c r="G102" s="77">
        <v>26</v>
      </c>
      <c r="H102" s="101" t="s">
        <v>250</v>
      </c>
      <c r="I102" s="20"/>
      <c r="J102" s="21"/>
    </row>
    <row r="103" spans="1:11" s="9" customFormat="1" ht="10.5" customHeight="1" x14ac:dyDescent="0.2">
      <c r="A103" s="35" t="s">
        <v>48</v>
      </c>
      <c r="B103" s="85">
        <v>329</v>
      </c>
      <c r="C103" s="88">
        <v>36</v>
      </c>
      <c r="D103" s="87">
        <v>12075</v>
      </c>
      <c r="E103" s="87">
        <v>37</v>
      </c>
      <c r="F103" s="88">
        <v>35</v>
      </c>
      <c r="G103" s="93">
        <v>18</v>
      </c>
      <c r="H103" s="100">
        <v>5</v>
      </c>
      <c r="I103" s="20"/>
      <c r="J103" s="21"/>
      <c r="K103" s="122"/>
    </row>
    <row r="104" spans="1:11" s="67" customFormat="1" ht="10.5" customHeight="1" x14ac:dyDescent="0.2">
      <c r="A104" s="56" t="s">
        <v>49</v>
      </c>
      <c r="B104" s="77">
        <v>319</v>
      </c>
      <c r="C104" s="78">
        <v>20</v>
      </c>
      <c r="D104" s="79">
        <v>10008</v>
      </c>
      <c r="E104" s="79">
        <v>31</v>
      </c>
      <c r="F104" s="80">
        <v>17</v>
      </c>
      <c r="G104" s="77">
        <v>23</v>
      </c>
      <c r="H104" s="101" t="s">
        <v>250</v>
      </c>
      <c r="I104" s="20"/>
      <c r="J104" s="21"/>
      <c r="K104" s="122"/>
    </row>
    <row r="105" spans="1:11" s="9" customFormat="1" ht="10.5" customHeight="1" x14ac:dyDescent="0.2">
      <c r="A105" s="35" t="s">
        <v>50</v>
      </c>
      <c r="B105" s="85">
        <v>456</v>
      </c>
      <c r="C105" s="86">
        <v>38</v>
      </c>
      <c r="D105" s="87">
        <v>25807</v>
      </c>
      <c r="E105" s="87">
        <v>57</v>
      </c>
      <c r="F105" s="88">
        <v>37</v>
      </c>
      <c r="G105" s="85">
        <v>34</v>
      </c>
      <c r="H105" s="100" t="s">
        <v>250</v>
      </c>
      <c r="I105" s="20"/>
      <c r="J105" s="21"/>
      <c r="K105" s="122"/>
    </row>
    <row r="106" spans="1:11" s="64" customFormat="1" ht="12" customHeight="1" x14ac:dyDescent="0.15">
      <c r="A106" s="55" t="s">
        <v>135</v>
      </c>
      <c r="B106" s="81">
        <v>3270</v>
      </c>
      <c r="C106" s="82">
        <v>228</v>
      </c>
      <c r="D106" s="83">
        <v>266384</v>
      </c>
      <c r="E106" s="83">
        <v>81</v>
      </c>
      <c r="F106" s="84">
        <v>216</v>
      </c>
      <c r="G106" s="108">
        <v>237</v>
      </c>
      <c r="H106" s="109">
        <v>105</v>
      </c>
      <c r="I106" s="20"/>
      <c r="J106" s="21"/>
      <c r="K106" s="122"/>
    </row>
    <row r="107" spans="1:11" s="24" customFormat="1" ht="10.5" customHeight="1" x14ac:dyDescent="0.2">
      <c r="A107" s="36" t="s">
        <v>217</v>
      </c>
      <c r="B107" s="93">
        <v>797</v>
      </c>
      <c r="C107" s="94">
        <v>52</v>
      </c>
      <c r="D107" s="95">
        <v>105768</v>
      </c>
      <c r="E107" s="95">
        <v>133</v>
      </c>
      <c r="F107" s="96">
        <v>49</v>
      </c>
      <c r="G107" s="93">
        <v>61</v>
      </c>
      <c r="H107" s="106">
        <v>38</v>
      </c>
      <c r="I107" s="20"/>
      <c r="J107" s="21"/>
      <c r="K107" s="122"/>
    </row>
    <row r="108" spans="1:11" s="67" customFormat="1" ht="10.5" customHeight="1" x14ac:dyDescent="0.2">
      <c r="A108" s="56" t="s">
        <v>40</v>
      </c>
      <c r="B108" s="77">
        <v>384</v>
      </c>
      <c r="C108" s="78">
        <v>14</v>
      </c>
      <c r="D108" s="79">
        <v>24624</v>
      </c>
      <c r="E108" s="79">
        <v>64</v>
      </c>
      <c r="F108" s="80">
        <v>14</v>
      </c>
      <c r="G108" s="77">
        <v>14</v>
      </c>
      <c r="H108" s="101">
        <v>13</v>
      </c>
      <c r="I108" s="20"/>
      <c r="J108" s="21"/>
      <c r="K108" s="122"/>
    </row>
    <row r="109" spans="1:11" s="4" customFormat="1" ht="10.5" customHeight="1" x14ac:dyDescent="0.15">
      <c r="A109" s="35" t="s">
        <v>41</v>
      </c>
      <c r="B109" s="85">
        <v>338</v>
      </c>
      <c r="C109" s="86">
        <v>29</v>
      </c>
      <c r="D109" s="87">
        <v>14480</v>
      </c>
      <c r="E109" s="87">
        <v>43</v>
      </c>
      <c r="F109" s="85">
        <v>30</v>
      </c>
      <c r="G109" s="85">
        <v>32</v>
      </c>
      <c r="H109" s="100">
        <v>7</v>
      </c>
      <c r="I109" s="20"/>
      <c r="J109" s="21"/>
      <c r="K109" s="122"/>
    </row>
    <row r="110" spans="1:11" s="67" customFormat="1" ht="10.5" customHeight="1" x14ac:dyDescent="0.2">
      <c r="A110" s="56" t="s">
        <v>42</v>
      </c>
      <c r="B110" s="77">
        <v>257</v>
      </c>
      <c r="C110" s="78">
        <v>17</v>
      </c>
      <c r="D110" s="79">
        <v>11196</v>
      </c>
      <c r="E110" s="79">
        <v>44</v>
      </c>
      <c r="F110" s="80">
        <v>18</v>
      </c>
      <c r="G110" s="77">
        <v>17</v>
      </c>
      <c r="H110" s="101">
        <v>4</v>
      </c>
      <c r="I110" s="20"/>
      <c r="J110" s="21"/>
    </row>
    <row r="111" spans="1:11" s="9" customFormat="1" ht="10.5" customHeight="1" x14ac:dyDescent="0.2">
      <c r="A111" s="35" t="s">
        <v>43</v>
      </c>
      <c r="B111" s="85">
        <v>342</v>
      </c>
      <c r="C111" s="86">
        <v>23</v>
      </c>
      <c r="D111" s="87">
        <v>14450</v>
      </c>
      <c r="E111" s="87">
        <v>42</v>
      </c>
      <c r="F111" s="88">
        <v>24</v>
      </c>
      <c r="G111" s="85">
        <v>24</v>
      </c>
      <c r="H111" s="100">
        <v>4</v>
      </c>
      <c r="I111" s="20"/>
      <c r="J111" s="21"/>
      <c r="K111" s="122"/>
    </row>
    <row r="112" spans="1:11" s="66" customFormat="1" ht="10.5" customHeight="1" x14ac:dyDescent="0.2">
      <c r="A112" s="61" t="s">
        <v>216</v>
      </c>
      <c r="B112" s="89">
        <v>612</v>
      </c>
      <c r="C112" s="90">
        <v>54</v>
      </c>
      <c r="D112" s="91">
        <v>72319</v>
      </c>
      <c r="E112" s="91">
        <v>118</v>
      </c>
      <c r="F112" s="92">
        <v>47</v>
      </c>
      <c r="G112" s="77">
        <v>56</v>
      </c>
      <c r="H112" s="101">
        <v>26</v>
      </c>
      <c r="I112" s="20"/>
      <c r="J112" s="21"/>
      <c r="K112" s="122"/>
    </row>
    <row r="113" spans="1:11" s="9" customFormat="1" ht="10.5" customHeight="1" x14ac:dyDescent="0.2">
      <c r="A113" s="35" t="s">
        <v>44</v>
      </c>
      <c r="B113" s="85">
        <v>356</v>
      </c>
      <c r="C113" s="86">
        <v>27</v>
      </c>
      <c r="D113" s="87">
        <v>12233</v>
      </c>
      <c r="E113" s="87">
        <v>34</v>
      </c>
      <c r="F113" s="88">
        <v>24</v>
      </c>
      <c r="G113" s="85">
        <v>22</v>
      </c>
      <c r="H113" s="100">
        <v>9</v>
      </c>
      <c r="I113" s="20"/>
      <c r="J113" s="21"/>
      <c r="K113" s="122"/>
    </row>
    <row r="114" spans="1:11" s="67" customFormat="1" ht="10.5" customHeight="1" x14ac:dyDescent="0.2">
      <c r="A114" s="56" t="s">
        <v>45</v>
      </c>
      <c r="B114" s="77">
        <v>184</v>
      </c>
      <c r="C114" s="78">
        <v>12</v>
      </c>
      <c r="D114" s="79">
        <v>11314</v>
      </c>
      <c r="E114" s="79">
        <v>61</v>
      </c>
      <c r="F114" s="80">
        <v>10</v>
      </c>
      <c r="G114" s="77">
        <v>11</v>
      </c>
      <c r="H114" s="101">
        <v>4</v>
      </c>
      <c r="I114" s="20"/>
      <c r="J114" s="21"/>
      <c r="K114" s="122"/>
    </row>
    <row r="115" spans="1:11" ht="9.9499999999999993" customHeight="1" x14ac:dyDescent="0.2">
      <c r="A115" s="27"/>
      <c r="B115" s="31"/>
      <c r="C115" s="26"/>
      <c r="D115" s="27"/>
      <c r="E115" s="27"/>
      <c r="F115" s="26"/>
      <c r="G115" s="29"/>
      <c r="H115" s="30"/>
      <c r="I115" s="20"/>
      <c r="J115" s="21"/>
    </row>
    <row r="116" spans="1:11" ht="11.1" customHeight="1" x14ac:dyDescent="0.2">
      <c r="A116" s="49" t="s">
        <v>239</v>
      </c>
      <c r="B116" s="50"/>
      <c r="C116" s="51"/>
      <c r="D116" s="51"/>
      <c r="E116" s="51"/>
      <c r="F116" s="51"/>
      <c r="G116" s="52"/>
      <c r="H116" s="53"/>
      <c r="I116" s="20"/>
      <c r="J116" s="21"/>
    </row>
    <row r="117" spans="1:11" ht="11.1" customHeight="1" x14ac:dyDescent="0.2">
      <c r="A117" s="49" t="s">
        <v>240</v>
      </c>
      <c r="B117" s="50"/>
      <c r="C117" s="51"/>
      <c r="D117" s="51"/>
      <c r="E117" s="51"/>
      <c r="F117" s="51"/>
      <c r="G117" s="52"/>
      <c r="H117" s="53"/>
      <c r="I117" s="20"/>
      <c r="J117" s="21"/>
    </row>
    <row r="118" spans="1:11" ht="11.1" customHeight="1" x14ac:dyDescent="0.2">
      <c r="A118" s="2381" t="s">
        <v>255</v>
      </c>
      <c r="B118" s="2382"/>
      <c r="C118" s="2382"/>
      <c r="D118" s="2382"/>
      <c r="E118" s="2382"/>
      <c r="F118" s="2382"/>
      <c r="G118" s="2382"/>
      <c r="H118" s="2382"/>
      <c r="I118" s="20"/>
      <c r="J118" s="21"/>
    </row>
    <row r="119" spans="1:11" s="19" customFormat="1" ht="15.95" customHeight="1" x14ac:dyDescent="0.15">
      <c r="A119" s="34" t="s">
        <v>136</v>
      </c>
      <c r="B119" s="73">
        <v>3016</v>
      </c>
      <c r="C119" s="74">
        <v>206</v>
      </c>
      <c r="D119" s="75">
        <v>189892</v>
      </c>
      <c r="E119" s="75">
        <v>63</v>
      </c>
      <c r="F119" s="76">
        <v>194</v>
      </c>
      <c r="G119" s="97">
        <v>177</v>
      </c>
      <c r="H119" s="98">
        <v>61</v>
      </c>
      <c r="I119" s="20"/>
      <c r="J119" s="21"/>
    </row>
    <row r="120" spans="1:11" s="66" customFormat="1" ht="11.45" customHeight="1" x14ac:dyDescent="0.2">
      <c r="A120" s="58" t="s">
        <v>218</v>
      </c>
      <c r="B120" s="89">
        <v>636</v>
      </c>
      <c r="C120" s="90">
        <v>58</v>
      </c>
      <c r="D120" s="91">
        <v>105840</v>
      </c>
      <c r="E120" s="91">
        <v>166</v>
      </c>
      <c r="F120" s="92">
        <v>57</v>
      </c>
      <c r="G120" s="89">
        <v>69</v>
      </c>
      <c r="H120" s="99">
        <v>30</v>
      </c>
      <c r="I120" s="20"/>
      <c r="J120" s="21"/>
    </row>
    <row r="121" spans="1:11" s="9" customFormat="1" ht="11.45" customHeight="1" x14ac:dyDescent="0.2">
      <c r="A121" s="35" t="s">
        <v>86</v>
      </c>
      <c r="B121" s="85">
        <v>836</v>
      </c>
      <c r="C121" s="86">
        <v>63</v>
      </c>
      <c r="D121" s="87">
        <v>39125</v>
      </c>
      <c r="E121" s="87">
        <v>47</v>
      </c>
      <c r="F121" s="88">
        <v>61</v>
      </c>
      <c r="G121" s="85">
        <v>51</v>
      </c>
      <c r="H121" s="100">
        <v>23</v>
      </c>
      <c r="I121" s="20"/>
      <c r="J121" s="21"/>
    </row>
    <row r="122" spans="1:11" s="67" customFormat="1" ht="11.45" customHeight="1" x14ac:dyDescent="0.2">
      <c r="A122" s="56" t="s">
        <v>87</v>
      </c>
      <c r="B122" s="77">
        <v>1090</v>
      </c>
      <c r="C122" s="78">
        <v>49</v>
      </c>
      <c r="D122" s="79">
        <v>27870</v>
      </c>
      <c r="E122" s="79">
        <v>26</v>
      </c>
      <c r="F122" s="80">
        <v>42</v>
      </c>
      <c r="G122" s="112">
        <v>19</v>
      </c>
      <c r="H122" s="101" t="s">
        <v>250</v>
      </c>
      <c r="I122" s="20"/>
      <c r="J122" s="21"/>
    </row>
    <row r="123" spans="1:11" s="9" customFormat="1" ht="11.45" customHeight="1" x14ac:dyDescent="0.2">
      <c r="A123" s="35" t="s">
        <v>88</v>
      </c>
      <c r="B123" s="85">
        <v>454</v>
      </c>
      <c r="C123" s="86">
        <v>36</v>
      </c>
      <c r="D123" s="87">
        <v>17057</v>
      </c>
      <c r="E123" s="87">
        <v>38</v>
      </c>
      <c r="F123" s="88">
        <v>34</v>
      </c>
      <c r="G123" s="113">
        <v>38</v>
      </c>
      <c r="H123" s="100">
        <v>8</v>
      </c>
      <c r="I123" s="20"/>
      <c r="J123" s="21"/>
    </row>
    <row r="124" spans="1:11" s="64" customFormat="1" ht="15.95" customHeight="1" x14ac:dyDescent="0.15">
      <c r="A124" s="55" t="s">
        <v>137</v>
      </c>
      <c r="B124" s="81">
        <v>2614</v>
      </c>
      <c r="C124" s="82">
        <v>191</v>
      </c>
      <c r="D124" s="83">
        <v>182913</v>
      </c>
      <c r="E124" s="83">
        <v>70</v>
      </c>
      <c r="F124" s="84">
        <v>190</v>
      </c>
      <c r="G124" s="108">
        <v>203</v>
      </c>
      <c r="H124" s="109">
        <v>78</v>
      </c>
      <c r="I124" s="20"/>
      <c r="J124" s="21"/>
    </row>
    <row r="125" spans="1:11" s="24" customFormat="1" ht="11.45" customHeight="1" x14ac:dyDescent="0.2">
      <c r="A125" s="36" t="s">
        <v>219</v>
      </c>
      <c r="B125" s="93">
        <v>470</v>
      </c>
      <c r="C125" s="94">
        <v>53</v>
      </c>
      <c r="D125" s="95">
        <v>64893</v>
      </c>
      <c r="E125" s="95">
        <v>138</v>
      </c>
      <c r="F125" s="96">
        <v>53</v>
      </c>
      <c r="G125" s="114">
        <v>60</v>
      </c>
      <c r="H125" s="106">
        <v>19</v>
      </c>
      <c r="I125" s="20"/>
      <c r="J125" s="21"/>
    </row>
    <row r="126" spans="1:11" s="67" customFormat="1" ht="11.45" customHeight="1" x14ac:dyDescent="0.2">
      <c r="A126" s="56" t="s">
        <v>65</v>
      </c>
      <c r="B126" s="77">
        <v>623</v>
      </c>
      <c r="C126" s="78">
        <v>33</v>
      </c>
      <c r="D126" s="79">
        <v>18405</v>
      </c>
      <c r="E126" s="79">
        <v>30</v>
      </c>
      <c r="F126" s="80">
        <v>30</v>
      </c>
      <c r="G126" s="77">
        <v>30</v>
      </c>
      <c r="H126" s="101">
        <v>27</v>
      </c>
      <c r="I126" s="20"/>
      <c r="J126" s="21"/>
    </row>
    <row r="127" spans="1:11" s="9" customFormat="1" ht="11.45" customHeight="1" x14ac:dyDescent="0.2">
      <c r="A127" s="35" t="s">
        <v>66</v>
      </c>
      <c r="B127" s="85">
        <v>542</v>
      </c>
      <c r="C127" s="86">
        <v>35</v>
      </c>
      <c r="D127" s="87">
        <v>45746</v>
      </c>
      <c r="E127" s="87">
        <v>84</v>
      </c>
      <c r="F127" s="88">
        <v>36</v>
      </c>
      <c r="G127" s="85">
        <v>41</v>
      </c>
      <c r="H127" s="100" t="s">
        <v>250</v>
      </c>
      <c r="I127" s="20"/>
      <c r="J127" s="21"/>
    </row>
    <row r="128" spans="1:11" s="67" customFormat="1" ht="11.45" customHeight="1" x14ac:dyDescent="0.2">
      <c r="A128" s="56" t="s">
        <v>67</v>
      </c>
      <c r="B128" s="77">
        <v>366</v>
      </c>
      <c r="C128" s="78">
        <v>32</v>
      </c>
      <c r="D128" s="79">
        <v>8161</v>
      </c>
      <c r="E128" s="79">
        <v>22</v>
      </c>
      <c r="F128" s="80">
        <v>32</v>
      </c>
      <c r="G128" s="77">
        <v>33</v>
      </c>
      <c r="H128" s="101" t="s">
        <v>250</v>
      </c>
      <c r="I128" s="20"/>
      <c r="J128" s="21"/>
    </row>
    <row r="129" spans="1:10" s="9" customFormat="1" ht="11.45" customHeight="1" x14ac:dyDescent="0.2">
      <c r="A129" s="35" t="s">
        <v>68</v>
      </c>
      <c r="B129" s="85">
        <v>326</v>
      </c>
      <c r="C129" s="86">
        <v>22</v>
      </c>
      <c r="D129" s="87">
        <v>20233</v>
      </c>
      <c r="E129" s="87">
        <v>62</v>
      </c>
      <c r="F129" s="88">
        <v>22</v>
      </c>
      <c r="G129" s="85">
        <v>22</v>
      </c>
      <c r="H129" s="100">
        <v>19</v>
      </c>
      <c r="I129" s="20"/>
      <c r="J129" s="21"/>
    </row>
    <row r="130" spans="1:10" s="67" customFormat="1" ht="11.45" customHeight="1" x14ac:dyDescent="0.2">
      <c r="A130" s="56" t="s">
        <v>69</v>
      </c>
      <c r="B130" s="77">
        <v>287</v>
      </c>
      <c r="C130" s="78">
        <v>16</v>
      </c>
      <c r="D130" s="79">
        <v>25475</v>
      </c>
      <c r="E130" s="79">
        <v>89</v>
      </c>
      <c r="F130" s="80">
        <v>17</v>
      </c>
      <c r="G130" s="77">
        <v>17</v>
      </c>
      <c r="H130" s="101">
        <v>13</v>
      </c>
      <c r="I130" s="20"/>
      <c r="J130" s="21"/>
    </row>
    <row r="131" spans="1:10" s="19" customFormat="1" ht="15.95" customHeight="1" x14ac:dyDescent="0.15">
      <c r="A131" s="34" t="s">
        <v>138</v>
      </c>
      <c r="B131" s="73">
        <v>2668</v>
      </c>
      <c r="C131" s="74">
        <v>296</v>
      </c>
      <c r="D131" s="75">
        <v>208087</v>
      </c>
      <c r="E131" s="75">
        <v>78</v>
      </c>
      <c r="F131" s="76">
        <v>286</v>
      </c>
      <c r="G131" s="97">
        <v>219</v>
      </c>
      <c r="H131" s="98">
        <v>46</v>
      </c>
      <c r="I131" s="20"/>
      <c r="J131" s="21"/>
    </row>
    <row r="132" spans="1:10" s="66" customFormat="1" ht="11.45" customHeight="1" x14ac:dyDescent="0.2">
      <c r="A132" s="58" t="s">
        <v>220</v>
      </c>
      <c r="B132" s="89">
        <v>854</v>
      </c>
      <c r="C132" s="90">
        <v>101</v>
      </c>
      <c r="D132" s="91">
        <v>113951</v>
      </c>
      <c r="E132" s="91">
        <v>133</v>
      </c>
      <c r="F132" s="92">
        <v>92</v>
      </c>
      <c r="G132" s="89">
        <v>54</v>
      </c>
      <c r="H132" s="99">
        <v>8</v>
      </c>
      <c r="I132" s="20"/>
      <c r="J132" s="21"/>
    </row>
    <row r="133" spans="1:10" s="9" customFormat="1" ht="11.45" customHeight="1" x14ac:dyDescent="0.2">
      <c r="A133" s="35" t="s">
        <v>92</v>
      </c>
      <c r="B133" s="85">
        <v>387</v>
      </c>
      <c r="C133" s="86">
        <v>55</v>
      </c>
      <c r="D133" s="87">
        <v>22158</v>
      </c>
      <c r="E133" s="87">
        <v>57</v>
      </c>
      <c r="F133" s="88">
        <v>51</v>
      </c>
      <c r="G133" s="85">
        <v>54</v>
      </c>
      <c r="H133" s="100">
        <v>12</v>
      </c>
      <c r="I133" s="20"/>
      <c r="J133" s="21"/>
    </row>
    <row r="134" spans="1:10" s="67" customFormat="1" ht="11.45" customHeight="1" x14ac:dyDescent="0.2">
      <c r="A134" s="56" t="s">
        <v>93</v>
      </c>
      <c r="B134" s="77">
        <v>606</v>
      </c>
      <c r="C134" s="78">
        <v>58</v>
      </c>
      <c r="D134" s="79">
        <v>13692</v>
      </c>
      <c r="E134" s="79">
        <v>23</v>
      </c>
      <c r="F134" s="80">
        <v>61</v>
      </c>
      <c r="G134" s="77">
        <v>39</v>
      </c>
      <c r="H134" s="101">
        <v>3</v>
      </c>
      <c r="I134" s="20"/>
      <c r="J134" s="21"/>
    </row>
    <row r="135" spans="1:10" s="9" customFormat="1" ht="11.45" customHeight="1" x14ac:dyDescent="0.2">
      <c r="A135" s="35" t="s">
        <v>94</v>
      </c>
      <c r="B135" s="85">
        <v>249</v>
      </c>
      <c r="C135" s="86">
        <v>21</v>
      </c>
      <c r="D135" s="87">
        <v>14314</v>
      </c>
      <c r="E135" s="87">
        <v>57</v>
      </c>
      <c r="F135" s="88">
        <v>21</v>
      </c>
      <c r="G135" s="85">
        <v>21</v>
      </c>
      <c r="H135" s="100">
        <v>3</v>
      </c>
      <c r="I135" s="20"/>
      <c r="J135" s="21"/>
    </row>
    <row r="136" spans="1:10" s="67" customFormat="1" ht="11.45" customHeight="1" x14ac:dyDescent="0.2">
      <c r="A136" s="56" t="s">
        <v>95</v>
      </c>
      <c r="B136" s="77">
        <v>448</v>
      </c>
      <c r="C136" s="78">
        <v>51</v>
      </c>
      <c r="D136" s="79">
        <v>36055</v>
      </c>
      <c r="E136" s="79">
        <v>80</v>
      </c>
      <c r="F136" s="80">
        <v>49</v>
      </c>
      <c r="G136" s="77">
        <v>41</v>
      </c>
      <c r="H136" s="101">
        <v>19</v>
      </c>
      <c r="I136" s="20"/>
      <c r="J136" s="21"/>
    </row>
    <row r="137" spans="1:10" s="9" customFormat="1" ht="11.45" customHeight="1" x14ac:dyDescent="0.2">
      <c r="A137" s="35" t="s">
        <v>96</v>
      </c>
      <c r="B137" s="85">
        <v>124</v>
      </c>
      <c r="C137" s="86">
        <v>10</v>
      </c>
      <c r="D137" s="87">
        <v>7917</v>
      </c>
      <c r="E137" s="87">
        <v>64</v>
      </c>
      <c r="F137" s="88">
        <v>12</v>
      </c>
      <c r="G137" s="85">
        <v>10</v>
      </c>
      <c r="H137" s="100">
        <v>1</v>
      </c>
      <c r="I137" s="20"/>
      <c r="J137" s="21"/>
    </row>
    <row r="138" spans="1:10" s="64" customFormat="1" ht="15.95" customHeight="1" x14ac:dyDescent="0.15">
      <c r="A138" s="55" t="s">
        <v>139</v>
      </c>
      <c r="B138" s="81">
        <v>3923</v>
      </c>
      <c r="C138" s="82">
        <v>359</v>
      </c>
      <c r="D138" s="83">
        <v>297022</v>
      </c>
      <c r="E138" s="83">
        <v>76</v>
      </c>
      <c r="F138" s="84">
        <v>305</v>
      </c>
      <c r="G138" s="108">
        <v>144</v>
      </c>
      <c r="H138" s="109">
        <v>63</v>
      </c>
      <c r="I138" s="20"/>
      <c r="J138" s="21"/>
    </row>
    <row r="139" spans="1:10" s="24" customFormat="1" ht="11.45" customHeight="1" x14ac:dyDescent="0.2">
      <c r="A139" s="36" t="s">
        <v>221</v>
      </c>
      <c r="B139" s="93">
        <v>1530</v>
      </c>
      <c r="C139" s="94">
        <v>92</v>
      </c>
      <c r="D139" s="95">
        <v>110545</v>
      </c>
      <c r="E139" s="95">
        <v>72</v>
      </c>
      <c r="F139" s="96">
        <v>84</v>
      </c>
      <c r="G139" s="93">
        <v>68</v>
      </c>
      <c r="H139" s="106">
        <v>24</v>
      </c>
      <c r="I139" s="20"/>
      <c r="J139" s="21"/>
    </row>
    <row r="140" spans="1:10" s="67" customFormat="1" ht="11.45" customHeight="1" x14ac:dyDescent="0.2">
      <c r="A140" s="56" t="s">
        <v>89</v>
      </c>
      <c r="B140" s="77">
        <v>239</v>
      </c>
      <c r="C140" s="78">
        <v>14</v>
      </c>
      <c r="D140" s="79">
        <v>25117</v>
      </c>
      <c r="E140" s="79">
        <v>105</v>
      </c>
      <c r="F140" s="80">
        <v>13</v>
      </c>
      <c r="G140" s="77">
        <v>12</v>
      </c>
      <c r="H140" s="101">
        <v>10</v>
      </c>
      <c r="I140" s="20"/>
      <c r="J140" s="21"/>
    </row>
    <row r="141" spans="1:10" s="24" customFormat="1" ht="11.45" customHeight="1" x14ac:dyDescent="0.2">
      <c r="A141" s="62" t="s">
        <v>222</v>
      </c>
      <c r="B141" s="93">
        <v>742</v>
      </c>
      <c r="C141" s="94">
        <v>99</v>
      </c>
      <c r="D141" s="95">
        <v>106663</v>
      </c>
      <c r="E141" s="95">
        <v>144</v>
      </c>
      <c r="F141" s="96">
        <v>99</v>
      </c>
      <c r="G141" s="85">
        <v>21</v>
      </c>
      <c r="H141" s="100">
        <v>16</v>
      </c>
      <c r="I141" s="20"/>
      <c r="J141" s="21"/>
    </row>
    <row r="142" spans="1:10" s="67" customFormat="1" ht="11.45" customHeight="1" x14ac:dyDescent="0.2">
      <c r="A142" s="56" t="s">
        <v>90</v>
      </c>
      <c r="B142" s="77">
        <v>670</v>
      </c>
      <c r="C142" s="78">
        <v>61</v>
      </c>
      <c r="D142" s="79">
        <v>21606</v>
      </c>
      <c r="E142" s="79">
        <v>32</v>
      </c>
      <c r="F142" s="80">
        <v>51</v>
      </c>
      <c r="G142" s="77">
        <v>19</v>
      </c>
      <c r="H142" s="101">
        <v>13</v>
      </c>
      <c r="I142" s="20"/>
      <c r="J142" s="21"/>
    </row>
    <row r="143" spans="1:10" s="9" customFormat="1" ht="11.45" customHeight="1" x14ac:dyDescent="0.2">
      <c r="A143" s="35" t="s">
        <v>91</v>
      </c>
      <c r="B143" s="85">
        <v>742</v>
      </c>
      <c r="C143" s="86">
        <v>93</v>
      </c>
      <c r="D143" s="87">
        <v>33091</v>
      </c>
      <c r="E143" s="87">
        <v>45</v>
      </c>
      <c r="F143" s="88">
        <v>58</v>
      </c>
      <c r="G143" s="85">
        <v>24</v>
      </c>
      <c r="H143" s="100" t="s">
        <v>250</v>
      </c>
      <c r="I143" s="20"/>
      <c r="J143" s="21"/>
    </row>
    <row r="144" spans="1:10" s="64" customFormat="1" ht="15.95" customHeight="1" x14ac:dyDescent="0.15">
      <c r="A144" s="55" t="s">
        <v>140</v>
      </c>
      <c r="B144" s="81">
        <v>2388</v>
      </c>
      <c r="C144" s="82">
        <v>175</v>
      </c>
      <c r="D144" s="83">
        <v>270085</v>
      </c>
      <c r="E144" s="83">
        <v>113</v>
      </c>
      <c r="F144" s="84">
        <v>176</v>
      </c>
      <c r="G144" s="81">
        <v>191</v>
      </c>
      <c r="H144" s="109">
        <v>49</v>
      </c>
      <c r="I144" s="20"/>
      <c r="J144" s="21"/>
    </row>
    <row r="145" spans="1:10" s="24" customFormat="1" ht="11.45" customHeight="1" x14ac:dyDescent="0.2">
      <c r="A145" s="36" t="s">
        <v>223</v>
      </c>
      <c r="B145" s="93">
        <v>835</v>
      </c>
      <c r="C145" s="94">
        <v>57</v>
      </c>
      <c r="D145" s="95">
        <v>171437</v>
      </c>
      <c r="E145" s="95">
        <v>205</v>
      </c>
      <c r="F145" s="96">
        <v>62</v>
      </c>
      <c r="G145" s="93">
        <v>78</v>
      </c>
      <c r="H145" s="106">
        <v>26</v>
      </c>
      <c r="I145" s="20"/>
      <c r="J145" s="21"/>
    </row>
    <row r="146" spans="1:10" s="67" customFormat="1" ht="11.45" customHeight="1" x14ac:dyDescent="0.2">
      <c r="A146" s="56" t="s">
        <v>59</v>
      </c>
      <c r="B146" s="77">
        <v>376</v>
      </c>
      <c r="C146" s="78">
        <v>19</v>
      </c>
      <c r="D146" s="79">
        <v>41301</v>
      </c>
      <c r="E146" s="79">
        <v>110</v>
      </c>
      <c r="F146" s="80">
        <v>19</v>
      </c>
      <c r="G146" s="77">
        <v>20</v>
      </c>
      <c r="H146" s="101">
        <v>19</v>
      </c>
      <c r="I146" s="20"/>
      <c r="J146" s="21"/>
    </row>
    <row r="147" spans="1:10" s="9" customFormat="1" ht="11.45" customHeight="1" x14ac:dyDescent="0.2">
      <c r="A147" s="35" t="s">
        <v>60</v>
      </c>
      <c r="B147" s="85">
        <v>136</v>
      </c>
      <c r="C147" s="86">
        <v>11</v>
      </c>
      <c r="D147" s="87">
        <v>10184</v>
      </c>
      <c r="E147" s="87">
        <v>75</v>
      </c>
      <c r="F147" s="88">
        <v>12</v>
      </c>
      <c r="G147" s="85">
        <v>12</v>
      </c>
      <c r="H147" s="100" t="s">
        <v>250</v>
      </c>
      <c r="I147" s="20"/>
      <c r="J147" s="21"/>
    </row>
    <row r="148" spans="1:10" s="67" customFormat="1" ht="11.45" customHeight="1" x14ac:dyDescent="0.2">
      <c r="A148" s="56" t="s">
        <v>61</v>
      </c>
      <c r="B148" s="77">
        <v>413</v>
      </c>
      <c r="C148" s="78">
        <v>36</v>
      </c>
      <c r="D148" s="79">
        <v>11754</v>
      </c>
      <c r="E148" s="79">
        <v>28</v>
      </c>
      <c r="F148" s="80">
        <v>36</v>
      </c>
      <c r="G148" s="77">
        <v>33</v>
      </c>
      <c r="H148" s="101">
        <v>4</v>
      </c>
      <c r="I148" s="20"/>
      <c r="J148" s="21"/>
    </row>
    <row r="149" spans="1:10" s="9" customFormat="1" ht="11.45" customHeight="1" x14ac:dyDescent="0.2">
      <c r="A149" s="35" t="s">
        <v>62</v>
      </c>
      <c r="B149" s="85">
        <v>55</v>
      </c>
      <c r="C149" s="86">
        <v>2</v>
      </c>
      <c r="D149" s="87">
        <v>6595</v>
      </c>
      <c r="E149" s="87">
        <v>120</v>
      </c>
      <c r="F149" s="88">
        <v>1</v>
      </c>
      <c r="G149" s="85" t="s">
        <v>250</v>
      </c>
      <c r="H149" s="100" t="s">
        <v>250</v>
      </c>
      <c r="I149" s="20"/>
      <c r="J149" s="21"/>
    </row>
    <row r="150" spans="1:10" s="67" customFormat="1" ht="11.45" customHeight="1" x14ac:dyDescent="0.2">
      <c r="A150" s="56" t="s">
        <v>63</v>
      </c>
      <c r="B150" s="77">
        <v>216</v>
      </c>
      <c r="C150" s="78">
        <v>19</v>
      </c>
      <c r="D150" s="79">
        <v>9668</v>
      </c>
      <c r="E150" s="79">
        <v>45</v>
      </c>
      <c r="F150" s="80">
        <v>17</v>
      </c>
      <c r="G150" s="77">
        <v>16</v>
      </c>
      <c r="H150" s="101" t="s">
        <v>250</v>
      </c>
      <c r="I150" s="20"/>
      <c r="J150" s="21"/>
    </row>
    <row r="151" spans="1:10" s="9" customFormat="1" ht="11.45" customHeight="1" x14ac:dyDescent="0.2">
      <c r="A151" s="35" t="s">
        <v>64</v>
      </c>
      <c r="B151" s="85">
        <v>357</v>
      </c>
      <c r="C151" s="86">
        <v>31</v>
      </c>
      <c r="D151" s="87">
        <v>19146</v>
      </c>
      <c r="E151" s="87">
        <v>54</v>
      </c>
      <c r="F151" s="88">
        <v>29</v>
      </c>
      <c r="G151" s="85">
        <v>32</v>
      </c>
      <c r="H151" s="100" t="s">
        <v>250</v>
      </c>
      <c r="I151" s="20"/>
      <c r="J151" s="21"/>
    </row>
    <row r="152" spans="1:10" s="64" customFormat="1" ht="23.1" customHeight="1" x14ac:dyDescent="0.15">
      <c r="A152" s="57" t="s">
        <v>232</v>
      </c>
      <c r="B152" s="81">
        <v>26248</v>
      </c>
      <c r="C152" s="82">
        <v>1973</v>
      </c>
      <c r="D152" s="83">
        <v>1411304</v>
      </c>
      <c r="E152" s="83">
        <v>54</v>
      </c>
      <c r="F152" s="84">
        <v>1967</v>
      </c>
      <c r="G152" s="108">
        <v>1711</v>
      </c>
      <c r="H152" s="109">
        <v>486</v>
      </c>
      <c r="I152" s="20"/>
      <c r="J152" s="21"/>
    </row>
    <row r="153" spans="1:10" s="19" customFormat="1" ht="14.1" customHeight="1" x14ac:dyDescent="0.15">
      <c r="A153" s="34" t="s">
        <v>141</v>
      </c>
      <c r="B153" s="73">
        <v>3507</v>
      </c>
      <c r="C153" s="74">
        <v>90</v>
      </c>
      <c r="D153" s="75">
        <v>101744</v>
      </c>
      <c r="E153" s="75">
        <v>29</v>
      </c>
      <c r="F153" s="76">
        <v>98</v>
      </c>
      <c r="G153" s="97">
        <v>109</v>
      </c>
      <c r="H153" s="98">
        <v>82</v>
      </c>
      <c r="I153" s="20"/>
      <c r="J153" s="21"/>
    </row>
    <row r="154" spans="1:10" s="66" customFormat="1" ht="11.45" customHeight="1" x14ac:dyDescent="0.2">
      <c r="A154" s="58" t="s">
        <v>70</v>
      </c>
      <c r="B154" s="89">
        <v>856</v>
      </c>
      <c r="C154" s="90">
        <v>14</v>
      </c>
      <c r="D154" s="91">
        <v>41089</v>
      </c>
      <c r="E154" s="91">
        <v>48</v>
      </c>
      <c r="F154" s="92">
        <v>19</v>
      </c>
      <c r="G154" s="89">
        <v>26</v>
      </c>
      <c r="H154" s="99">
        <v>12</v>
      </c>
      <c r="I154" s="20"/>
      <c r="J154" s="21"/>
    </row>
    <row r="155" spans="1:10" s="9" customFormat="1" ht="11.45" customHeight="1" x14ac:dyDescent="0.2">
      <c r="A155" s="35" t="s">
        <v>71</v>
      </c>
      <c r="B155" s="85">
        <v>629</v>
      </c>
      <c r="C155" s="86">
        <v>23</v>
      </c>
      <c r="D155" s="87">
        <v>17509</v>
      </c>
      <c r="E155" s="87">
        <v>28</v>
      </c>
      <c r="F155" s="88">
        <v>23</v>
      </c>
      <c r="G155" s="85">
        <v>23</v>
      </c>
      <c r="H155" s="100">
        <v>21</v>
      </c>
      <c r="I155" s="20"/>
      <c r="J155" s="21"/>
    </row>
    <row r="156" spans="1:10" s="67" customFormat="1" ht="11.45" customHeight="1" x14ac:dyDescent="0.2">
      <c r="A156" s="56" t="s">
        <v>72</v>
      </c>
      <c r="B156" s="77">
        <v>932</v>
      </c>
      <c r="C156" s="78">
        <v>14</v>
      </c>
      <c r="D156" s="79">
        <v>14679</v>
      </c>
      <c r="E156" s="79">
        <v>16</v>
      </c>
      <c r="F156" s="80">
        <v>14</v>
      </c>
      <c r="G156" s="77">
        <v>14</v>
      </c>
      <c r="H156" s="101">
        <v>12</v>
      </c>
      <c r="I156" s="20"/>
      <c r="J156" s="21"/>
    </row>
    <row r="157" spans="1:10" s="9" customFormat="1" ht="11.45" customHeight="1" x14ac:dyDescent="0.2">
      <c r="A157" s="35" t="s">
        <v>73</v>
      </c>
      <c r="B157" s="85">
        <v>1090</v>
      </c>
      <c r="C157" s="86">
        <v>39</v>
      </c>
      <c r="D157" s="87">
        <v>28467</v>
      </c>
      <c r="E157" s="87">
        <v>26</v>
      </c>
      <c r="F157" s="88">
        <v>42</v>
      </c>
      <c r="G157" s="85">
        <v>46</v>
      </c>
      <c r="H157" s="100">
        <v>37</v>
      </c>
      <c r="I157" s="20"/>
      <c r="J157" s="21"/>
    </row>
    <row r="158" spans="1:10" s="64" customFormat="1" ht="15.95" customHeight="1" x14ac:dyDescent="0.15">
      <c r="A158" s="55" t="s">
        <v>142</v>
      </c>
      <c r="B158" s="81">
        <v>3857</v>
      </c>
      <c r="C158" s="82">
        <v>189</v>
      </c>
      <c r="D158" s="83">
        <v>157064</v>
      </c>
      <c r="E158" s="83">
        <v>41</v>
      </c>
      <c r="F158" s="84">
        <v>194</v>
      </c>
      <c r="G158" s="108">
        <v>196</v>
      </c>
      <c r="H158" s="109">
        <v>151</v>
      </c>
      <c r="I158" s="20"/>
      <c r="J158" s="21"/>
    </row>
    <row r="159" spans="1:10" s="24" customFormat="1" ht="11.45" customHeight="1" x14ac:dyDescent="0.2">
      <c r="A159" s="36" t="s">
        <v>143</v>
      </c>
      <c r="B159" s="93">
        <v>477</v>
      </c>
      <c r="C159" s="94">
        <v>27</v>
      </c>
      <c r="D159" s="95">
        <v>68871</v>
      </c>
      <c r="E159" s="95">
        <v>144</v>
      </c>
      <c r="F159" s="93">
        <v>27</v>
      </c>
      <c r="G159" s="93">
        <v>38</v>
      </c>
      <c r="H159" s="106">
        <v>30</v>
      </c>
      <c r="I159" s="20"/>
      <c r="J159" s="21"/>
    </row>
    <row r="160" spans="1:10" s="67" customFormat="1" ht="11.45" customHeight="1" x14ac:dyDescent="0.2">
      <c r="A160" s="59" t="s">
        <v>144</v>
      </c>
      <c r="B160" s="77">
        <v>374</v>
      </c>
      <c r="C160" s="78">
        <v>22</v>
      </c>
      <c r="D160" s="79">
        <v>56754</v>
      </c>
      <c r="E160" s="79">
        <v>152</v>
      </c>
      <c r="F160" s="80">
        <v>22</v>
      </c>
      <c r="G160" s="101">
        <v>33</v>
      </c>
      <c r="H160" s="101">
        <v>26</v>
      </c>
      <c r="I160" s="20"/>
      <c r="J160" s="21"/>
    </row>
    <row r="161" spans="1:10" s="9" customFormat="1" ht="11.45" customHeight="1" x14ac:dyDescent="0.2">
      <c r="A161" s="37" t="s">
        <v>145</v>
      </c>
      <c r="B161" s="85">
        <v>103</v>
      </c>
      <c r="C161" s="86">
        <v>5</v>
      </c>
      <c r="D161" s="87">
        <v>12117</v>
      </c>
      <c r="E161" s="87">
        <v>118</v>
      </c>
      <c r="F161" s="88">
        <v>5</v>
      </c>
      <c r="G161" s="85">
        <v>5</v>
      </c>
      <c r="H161" s="100">
        <v>4</v>
      </c>
      <c r="I161" s="20"/>
      <c r="J161" s="21"/>
    </row>
    <row r="162" spans="1:10" s="67" customFormat="1" ht="11.45" customHeight="1" x14ac:dyDescent="0.2">
      <c r="A162" s="56" t="s">
        <v>53</v>
      </c>
      <c r="B162" s="77">
        <v>344</v>
      </c>
      <c r="C162" s="78">
        <v>26</v>
      </c>
      <c r="D162" s="79">
        <v>15521</v>
      </c>
      <c r="E162" s="79">
        <v>45</v>
      </c>
      <c r="F162" s="80">
        <v>26</v>
      </c>
      <c r="G162" s="77">
        <v>25</v>
      </c>
      <c r="H162" s="101">
        <v>20</v>
      </c>
      <c r="I162" s="20"/>
      <c r="J162" s="21"/>
    </row>
    <row r="163" spans="1:10" s="9" customFormat="1" ht="11.45" customHeight="1" x14ac:dyDescent="0.2">
      <c r="A163" s="35" t="s">
        <v>54</v>
      </c>
      <c r="B163" s="85">
        <v>367</v>
      </c>
      <c r="C163" s="86">
        <v>24</v>
      </c>
      <c r="D163" s="87">
        <v>6638</v>
      </c>
      <c r="E163" s="87">
        <v>18</v>
      </c>
      <c r="F163" s="88">
        <v>24</v>
      </c>
      <c r="G163" s="85">
        <v>24</v>
      </c>
      <c r="H163" s="100">
        <v>6</v>
      </c>
      <c r="I163" s="20"/>
      <c r="J163" s="21"/>
    </row>
    <row r="164" spans="1:10" s="67" customFormat="1" ht="11.45" customHeight="1" x14ac:dyDescent="0.2">
      <c r="A164" s="56" t="s">
        <v>55</v>
      </c>
      <c r="B164" s="77">
        <v>264</v>
      </c>
      <c r="C164" s="78">
        <v>15</v>
      </c>
      <c r="D164" s="79">
        <v>9335</v>
      </c>
      <c r="E164" s="79">
        <v>35</v>
      </c>
      <c r="F164" s="80">
        <v>16</v>
      </c>
      <c r="G164" s="77">
        <v>17</v>
      </c>
      <c r="H164" s="101">
        <v>14</v>
      </c>
      <c r="I164" s="20"/>
      <c r="J164" s="21"/>
    </row>
    <row r="165" spans="1:10" s="9" customFormat="1" ht="11.45" customHeight="1" x14ac:dyDescent="0.2">
      <c r="A165" s="35" t="s">
        <v>56</v>
      </c>
      <c r="B165" s="85">
        <v>760</v>
      </c>
      <c r="C165" s="86">
        <v>18</v>
      </c>
      <c r="D165" s="87">
        <v>9771</v>
      </c>
      <c r="E165" s="87">
        <v>13</v>
      </c>
      <c r="F165" s="88">
        <v>19</v>
      </c>
      <c r="G165" s="85">
        <v>15</v>
      </c>
      <c r="H165" s="100">
        <v>13</v>
      </c>
      <c r="I165" s="20"/>
      <c r="J165" s="21"/>
    </row>
    <row r="166" spans="1:10" s="67" customFormat="1" ht="11.45" customHeight="1" x14ac:dyDescent="0.2">
      <c r="A166" s="56" t="s">
        <v>57</v>
      </c>
      <c r="B166" s="77">
        <v>721</v>
      </c>
      <c r="C166" s="78">
        <v>26</v>
      </c>
      <c r="D166" s="79">
        <v>11885</v>
      </c>
      <c r="E166" s="79">
        <v>16</v>
      </c>
      <c r="F166" s="80">
        <v>29</v>
      </c>
      <c r="G166" s="77">
        <v>23</v>
      </c>
      <c r="H166" s="101">
        <v>16</v>
      </c>
      <c r="I166" s="20"/>
      <c r="J166" s="21"/>
    </row>
    <row r="167" spans="1:10" s="9" customFormat="1" ht="11.45" customHeight="1" x14ac:dyDescent="0.2">
      <c r="A167" s="35" t="s">
        <v>58</v>
      </c>
      <c r="B167" s="85">
        <v>269</v>
      </c>
      <c r="C167" s="86">
        <v>19</v>
      </c>
      <c r="D167" s="87">
        <v>9034</v>
      </c>
      <c r="E167" s="87">
        <v>34</v>
      </c>
      <c r="F167" s="88">
        <v>19</v>
      </c>
      <c r="G167" s="85">
        <v>19</v>
      </c>
      <c r="H167" s="100">
        <v>19</v>
      </c>
      <c r="I167" s="20"/>
      <c r="J167" s="21"/>
    </row>
    <row r="168" spans="1:10" s="67" customFormat="1" ht="11.45" customHeight="1" x14ac:dyDescent="0.2">
      <c r="A168" s="56" t="s">
        <v>123</v>
      </c>
      <c r="B168" s="77">
        <v>655</v>
      </c>
      <c r="C168" s="78">
        <v>34</v>
      </c>
      <c r="D168" s="79">
        <v>26009</v>
      </c>
      <c r="E168" s="79">
        <v>40</v>
      </c>
      <c r="F168" s="80">
        <v>34</v>
      </c>
      <c r="G168" s="77">
        <v>35</v>
      </c>
      <c r="H168" s="101">
        <v>33</v>
      </c>
      <c r="I168" s="20"/>
      <c r="J168" s="21"/>
    </row>
    <row r="169" spans="1:10" ht="11.1" customHeight="1" x14ac:dyDescent="0.2">
      <c r="A169" s="27"/>
      <c r="B169" s="31"/>
      <c r="C169" s="26"/>
      <c r="D169" s="27"/>
      <c r="E169" s="32"/>
      <c r="F169" s="26"/>
      <c r="G169" s="29"/>
      <c r="H169" s="30"/>
      <c r="I169" s="20"/>
      <c r="J169" s="21"/>
    </row>
    <row r="170" spans="1:10" ht="11.1" customHeight="1" x14ac:dyDescent="0.2">
      <c r="A170" s="49" t="s">
        <v>239</v>
      </c>
      <c r="B170" s="50"/>
      <c r="C170" s="51"/>
      <c r="D170" s="51"/>
      <c r="E170" s="51"/>
      <c r="F170" s="51"/>
      <c r="G170" s="52"/>
      <c r="H170" s="53"/>
      <c r="I170" s="20"/>
      <c r="J170" s="21"/>
    </row>
    <row r="171" spans="1:10" ht="11.1" customHeight="1" x14ac:dyDescent="0.2">
      <c r="A171" s="49" t="s">
        <v>240</v>
      </c>
      <c r="B171" s="50"/>
      <c r="C171" s="51"/>
      <c r="D171" s="51"/>
      <c r="E171" s="51"/>
      <c r="F171" s="51"/>
      <c r="G171" s="52"/>
      <c r="H171" s="53"/>
      <c r="I171" s="20"/>
      <c r="J171" s="21"/>
    </row>
    <row r="172" spans="1:10" ht="11.1" customHeight="1" x14ac:dyDescent="0.2">
      <c r="A172" s="2381" t="s">
        <v>256</v>
      </c>
      <c r="B172" s="2382"/>
      <c r="C172" s="2382"/>
      <c r="D172" s="2382"/>
      <c r="E172" s="2382"/>
      <c r="F172" s="2382"/>
      <c r="G172" s="2382"/>
      <c r="H172" s="2382"/>
      <c r="I172" s="20"/>
      <c r="J172" s="21"/>
    </row>
    <row r="173" spans="1:10" s="19" customFormat="1" ht="15.95" customHeight="1" x14ac:dyDescent="0.15">
      <c r="A173" s="34" t="s">
        <v>146</v>
      </c>
      <c r="B173" s="73">
        <v>3624</v>
      </c>
      <c r="C173" s="74">
        <v>173</v>
      </c>
      <c r="D173" s="75">
        <v>97220</v>
      </c>
      <c r="E173" s="75">
        <v>27</v>
      </c>
      <c r="F173" s="76">
        <v>169</v>
      </c>
      <c r="G173" s="97">
        <v>169</v>
      </c>
      <c r="H173" s="98">
        <v>56</v>
      </c>
      <c r="I173" s="20"/>
      <c r="J173" s="21"/>
    </row>
    <row r="174" spans="1:10" s="66" customFormat="1" ht="11.65" customHeight="1" x14ac:dyDescent="0.2">
      <c r="A174" s="58" t="s">
        <v>224</v>
      </c>
      <c r="B174" s="89">
        <v>1069</v>
      </c>
      <c r="C174" s="90">
        <v>42</v>
      </c>
      <c r="D174" s="91">
        <v>48262</v>
      </c>
      <c r="E174" s="91">
        <v>45</v>
      </c>
      <c r="F174" s="92">
        <v>41</v>
      </c>
      <c r="G174" s="89">
        <v>46</v>
      </c>
      <c r="H174" s="99">
        <v>39</v>
      </c>
      <c r="I174" s="20"/>
      <c r="J174" s="21"/>
    </row>
    <row r="175" spans="1:10" s="9" customFormat="1" ht="11.65" customHeight="1" x14ac:dyDescent="0.2">
      <c r="A175" s="35" t="s">
        <v>74</v>
      </c>
      <c r="B175" s="85">
        <v>828</v>
      </c>
      <c r="C175" s="86">
        <v>20</v>
      </c>
      <c r="D175" s="87">
        <v>10228</v>
      </c>
      <c r="E175" s="87">
        <v>12</v>
      </c>
      <c r="F175" s="88">
        <v>19</v>
      </c>
      <c r="G175" s="85">
        <v>25</v>
      </c>
      <c r="H175" s="100">
        <v>14</v>
      </c>
      <c r="I175" s="20"/>
      <c r="J175" s="21"/>
    </row>
    <row r="176" spans="1:10" s="67" customFormat="1" ht="11.65" customHeight="1" x14ac:dyDescent="0.2">
      <c r="A176" s="56" t="s">
        <v>75</v>
      </c>
      <c r="B176" s="77">
        <v>1202</v>
      </c>
      <c r="C176" s="78">
        <v>86</v>
      </c>
      <c r="D176" s="79">
        <v>25469</v>
      </c>
      <c r="E176" s="79">
        <v>21</v>
      </c>
      <c r="F176" s="80">
        <v>85</v>
      </c>
      <c r="G176" s="77">
        <v>73</v>
      </c>
      <c r="H176" s="101">
        <v>3</v>
      </c>
      <c r="I176" s="20"/>
      <c r="J176" s="21"/>
    </row>
    <row r="177" spans="1:11" s="9" customFormat="1" ht="11.65" customHeight="1" x14ac:dyDescent="0.2">
      <c r="A177" s="35" t="s">
        <v>76</v>
      </c>
      <c r="B177" s="85">
        <v>525</v>
      </c>
      <c r="C177" s="86">
        <v>25</v>
      </c>
      <c r="D177" s="87">
        <v>13261</v>
      </c>
      <c r="E177" s="87">
        <v>25</v>
      </c>
      <c r="F177" s="88">
        <v>24</v>
      </c>
      <c r="G177" s="85">
        <v>25</v>
      </c>
      <c r="H177" s="100" t="s">
        <v>250</v>
      </c>
      <c r="I177" s="20"/>
      <c r="J177" s="21"/>
    </row>
    <row r="178" spans="1:11" s="64" customFormat="1" ht="15.95" customHeight="1" x14ac:dyDescent="0.15">
      <c r="A178" s="55" t="s">
        <v>147</v>
      </c>
      <c r="B178" s="81">
        <v>2770</v>
      </c>
      <c r="C178" s="82">
        <v>336</v>
      </c>
      <c r="D178" s="83">
        <v>185301</v>
      </c>
      <c r="E178" s="83">
        <v>67</v>
      </c>
      <c r="F178" s="84">
        <v>318</v>
      </c>
      <c r="G178" s="108">
        <v>311</v>
      </c>
      <c r="H178" s="109">
        <v>47</v>
      </c>
      <c r="I178" s="20"/>
      <c r="J178" s="21"/>
    </row>
    <row r="179" spans="1:11" s="24" customFormat="1" ht="11.65" customHeight="1" x14ac:dyDescent="0.2">
      <c r="A179" s="36" t="s">
        <v>225</v>
      </c>
      <c r="B179" s="93">
        <v>1025</v>
      </c>
      <c r="C179" s="94">
        <v>144</v>
      </c>
      <c r="D179" s="95">
        <v>124467</v>
      </c>
      <c r="E179" s="95">
        <v>121</v>
      </c>
      <c r="F179" s="95">
        <v>140</v>
      </c>
      <c r="G179" s="93">
        <v>139</v>
      </c>
      <c r="H179" s="106">
        <v>24</v>
      </c>
      <c r="I179" s="20"/>
      <c r="J179" s="21"/>
    </row>
    <row r="180" spans="1:11" s="67" customFormat="1" ht="11.65" customHeight="1" x14ac:dyDescent="0.2">
      <c r="A180" s="56" t="s">
        <v>111</v>
      </c>
      <c r="B180" s="77">
        <v>264</v>
      </c>
      <c r="C180" s="78">
        <v>36</v>
      </c>
      <c r="D180" s="79">
        <v>9363</v>
      </c>
      <c r="E180" s="79">
        <v>35</v>
      </c>
      <c r="F180" s="80">
        <v>36</v>
      </c>
      <c r="G180" s="112">
        <v>36</v>
      </c>
      <c r="H180" s="101">
        <v>4</v>
      </c>
      <c r="I180" s="20"/>
      <c r="J180" s="21"/>
    </row>
    <row r="181" spans="1:11" s="9" customFormat="1" ht="11.65" customHeight="1" x14ac:dyDescent="0.2">
      <c r="A181" s="35" t="s">
        <v>112</v>
      </c>
      <c r="B181" s="85">
        <v>308</v>
      </c>
      <c r="C181" s="86">
        <v>48</v>
      </c>
      <c r="D181" s="87">
        <v>25803</v>
      </c>
      <c r="E181" s="87">
        <v>84</v>
      </c>
      <c r="F181" s="87">
        <v>47</v>
      </c>
      <c r="G181" s="113">
        <v>50</v>
      </c>
      <c r="H181" s="100">
        <v>9</v>
      </c>
      <c r="I181" s="20"/>
      <c r="J181" s="21"/>
    </row>
    <row r="182" spans="1:11" s="67" customFormat="1" ht="11.65" customHeight="1" x14ac:dyDescent="0.2">
      <c r="A182" s="56" t="s">
        <v>113</v>
      </c>
      <c r="B182" s="77">
        <v>337</v>
      </c>
      <c r="C182" s="78">
        <v>39</v>
      </c>
      <c r="D182" s="79">
        <v>18194</v>
      </c>
      <c r="E182" s="79">
        <v>54</v>
      </c>
      <c r="F182" s="79">
        <v>39</v>
      </c>
      <c r="G182" s="112">
        <v>38</v>
      </c>
      <c r="H182" s="101">
        <v>4</v>
      </c>
      <c r="I182" s="20"/>
      <c r="J182" s="21"/>
    </row>
    <row r="183" spans="1:11" s="9" customFormat="1" ht="11.65" customHeight="1" x14ac:dyDescent="0.2">
      <c r="A183" s="35" t="s">
        <v>114</v>
      </c>
      <c r="B183" s="85">
        <v>524</v>
      </c>
      <c r="C183" s="86">
        <v>44</v>
      </c>
      <c r="D183" s="87">
        <v>6408</v>
      </c>
      <c r="E183" s="87">
        <v>12</v>
      </c>
      <c r="F183" s="87">
        <v>39</v>
      </c>
      <c r="G183" s="113">
        <v>34</v>
      </c>
      <c r="H183" s="100">
        <v>4</v>
      </c>
      <c r="I183" s="20"/>
      <c r="J183" s="21"/>
    </row>
    <row r="184" spans="1:11" s="67" customFormat="1" ht="11.65" customHeight="1" x14ac:dyDescent="0.2">
      <c r="A184" s="56" t="s">
        <v>115</v>
      </c>
      <c r="B184" s="77">
        <v>312</v>
      </c>
      <c r="C184" s="78">
        <v>25</v>
      </c>
      <c r="D184" s="79">
        <v>1066</v>
      </c>
      <c r="E184" s="79">
        <v>3</v>
      </c>
      <c r="F184" s="79">
        <v>17</v>
      </c>
      <c r="G184" s="77">
        <v>14</v>
      </c>
      <c r="H184" s="101">
        <v>2</v>
      </c>
      <c r="I184" s="20"/>
      <c r="J184" s="21"/>
    </row>
    <row r="185" spans="1:11" s="19" customFormat="1" ht="15.95" customHeight="1" x14ac:dyDescent="0.15">
      <c r="A185" s="34" t="s">
        <v>148</v>
      </c>
      <c r="B185" s="73">
        <v>2728</v>
      </c>
      <c r="C185" s="74">
        <v>282</v>
      </c>
      <c r="D185" s="75">
        <v>344877</v>
      </c>
      <c r="E185" s="75">
        <v>126</v>
      </c>
      <c r="F185" s="76">
        <v>278</v>
      </c>
      <c r="G185" s="97">
        <v>227</v>
      </c>
      <c r="H185" s="98">
        <v>59</v>
      </c>
      <c r="I185" s="20"/>
      <c r="J185" s="21"/>
    </row>
    <row r="186" spans="1:11" s="66" customFormat="1" ht="11.65" customHeight="1" x14ac:dyDescent="0.2">
      <c r="A186" s="58" t="s">
        <v>149</v>
      </c>
      <c r="B186" s="89">
        <v>596</v>
      </c>
      <c r="C186" s="116" t="s">
        <v>251</v>
      </c>
      <c r="D186" s="91">
        <v>250091</v>
      </c>
      <c r="E186" s="91">
        <v>420</v>
      </c>
      <c r="F186" s="92">
        <v>71</v>
      </c>
      <c r="G186" s="115">
        <v>17</v>
      </c>
      <c r="H186" s="99" t="s">
        <v>250</v>
      </c>
      <c r="I186" s="20"/>
      <c r="J186" s="21"/>
    </row>
    <row r="187" spans="1:11" s="9" customFormat="1" ht="11.65" customHeight="1" x14ac:dyDescent="0.2">
      <c r="A187" s="37" t="s">
        <v>231</v>
      </c>
      <c r="B187" s="85">
        <v>10</v>
      </c>
      <c r="C187" s="86">
        <v>1</v>
      </c>
      <c r="D187" s="87">
        <v>83275</v>
      </c>
      <c r="E187" s="87">
        <v>8328</v>
      </c>
      <c r="F187" s="88">
        <v>3</v>
      </c>
      <c r="G187" s="107" t="s">
        <v>250</v>
      </c>
      <c r="H187" s="100" t="s">
        <v>250</v>
      </c>
      <c r="I187" s="20"/>
      <c r="J187" s="21"/>
      <c r="K187" s="122"/>
    </row>
    <row r="188" spans="1:11" s="67" customFormat="1" ht="11.65" customHeight="1" x14ac:dyDescent="0.2">
      <c r="A188" s="59" t="s">
        <v>227</v>
      </c>
      <c r="B188" s="77">
        <v>146</v>
      </c>
      <c r="C188" s="78">
        <v>18</v>
      </c>
      <c r="D188" s="79">
        <v>13003</v>
      </c>
      <c r="E188" s="79">
        <v>89</v>
      </c>
      <c r="F188" s="80">
        <v>15</v>
      </c>
      <c r="G188" s="110" t="s">
        <v>250</v>
      </c>
      <c r="H188" s="101" t="s">
        <v>250</v>
      </c>
      <c r="I188" s="20"/>
      <c r="J188" s="21"/>
    </row>
    <row r="189" spans="1:11" s="9" customFormat="1" ht="11.65" customHeight="1" x14ac:dyDescent="0.2">
      <c r="A189" s="37" t="s">
        <v>202</v>
      </c>
      <c r="B189" s="85">
        <v>117</v>
      </c>
      <c r="C189" s="86">
        <v>15</v>
      </c>
      <c r="D189" s="87">
        <v>69985</v>
      </c>
      <c r="E189" s="87">
        <v>598</v>
      </c>
      <c r="F189" s="88">
        <v>14</v>
      </c>
      <c r="G189" s="107" t="s">
        <v>250</v>
      </c>
      <c r="H189" s="100" t="s">
        <v>250</v>
      </c>
      <c r="I189" s="20"/>
      <c r="J189" s="21"/>
    </row>
    <row r="190" spans="1:11" s="67" customFormat="1" ht="11.65" customHeight="1" x14ac:dyDescent="0.2">
      <c r="A190" s="59" t="s">
        <v>228</v>
      </c>
      <c r="B190" s="77">
        <v>141</v>
      </c>
      <c r="C190" s="78">
        <v>13</v>
      </c>
      <c r="D190" s="79">
        <v>54180</v>
      </c>
      <c r="E190" s="79">
        <v>384</v>
      </c>
      <c r="F190" s="80">
        <v>15</v>
      </c>
      <c r="G190" s="110">
        <v>17</v>
      </c>
      <c r="H190" s="101" t="s">
        <v>250</v>
      </c>
      <c r="I190" s="20"/>
      <c r="J190" s="21"/>
    </row>
    <row r="191" spans="1:11" s="9" customFormat="1" ht="11.65" customHeight="1" x14ac:dyDescent="0.2">
      <c r="A191" s="37" t="s">
        <v>229</v>
      </c>
      <c r="B191" s="85">
        <v>182</v>
      </c>
      <c r="C191" s="86">
        <v>23</v>
      </c>
      <c r="D191" s="87">
        <v>29648</v>
      </c>
      <c r="E191" s="87">
        <v>163</v>
      </c>
      <c r="F191" s="88">
        <v>24</v>
      </c>
      <c r="G191" s="107" t="s">
        <v>250</v>
      </c>
      <c r="H191" s="100" t="s">
        <v>250</v>
      </c>
      <c r="I191" s="20"/>
      <c r="J191" s="21"/>
    </row>
    <row r="192" spans="1:11" s="67" customFormat="1" ht="11.65" customHeight="1" x14ac:dyDescent="0.2">
      <c r="A192" s="56" t="s">
        <v>97</v>
      </c>
      <c r="B192" s="77">
        <v>707</v>
      </c>
      <c r="C192" s="78">
        <v>72</v>
      </c>
      <c r="D192" s="79">
        <v>43258</v>
      </c>
      <c r="E192" s="79">
        <v>61</v>
      </c>
      <c r="F192" s="80">
        <v>72</v>
      </c>
      <c r="G192" s="77">
        <v>71</v>
      </c>
      <c r="H192" s="101" t="s">
        <v>250</v>
      </c>
      <c r="I192" s="20"/>
      <c r="J192" s="21"/>
    </row>
    <row r="193" spans="1:10" s="9" customFormat="1" ht="11.65" customHeight="1" x14ac:dyDescent="0.2">
      <c r="A193" s="35" t="s">
        <v>98</v>
      </c>
      <c r="B193" s="85">
        <v>325</v>
      </c>
      <c r="C193" s="86">
        <v>34</v>
      </c>
      <c r="D193" s="87">
        <v>5889</v>
      </c>
      <c r="E193" s="87">
        <v>18</v>
      </c>
      <c r="F193" s="88">
        <v>34</v>
      </c>
      <c r="G193" s="85">
        <v>32</v>
      </c>
      <c r="H193" s="100">
        <v>27</v>
      </c>
      <c r="I193" s="20"/>
      <c r="J193" s="21"/>
    </row>
    <row r="194" spans="1:10" s="67" customFormat="1" ht="11.65" customHeight="1" x14ac:dyDescent="0.2">
      <c r="A194" s="56" t="s">
        <v>99</v>
      </c>
      <c r="B194" s="77">
        <v>121</v>
      </c>
      <c r="C194" s="78">
        <v>16</v>
      </c>
      <c r="D194" s="79">
        <v>15873</v>
      </c>
      <c r="E194" s="79">
        <v>131</v>
      </c>
      <c r="F194" s="80">
        <v>16</v>
      </c>
      <c r="G194" s="77">
        <v>16</v>
      </c>
      <c r="H194" s="101" t="s">
        <v>250</v>
      </c>
      <c r="I194" s="20"/>
      <c r="J194" s="21"/>
    </row>
    <row r="195" spans="1:10" s="9" customFormat="1" ht="11.65" customHeight="1" x14ac:dyDescent="0.2">
      <c r="A195" s="35" t="s">
        <v>100</v>
      </c>
      <c r="B195" s="85">
        <v>193</v>
      </c>
      <c r="C195" s="86">
        <v>27</v>
      </c>
      <c r="D195" s="87">
        <v>11881</v>
      </c>
      <c r="E195" s="87">
        <v>62</v>
      </c>
      <c r="F195" s="88">
        <v>22</v>
      </c>
      <c r="G195" s="85">
        <v>29</v>
      </c>
      <c r="H195" s="100">
        <v>5</v>
      </c>
      <c r="I195" s="20"/>
      <c r="J195" s="21"/>
    </row>
    <row r="196" spans="1:10" s="67" customFormat="1" ht="11.65" customHeight="1" x14ac:dyDescent="0.2">
      <c r="A196" s="56" t="s">
        <v>101</v>
      </c>
      <c r="B196" s="77">
        <v>289</v>
      </c>
      <c r="C196" s="78">
        <v>23</v>
      </c>
      <c r="D196" s="79">
        <v>7041</v>
      </c>
      <c r="E196" s="79">
        <v>24</v>
      </c>
      <c r="F196" s="80">
        <v>23</v>
      </c>
      <c r="G196" s="110">
        <v>23</v>
      </c>
      <c r="H196" s="101">
        <v>11</v>
      </c>
      <c r="I196" s="20"/>
      <c r="J196" s="21"/>
    </row>
    <row r="197" spans="1:10" s="9" customFormat="1" ht="11.65" customHeight="1" x14ac:dyDescent="0.2">
      <c r="A197" s="35" t="s">
        <v>102</v>
      </c>
      <c r="B197" s="85">
        <v>497</v>
      </c>
      <c r="C197" s="86">
        <v>39</v>
      </c>
      <c r="D197" s="87">
        <v>10844</v>
      </c>
      <c r="E197" s="87">
        <v>22</v>
      </c>
      <c r="F197" s="88">
        <v>40</v>
      </c>
      <c r="G197" s="107">
        <v>39</v>
      </c>
      <c r="H197" s="100">
        <v>16</v>
      </c>
      <c r="I197" s="20"/>
      <c r="J197" s="21"/>
    </row>
    <row r="198" spans="1:10" s="64" customFormat="1" ht="15.95" customHeight="1" x14ac:dyDescent="0.15">
      <c r="A198" s="55" t="s">
        <v>150</v>
      </c>
      <c r="B198" s="81">
        <v>2761</v>
      </c>
      <c r="C198" s="82">
        <v>214</v>
      </c>
      <c r="D198" s="83">
        <v>77039</v>
      </c>
      <c r="E198" s="83">
        <v>28</v>
      </c>
      <c r="F198" s="84">
        <v>216</v>
      </c>
      <c r="G198" s="108">
        <v>211</v>
      </c>
      <c r="H198" s="109">
        <v>8</v>
      </c>
      <c r="I198" s="20"/>
      <c r="J198" s="21"/>
    </row>
    <row r="199" spans="1:10" s="24" customFormat="1" ht="12" customHeight="1" x14ac:dyDescent="0.2">
      <c r="A199" s="36" t="s">
        <v>110</v>
      </c>
      <c r="B199" s="93">
        <v>1232</v>
      </c>
      <c r="C199" s="94">
        <v>72</v>
      </c>
      <c r="D199" s="95">
        <v>49792</v>
      </c>
      <c r="E199" s="95">
        <v>40</v>
      </c>
      <c r="F199" s="96">
        <v>74</v>
      </c>
      <c r="G199" s="93">
        <v>88</v>
      </c>
      <c r="H199" s="106" t="s">
        <v>250</v>
      </c>
      <c r="I199" s="20"/>
      <c r="J199" s="21"/>
    </row>
    <row r="200" spans="1:10" s="67" customFormat="1" ht="12" customHeight="1" x14ac:dyDescent="0.2">
      <c r="A200" s="56" t="s">
        <v>107</v>
      </c>
      <c r="B200" s="77">
        <v>529</v>
      </c>
      <c r="C200" s="78">
        <v>53</v>
      </c>
      <c r="D200" s="79">
        <v>9177</v>
      </c>
      <c r="E200" s="79">
        <v>17</v>
      </c>
      <c r="F200" s="80">
        <v>51</v>
      </c>
      <c r="G200" s="77">
        <v>53</v>
      </c>
      <c r="H200" s="101">
        <v>8</v>
      </c>
      <c r="I200" s="20"/>
      <c r="J200" s="21"/>
    </row>
    <row r="201" spans="1:10" s="9" customFormat="1" ht="12" customHeight="1" x14ac:dyDescent="0.2">
      <c r="A201" s="35" t="s">
        <v>108</v>
      </c>
      <c r="B201" s="85">
        <v>517</v>
      </c>
      <c r="C201" s="86">
        <v>46</v>
      </c>
      <c r="D201" s="87">
        <v>9993</v>
      </c>
      <c r="E201" s="87">
        <v>19</v>
      </c>
      <c r="F201" s="88">
        <v>49</v>
      </c>
      <c r="G201" s="85">
        <v>28</v>
      </c>
      <c r="H201" s="100" t="s">
        <v>250</v>
      </c>
      <c r="I201" s="20"/>
      <c r="J201" s="21"/>
    </row>
    <row r="202" spans="1:10" s="67" customFormat="1" ht="12" customHeight="1" x14ac:dyDescent="0.2">
      <c r="A202" s="56" t="s">
        <v>109</v>
      </c>
      <c r="B202" s="77">
        <v>483</v>
      </c>
      <c r="C202" s="78">
        <v>43</v>
      </c>
      <c r="D202" s="79">
        <v>8077</v>
      </c>
      <c r="E202" s="79">
        <v>17</v>
      </c>
      <c r="F202" s="80">
        <v>42</v>
      </c>
      <c r="G202" s="77">
        <v>42</v>
      </c>
      <c r="H202" s="101" t="s">
        <v>250</v>
      </c>
      <c r="I202" s="20"/>
      <c r="J202" s="21"/>
    </row>
    <row r="203" spans="1:10" s="19" customFormat="1" ht="15.95" customHeight="1" x14ac:dyDescent="0.15">
      <c r="A203" s="34" t="s">
        <v>151</v>
      </c>
      <c r="B203" s="73">
        <v>1250</v>
      </c>
      <c r="C203" s="74">
        <v>59</v>
      </c>
      <c r="D203" s="75">
        <v>176202</v>
      </c>
      <c r="E203" s="75">
        <v>141</v>
      </c>
      <c r="F203" s="76">
        <v>66</v>
      </c>
      <c r="G203" s="97">
        <v>75</v>
      </c>
      <c r="H203" s="98">
        <v>21</v>
      </c>
      <c r="I203" s="20"/>
      <c r="J203" s="21"/>
    </row>
    <row r="204" spans="1:10" s="66" customFormat="1" ht="12" customHeight="1" x14ac:dyDescent="0.2">
      <c r="A204" s="58" t="s">
        <v>226</v>
      </c>
      <c r="B204" s="89">
        <v>484</v>
      </c>
      <c r="C204" s="90">
        <v>28</v>
      </c>
      <c r="D204" s="91">
        <v>98258</v>
      </c>
      <c r="E204" s="91">
        <v>203</v>
      </c>
      <c r="F204" s="92">
        <v>30</v>
      </c>
      <c r="G204" s="89">
        <v>38</v>
      </c>
      <c r="H204" s="99">
        <v>8</v>
      </c>
      <c r="I204" s="20"/>
      <c r="J204" s="21"/>
    </row>
    <row r="205" spans="1:10" s="9" customFormat="1" ht="12" customHeight="1" x14ac:dyDescent="0.2">
      <c r="A205" s="35" t="s">
        <v>51</v>
      </c>
      <c r="B205" s="85">
        <v>345</v>
      </c>
      <c r="C205" s="86">
        <v>13</v>
      </c>
      <c r="D205" s="87">
        <v>35544</v>
      </c>
      <c r="E205" s="87">
        <v>103</v>
      </c>
      <c r="F205" s="88">
        <v>14</v>
      </c>
      <c r="G205" s="85">
        <v>16</v>
      </c>
      <c r="H205" s="100">
        <v>13</v>
      </c>
      <c r="I205" s="20"/>
      <c r="J205" s="21"/>
    </row>
    <row r="206" spans="1:10" s="67" customFormat="1" ht="12" customHeight="1" x14ac:dyDescent="0.2">
      <c r="A206" s="56" t="s">
        <v>52</v>
      </c>
      <c r="B206" s="77">
        <v>421</v>
      </c>
      <c r="C206" s="78">
        <v>18</v>
      </c>
      <c r="D206" s="79">
        <v>42400</v>
      </c>
      <c r="E206" s="79">
        <v>101</v>
      </c>
      <c r="F206" s="80">
        <v>22</v>
      </c>
      <c r="G206" s="77">
        <v>21</v>
      </c>
      <c r="H206" s="101" t="s">
        <v>257</v>
      </c>
      <c r="I206" s="20"/>
      <c r="J206" s="21"/>
    </row>
    <row r="207" spans="1:10" s="19" customFormat="1" ht="15.95" customHeight="1" x14ac:dyDescent="0.15">
      <c r="A207" s="34" t="s">
        <v>152</v>
      </c>
      <c r="B207" s="73">
        <v>3520</v>
      </c>
      <c r="C207" s="74">
        <v>363</v>
      </c>
      <c r="D207" s="75">
        <v>194208</v>
      </c>
      <c r="E207" s="75">
        <v>55</v>
      </c>
      <c r="F207" s="76">
        <v>365</v>
      </c>
      <c r="G207" s="97">
        <v>231</v>
      </c>
      <c r="H207" s="98">
        <v>55</v>
      </c>
      <c r="I207" s="20"/>
      <c r="J207" s="21"/>
    </row>
    <row r="208" spans="1:10" s="66" customFormat="1" ht="12" customHeight="1" x14ac:dyDescent="0.2">
      <c r="A208" s="58" t="s">
        <v>161</v>
      </c>
      <c r="B208" s="89">
        <v>860</v>
      </c>
      <c r="C208" s="90">
        <v>105</v>
      </c>
      <c r="D208" s="91">
        <v>74631</v>
      </c>
      <c r="E208" s="91">
        <v>87</v>
      </c>
      <c r="F208" s="92">
        <v>107</v>
      </c>
      <c r="G208" s="89">
        <v>52</v>
      </c>
      <c r="H208" s="99">
        <v>26</v>
      </c>
      <c r="I208" s="20"/>
      <c r="J208" s="21"/>
    </row>
    <row r="209" spans="1:10" s="9" customFormat="1" ht="12" customHeight="1" x14ac:dyDescent="0.2">
      <c r="A209" s="37" t="s">
        <v>162</v>
      </c>
      <c r="B209" s="85">
        <v>602</v>
      </c>
      <c r="C209" s="86">
        <v>84</v>
      </c>
      <c r="D209" s="87">
        <v>67054</v>
      </c>
      <c r="E209" s="87">
        <v>111</v>
      </c>
      <c r="F209" s="88">
        <v>86</v>
      </c>
      <c r="G209" s="85">
        <v>43</v>
      </c>
      <c r="H209" s="100">
        <v>16</v>
      </c>
      <c r="I209" s="20"/>
      <c r="J209" s="21"/>
    </row>
    <row r="210" spans="1:10" s="67" customFormat="1" ht="12" customHeight="1" x14ac:dyDescent="0.2">
      <c r="A210" s="59" t="s">
        <v>163</v>
      </c>
      <c r="B210" s="77">
        <v>258</v>
      </c>
      <c r="C210" s="78">
        <v>21</v>
      </c>
      <c r="D210" s="79">
        <v>7577</v>
      </c>
      <c r="E210" s="79">
        <v>29</v>
      </c>
      <c r="F210" s="80">
        <v>21</v>
      </c>
      <c r="G210" s="77">
        <v>9</v>
      </c>
      <c r="H210" s="101">
        <v>10</v>
      </c>
      <c r="I210" s="20"/>
      <c r="J210" s="21"/>
    </row>
    <row r="211" spans="1:10" s="9" customFormat="1" ht="12" customHeight="1" x14ac:dyDescent="0.2">
      <c r="A211" s="35" t="s">
        <v>116</v>
      </c>
      <c r="B211" s="85">
        <v>571</v>
      </c>
      <c r="C211" s="86">
        <v>37</v>
      </c>
      <c r="D211" s="87">
        <v>6099</v>
      </c>
      <c r="E211" s="87">
        <v>11</v>
      </c>
      <c r="F211" s="88">
        <v>38</v>
      </c>
      <c r="G211" s="85">
        <v>37</v>
      </c>
      <c r="H211" s="100">
        <v>6</v>
      </c>
      <c r="I211" s="20"/>
      <c r="J211" s="21"/>
    </row>
    <row r="212" spans="1:10" s="67" customFormat="1" ht="12" customHeight="1" x14ac:dyDescent="0.2">
      <c r="A212" s="56" t="s">
        <v>117</v>
      </c>
      <c r="B212" s="77">
        <v>461</v>
      </c>
      <c r="C212" s="78">
        <v>59</v>
      </c>
      <c r="D212" s="79">
        <v>41056</v>
      </c>
      <c r="E212" s="79">
        <v>89</v>
      </c>
      <c r="F212" s="80">
        <v>59</v>
      </c>
      <c r="G212" s="77">
        <v>30</v>
      </c>
      <c r="H212" s="101">
        <v>7</v>
      </c>
      <c r="I212" s="20"/>
      <c r="J212" s="21"/>
    </row>
    <row r="213" spans="1:10" s="9" customFormat="1" ht="12" customHeight="1" x14ac:dyDescent="0.2">
      <c r="A213" s="35" t="s">
        <v>118</v>
      </c>
      <c r="B213" s="85">
        <v>366</v>
      </c>
      <c r="C213" s="86">
        <v>51</v>
      </c>
      <c r="D213" s="87">
        <v>17615</v>
      </c>
      <c r="E213" s="87">
        <v>48</v>
      </c>
      <c r="F213" s="88">
        <v>51</v>
      </c>
      <c r="G213" s="85">
        <v>51</v>
      </c>
      <c r="H213" s="100" t="s">
        <v>250</v>
      </c>
      <c r="I213" s="20"/>
      <c r="J213" s="21"/>
    </row>
    <row r="214" spans="1:10" s="67" customFormat="1" ht="12" customHeight="1" x14ac:dyDescent="0.2">
      <c r="A214" s="56" t="s">
        <v>119</v>
      </c>
      <c r="B214" s="77">
        <v>264</v>
      </c>
      <c r="C214" s="78">
        <v>35</v>
      </c>
      <c r="D214" s="79">
        <v>33386</v>
      </c>
      <c r="E214" s="79">
        <v>126</v>
      </c>
      <c r="F214" s="80">
        <v>37</v>
      </c>
      <c r="G214" s="77">
        <v>28</v>
      </c>
      <c r="H214" s="101">
        <v>6</v>
      </c>
      <c r="I214" s="20"/>
      <c r="J214" s="21"/>
    </row>
    <row r="215" spans="1:10" s="9" customFormat="1" ht="12" customHeight="1" x14ac:dyDescent="0.2">
      <c r="A215" s="35" t="s">
        <v>120</v>
      </c>
      <c r="B215" s="85">
        <v>628</v>
      </c>
      <c r="C215" s="86">
        <v>41</v>
      </c>
      <c r="D215" s="87">
        <v>17080</v>
      </c>
      <c r="E215" s="87">
        <v>27</v>
      </c>
      <c r="F215" s="88">
        <v>39</v>
      </c>
      <c r="G215" s="85">
        <v>28</v>
      </c>
      <c r="H215" s="100">
        <v>6</v>
      </c>
      <c r="I215" s="20"/>
      <c r="J215" s="21"/>
    </row>
    <row r="216" spans="1:10" s="67" customFormat="1" ht="12" customHeight="1" x14ac:dyDescent="0.2">
      <c r="A216" s="56" t="s">
        <v>121</v>
      </c>
      <c r="B216" s="77">
        <v>370</v>
      </c>
      <c r="C216" s="78">
        <v>35</v>
      </c>
      <c r="D216" s="79">
        <v>4341</v>
      </c>
      <c r="E216" s="79">
        <v>12</v>
      </c>
      <c r="F216" s="80">
        <v>34</v>
      </c>
      <c r="G216" s="77">
        <v>5</v>
      </c>
      <c r="H216" s="101">
        <v>4</v>
      </c>
      <c r="I216" s="20"/>
      <c r="J216" s="21"/>
    </row>
    <row r="217" spans="1:10" s="19" customFormat="1" ht="15.95" customHeight="1" x14ac:dyDescent="0.15">
      <c r="A217" s="34" t="s">
        <v>153</v>
      </c>
      <c r="B217" s="73">
        <v>2231</v>
      </c>
      <c r="C217" s="74">
        <v>267</v>
      </c>
      <c r="D217" s="75">
        <v>77649</v>
      </c>
      <c r="E217" s="75">
        <v>35</v>
      </c>
      <c r="F217" s="76">
        <v>263</v>
      </c>
      <c r="G217" s="97">
        <v>182</v>
      </c>
      <c r="H217" s="98">
        <v>7</v>
      </c>
      <c r="I217" s="20"/>
      <c r="J217" s="21"/>
    </row>
    <row r="218" spans="1:10" s="66" customFormat="1" ht="12" customHeight="1" x14ac:dyDescent="0.2">
      <c r="A218" s="58" t="s">
        <v>106</v>
      </c>
      <c r="B218" s="89">
        <v>759</v>
      </c>
      <c r="C218" s="90">
        <v>107</v>
      </c>
      <c r="D218" s="91">
        <v>38224</v>
      </c>
      <c r="E218" s="91">
        <v>50</v>
      </c>
      <c r="F218" s="92">
        <v>104</v>
      </c>
      <c r="G218" s="89">
        <v>91</v>
      </c>
      <c r="H218" s="99">
        <v>7</v>
      </c>
      <c r="I218" s="20"/>
      <c r="J218" s="21"/>
    </row>
    <row r="219" spans="1:10" s="9" customFormat="1" ht="12" customHeight="1" x14ac:dyDescent="0.2">
      <c r="A219" s="35" t="s">
        <v>103</v>
      </c>
      <c r="B219" s="85">
        <v>306</v>
      </c>
      <c r="C219" s="86">
        <v>40</v>
      </c>
      <c r="D219" s="87">
        <v>9731</v>
      </c>
      <c r="E219" s="87">
        <v>32</v>
      </c>
      <c r="F219" s="88">
        <v>35</v>
      </c>
      <c r="G219" s="85">
        <v>31</v>
      </c>
      <c r="H219" s="100" t="s">
        <v>250</v>
      </c>
      <c r="I219" s="20"/>
      <c r="J219" s="21"/>
    </row>
    <row r="220" spans="1:10" s="67" customFormat="1" ht="12" customHeight="1" x14ac:dyDescent="0.2">
      <c r="A220" s="56" t="s">
        <v>104</v>
      </c>
      <c r="B220" s="77">
        <v>214</v>
      </c>
      <c r="C220" s="78">
        <v>30</v>
      </c>
      <c r="D220" s="79">
        <v>13825</v>
      </c>
      <c r="E220" s="79">
        <v>65</v>
      </c>
      <c r="F220" s="80">
        <v>29</v>
      </c>
      <c r="G220" s="77">
        <v>30</v>
      </c>
      <c r="H220" s="101" t="s">
        <v>250</v>
      </c>
      <c r="I220" s="20"/>
      <c r="J220" s="21"/>
    </row>
    <row r="221" spans="1:10" s="9" customFormat="1" ht="12" customHeight="1" x14ac:dyDescent="0.2">
      <c r="A221" s="35" t="s">
        <v>105</v>
      </c>
      <c r="B221" s="85">
        <v>952</v>
      </c>
      <c r="C221" s="86">
        <v>90</v>
      </c>
      <c r="D221" s="87">
        <v>15869</v>
      </c>
      <c r="E221" s="87">
        <v>17</v>
      </c>
      <c r="F221" s="88">
        <v>95</v>
      </c>
      <c r="G221" s="85">
        <v>30</v>
      </c>
      <c r="H221" s="100" t="s">
        <v>250</v>
      </c>
      <c r="I221" s="20"/>
      <c r="J221" s="21"/>
    </row>
    <row r="222" spans="1:10" ht="9.9499999999999993" customHeight="1" x14ac:dyDescent="0.2">
      <c r="A222" s="27"/>
      <c r="B222" s="28"/>
      <c r="C222" s="27"/>
      <c r="D222" s="27"/>
      <c r="E222" s="27"/>
      <c r="F222" s="27"/>
      <c r="G222" s="29"/>
      <c r="H222" s="30"/>
      <c r="I222" s="20"/>
      <c r="J222" s="21"/>
    </row>
    <row r="223" spans="1:10" ht="11.1" customHeight="1" x14ac:dyDescent="0.2">
      <c r="A223" s="49" t="s">
        <v>239</v>
      </c>
      <c r="B223" s="50"/>
      <c r="C223" s="51"/>
      <c r="D223" s="51"/>
      <c r="E223" s="51"/>
      <c r="F223" s="51"/>
      <c r="G223" s="52"/>
      <c r="H223" s="53"/>
      <c r="I223" s="20"/>
      <c r="J223" s="21"/>
    </row>
    <row r="224" spans="1:10" ht="11.1" customHeight="1" x14ac:dyDescent="0.2">
      <c r="A224" s="49" t="s">
        <v>240</v>
      </c>
      <c r="B224" s="50"/>
      <c r="C224" s="51"/>
      <c r="D224" s="51"/>
      <c r="E224" s="51"/>
      <c r="F224" s="51"/>
      <c r="G224" s="52"/>
      <c r="H224" s="53"/>
      <c r="I224" s="20"/>
      <c r="J224" s="21"/>
    </row>
    <row r="225" spans="1:10" ht="11.1" customHeight="1" x14ac:dyDescent="0.2">
      <c r="A225" s="2381" t="s">
        <v>256</v>
      </c>
      <c r="B225" s="2382"/>
      <c r="C225" s="2382"/>
      <c r="D225" s="2382"/>
      <c r="E225" s="2382"/>
      <c r="F225" s="2382"/>
      <c r="G225" s="2382"/>
      <c r="H225" s="2382"/>
      <c r="I225" s="20"/>
      <c r="J225" s="21"/>
    </row>
    <row r="226" spans="1:10" ht="11.1" customHeight="1" x14ac:dyDescent="0.2">
      <c r="A226" s="49" t="s">
        <v>242</v>
      </c>
      <c r="B226" s="50"/>
      <c r="C226" s="51"/>
      <c r="D226" s="51"/>
      <c r="E226" s="51"/>
      <c r="F226" s="51"/>
      <c r="G226" s="52"/>
      <c r="H226" s="53"/>
      <c r="I226" s="20"/>
      <c r="J226" s="21"/>
    </row>
    <row r="227" spans="1:10" s="3" customFormat="1" ht="15.95" customHeight="1" x14ac:dyDescent="0.15">
      <c r="A227" s="33" t="s">
        <v>154</v>
      </c>
      <c r="B227" s="73">
        <v>10910</v>
      </c>
      <c r="C227" s="74">
        <v>1449</v>
      </c>
      <c r="D227" s="73" t="s">
        <v>253</v>
      </c>
      <c r="E227" s="73" t="s">
        <v>253</v>
      </c>
      <c r="F227" s="76">
        <v>1300</v>
      </c>
      <c r="G227" s="73">
        <v>25</v>
      </c>
      <c r="H227" s="98">
        <v>2</v>
      </c>
      <c r="I227" s="20"/>
      <c r="J227" s="21"/>
    </row>
    <row r="228" spans="1:10" s="68" customFormat="1" ht="15.95" customHeight="1" x14ac:dyDescent="0.15">
      <c r="A228" s="55" t="s">
        <v>155</v>
      </c>
      <c r="B228" s="81">
        <v>3117</v>
      </c>
      <c r="C228" s="82">
        <v>393</v>
      </c>
      <c r="D228" s="81" t="s">
        <v>253</v>
      </c>
      <c r="E228" s="81" t="s">
        <v>253</v>
      </c>
      <c r="F228" s="84">
        <v>383</v>
      </c>
      <c r="G228" s="108">
        <v>1</v>
      </c>
      <c r="H228" s="99" t="s">
        <v>250</v>
      </c>
      <c r="I228" s="20"/>
      <c r="J228" s="21"/>
    </row>
    <row r="229" spans="1:10" s="24" customFormat="1" ht="11.85" customHeight="1" x14ac:dyDescent="0.2">
      <c r="A229" s="39" t="s">
        <v>230</v>
      </c>
      <c r="B229" s="93">
        <v>572</v>
      </c>
      <c r="C229" s="94">
        <v>46</v>
      </c>
      <c r="D229" s="93" t="s">
        <v>253</v>
      </c>
      <c r="E229" s="93" t="s">
        <v>253</v>
      </c>
      <c r="F229" s="95">
        <v>47</v>
      </c>
      <c r="G229" s="111" t="s">
        <v>250</v>
      </c>
      <c r="H229" s="106" t="s">
        <v>250</v>
      </c>
      <c r="I229" s="20"/>
      <c r="J229" s="21"/>
    </row>
    <row r="230" spans="1:10" s="67" customFormat="1" ht="11.85" customHeight="1" x14ac:dyDescent="0.2">
      <c r="A230" s="70" t="s">
        <v>156</v>
      </c>
      <c r="B230" s="77">
        <v>290</v>
      </c>
      <c r="C230" s="78">
        <v>37</v>
      </c>
      <c r="D230" s="77" t="s">
        <v>253</v>
      </c>
      <c r="E230" s="77" t="s">
        <v>253</v>
      </c>
      <c r="F230" s="79">
        <v>37</v>
      </c>
      <c r="G230" s="110" t="s">
        <v>250</v>
      </c>
      <c r="H230" s="99" t="s">
        <v>250</v>
      </c>
      <c r="I230" s="20"/>
      <c r="J230" s="21"/>
    </row>
    <row r="231" spans="1:10" s="9" customFormat="1" ht="11.85" customHeight="1" x14ac:dyDescent="0.2">
      <c r="A231" s="40" t="s">
        <v>164</v>
      </c>
      <c r="B231" s="85">
        <v>294</v>
      </c>
      <c r="C231" s="86">
        <v>42</v>
      </c>
      <c r="D231" s="85" t="s">
        <v>253</v>
      </c>
      <c r="E231" s="85" t="s">
        <v>253</v>
      </c>
      <c r="F231" s="87">
        <v>40</v>
      </c>
      <c r="G231" s="107" t="s">
        <v>250</v>
      </c>
      <c r="H231" s="106" t="s">
        <v>250</v>
      </c>
      <c r="I231" s="20"/>
      <c r="J231" s="21"/>
    </row>
    <row r="232" spans="1:10" s="67" customFormat="1" ht="11.85" customHeight="1" x14ac:dyDescent="0.2">
      <c r="A232" s="70" t="s">
        <v>165</v>
      </c>
      <c r="B232" s="77">
        <v>95</v>
      </c>
      <c r="C232" s="78">
        <v>18</v>
      </c>
      <c r="D232" s="77" t="s">
        <v>253</v>
      </c>
      <c r="E232" s="77" t="s">
        <v>253</v>
      </c>
      <c r="F232" s="79">
        <v>16</v>
      </c>
      <c r="G232" s="110" t="s">
        <v>250</v>
      </c>
      <c r="H232" s="99" t="s">
        <v>250</v>
      </c>
      <c r="I232" s="20"/>
      <c r="J232" s="21"/>
    </row>
    <row r="233" spans="1:10" s="9" customFormat="1" ht="11.85" customHeight="1" x14ac:dyDescent="0.2">
      <c r="A233" s="40" t="s">
        <v>166</v>
      </c>
      <c r="B233" s="85">
        <v>401</v>
      </c>
      <c r="C233" s="86">
        <v>70</v>
      </c>
      <c r="D233" s="85" t="s">
        <v>253</v>
      </c>
      <c r="E233" s="85" t="s">
        <v>253</v>
      </c>
      <c r="F233" s="87">
        <v>66</v>
      </c>
      <c r="G233" s="107" t="s">
        <v>250</v>
      </c>
      <c r="H233" s="106" t="s">
        <v>250</v>
      </c>
      <c r="I233" s="20"/>
      <c r="J233" s="21"/>
    </row>
    <row r="234" spans="1:10" s="67" customFormat="1" ht="11.85" customHeight="1" x14ac:dyDescent="0.2">
      <c r="A234" s="70" t="s">
        <v>168</v>
      </c>
      <c r="B234" s="77">
        <v>105</v>
      </c>
      <c r="C234" s="78">
        <v>18</v>
      </c>
      <c r="D234" s="77" t="s">
        <v>253</v>
      </c>
      <c r="E234" s="77" t="s">
        <v>253</v>
      </c>
      <c r="F234" s="79">
        <v>18</v>
      </c>
      <c r="G234" s="110" t="s">
        <v>250</v>
      </c>
      <c r="H234" s="99" t="s">
        <v>250</v>
      </c>
      <c r="I234" s="20"/>
      <c r="J234" s="21"/>
    </row>
    <row r="235" spans="1:10" s="9" customFormat="1" ht="11.85" customHeight="1" x14ac:dyDescent="0.2">
      <c r="A235" s="40" t="s">
        <v>169</v>
      </c>
      <c r="B235" s="85">
        <v>633</v>
      </c>
      <c r="C235" s="86">
        <v>78</v>
      </c>
      <c r="D235" s="85" t="s">
        <v>253</v>
      </c>
      <c r="E235" s="85" t="s">
        <v>253</v>
      </c>
      <c r="F235" s="87">
        <v>78</v>
      </c>
      <c r="G235" s="107" t="s">
        <v>250</v>
      </c>
      <c r="H235" s="106" t="s">
        <v>250</v>
      </c>
      <c r="I235" s="20"/>
      <c r="J235" s="21"/>
    </row>
    <row r="236" spans="1:10" s="67" customFormat="1" ht="11.85" customHeight="1" x14ac:dyDescent="0.2">
      <c r="A236" s="70" t="s">
        <v>170</v>
      </c>
      <c r="B236" s="77">
        <v>345</v>
      </c>
      <c r="C236" s="78">
        <v>46</v>
      </c>
      <c r="D236" s="77" t="s">
        <v>253</v>
      </c>
      <c r="E236" s="77" t="s">
        <v>253</v>
      </c>
      <c r="F236" s="80">
        <v>45</v>
      </c>
      <c r="G236" s="110" t="s">
        <v>250</v>
      </c>
      <c r="H236" s="99" t="s">
        <v>250</v>
      </c>
      <c r="I236" s="20"/>
      <c r="J236" s="21"/>
    </row>
    <row r="237" spans="1:10" s="9" customFormat="1" ht="11.85" customHeight="1" x14ac:dyDescent="0.2">
      <c r="A237" s="40" t="s">
        <v>171</v>
      </c>
      <c r="B237" s="85">
        <v>134</v>
      </c>
      <c r="C237" s="86">
        <v>22</v>
      </c>
      <c r="D237" s="85" t="s">
        <v>253</v>
      </c>
      <c r="E237" s="85" t="s">
        <v>253</v>
      </c>
      <c r="F237" s="88">
        <v>21</v>
      </c>
      <c r="G237" s="107" t="s">
        <v>250</v>
      </c>
      <c r="H237" s="106" t="s">
        <v>250</v>
      </c>
      <c r="I237" s="20"/>
      <c r="J237" s="21"/>
    </row>
    <row r="238" spans="1:10" s="67" customFormat="1" ht="11.85" customHeight="1" x14ac:dyDescent="0.2">
      <c r="A238" s="70" t="s">
        <v>172</v>
      </c>
      <c r="B238" s="77">
        <v>248</v>
      </c>
      <c r="C238" s="78">
        <v>16</v>
      </c>
      <c r="D238" s="77" t="s">
        <v>253</v>
      </c>
      <c r="E238" s="77" t="s">
        <v>253</v>
      </c>
      <c r="F238" s="80">
        <v>15</v>
      </c>
      <c r="G238" s="110">
        <v>1</v>
      </c>
      <c r="H238" s="99" t="s">
        <v>250</v>
      </c>
      <c r="I238" s="20"/>
      <c r="J238" s="21"/>
    </row>
    <row r="239" spans="1:10" s="3" customFormat="1" ht="15.95" customHeight="1" x14ac:dyDescent="0.15">
      <c r="A239" s="41" t="s">
        <v>190</v>
      </c>
      <c r="B239" s="73">
        <v>2050</v>
      </c>
      <c r="C239" s="74">
        <v>335</v>
      </c>
      <c r="D239" s="73" t="s">
        <v>253</v>
      </c>
      <c r="E239" s="73" t="s">
        <v>253</v>
      </c>
      <c r="F239" s="76">
        <v>248</v>
      </c>
      <c r="G239" s="97">
        <v>21</v>
      </c>
      <c r="H239" s="98" t="s">
        <v>250</v>
      </c>
      <c r="I239" s="20"/>
      <c r="J239" s="21"/>
    </row>
    <row r="240" spans="1:10" s="66" customFormat="1" ht="11.85" customHeight="1" x14ac:dyDescent="0.2">
      <c r="A240" s="71" t="s">
        <v>182</v>
      </c>
      <c r="B240" s="89">
        <v>336</v>
      </c>
      <c r="C240" s="90">
        <v>49</v>
      </c>
      <c r="D240" s="89" t="s">
        <v>253</v>
      </c>
      <c r="E240" s="89" t="s">
        <v>253</v>
      </c>
      <c r="F240" s="92">
        <v>38</v>
      </c>
      <c r="G240" s="115">
        <v>3</v>
      </c>
      <c r="H240" s="99" t="s">
        <v>250</v>
      </c>
      <c r="I240" s="20"/>
      <c r="J240" s="21"/>
    </row>
    <row r="241" spans="1:10" s="9" customFormat="1" ht="11.85" customHeight="1" x14ac:dyDescent="0.2">
      <c r="A241" s="40" t="s">
        <v>179</v>
      </c>
      <c r="B241" s="85">
        <v>345</v>
      </c>
      <c r="C241" s="86">
        <v>67</v>
      </c>
      <c r="D241" s="85" t="s">
        <v>253</v>
      </c>
      <c r="E241" s="85" t="s">
        <v>253</v>
      </c>
      <c r="F241" s="88">
        <v>65</v>
      </c>
      <c r="G241" s="107" t="s">
        <v>250</v>
      </c>
      <c r="H241" s="100" t="s">
        <v>250</v>
      </c>
      <c r="I241" s="20"/>
      <c r="J241" s="21"/>
    </row>
    <row r="242" spans="1:10" s="67" customFormat="1" ht="11.85" customHeight="1" x14ac:dyDescent="0.2">
      <c r="A242" s="70" t="s">
        <v>180</v>
      </c>
      <c r="B242" s="77">
        <v>123</v>
      </c>
      <c r="C242" s="78">
        <v>35</v>
      </c>
      <c r="D242" s="77" t="s">
        <v>253</v>
      </c>
      <c r="E242" s="77" t="s">
        <v>253</v>
      </c>
      <c r="F242" s="80">
        <v>18</v>
      </c>
      <c r="G242" s="112">
        <v>4</v>
      </c>
      <c r="H242" s="99" t="s">
        <v>250</v>
      </c>
      <c r="I242" s="20"/>
      <c r="J242" s="21"/>
    </row>
    <row r="243" spans="1:10" s="9" customFormat="1" ht="11.85" customHeight="1" x14ac:dyDescent="0.2">
      <c r="A243" s="40" t="s">
        <v>181</v>
      </c>
      <c r="B243" s="85">
        <v>333</v>
      </c>
      <c r="C243" s="86">
        <v>63</v>
      </c>
      <c r="D243" s="85" t="s">
        <v>253</v>
      </c>
      <c r="E243" s="85" t="s">
        <v>253</v>
      </c>
      <c r="F243" s="88">
        <v>28</v>
      </c>
      <c r="G243" s="85">
        <v>8</v>
      </c>
      <c r="H243" s="106" t="s">
        <v>250</v>
      </c>
      <c r="I243" s="20"/>
      <c r="J243" s="21"/>
    </row>
    <row r="244" spans="1:10" s="67" customFormat="1" ht="11.85" customHeight="1" x14ac:dyDescent="0.2">
      <c r="A244" s="70" t="s">
        <v>183</v>
      </c>
      <c r="B244" s="77">
        <v>539</v>
      </c>
      <c r="C244" s="78">
        <v>71</v>
      </c>
      <c r="D244" s="77" t="s">
        <v>253</v>
      </c>
      <c r="E244" s="77" t="s">
        <v>253</v>
      </c>
      <c r="F244" s="80">
        <v>47</v>
      </c>
      <c r="G244" s="77">
        <v>6</v>
      </c>
      <c r="H244" s="101" t="s">
        <v>250</v>
      </c>
      <c r="I244" s="20"/>
      <c r="J244" s="21"/>
    </row>
    <row r="245" spans="1:10" s="9" customFormat="1" ht="11.85" customHeight="1" x14ac:dyDescent="0.2">
      <c r="A245" s="40" t="s">
        <v>184</v>
      </c>
      <c r="B245" s="85">
        <v>374</v>
      </c>
      <c r="C245" s="86">
        <v>50</v>
      </c>
      <c r="D245" s="85" t="s">
        <v>253</v>
      </c>
      <c r="E245" s="85" t="s">
        <v>253</v>
      </c>
      <c r="F245" s="88">
        <v>52</v>
      </c>
      <c r="G245" s="107" t="s">
        <v>250</v>
      </c>
      <c r="H245" s="106" t="s">
        <v>250</v>
      </c>
      <c r="I245" s="20"/>
      <c r="J245" s="21"/>
    </row>
    <row r="246" spans="1:10" s="68" customFormat="1" ht="15.95" customHeight="1" x14ac:dyDescent="0.15">
      <c r="A246" s="72" t="s">
        <v>191</v>
      </c>
      <c r="B246" s="81">
        <v>1412</v>
      </c>
      <c r="C246" s="82">
        <v>184</v>
      </c>
      <c r="D246" s="81" t="s">
        <v>253</v>
      </c>
      <c r="E246" s="81" t="s">
        <v>253</v>
      </c>
      <c r="F246" s="84">
        <v>182</v>
      </c>
      <c r="G246" s="108">
        <v>3</v>
      </c>
      <c r="H246" s="109">
        <v>2</v>
      </c>
      <c r="I246" s="20"/>
      <c r="J246" s="21"/>
    </row>
    <row r="247" spans="1:10" s="24" customFormat="1" ht="11.85" customHeight="1" x14ac:dyDescent="0.2">
      <c r="A247" s="39" t="s">
        <v>186</v>
      </c>
      <c r="B247" s="93">
        <v>515</v>
      </c>
      <c r="C247" s="94">
        <v>57</v>
      </c>
      <c r="D247" s="93" t="s">
        <v>253</v>
      </c>
      <c r="E247" s="93" t="s">
        <v>253</v>
      </c>
      <c r="F247" s="96">
        <v>54</v>
      </c>
      <c r="G247" s="111">
        <v>3</v>
      </c>
      <c r="H247" s="106" t="s">
        <v>250</v>
      </c>
      <c r="I247" s="20"/>
      <c r="J247" s="21"/>
    </row>
    <row r="248" spans="1:10" s="67" customFormat="1" ht="11.85" customHeight="1" x14ac:dyDescent="0.2">
      <c r="A248" s="70" t="s">
        <v>185</v>
      </c>
      <c r="B248" s="77">
        <v>293</v>
      </c>
      <c r="C248" s="78">
        <v>43</v>
      </c>
      <c r="D248" s="77" t="s">
        <v>253</v>
      </c>
      <c r="E248" s="77" t="s">
        <v>253</v>
      </c>
      <c r="F248" s="80">
        <v>42</v>
      </c>
      <c r="G248" s="110" t="s">
        <v>250</v>
      </c>
      <c r="H248" s="101">
        <v>2</v>
      </c>
      <c r="I248" s="20"/>
      <c r="J248" s="21"/>
    </row>
    <row r="249" spans="1:10" s="9" customFormat="1" ht="11.85" customHeight="1" x14ac:dyDescent="0.2">
      <c r="A249" s="40" t="s">
        <v>187</v>
      </c>
      <c r="B249" s="85">
        <v>523</v>
      </c>
      <c r="C249" s="86">
        <v>74</v>
      </c>
      <c r="D249" s="85" t="s">
        <v>253</v>
      </c>
      <c r="E249" s="85" t="s">
        <v>253</v>
      </c>
      <c r="F249" s="88">
        <v>76</v>
      </c>
      <c r="G249" s="107" t="s">
        <v>250</v>
      </c>
      <c r="H249" s="100" t="s">
        <v>250</v>
      </c>
      <c r="I249" s="20"/>
      <c r="J249" s="21"/>
    </row>
    <row r="250" spans="1:10" s="67" customFormat="1" ht="11.85" customHeight="1" x14ac:dyDescent="0.2">
      <c r="A250" s="70" t="s">
        <v>188</v>
      </c>
      <c r="B250" s="77">
        <v>81</v>
      </c>
      <c r="C250" s="78">
        <v>10</v>
      </c>
      <c r="D250" s="77" t="s">
        <v>253</v>
      </c>
      <c r="E250" s="77" t="s">
        <v>253</v>
      </c>
      <c r="F250" s="80">
        <v>10</v>
      </c>
      <c r="G250" s="110" t="s">
        <v>250</v>
      </c>
      <c r="H250" s="101" t="s">
        <v>250</v>
      </c>
      <c r="I250" s="20"/>
      <c r="J250" s="21"/>
    </row>
    <row r="251" spans="1:10" s="3" customFormat="1" ht="15.95" customHeight="1" x14ac:dyDescent="0.15">
      <c r="A251" s="41" t="s">
        <v>167</v>
      </c>
      <c r="B251" s="73">
        <v>2421</v>
      </c>
      <c r="C251" s="74">
        <v>317</v>
      </c>
      <c r="D251" s="73" t="s">
        <v>253</v>
      </c>
      <c r="E251" s="73" t="s">
        <v>253</v>
      </c>
      <c r="F251" s="76">
        <v>273</v>
      </c>
      <c r="G251" s="107" t="s">
        <v>250</v>
      </c>
      <c r="H251" s="98" t="s">
        <v>250</v>
      </c>
      <c r="I251" s="20"/>
      <c r="J251" s="21"/>
    </row>
    <row r="252" spans="1:10" s="66" customFormat="1" ht="11.85" customHeight="1" x14ac:dyDescent="0.2">
      <c r="A252" s="71" t="s">
        <v>178</v>
      </c>
      <c r="B252" s="89">
        <v>603</v>
      </c>
      <c r="C252" s="90">
        <v>80</v>
      </c>
      <c r="D252" s="89" t="s">
        <v>253</v>
      </c>
      <c r="E252" s="89" t="s">
        <v>253</v>
      </c>
      <c r="F252" s="92">
        <v>70</v>
      </c>
      <c r="G252" s="115" t="s">
        <v>250</v>
      </c>
      <c r="H252" s="99" t="s">
        <v>250</v>
      </c>
      <c r="I252" s="20"/>
      <c r="J252" s="21"/>
    </row>
    <row r="253" spans="1:10" s="9" customFormat="1" ht="11.85" customHeight="1" x14ac:dyDescent="0.2">
      <c r="A253" s="40" t="s">
        <v>174</v>
      </c>
      <c r="B253" s="85">
        <v>373</v>
      </c>
      <c r="C253" s="86">
        <v>40</v>
      </c>
      <c r="D253" s="85" t="s">
        <v>253</v>
      </c>
      <c r="E253" s="85" t="s">
        <v>253</v>
      </c>
      <c r="F253" s="88">
        <v>33</v>
      </c>
      <c r="G253" s="107" t="s">
        <v>250</v>
      </c>
      <c r="H253" s="100" t="s">
        <v>250</v>
      </c>
      <c r="I253" s="20"/>
      <c r="J253" s="21"/>
    </row>
    <row r="254" spans="1:10" s="67" customFormat="1" ht="11.85" customHeight="1" x14ac:dyDescent="0.2">
      <c r="A254" s="70" t="s">
        <v>175</v>
      </c>
      <c r="B254" s="77">
        <v>588</v>
      </c>
      <c r="C254" s="78">
        <v>83</v>
      </c>
      <c r="D254" s="77" t="s">
        <v>253</v>
      </c>
      <c r="E254" s="77" t="s">
        <v>253</v>
      </c>
      <c r="F254" s="80">
        <v>69</v>
      </c>
      <c r="G254" s="110" t="s">
        <v>250</v>
      </c>
      <c r="H254" s="101" t="s">
        <v>250</v>
      </c>
      <c r="I254" s="20"/>
      <c r="J254" s="21"/>
    </row>
    <row r="255" spans="1:10" s="9" customFormat="1" ht="11.85" customHeight="1" x14ac:dyDescent="0.2">
      <c r="A255" s="40" t="s">
        <v>176</v>
      </c>
      <c r="B255" s="85">
        <v>454</v>
      </c>
      <c r="C255" s="86">
        <v>50</v>
      </c>
      <c r="D255" s="85" t="s">
        <v>253</v>
      </c>
      <c r="E255" s="85" t="s">
        <v>253</v>
      </c>
      <c r="F255" s="88">
        <v>47</v>
      </c>
      <c r="G255" s="107" t="s">
        <v>250</v>
      </c>
      <c r="H255" s="100" t="s">
        <v>250</v>
      </c>
      <c r="I255" s="20"/>
      <c r="J255" s="21"/>
    </row>
    <row r="256" spans="1:10" s="67" customFormat="1" ht="11.85" customHeight="1" x14ac:dyDescent="0.2">
      <c r="A256" s="70" t="s">
        <v>177</v>
      </c>
      <c r="B256" s="77">
        <v>403</v>
      </c>
      <c r="C256" s="78">
        <v>64</v>
      </c>
      <c r="D256" s="77" t="s">
        <v>253</v>
      </c>
      <c r="E256" s="77" t="s">
        <v>253</v>
      </c>
      <c r="F256" s="80">
        <v>54</v>
      </c>
      <c r="G256" s="110" t="s">
        <v>250</v>
      </c>
      <c r="H256" s="101"/>
      <c r="I256" s="20"/>
      <c r="J256" s="21"/>
    </row>
    <row r="257" spans="1:10" s="3" customFormat="1" ht="16.5" customHeight="1" x14ac:dyDescent="0.15">
      <c r="A257" s="41" t="s">
        <v>173</v>
      </c>
      <c r="B257" s="73">
        <v>1910</v>
      </c>
      <c r="C257" s="74">
        <v>220</v>
      </c>
      <c r="D257" s="73" t="s">
        <v>253</v>
      </c>
      <c r="E257" s="73" t="s">
        <v>253</v>
      </c>
      <c r="F257" s="76">
        <v>214</v>
      </c>
      <c r="G257" s="107" t="s">
        <v>250</v>
      </c>
      <c r="H257" s="98" t="s">
        <v>250</v>
      </c>
      <c r="I257" s="20"/>
      <c r="J257" s="21"/>
    </row>
    <row r="258" spans="1:10" s="66" customFormat="1" ht="11.85" customHeight="1" x14ac:dyDescent="0.2">
      <c r="A258" s="71" t="s">
        <v>159</v>
      </c>
      <c r="B258" s="89">
        <v>765</v>
      </c>
      <c r="C258" s="90">
        <v>96</v>
      </c>
      <c r="D258" s="89" t="s">
        <v>253</v>
      </c>
      <c r="E258" s="89" t="s">
        <v>253</v>
      </c>
      <c r="F258" s="92">
        <v>94</v>
      </c>
      <c r="G258" s="115" t="s">
        <v>250</v>
      </c>
      <c r="H258" s="99" t="s">
        <v>250</v>
      </c>
      <c r="I258" s="20"/>
      <c r="J258" s="21"/>
    </row>
    <row r="259" spans="1:10" s="9" customFormat="1" ht="11.85" customHeight="1" x14ac:dyDescent="0.2">
      <c r="A259" s="40" t="s">
        <v>157</v>
      </c>
      <c r="B259" s="85">
        <v>310</v>
      </c>
      <c r="C259" s="86">
        <v>19</v>
      </c>
      <c r="D259" s="85" t="s">
        <v>253</v>
      </c>
      <c r="E259" s="85" t="s">
        <v>253</v>
      </c>
      <c r="F259" s="88">
        <v>18</v>
      </c>
      <c r="G259" s="107" t="s">
        <v>250</v>
      </c>
      <c r="H259" s="100" t="s">
        <v>250</v>
      </c>
      <c r="I259" s="20"/>
      <c r="J259" s="21"/>
    </row>
    <row r="260" spans="1:10" s="67" customFormat="1" ht="11.85" customHeight="1" x14ac:dyDescent="0.2">
      <c r="A260" s="70" t="s">
        <v>158</v>
      </c>
      <c r="B260" s="77">
        <v>401</v>
      </c>
      <c r="C260" s="78">
        <v>55</v>
      </c>
      <c r="D260" s="77" t="s">
        <v>253</v>
      </c>
      <c r="E260" s="77" t="s">
        <v>253</v>
      </c>
      <c r="F260" s="80">
        <v>52</v>
      </c>
      <c r="G260" s="110" t="s">
        <v>250</v>
      </c>
      <c r="H260" s="101" t="s">
        <v>250</v>
      </c>
      <c r="I260" s="20"/>
      <c r="J260" s="21"/>
    </row>
    <row r="261" spans="1:10" s="9" customFormat="1" ht="11.85" customHeight="1" x14ac:dyDescent="0.2">
      <c r="A261" s="40" t="s">
        <v>160</v>
      </c>
      <c r="B261" s="85">
        <v>434</v>
      </c>
      <c r="C261" s="86">
        <v>50</v>
      </c>
      <c r="D261" s="85" t="s">
        <v>253</v>
      </c>
      <c r="E261" s="85" t="s">
        <v>253</v>
      </c>
      <c r="F261" s="88">
        <v>50</v>
      </c>
      <c r="G261" s="107" t="s">
        <v>250</v>
      </c>
      <c r="H261" s="100" t="s">
        <v>250</v>
      </c>
      <c r="I261" s="20"/>
      <c r="J261" s="21"/>
    </row>
    <row r="262" spans="1:10" ht="9.9499999999999993" customHeight="1" x14ac:dyDescent="0.2">
      <c r="A262" s="27"/>
      <c r="B262" s="28"/>
      <c r="C262" s="27"/>
      <c r="D262" s="27"/>
      <c r="E262" s="27"/>
      <c r="F262" s="27"/>
      <c r="G262" s="29"/>
      <c r="H262" s="27"/>
      <c r="I262" s="20"/>
      <c r="J262" s="21"/>
    </row>
    <row r="263" spans="1:10" ht="11.1" customHeight="1" x14ac:dyDescent="0.2">
      <c r="A263" s="49" t="s">
        <v>239</v>
      </c>
      <c r="B263" s="50"/>
      <c r="C263" s="51"/>
      <c r="D263" s="51"/>
      <c r="E263" s="51"/>
      <c r="F263" s="51"/>
      <c r="G263" s="52"/>
      <c r="H263" s="53"/>
      <c r="I263" s="20"/>
      <c r="J263" s="21"/>
    </row>
    <row r="264" spans="1:10" ht="11.1" customHeight="1" x14ac:dyDescent="0.2">
      <c r="A264" s="49" t="s">
        <v>240</v>
      </c>
      <c r="B264" s="50"/>
      <c r="C264" s="51"/>
      <c r="D264" s="51"/>
      <c r="E264" s="51"/>
      <c r="F264" s="51"/>
      <c r="G264" s="52"/>
      <c r="H264" s="53"/>
      <c r="I264" s="20"/>
      <c r="J264" s="21"/>
    </row>
    <row r="265" spans="1:10" ht="11.1" customHeight="1" x14ac:dyDescent="0.2">
      <c r="A265" s="2381" t="s">
        <v>256</v>
      </c>
      <c r="B265" s="2382"/>
      <c r="C265" s="2382"/>
      <c r="D265" s="2382"/>
      <c r="E265" s="2382"/>
      <c r="F265" s="2382"/>
      <c r="G265" s="2382"/>
      <c r="H265" s="2382"/>
      <c r="I265" s="20"/>
      <c r="J265" s="21"/>
    </row>
    <row r="266" spans="1:10" x14ac:dyDescent="0.2">
      <c r="A266" s="23"/>
      <c r="B266" s="22"/>
      <c r="C266" s="23"/>
      <c r="D266" s="23"/>
      <c r="E266" s="23"/>
      <c r="F266" s="23"/>
      <c r="G266" s="23"/>
      <c r="H266" s="23"/>
    </row>
    <row r="267" spans="1:10" x14ac:dyDescent="0.2">
      <c r="B267" s="11"/>
    </row>
    <row r="268" spans="1:10" x14ac:dyDescent="0.2">
      <c r="B268" s="12"/>
    </row>
    <row r="269" spans="1:10" x14ac:dyDescent="0.2">
      <c r="B269" s="12"/>
    </row>
    <row r="270" spans="1:10" x14ac:dyDescent="0.2">
      <c r="B270" s="12"/>
    </row>
    <row r="271" spans="1:10" x14ac:dyDescent="0.2">
      <c r="B271" s="13"/>
    </row>
    <row r="272" spans="1:10" x14ac:dyDescent="0.2">
      <c r="B272" s="14"/>
    </row>
    <row r="273" spans="2:2" x14ac:dyDescent="0.2">
      <c r="B273" s="14"/>
    </row>
    <row r="274" spans="2:2" x14ac:dyDescent="0.2">
      <c r="B274" s="14"/>
    </row>
    <row r="275" spans="2:2" x14ac:dyDescent="0.2">
      <c r="B275" s="14"/>
    </row>
    <row r="276" spans="2:2" x14ac:dyDescent="0.2">
      <c r="B276" s="14"/>
    </row>
    <row r="277" spans="2:2" x14ac:dyDescent="0.2">
      <c r="B277" s="1"/>
    </row>
    <row r="278" spans="2:2" x14ac:dyDescent="0.2">
      <c r="B278" s="1"/>
    </row>
    <row r="279" spans="2:2" x14ac:dyDescent="0.2">
      <c r="B279" s="1"/>
    </row>
    <row r="280" spans="2:2" x14ac:dyDescent="0.2">
      <c r="B280" s="1"/>
    </row>
    <row r="281" spans="2:2" x14ac:dyDescent="0.2">
      <c r="B281" s="1"/>
    </row>
    <row r="282" spans="2:2" x14ac:dyDescent="0.2">
      <c r="B282" s="1"/>
    </row>
    <row r="283" spans="2:2" x14ac:dyDescent="0.2">
      <c r="B283" s="1"/>
    </row>
    <row r="284" spans="2:2" x14ac:dyDescent="0.2">
      <c r="B284" s="1"/>
    </row>
    <row r="285" spans="2:2" x14ac:dyDescent="0.2">
      <c r="B285" s="1"/>
    </row>
    <row r="286" spans="2:2" x14ac:dyDescent="0.2">
      <c r="B286" s="1"/>
    </row>
    <row r="287" spans="2:2" x14ac:dyDescent="0.2">
      <c r="B287" s="1"/>
    </row>
    <row r="288" spans="2:2" x14ac:dyDescent="0.2">
      <c r="B288" s="1"/>
    </row>
    <row r="289" spans="2:2" x14ac:dyDescent="0.2">
      <c r="B289" s="1"/>
    </row>
    <row r="290" spans="2:2" x14ac:dyDescent="0.2">
      <c r="B290" s="1"/>
    </row>
    <row r="291" spans="2:2" x14ac:dyDescent="0.2">
      <c r="B291" s="1"/>
    </row>
    <row r="292" spans="2:2" x14ac:dyDescent="0.2">
      <c r="B292" s="15"/>
    </row>
    <row r="293" spans="2:2" x14ac:dyDescent="0.2">
      <c r="B293" s="1"/>
    </row>
    <row r="294" spans="2:2" x14ac:dyDescent="0.2">
      <c r="B294" s="14"/>
    </row>
    <row r="295" spans="2:2" x14ac:dyDescent="0.2">
      <c r="B295" s="1"/>
    </row>
    <row r="296" spans="2:2" x14ac:dyDescent="0.2">
      <c r="B296" s="1"/>
    </row>
    <row r="297" spans="2:2" x14ac:dyDescent="0.2">
      <c r="B297" s="1"/>
    </row>
    <row r="298" spans="2:2" x14ac:dyDescent="0.2">
      <c r="B298" s="14"/>
    </row>
    <row r="299" spans="2:2" x14ac:dyDescent="0.2">
      <c r="B299" s="1"/>
    </row>
    <row r="300" spans="2:2" x14ac:dyDescent="0.2">
      <c r="B300" s="1"/>
    </row>
    <row r="301" spans="2:2" x14ac:dyDescent="0.2">
      <c r="B301" s="1"/>
    </row>
    <row r="302" spans="2:2" x14ac:dyDescent="0.2">
      <c r="B302" s="1"/>
    </row>
    <row r="303" spans="2:2" x14ac:dyDescent="0.2">
      <c r="B303" s="1"/>
    </row>
    <row r="304" spans="2:2" x14ac:dyDescent="0.2">
      <c r="B304" s="14"/>
    </row>
    <row r="305" spans="2:2" x14ac:dyDescent="0.2">
      <c r="B305" s="1"/>
    </row>
    <row r="306" spans="2:2" x14ac:dyDescent="0.2">
      <c r="B306" s="1"/>
    </row>
    <row r="307" spans="2:2" x14ac:dyDescent="0.2">
      <c r="B307" s="1"/>
    </row>
    <row r="308" spans="2:2" x14ac:dyDescent="0.2">
      <c r="B308" s="1"/>
    </row>
    <row r="309" spans="2:2" x14ac:dyDescent="0.2">
      <c r="B309" s="1"/>
    </row>
    <row r="310" spans="2:2" x14ac:dyDescent="0.2">
      <c r="B310" s="1"/>
    </row>
    <row r="311" spans="2:2" x14ac:dyDescent="0.2">
      <c r="B311" s="14"/>
    </row>
    <row r="312" spans="2:2" x14ac:dyDescent="0.2">
      <c r="B312" s="1"/>
    </row>
    <row r="313" spans="2:2" x14ac:dyDescent="0.2">
      <c r="B313" s="1"/>
    </row>
    <row r="314" spans="2:2" x14ac:dyDescent="0.2">
      <c r="B314" s="1"/>
    </row>
    <row r="315" spans="2:2" x14ac:dyDescent="0.2">
      <c r="B315" s="1"/>
    </row>
    <row r="316" spans="2:2" x14ac:dyDescent="0.2">
      <c r="B316" s="1"/>
    </row>
    <row r="317" spans="2:2" x14ac:dyDescent="0.2">
      <c r="B317" s="1"/>
    </row>
    <row r="318" spans="2:2" x14ac:dyDescent="0.2">
      <c r="B318" s="1"/>
    </row>
    <row r="319" spans="2:2" x14ac:dyDescent="0.2">
      <c r="B319" s="1"/>
    </row>
    <row r="320" spans="2:2" x14ac:dyDescent="0.2">
      <c r="B320" s="14"/>
    </row>
    <row r="321" spans="2:2" x14ac:dyDescent="0.2">
      <c r="B321" s="1"/>
    </row>
    <row r="322" spans="2:2" x14ac:dyDescent="0.2">
      <c r="B322" s="1"/>
    </row>
    <row r="323" spans="2:2" x14ac:dyDescent="0.2">
      <c r="B323" s="1"/>
    </row>
    <row r="324" spans="2:2" x14ac:dyDescent="0.2">
      <c r="B324" s="1"/>
    </row>
    <row r="325" spans="2:2" x14ac:dyDescent="0.2">
      <c r="B325" s="14"/>
    </row>
    <row r="326" spans="2:2" x14ac:dyDescent="0.2">
      <c r="B326" s="1"/>
    </row>
    <row r="327" spans="2:2" x14ac:dyDescent="0.2">
      <c r="B327" s="1"/>
    </row>
    <row r="328" spans="2:2" x14ac:dyDescent="0.2">
      <c r="B328" s="1"/>
    </row>
    <row r="329" spans="2:2" x14ac:dyDescent="0.2">
      <c r="B329" s="1"/>
    </row>
    <row r="330" spans="2:2" x14ac:dyDescent="0.2">
      <c r="B330" s="1"/>
    </row>
    <row r="331" spans="2:2" x14ac:dyDescent="0.2">
      <c r="B331" s="1"/>
    </row>
    <row r="332" spans="2:2" x14ac:dyDescent="0.2">
      <c r="B332" s="1"/>
    </row>
    <row r="333" spans="2:2" x14ac:dyDescent="0.2">
      <c r="B333" s="1"/>
    </row>
    <row r="334" spans="2:2" x14ac:dyDescent="0.2">
      <c r="B334" s="1"/>
    </row>
    <row r="335" spans="2:2" x14ac:dyDescent="0.2">
      <c r="B335" s="1"/>
    </row>
    <row r="336" spans="2:2" x14ac:dyDescent="0.2">
      <c r="B336" s="1"/>
    </row>
    <row r="337" spans="2:2" x14ac:dyDescent="0.2">
      <c r="B337" s="1"/>
    </row>
    <row r="338" spans="2:2" x14ac:dyDescent="0.2">
      <c r="B338" s="14"/>
    </row>
    <row r="339" spans="2:2" x14ac:dyDescent="0.2">
      <c r="B339" s="1"/>
    </row>
    <row r="340" spans="2:2" x14ac:dyDescent="0.2">
      <c r="B340" s="1"/>
    </row>
    <row r="341" spans="2:2" x14ac:dyDescent="0.2">
      <c r="B341" s="1"/>
    </row>
    <row r="342" spans="2:2" x14ac:dyDescent="0.2">
      <c r="B342" s="1"/>
    </row>
    <row r="343" spans="2:2" x14ac:dyDescent="0.2">
      <c r="B343" s="1"/>
    </row>
    <row r="344" spans="2:2" x14ac:dyDescent="0.2">
      <c r="B344" s="1"/>
    </row>
    <row r="345" spans="2:2" x14ac:dyDescent="0.2">
      <c r="B345" s="1"/>
    </row>
    <row r="346" spans="2:2" x14ac:dyDescent="0.2">
      <c r="B346" s="14"/>
    </row>
    <row r="347" spans="2:2" x14ac:dyDescent="0.2">
      <c r="B347" s="1"/>
    </row>
    <row r="348" spans="2:2" x14ac:dyDescent="0.2">
      <c r="B348" s="1"/>
    </row>
    <row r="349" spans="2:2" x14ac:dyDescent="0.2">
      <c r="B349" s="1"/>
    </row>
    <row r="350" spans="2:2" x14ac:dyDescent="0.2">
      <c r="B350" s="1"/>
    </row>
    <row r="351" spans="2:2" x14ac:dyDescent="0.2">
      <c r="B351" s="1"/>
    </row>
    <row r="352" spans="2:2" x14ac:dyDescent="0.2">
      <c r="B352" s="1"/>
    </row>
    <row r="353" spans="2:2" x14ac:dyDescent="0.2">
      <c r="B353" s="1"/>
    </row>
    <row r="354" spans="2:2" x14ac:dyDescent="0.2">
      <c r="B354" s="1"/>
    </row>
    <row r="355" spans="2:2" x14ac:dyDescent="0.2">
      <c r="B355" s="14"/>
    </row>
    <row r="356" spans="2:2" x14ac:dyDescent="0.2">
      <c r="B356" s="1"/>
    </row>
    <row r="357" spans="2:2" x14ac:dyDescent="0.2">
      <c r="B357" s="1"/>
    </row>
    <row r="358" spans="2:2" x14ac:dyDescent="0.2">
      <c r="B358" s="1"/>
    </row>
    <row r="359" spans="2:2" x14ac:dyDescent="0.2">
      <c r="B359" s="1"/>
    </row>
    <row r="360" spans="2:2" x14ac:dyDescent="0.2">
      <c r="B360" s="1"/>
    </row>
    <row r="361" spans="2:2" x14ac:dyDescent="0.2">
      <c r="B361" s="1"/>
    </row>
    <row r="362" spans="2:2" x14ac:dyDescent="0.2">
      <c r="B362" s="14"/>
    </row>
    <row r="363" spans="2:2" x14ac:dyDescent="0.2">
      <c r="B363" s="1"/>
    </row>
    <row r="364" spans="2:2" x14ac:dyDescent="0.2">
      <c r="B364" s="1"/>
    </row>
    <row r="365" spans="2:2" x14ac:dyDescent="0.2">
      <c r="B365" s="1"/>
    </row>
    <row r="366" spans="2:2" x14ac:dyDescent="0.2">
      <c r="B366" s="14"/>
    </row>
    <row r="367" spans="2:2" x14ac:dyDescent="0.2">
      <c r="B367" s="1"/>
    </row>
    <row r="368" spans="2:2" x14ac:dyDescent="0.2">
      <c r="B368" s="1"/>
    </row>
    <row r="369" spans="2:2" x14ac:dyDescent="0.2">
      <c r="B369" s="1"/>
    </row>
    <row r="370" spans="2:2" x14ac:dyDescent="0.2">
      <c r="B370" s="1"/>
    </row>
    <row r="371" spans="2:2" x14ac:dyDescent="0.2">
      <c r="B371" s="1"/>
    </row>
    <row r="372" spans="2:2" x14ac:dyDescent="0.2">
      <c r="B372" s="1"/>
    </row>
    <row r="373" spans="2:2" x14ac:dyDescent="0.2">
      <c r="B373" s="1"/>
    </row>
    <row r="374" spans="2:2" x14ac:dyDescent="0.2">
      <c r="B374" s="1"/>
    </row>
    <row r="375" spans="2:2" x14ac:dyDescent="0.2">
      <c r="B375" s="14"/>
    </row>
    <row r="376" spans="2:2" x14ac:dyDescent="0.2">
      <c r="B376" s="1"/>
    </row>
    <row r="377" spans="2:2" x14ac:dyDescent="0.2">
      <c r="B377" s="1"/>
    </row>
    <row r="378" spans="2:2" x14ac:dyDescent="0.2">
      <c r="B378" s="1"/>
    </row>
    <row r="379" spans="2:2" x14ac:dyDescent="0.2">
      <c r="B379" s="1"/>
    </row>
    <row r="380" spans="2:2" x14ac:dyDescent="0.2">
      <c r="B380" s="1"/>
    </row>
    <row r="381" spans="2:2" x14ac:dyDescent="0.2">
      <c r="B381" s="1"/>
    </row>
    <row r="382" spans="2:2" x14ac:dyDescent="0.2">
      <c r="B382" s="1"/>
    </row>
    <row r="383" spans="2:2" x14ac:dyDescent="0.2">
      <c r="B383" s="14"/>
    </row>
    <row r="384" spans="2:2" x14ac:dyDescent="0.2">
      <c r="B384" s="1"/>
    </row>
    <row r="385" spans="2:2" x14ac:dyDescent="0.2">
      <c r="B385" s="1"/>
    </row>
    <row r="386" spans="2:2" x14ac:dyDescent="0.2">
      <c r="B386" s="1"/>
    </row>
    <row r="387" spans="2:2" x14ac:dyDescent="0.2">
      <c r="B387" s="1"/>
    </row>
    <row r="388" spans="2:2" x14ac:dyDescent="0.2">
      <c r="B388" s="1"/>
    </row>
    <row r="389" spans="2:2" x14ac:dyDescent="0.2">
      <c r="B389" s="1"/>
    </row>
    <row r="390" spans="2:2" x14ac:dyDescent="0.2">
      <c r="B390" s="14"/>
    </row>
    <row r="391" spans="2:2" x14ac:dyDescent="0.2">
      <c r="B391" s="1"/>
    </row>
    <row r="392" spans="2:2" x14ac:dyDescent="0.2">
      <c r="B392" s="1"/>
    </row>
    <row r="393" spans="2:2" x14ac:dyDescent="0.2">
      <c r="B393" s="1"/>
    </row>
    <row r="394" spans="2:2" x14ac:dyDescent="0.2">
      <c r="B394" s="1"/>
    </row>
    <row r="395" spans="2:2" x14ac:dyDescent="0.2">
      <c r="B395" s="14"/>
    </row>
    <row r="396" spans="2:2" x14ac:dyDescent="0.2">
      <c r="B396" s="1"/>
    </row>
    <row r="397" spans="2:2" x14ac:dyDescent="0.2">
      <c r="B397" s="1"/>
    </row>
    <row r="398" spans="2:2" x14ac:dyDescent="0.2">
      <c r="B398" s="1"/>
    </row>
    <row r="399" spans="2:2" x14ac:dyDescent="0.2">
      <c r="B399" s="1"/>
    </row>
    <row r="400" spans="2:2" x14ac:dyDescent="0.2">
      <c r="B400" s="14"/>
    </row>
    <row r="401" spans="2:2" x14ac:dyDescent="0.2">
      <c r="B401" s="1"/>
    </row>
    <row r="402" spans="2:2" x14ac:dyDescent="0.2">
      <c r="B402" s="1"/>
    </row>
    <row r="403" spans="2:2" x14ac:dyDescent="0.2">
      <c r="B403" s="1"/>
    </row>
    <row r="404" spans="2:2" x14ac:dyDescent="0.2">
      <c r="B404" s="1"/>
    </row>
    <row r="405" spans="2:2" x14ac:dyDescent="0.2">
      <c r="B405" s="1"/>
    </row>
    <row r="406" spans="2:2" x14ac:dyDescent="0.2">
      <c r="B406" s="1"/>
    </row>
    <row r="407" spans="2:2" x14ac:dyDescent="0.2">
      <c r="B407" s="1"/>
    </row>
    <row r="408" spans="2:2" x14ac:dyDescent="0.2">
      <c r="B408" s="1"/>
    </row>
    <row r="409" spans="2:2" x14ac:dyDescent="0.2">
      <c r="B409" s="1"/>
    </row>
    <row r="410" spans="2:2" x14ac:dyDescent="0.2">
      <c r="B410" s="1"/>
    </row>
    <row r="411" spans="2:2" x14ac:dyDescent="0.2">
      <c r="B411" s="14"/>
    </row>
    <row r="412" spans="2:2" x14ac:dyDescent="0.2">
      <c r="B412" s="1"/>
    </row>
    <row r="413" spans="2:2" x14ac:dyDescent="0.2">
      <c r="B413" s="1"/>
    </row>
    <row r="414" spans="2:2" x14ac:dyDescent="0.2">
      <c r="B414" s="1"/>
    </row>
    <row r="415" spans="2:2" x14ac:dyDescent="0.2">
      <c r="B415" s="1"/>
    </row>
    <row r="416" spans="2:2" x14ac:dyDescent="0.2">
      <c r="B416" s="14"/>
    </row>
    <row r="417" spans="2:2" x14ac:dyDescent="0.2">
      <c r="B417" s="1"/>
    </row>
    <row r="418" spans="2:2" x14ac:dyDescent="0.2">
      <c r="B418" s="1"/>
    </row>
    <row r="419" spans="2:2" x14ac:dyDescent="0.2">
      <c r="B419" s="1"/>
    </row>
    <row r="420" spans="2:2" x14ac:dyDescent="0.2">
      <c r="B420" s="1"/>
    </row>
    <row r="421" spans="2:2" x14ac:dyDescent="0.2">
      <c r="B421" s="1"/>
    </row>
    <row r="422" spans="2:2" x14ac:dyDescent="0.2">
      <c r="B422" s="14"/>
    </row>
    <row r="423" spans="2:2" x14ac:dyDescent="0.2">
      <c r="B423" s="1"/>
    </row>
    <row r="424" spans="2:2" x14ac:dyDescent="0.2">
      <c r="B424" s="1"/>
    </row>
    <row r="425" spans="2:2" x14ac:dyDescent="0.2">
      <c r="B425" s="1"/>
    </row>
    <row r="426" spans="2:2" x14ac:dyDescent="0.2">
      <c r="B426" s="1"/>
    </row>
    <row r="427" spans="2:2" x14ac:dyDescent="0.2">
      <c r="B427" s="1"/>
    </row>
    <row r="428" spans="2:2" x14ac:dyDescent="0.2">
      <c r="B428" s="1"/>
    </row>
    <row r="429" spans="2:2" x14ac:dyDescent="0.2">
      <c r="B429" s="14"/>
    </row>
    <row r="430" spans="2:2" x14ac:dyDescent="0.2">
      <c r="B430" s="16"/>
    </row>
    <row r="431" spans="2:2" x14ac:dyDescent="0.2">
      <c r="B431" s="1"/>
    </row>
    <row r="432" spans="2:2" x14ac:dyDescent="0.2">
      <c r="B432" s="1"/>
    </row>
    <row r="433" spans="2:2" x14ac:dyDescent="0.2">
      <c r="B433" s="1"/>
    </row>
    <row r="434" spans="2:2" x14ac:dyDescent="0.2">
      <c r="B434" s="1"/>
    </row>
    <row r="435" spans="2:2" x14ac:dyDescent="0.2">
      <c r="B435" s="1"/>
    </row>
    <row r="436" spans="2:2" x14ac:dyDescent="0.2">
      <c r="B436" s="1"/>
    </row>
    <row r="437" spans="2:2" x14ac:dyDescent="0.2">
      <c r="B437" s="1"/>
    </row>
    <row r="438" spans="2:2" x14ac:dyDescent="0.2">
      <c r="B438" s="1"/>
    </row>
    <row r="439" spans="2:2" x14ac:dyDescent="0.2">
      <c r="B439" s="1"/>
    </row>
    <row r="440" spans="2:2" x14ac:dyDescent="0.2">
      <c r="B440" s="1"/>
    </row>
    <row r="441" spans="2:2" x14ac:dyDescent="0.2">
      <c r="B441" s="1"/>
    </row>
    <row r="442" spans="2:2" x14ac:dyDescent="0.2">
      <c r="B442" s="14"/>
    </row>
    <row r="443" spans="2:2" x14ac:dyDescent="0.2">
      <c r="B443" s="1"/>
    </row>
    <row r="444" spans="2:2" x14ac:dyDescent="0.2">
      <c r="B444" s="1"/>
    </row>
    <row r="445" spans="2:2" x14ac:dyDescent="0.2">
      <c r="B445" s="1"/>
    </row>
    <row r="446" spans="2:2" x14ac:dyDescent="0.2">
      <c r="B446" s="1"/>
    </row>
    <row r="447" spans="2:2" x14ac:dyDescent="0.2">
      <c r="B447" s="14"/>
    </row>
    <row r="448" spans="2:2" x14ac:dyDescent="0.2">
      <c r="B448" s="1"/>
    </row>
    <row r="449" spans="2:2" x14ac:dyDescent="0.2">
      <c r="B449" s="1"/>
    </row>
    <row r="450" spans="2:2" x14ac:dyDescent="0.2">
      <c r="B450" s="1"/>
    </row>
    <row r="451" spans="2:2" x14ac:dyDescent="0.2">
      <c r="B451" s="1"/>
    </row>
    <row r="452" spans="2:2" x14ac:dyDescent="0.2">
      <c r="B452" s="14"/>
    </row>
    <row r="453" spans="2:2" x14ac:dyDescent="0.2">
      <c r="B453" s="1"/>
    </row>
    <row r="454" spans="2:2" x14ac:dyDescent="0.2">
      <c r="B454" s="1"/>
    </row>
    <row r="455" spans="2:2" x14ac:dyDescent="0.2">
      <c r="B455" s="1"/>
    </row>
    <row r="456" spans="2:2" x14ac:dyDescent="0.2">
      <c r="B456" s="1"/>
    </row>
    <row r="457" spans="2:2" x14ac:dyDescent="0.2">
      <c r="B457" s="1"/>
    </row>
    <row r="458" spans="2:2" x14ac:dyDescent="0.2">
      <c r="B458" s="1"/>
    </row>
    <row r="459" spans="2:2" x14ac:dyDescent="0.2">
      <c r="B459" s="14"/>
    </row>
    <row r="460" spans="2:2" x14ac:dyDescent="0.2">
      <c r="B460" s="1"/>
    </row>
    <row r="461" spans="2:2" x14ac:dyDescent="0.2">
      <c r="B461" s="1"/>
    </row>
    <row r="462" spans="2:2" x14ac:dyDescent="0.2">
      <c r="B462" s="1"/>
    </row>
    <row r="463" spans="2:2" x14ac:dyDescent="0.2">
      <c r="B463" s="1"/>
    </row>
    <row r="464" spans="2:2" x14ac:dyDescent="0.2">
      <c r="B464" s="1"/>
    </row>
    <row r="465" spans="2:2" x14ac:dyDescent="0.2">
      <c r="B465" s="1"/>
    </row>
    <row r="466" spans="2:2" x14ac:dyDescent="0.2">
      <c r="B466" s="1"/>
    </row>
    <row r="467" spans="2:2" x14ac:dyDescent="0.2">
      <c r="B467" s="14"/>
    </row>
    <row r="468" spans="2:2" x14ac:dyDescent="0.2">
      <c r="B468" s="1"/>
    </row>
    <row r="469" spans="2:2" x14ac:dyDescent="0.2">
      <c r="B469" s="1"/>
    </row>
    <row r="470" spans="2:2" x14ac:dyDescent="0.2">
      <c r="B470" s="1"/>
    </row>
    <row r="471" spans="2:2" x14ac:dyDescent="0.2">
      <c r="B471" s="1"/>
    </row>
    <row r="472" spans="2:2" x14ac:dyDescent="0.2">
      <c r="B472" s="1"/>
    </row>
    <row r="473" spans="2:2" x14ac:dyDescent="0.2">
      <c r="B473" s="1"/>
    </row>
    <row r="474" spans="2:2" x14ac:dyDescent="0.2">
      <c r="B474" s="1"/>
    </row>
    <row r="475" spans="2:2" x14ac:dyDescent="0.2">
      <c r="B475" s="1"/>
    </row>
    <row r="476" spans="2:2" x14ac:dyDescent="0.2">
      <c r="B476" s="1"/>
    </row>
    <row r="477" spans="2:2" x14ac:dyDescent="0.2">
      <c r="B477" s="1"/>
    </row>
    <row r="478" spans="2:2" x14ac:dyDescent="0.2">
      <c r="B478" s="14"/>
    </row>
    <row r="479" spans="2:2" x14ac:dyDescent="0.2">
      <c r="B479" s="1"/>
    </row>
    <row r="480" spans="2:2" x14ac:dyDescent="0.2">
      <c r="B480" s="1"/>
    </row>
    <row r="481" spans="2:2" x14ac:dyDescent="0.2">
      <c r="B481" s="1"/>
    </row>
    <row r="482" spans="2:2" x14ac:dyDescent="0.2">
      <c r="B482" s="1"/>
    </row>
    <row r="483" spans="2:2" x14ac:dyDescent="0.2">
      <c r="B483" s="1"/>
    </row>
    <row r="484" spans="2:2" x14ac:dyDescent="0.2">
      <c r="B484" s="14"/>
    </row>
    <row r="485" spans="2:2" x14ac:dyDescent="0.2">
      <c r="B485" s="1"/>
    </row>
    <row r="486" spans="2:2" x14ac:dyDescent="0.2">
      <c r="B486" s="1"/>
    </row>
    <row r="487" spans="2:2" x14ac:dyDescent="0.2">
      <c r="B487" s="1"/>
    </row>
    <row r="488" spans="2:2" x14ac:dyDescent="0.2">
      <c r="B488" s="1"/>
    </row>
    <row r="489" spans="2:2" x14ac:dyDescent="0.2">
      <c r="B489" s="14"/>
    </row>
    <row r="490" spans="2:2" x14ac:dyDescent="0.2">
      <c r="B490" s="1"/>
    </row>
    <row r="491" spans="2:2" x14ac:dyDescent="0.2">
      <c r="B491" s="1"/>
    </row>
    <row r="492" spans="2:2" x14ac:dyDescent="0.2">
      <c r="B492" s="1"/>
    </row>
    <row r="493" spans="2:2" x14ac:dyDescent="0.2">
      <c r="B493" s="1"/>
    </row>
    <row r="494" spans="2:2" x14ac:dyDescent="0.2">
      <c r="B494" s="1"/>
    </row>
    <row r="495" spans="2:2" x14ac:dyDescent="0.2">
      <c r="B495" s="1"/>
    </row>
    <row r="496" spans="2:2" x14ac:dyDescent="0.2">
      <c r="B496" s="14"/>
    </row>
    <row r="497" spans="2:2" x14ac:dyDescent="0.2">
      <c r="B497" s="1"/>
    </row>
    <row r="498" spans="2:2" x14ac:dyDescent="0.2">
      <c r="B498" s="1"/>
    </row>
    <row r="499" spans="2:2" x14ac:dyDescent="0.2">
      <c r="B499" s="1"/>
    </row>
    <row r="500" spans="2:2" x14ac:dyDescent="0.2">
      <c r="B500" s="1"/>
    </row>
    <row r="501" spans="2:2" x14ac:dyDescent="0.2">
      <c r="B501" s="1"/>
    </row>
    <row r="502" spans="2:2" x14ac:dyDescent="0.2">
      <c r="B502" s="10"/>
    </row>
    <row r="503" spans="2:2" x14ac:dyDescent="0.2">
      <c r="B503" s="17"/>
    </row>
    <row r="504" spans="2:2" x14ac:dyDescent="0.2">
      <c r="B504" s="17"/>
    </row>
    <row r="505" spans="2:2" x14ac:dyDescent="0.2">
      <c r="B505" s="17"/>
    </row>
    <row r="506" spans="2:2" x14ac:dyDescent="0.2">
      <c r="B506" s="17"/>
    </row>
    <row r="507" spans="2:2" x14ac:dyDescent="0.2">
      <c r="B507" s="18"/>
    </row>
  </sheetData>
  <mergeCells count="13">
    <mergeCell ref="A57:H57"/>
    <mergeCell ref="A118:H118"/>
    <mergeCell ref="A172:H172"/>
    <mergeCell ref="A225:H225"/>
    <mergeCell ref="A265:H265"/>
    <mergeCell ref="H3:H4"/>
    <mergeCell ref="C3:C4"/>
    <mergeCell ref="A1:H1"/>
    <mergeCell ref="B3:B4"/>
    <mergeCell ref="D3:E3"/>
    <mergeCell ref="F3:F4"/>
    <mergeCell ref="A3:A4"/>
    <mergeCell ref="G3:G4"/>
  </mergeCells>
  <phoneticPr fontId="5" type="noConversion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58" max="8" man="1"/>
    <brk id="118" max="8" man="1"/>
    <brk id="172" max="8" man="1"/>
    <brk id="226" max="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09"/>
  <sheetViews>
    <sheetView view="pageBreakPreview" zoomScale="130" zoomScaleNormal="120" zoomScaleSheetLayoutView="130" workbookViewId="0">
      <pane ySplit="4" topLeftCell="A5" activePane="bottomLeft" state="frozen"/>
      <selection sqref="A1:M1"/>
      <selection pane="bottomLeft" sqref="A1:M1"/>
    </sheetView>
  </sheetViews>
  <sheetFormatPr defaultRowHeight="12.75" x14ac:dyDescent="0.2"/>
  <cols>
    <col min="1" max="1" width="18.7109375" customWidth="1"/>
    <col min="2" max="2" width="6.85546875" customWidth="1"/>
    <col min="3" max="5" width="5.7109375" customWidth="1"/>
    <col min="6" max="7" width="5.28515625" customWidth="1"/>
    <col min="8" max="8" width="4.7109375" customWidth="1"/>
    <col min="9" max="9" width="5.7109375" customWidth="1"/>
    <col min="10" max="10" width="5.28515625" customWidth="1"/>
    <col min="11" max="11" width="5.7109375" customWidth="1"/>
    <col min="12" max="13" width="5.28515625" customWidth="1"/>
    <col min="14" max="14" width="4.7109375" customWidth="1"/>
  </cols>
  <sheetData>
    <row r="1" spans="1:14" ht="25.9" customHeight="1" x14ac:dyDescent="0.2">
      <c r="A1" s="2401" t="s">
        <v>456</v>
      </c>
      <c r="B1" s="2376"/>
      <c r="C1" s="2376"/>
      <c r="D1" s="2376"/>
      <c r="E1" s="2376"/>
      <c r="F1" s="2376"/>
      <c r="G1" s="2376"/>
      <c r="H1" s="2376"/>
      <c r="I1" s="2376"/>
      <c r="J1" s="2376"/>
      <c r="K1" s="2376"/>
      <c r="L1" s="2376"/>
      <c r="M1" s="2376"/>
      <c r="N1" s="2376"/>
    </row>
    <row r="2" spans="1:14" ht="5.0999999999999996" customHeight="1" x14ac:dyDescent="0.2">
      <c r="A2" s="608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4" ht="20.100000000000001" customHeight="1" x14ac:dyDescent="0.2">
      <c r="A3" s="2378" t="s">
        <v>457</v>
      </c>
      <c r="B3" s="2375" t="s">
        <v>303</v>
      </c>
      <c r="C3" s="2375" t="s">
        <v>458</v>
      </c>
      <c r="D3" s="2375"/>
      <c r="E3" s="2375"/>
      <c r="F3" s="2375"/>
      <c r="G3" s="2375"/>
      <c r="H3" s="2375"/>
      <c r="I3" s="2403" t="s">
        <v>459</v>
      </c>
      <c r="J3" s="2403"/>
      <c r="K3" s="2403"/>
      <c r="L3" s="2403"/>
      <c r="M3" s="2403"/>
      <c r="N3" s="2404"/>
    </row>
    <row r="4" spans="1:14" ht="30" customHeight="1" x14ac:dyDescent="0.2">
      <c r="A4" s="2378"/>
      <c r="B4" s="2375"/>
      <c r="C4" s="119" t="s">
        <v>269</v>
      </c>
      <c r="D4" s="119" t="s">
        <v>460</v>
      </c>
      <c r="E4" s="119" t="s">
        <v>461</v>
      </c>
      <c r="F4" s="119" t="s">
        <v>462</v>
      </c>
      <c r="G4" s="119" t="s">
        <v>463</v>
      </c>
      <c r="H4" s="119" t="s">
        <v>464</v>
      </c>
      <c r="I4" s="539" t="s">
        <v>269</v>
      </c>
      <c r="J4" s="119" t="s">
        <v>465</v>
      </c>
      <c r="K4" s="119" t="s">
        <v>466</v>
      </c>
      <c r="L4" s="119" t="s">
        <v>467</v>
      </c>
      <c r="M4" s="119" t="s">
        <v>468</v>
      </c>
      <c r="N4" s="126" t="s">
        <v>464</v>
      </c>
    </row>
    <row r="5" spans="1:14" ht="18" customHeight="1" x14ac:dyDescent="0.2">
      <c r="A5" s="609" t="s">
        <v>0</v>
      </c>
      <c r="B5" s="610">
        <v>5691551</v>
      </c>
      <c r="C5" s="610">
        <v>2739739</v>
      </c>
      <c r="D5" s="610">
        <v>1004774</v>
      </c>
      <c r="E5" s="610">
        <v>1444770</v>
      </c>
      <c r="F5" s="610">
        <v>135397</v>
      </c>
      <c r="G5" s="610">
        <v>147906</v>
      </c>
      <c r="H5" s="610">
        <v>6892</v>
      </c>
      <c r="I5" s="610">
        <v>2951812</v>
      </c>
      <c r="J5" s="610">
        <v>760629</v>
      </c>
      <c r="K5" s="610">
        <v>1459632</v>
      </c>
      <c r="L5" s="610">
        <v>526021</v>
      </c>
      <c r="M5" s="610">
        <v>199173</v>
      </c>
      <c r="N5" s="610">
        <v>6357</v>
      </c>
    </row>
    <row r="6" spans="1:14" s="612" customFormat="1" ht="18" customHeight="1" x14ac:dyDescent="0.2">
      <c r="A6" s="54" t="s">
        <v>271</v>
      </c>
      <c r="B6" s="611">
        <v>2912394</v>
      </c>
      <c r="C6" s="611">
        <v>1377741</v>
      </c>
      <c r="D6" s="611">
        <v>528480</v>
      </c>
      <c r="E6" s="611">
        <v>703801</v>
      </c>
      <c r="F6" s="611">
        <v>60207</v>
      </c>
      <c r="G6" s="611">
        <v>80776</v>
      </c>
      <c r="H6" s="611">
        <v>4477</v>
      </c>
      <c r="I6" s="611">
        <v>1534653</v>
      </c>
      <c r="J6" s="611">
        <v>436060</v>
      </c>
      <c r="K6" s="611">
        <v>713639</v>
      </c>
      <c r="L6" s="611">
        <v>262075</v>
      </c>
      <c r="M6" s="611">
        <v>118304</v>
      </c>
      <c r="N6" s="611">
        <v>4575</v>
      </c>
    </row>
    <row r="7" spans="1:14" ht="18" customHeight="1" x14ac:dyDescent="0.2">
      <c r="A7" s="33" t="s">
        <v>124</v>
      </c>
      <c r="B7" s="610">
        <v>1427135</v>
      </c>
      <c r="C7" s="610">
        <v>663421</v>
      </c>
      <c r="D7" s="610">
        <v>257371</v>
      </c>
      <c r="E7" s="610">
        <v>340132</v>
      </c>
      <c r="F7" s="610">
        <v>26670</v>
      </c>
      <c r="G7" s="610">
        <v>35962</v>
      </c>
      <c r="H7" s="610">
        <v>3286</v>
      </c>
      <c r="I7" s="610">
        <v>763714</v>
      </c>
      <c r="J7" s="610">
        <v>235932</v>
      </c>
      <c r="K7" s="610">
        <v>346389</v>
      </c>
      <c r="L7" s="610">
        <v>117034</v>
      </c>
      <c r="M7" s="610">
        <v>60824</v>
      </c>
      <c r="N7" s="610">
        <v>3535</v>
      </c>
    </row>
    <row r="8" spans="1:14" s="612" customFormat="1" ht="21.95" customHeight="1" x14ac:dyDescent="0.2">
      <c r="A8" s="55" t="s">
        <v>469</v>
      </c>
      <c r="B8" s="613">
        <v>1427135</v>
      </c>
      <c r="C8" s="613">
        <v>663421</v>
      </c>
      <c r="D8" s="613">
        <v>257371</v>
      </c>
      <c r="E8" s="613">
        <v>340132</v>
      </c>
      <c r="F8" s="613">
        <v>26670</v>
      </c>
      <c r="G8" s="613">
        <v>35962</v>
      </c>
      <c r="H8" s="613">
        <v>3286</v>
      </c>
      <c r="I8" s="613">
        <v>763714</v>
      </c>
      <c r="J8" s="613">
        <v>235932</v>
      </c>
      <c r="K8" s="613">
        <v>346389</v>
      </c>
      <c r="L8" s="613">
        <v>117034</v>
      </c>
      <c r="M8" s="613">
        <v>60824</v>
      </c>
      <c r="N8" s="613">
        <v>3535</v>
      </c>
    </row>
    <row r="9" spans="1:14" ht="11.85" customHeight="1" x14ac:dyDescent="0.2">
      <c r="A9" s="35" t="s">
        <v>192</v>
      </c>
      <c r="B9" s="614">
        <v>22869</v>
      </c>
      <c r="C9" s="614">
        <v>11302</v>
      </c>
      <c r="D9" s="614">
        <v>4025</v>
      </c>
      <c r="E9" s="614">
        <v>5841</v>
      </c>
      <c r="F9" s="614">
        <v>642</v>
      </c>
      <c r="G9" s="614">
        <v>748</v>
      </c>
      <c r="H9" s="614">
        <v>46</v>
      </c>
      <c r="I9" s="614">
        <v>11567</v>
      </c>
      <c r="J9" s="614">
        <v>2722</v>
      </c>
      <c r="K9" s="614">
        <v>5742</v>
      </c>
      <c r="L9" s="614">
        <v>2265</v>
      </c>
      <c r="M9" s="614">
        <v>733</v>
      </c>
      <c r="N9" s="614">
        <v>105</v>
      </c>
    </row>
    <row r="10" spans="1:14" s="612" customFormat="1" ht="11.85" customHeight="1" x14ac:dyDescent="0.2">
      <c r="A10" s="56" t="s">
        <v>193</v>
      </c>
      <c r="B10" s="611">
        <v>148332</v>
      </c>
      <c r="C10" s="611">
        <v>68697</v>
      </c>
      <c r="D10" s="611">
        <v>27576</v>
      </c>
      <c r="E10" s="611">
        <v>34466</v>
      </c>
      <c r="F10" s="611">
        <v>2709</v>
      </c>
      <c r="G10" s="611">
        <v>3708</v>
      </c>
      <c r="H10" s="611">
        <v>238</v>
      </c>
      <c r="I10" s="611">
        <v>79635</v>
      </c>
      <c r="J10" s="611">
        <v>26178</v>
      </c>
      <c r="K10" s="611">
        <v>35038</v>
      </c>
      <c r="L10" s="611">
        <v>11805</v>
      </c>
      <c r="M10" s="611">
        <v>6394</v>
      </c>
      <c r="N10" s="611">
        <v>220</v>
      </c>
    </row>
    <row r="11" spans="1:14" ht="11.85" customHeight="1" x14ac:dyDescent="0.2">
      <c r="A11" s="35" t="s">
        <v>194</v>
      </c>
      <c r="B11" s="614">
        <v>47671</v>
      </c>
      <c r="C11" s="614">
        <v>20809</v>
      </c>
      <c r="D11" s="614">
        <v>8486</v>
      </c>
      <c r="E11" s="614">
        <v>10432</v>
      </c>
      <c r="F11" s="614">
        <v>669</v>
      </c>
      <c r="G11" s="614">
        <v>1190</v>
      </c>
      <c r="H11" s="614">
        <v>32</v>
      </c>
      <c r="I11" s="614">
        <v>26862</v>
      </c>
      <c r="J11" s="614">
        <v>9548</v>
      </c>
      <c r="K11" s="614">
        <v>10848</v>
      </c>
      <c r="L11" s="614">
        <v>3666</v>
      </c>
      <c r="M11" s="614">
        <v>2739</v>
      </c>
      <c r="N11" s="614">
        <v>61</v>
      </c>
    </row>
    <row r="12" spans="1:14" s="612" customFormat="1" ht="11.85" customHeight="1" x14ac:dyDescent="0.2">
      <c r="A12" s="56" t="s">
        <v>195</v>
      </c>
      <c r="B12" s="611">
        <v>69769</v>
      </c>
      <c r="C12" s="611">
        <v>34006</v>
      </c>
      <c r="D12" s="611">
        <v>12309</v>
      </c>
      <c r="E12" s="611">
        <v>18481</v>
      </c>
      <c r="F12" s="611">
        <v>1502</v>
      </c>
      <c r="G12" s="611">
        <v>1661</v>
      </c>
      <c r="H12" s="611">
        <v>53</v>
      </c>
      <c r="I12" s="611">
        <v>35763</v>
      </c>
      <c r="J12" s="611">
        <v>9423</v>
      </c>
      <c r="K12" s="611">
        <v>18501</v>
      </c>
      <c r="L12" s="611">
        <v>5872</v>
      </c>
      <c r="M12" s="611">
        <v>1893</v>
      </c>
      <c r="N12" s="611">
        <v>74</v>
      </c>
    </row>
    <row r="13" spans="1:14" ht="11.85" customHeight="1" x14ac:dyDescent="0.2">
      <c r="A13" s="35" t="s">
        <v>196</v>
      </c>
      <c r="B13" s="614">
        <v>145987</v>
      </c>
      <c r="C13" s="614">
        <v>66286</v>
      </c>
      <c r="D13" s="614">
        <v>27470</v>
      </c>
      <c r="E13" s="614">
        <v>32844</v>
      </c>
      <c r="F13" s="614">
        <v>2208</v>
      </c>
      <c r="G13" s="614">
        <v>3322</v>
      </c>
      <c r="H13" s="614">
        <v>442</v>
      </c>
      <c r="I13" s="614">
        <v>79701</v>
      </c>
      <c r="J13" s="614">
        <v>28005</v>
      </c>
      <c r="K13" s="614">
        <v>33956</v>
      </c>
      <c r="L13" s="614">
        <v>10566</v>
      </c>
      <c r="M13" s="614">
        <v>6649</v>
      </c>
      <c r="N13" s="614">
        <v>525</v>
      </c>
    </row>
    <row r="14" spans="1:14" s="612" customFormat="1" ht="11.85" customHeight="1" x14ac:dyDescent="0.2">
      <c r="A14" s="56" t="s">
        <v>197</v>
      </c>
      <c r="B14" s="611">
        <v>149752</v>
      </c>
      <c r="C14" s="611">
        <v>69562</v>
      </c>
      <c r="D14" s="611">
        <v>26808</v>
      </c>
      <c r="E14" s="611">
        <v>36303</v>
      </c>
      <c r="F14" s="611">
        <v>2726</v>
      </c>
      <c r="G14" s="611">
        <v>3520</v>
      </c>
      <c r="H14" s="611">
        <v>205</v>
      </c>
      <c r="I14" s="611">
        <v>80190</v>
      </c>
      <c r="J14" s="611">
        <v>24219</v>
      </c>
      <c r="K14" s="611">
        <v>37007</v>
      </c>
      <c r="L14" s="611">
        <v>12464</v>
      </c>
      <c r="M14" s="611">
        <v>6170</v>
      </c>
      <c r="N14" s="611">
        <v>330</v>
      </c>
    </row>
    <row r="15" spans="1:14" ht="11.85" customHeight="1" x14ac:dyDescent="0.2">
      <c r="A15" s="35" t="s">
        <v>198</v>
      </c>
      <c r="B15" s="614">
        <v>46494</v>
      </c>
      <c r="C15" s="614">
        <v>22473</v>
      </c>
      <c r="D15" s="614">
        <v>7594</v>
      </c>
      <c r="E15" s="614">
        <v>12545</v>
      </c>
      <c r="F15" s="614">
        <v>936</v>
      </c>
      <c r="G15" s="614">
        <v>1374</v>
      </c>
      <c r="H15" s="614">
        <v>24</v>
      </c>
      <c r="I15" s="614">
        <v>24021</v>
      </c>
      <c r="J15" s="614">
        <v>5501</v>
      </c>
      <c r="K15" s="614">
        <v>12576</v>
      </c>
      <c r="L15" s="614">
        <v>4200</v>
      </c>
      <c r="M15" s="614">
        <v>1706</v>
      </c>
      <c r="N15" s="614">
        <v>38</v>
      </c>
    </row>
    <row r="16" spans="1:14" s="612" customFormat="1" ht="11.85" customHeight="1" x14ac:dyDescent="0.2">
      <c r="A16" s="56" t="s">
        <v>199</v>
      </c>
      <c r="B16" s="611">
        <v>41423</v>
      </c>
      <c r="C16" s="611">
        <v>20017</v>
      </c>
      <c r="D16" s="611">
        <v>7234</v>
      </c>
      <c r="E16" s="611">
        <v>10550</v>
      </c>
      <c r="F16" s="611">
        <v>1033</v>
      </c>
      <c r="G16" s="611">
        <v>1191</v>
      </c>
      <c r="H16" s="611">
        <v>9</v>
      </c>
      <c r="I16" s="611">
        <v>21406</v>
      </c>
      <c r="J16" s="611">
        <v>5207</v>
      </c>
      <c r="K16" s="611">
        <v>10680</v>
      </c>
      <c r="L16" s="611">
        <v>4049</v>
      </c>
      <c r="M16" s="611">
        <v>1459</v>
      </c>
      <c r="N16" s="611">
        <v>11</v>
      </c>
    </row>
    <row r="17" spans="1:14" ht="11.85" customHeight="1" x14ac:dyDescent="0.2">
      <c r="A17" s="35" t="s">
        <v>200</v>
      </c>
      <c r="B17" s="614">
        <v>177773</v>
      </c>
      <c r="C17" s="614">
        <v>80619</v>
      </c>
      <c r="D17" s="614">
        <v>30433</v>
      </c>
      <c r="E17" s="614">
        <v>42584</v>
      </c>
      <c r="F17" s="614">
        <v>3122</v>
      </c>
      <c r="G17" s="614">
        <v>3975</v>
      </c>
      <c r="H17" s="614">
        <v>505</v>
      </c>
      <c r="I17" s="614">
        <v>97154</v>
      </c>
      <c r="J17" s="614">
        <v>30401</v>
      </c>
      <c r="K17" s="614">
        <v>43651</v>
      </c>
      <c r="L17" s="614">
        <v>14554</v>
      </c>
      <c r="M17" s="614">
        <v>8098</v>
      </c>
      <c r="N17" s="614">
        <v>450</v>
      </c>
    </row>
    <row r="18" spans="1:14" s="612" customFormat="1" ht="11.85" customHeight="1" x14ac:dyDescent="0.2">
      <c r="A18" s="56" t="s">
        <v>201</v>
      </c>
      <c r="B18" s="611">
        <v>58454</v>
      </c>
      <c r="C18" s="611">
        <v>28427</v>
      </c>
      <c r="D18" s="611">
        <v>10399</v>
      </c>
      <c r="E18" s="611">
        <v>14935</v>
      </c>
      <c r="F18" s="611">
        <v>1305</v>
      </c>
      <c r="G18" s="611">
        <v>1728</v>
      </c>
      <c r="H18" s="611">
        <v>60</v>
      </c>
      <c r="I18" s="611">
        <v>30027</v>
      </c>
      <c r="J18" s="611">
        <v>7620</v>
      </c>
      <c r="K18" s="611">
        <v>15070</v>
      </c>
      <c r="L18" s="611">
        <v>5295</v>
      </c>
      <c r="M18" s="611">
        <v>2008</v>
      </c>
      <c r="N18" s="611">
        <v>34</v>
      </c>
    </row>
    <row r="19" spans="1:14" ht="11.85" customHeight="1" x14ac:dyDescent="0.2">
      <c r="A19" s="35" t="s">
        <v>202</v>
      </c>
      <c r="B19" s="614">
        <v>154469</v>
      </c>
      <c r="C19" s="614">
        <v>72280</v>
      </c>
      <c r="D19" s="614">
        <v>30102</v>
      </c>
      <c r="E19" s="614">
        <v>34982</v>
      </c>
      <c r="F19" s="614">
        <v>2758</v>
      </c>
      <c r="G19" s="614">
        <v>4102</v>
      </c>
      <c r="H19" s="614">
        <v>336</v>
      </c>
      <c r="I19" s="614">
        <v>82189</v>
      </c>
      <c r="J19" s="614">
        <v>27274</v>
      </c>
      <c r="K19" s="614">
        <v>35676</v>
      </c>
      <c r="L19" s="614">
        <v>11880</v>
      </c>
      <c r="M19" s="614">
        <v>6895</v>
      </c>
      <c r="N19" s="614">
        <v>464</v>
      </c>
    </row>
    <row r="20" spans="1:14" s="612" customFormat="1" ht="11.85" customHeight="1" x14ac:dyDescent="0.2">
      <c r="A20" s="56" t="s">
        <v>203</v>
      </c>
      <c r="B20" s="611">
        <v>89310</v>
      </c>
      <c r="C20" s="611">
        <v>41047</v>
      </c>
      <c r="D20" s="611">
        <v>15629</v>
      </c>
      <c r="E20" s="611">
        <v>21024</v>
      </c>
      <c r="F20" s="611">
        <v>1777</v>
      </c>
      <c r="G20" s="611">
        <v>2380</v>
      </c>
      <c r="H20" s="611">
        <v>237</v>
      </c>
      <c r="I20" s="611">
        <v>48263</v>
      </c>
      <c r="J20" s="611">
        <v>14593</v>
      </c>
      <c r="K20" s="611">
        <v>21489</v>
      </c>
      <c r="L20" s="611">
        <v>7868</v>
      </c>
      <c r="M20" s="611">
        <v>4147</v>
      </c>
      <c r="N20" s="611">
        <v>166</v>
      </c>
    </row>
    <row r="21" spans="1:14" ht="11.85" customHeight="1" x14ac:dyDescent="0.2">
      <c r="A21" s="35" t="s">
        <v>204</v>
      </c>
      <c r="B21" s="614">
        <v>31664</v>
      </c>
      <c r="C21" s="614">
        <v>14385</v>
      </c>
      <c r="D21" s="614">
        <v>5552</v>
      </c>
      <c r="E21" s="614">
        <v>6859</v>
      </c>
      <c r="F21" s="614">
        <v>476</v>
      </c>
      <c r="G21" s="614">
        <v>843</v>
      </c>
      <c r="H21" s="614">
        <v>655</v>
      </c>
      <c r="I21" s="614">
        <v>17279</v>
      </c>
      <c r="J21" s="614">
        <v>5704</v>
      </c>
      <c r="K21" s="614">
        <v>7073</v>
      </c>
      <c r="L21" s="614">
        <v>2372</v>
      </c>
      <c r="M21" s="614">
        <v>1585</v>
      </c>
      <c r="N21" s="614">
        <v>545</v>
      </c>
    </row>
    <row r="22" spans="1:14" s="612" customFormat="1" ht="11.85" customHeight="1" x14ac:dyDescent="0.2">
      <c r="A22" s="56" t="s">
        <v>205</v>
      </c>
      <c r="B22" s="611">
        <v>16559</v>
      </c>
      <c r="C22" s="611">
        <v>8252</v>
      </c>
      <c r="D22" s="611">
        <v>2972</v>
      </c>
      <c r="E22" s="611">
        <v>4234</v>
      </c>
      <c r="F22" s="611">
        <v>463</v>
      </c>
      <c r="G22" s="611">
        <v>578</v>
      </c>
      <c r="H22" s="611">
        <v>5</v>
      </c>
      <c r="I22" s="611">
        <v>8307</v>
      </c>
      <c r="J22" s="611">
        <v>1981</v>
      </c>
      <c r="K22" s="611">
        <v>4096</v>
      </c>
      <c r="L22" s="611">
        <v>1731</v>
      </c>
      <c r="M22" s="611">
        <v>497</v>
      </c>
      <c r="N22" s="611">
        <v>2</v>
      </c>
    </row>
    <row r="23" spans="1:14" ht="11.85" customHeight="1" x14ac:dyDescent="0.2">
      <c r="A23" s="35" t="s">
        <v>206</v>
      </c>
      <c r="B23" s="614">
        <v>39153</v>
      </c>
      <c r="C23" s="614">
        <v>17466</v>
      </c>
      <c r="D23" s="614">
        <v>7202</v>
      </c>
      <c r="E23" s="614">
        <v>8236</v>
      </c>
      <c r="F23" s="614">
        <v>706</v>
      </c>
      <c r="G23" s="614">
        <v>1059</v>
      </c>
      <c r="H23" s="614">
        <v>263</v>
      </c>
      <c r="I23" s="614">
        <v>21687</v>
      </c>
      <c r="J23" s="614">
        <v>7826</v>
      </c>
      <c r="K23" s="614">
        <v>8296</v>
      </c>
      <c r="L23" s="614">
        <v>3057</v>
      </c>
      <c r="M23" s="614">
        <v>2206</v>
      </c>
      <c r="N23" s="614">
        <v>302</v>
      </c>
    </row>
    <row r="24" spans="1:14" s="612" customFormat="1" ht="11.85" customHeight="1" x14ac:dyDescent="0.2">
      <c r="A24" s="56" t="s">
        <v>207</v>
      </c>
      <c r="B24" s="611">
        <v>37854</v>
      </c>
      <c r="C24" s="611">
        <v>18557</v>
      </c>
      <c r="D24" s="611">
        <v>6856</v>
      </c>
      <c r="E24" s="611">
        <v>9922</v>
      </c>
      <c r="F24" s="611">
        <v>797</v>
      </c>
      <c r="G24" s="611">
        <v>958</v>
      </c>
      <c r="H24" s="611">
        <v>24</v>
      </c>
      <c r="I24" s="611">
        <v>19297</v>
      </c>
      <c r="J24" s="611">
        <v>5153</v>
      </c>
      <c r="K24" s="611">
        <v>9932</v>
      </c>
      <c r="L24" s="611">
        <v>3036</v>
      </c>
      <c r="M24" s="611">
        <v>1164</v>
      </c>
      <c r="N24" s="611">
        <v>12</v>
      </c>
    </row>
    <row r="25" spans="1:14" ht="11.85" customHeight="1" x14ac:dyDescent="0.2">
      <c r="A25" s="35" t="s">
        <v>208</v>
      </c>
      <c r="B25" s="614">
        <v>149602</v>
      </c>
      <c r="C25" s="614">
        <v>69236</v>
      </c>
      <c r="D25" s="614">
        <v>26724</v>
      </c>
      <c r="E25" s="614">
        <v>35894</v>
      </c>
      <c r="F25" s="614">
        <v>2841</v>
      </c>
      <c r="G25" s="614">
        <v>3625</v>
      </c>
      <c r="H25" s="614">
        <v>152</v>
      </c>
      <c r="I25" s="614">
        <v>80366</v>
      </c>
      <c r="J25" s="614">
        <v>24577</v>
      </c>
      <c r="K25" s="614">
        <v>36758</v>
      </c>
      <c r="L25" s="614">
        <v>12354</v>
      </c>
      <c r="M25" s="614">
        <v>6481</v>
      </c>
      <c r="N25" s="614">
        <v>196</v>
      </c>
    </row>
    <row r="26" spans="1:14" s="612" customFormat="1" ht="18" customHeight="1" x14ac:dyDescent="0.2">
      <c r="A26" s="57" t="s">
        <v>125</v>
      </c>
      <c r="B26" s="613">
        <v>1485259</v>
      </c>
      <c r="C26" s="613">
        <v>714320</v>
      </c>
      <c r="D26" s="613">
        <v>271109</v>
      </c>
      <c r="E26" s="613">
        <v>363669</v>
      </c>
      <c r="F26" s="613">
        <v>33537</v>
      </c>
      <c r="G26" s="613">
        <v>44814</v>
      </c>
      <c r="H26" s="613">
        <v>1191</v>
      </c>
      <c r="I26" s="613">
        <v>770939</v>
      </c>
      <c r="J26" s="613">
        <v>200128</v>
      </c>
      <c r="K26" s="613">
        <v>367250</v>
      </c>
      <c r="L26" s="613">
        <v>145041</v>
      </c>
      <c r="M26" s="613">
        <v>57480</v>
      </c>
      <c r="N26" s="613">
        <v>1040</v>
      </c>
    </row>
    <row r="27" spans="1:14" ht="21.95" customHeight="1" x14ac:dyDescent="0.2">
      <c r="A27" s="34" t="s">
        <v>470</v>
      </c>
      <c r="B27" s="610">
        <v>134120</v>
      </c>
      <c r="C27" s="610">
        <v>64810</v>
      </c>
      <c r="D27" s="610">
        <v>23818</v>
      </c>
      <c r="E27" s="610">
        <v>33046</v>
      </c>
      <c r="F27" s="610">
        <v>3427</v>
      </c>
      <c r="G27" s="610">
        <v>4452</v>
      </c>
      <c r="H27" s="610">
        <v>67</v>
      </c>
      <c r="I27" s="610">
        <v>69310</v>
      </c>
      <c r="J27" s="610">
        <v>15859</v>
      </c>
      <c r="K27" s="610">
        <v>33362</v>
      </c>
      <c r="L27" s="610">
        <v>14858</v>
      </c>
      <c r="M27" s="610">
        <v>5179</v>
      </c>
      <c r="N27" s="610">
        <v>52</v>
      </c>
    </row>
    <row r="28" spans="1:14" s="422" customFormat="1" ht="11.85" customHeight="1" x14ac:dyDescent="0.2">
      <c r="A28" s="58" t="s">
        <v>209</v>
      </c>
      <c r="B28" s="615">
        <v>61693</v>
      </c>
      <c r="C28" s="615">
        <v>29631</v>
      </c>
      <c r="D28" s="615">
        <v>10687</v>
      </c>
      <c r="E28" s="615">
        <v>15208</v>
      </c>
      <c r="F28" s="615">
        <v>1553</v>
      </c>
      <c r="G28" s="615">
        <v>2143</v>
      </c>
      <c r="H28" s="615">
        <v>40</v>
      </c>
      <c r="I28" s="615">
        <v>32062</v>
      </c>
      <c r="J28" s="615">
        <v>7283</v>
      </c>
      <c r="K28" s="615">
        <v>15375</v>
      </c>
      <c r="L28" s="615">
        <v>6759</v>
      </c>
      <c r="M28" s="615">
        <v>2616</v>
      </c>
      <c r="N28" s="615">
        <v>29</v>
      </c>
    </row>
    <row r="29" spans="1:14" ht="11.85" customHeight="1" x14ac:dyDescent="0.2">
      <c r="A29" s="35" t="s">
        <v>20</v>
      </c>
      <c r="B29" s="614">
        <v>20210</v>
      </c>
      <c r="C29" s="614">
        <v>9715</v>
      </c>
      <c r="D29" s="614">
        <v>3464</v>
      </c>
      <c r="E29" s="614">
        <v>4998</v>
      </c>
      <c r="F29" s="614">
        <v>530</v>
      </c>
      <c r="G29" s="614">
        <v>709</v>
      </c>
      <c r="H29" s="614">
        <v>14</v>
      </c>
      <c r="I29" s="614">
        <v>10495</v>
      </c>
      <c r="J29" s="614">
        <v>2304</v>
      </c>
      <c r="K29" s="614">
        <v>5069</v>
      </c>
      <c r="L29" s="614">
        <v>2321</v>
      </c>
      <c r="M29" s="614">
        <v>792</v>
      </c>
      <c r="N29" s="614">
        <v>9</v>
      </c>
    </row>
    <row r="30" spans="1:14" s="612" customFormat="1" ht="11.85" customHeight="1" x14ac:dyDescent="0.2">
      <c r="A30" s="56" t="s">
        <v>21</v>
      </c>
      <c r="B30" s="611">
        <v>30688</v>
      </c>
      <c r="C30" s="611">
        <v>14862</v>
      </c>
      <c r="D30" s="611">
        <v>5954</v>
      </c>
      <c r="E30" s="611">
        <v>7234</v>
      </c>
      <c r="F30" s="611">
        <v>743</v>
      </c>
      <c r="G30" s="611">
        <v>925</v>
      </c>
      <c r="H30" s="611">
        <v>6</v>
      </c>
      <c r="I30" s="611">
        <v>15826</v>
      </c>
      <c r="J30" s="611">
        <v>4082</v>
      </c>
      <c r="K30" s="611">
        <v>7294</v>
      </c>
      <c r="L30" s="611">
        <v>3360</v>
      </c>
      <c r="M30" s="611">
        <v>1081</v>
      </c>
      <c r="N30" s="611">
        <v>9</v>
      </c>
    </row>
    <row r="31" spans="1:14" ht="11.85" customHeight="1" x14ac:dyDescent="0.2">
      <c r="A31" s="35" t="s">
        <v>22</v>
      </c>
      <c r="B31" s="614">
        <v>21529</v>
      </c>
      <c r="C31" s="614">
        <v>10602</v>
      </c>
      <c r="D31" s="614">
        <v>3713</v>
      </c>
      <c r="E31" s="614">
        <v>5606</v>
      </c>
      <c r="F31" s="614">
        <v>601</v>
      </c>
      <c r="G31" s="614">
        <v>675</v>
      </c>
      <c r="H31" s="614">
        <v>7</v>
      </c>
      <c r="I31" s="614">
        <v>10927</v>
      </c>
      <c r="J31" s="614">
        <v>2190</v>
      </c>
      <c r="K31" s="614">
        <v>5624</v>
      </c>
      <c r="L31" s="614">
        <v>2418</v>
      </c>
      <c r="M31" s="614">
        <v>690</v>
      </c>
      <c r="N31" s="614">
        <v>5</v>
      </c>
    </row>
    <row r="32" spans="1:14" s="612" customFormat="1" ht="21.95" customHeight="1" x14ac:dyDescent="0.2">
      <c r="A32" s="55" t="s">
        <v>471</v>
      </c>
      <c r="B32" s="613">
        <v>222808</v>
      </c>
      <c r="C32" s="613">
        <v>108368</v>
      </c>
      <c r="D32" s="613">
        <v>42442</v>
      </c>
      <c r="E32" s="613">
        <v>53539</v>
      </c>
      <c r="F32" s="613">
        <v>5586</v>
      </c>
      <c r="G32" s="613">
        <v>6582</v>
      </c>
      <c r="H32" s="613">
        <v>219</v>
      </c>
      <c r="I32" s="613">
        <v>114440</v>
      </c>
      <c r="J32" s="613">
        <v>30636</v>
      </c>
      <c r="K32" s="613">
        <v>53688</v>
      </c>
      <c r="L32" s="613">
        <v>21941</v>
      </c>
      <c r="M32" s="613">
        <v>7999</v>
      </c>
      <c r="N32" s="613">
        <v>176</v>
      </c>
    </row>
    <row r="33" spans="1:14" s="425" customFormat="1" ht="11.85" customHeight="1" x14ac:dyDescent="0.2">
      <c r="A33" s="36" t="s">
        <v>210</v>
      </c>
      <c r="B33" s="616">
        <v>98673</v>
      </c>
      <c r="C33" s="616">
        <v>47475</v>
      </c>
      <c r="D33" s="616">
        <v>18121</v>
      </c>
      <c r="E33" s="616">
        <v>24008</v>
      </c>
      <c r="F33" s="616">
        <v>2281</v>
      </c>
      <c r="G33" s="616">
        <v>2904</v>
      </c>
      <c r="H33" s="616">
        <v>161</v>
      </c>
      <c r="I33" s="616">
        <v>51198</v>
      </c>
      <c r="J33" s="616">
        <v>13884</v>
      </c>
      <c r="K33" s="616">
        <v>24235</v>
      </c>
      <c r="L33" s="616">
        <v>9037</v>
      </c>
      <c r="M33" s="616">
        <v>3937</v>
      </c>
      <c r="N33" s="616">
        <v>105</v>
      </c>
    </row>
    <row r="34" spans="1:14" s="612" customFormat="1" ht="11.85" customHeight="1" x14ac:dyDescent="0.2">
      <c r="A34" s="56" t="s">
        <v>13</v>
      </c>
      <c r="B34" s="611">
        <v>14696</v>
      </c>
      <c r="C34" s="611">
        <v>7315</v>
      </c>
      <c r="D34" s="611">
        <v>2930</v>
      </c>
      <c r="E34" s="611">
        <v>3501</v>
      </c>
      <c r="F34" s="611">
        <v>465</v>
      </c>
      <c r="G34" s="611">
        <v>417</v>
      </c>
      <c r="H34" s="611">
        <v>2</v>
      </c>
      <c r="I34" s="611">
        <v>7381</v>
      </c>
      <c r="J34" s="611">
        <v>1909</v>
      </c>
      <c r="K34" s="611">
        <v>3465</v>
      </c>
      <c r="L34" s="611">
        <v>1604</v>
      </c>
      <c r="M34" s="611">
        <v>401</v>
      </c>
      <c r="N34" s="611">
        <v>2</v>
      </c>
    </row>
    <row r="35" spans="1:14" ht="11.85" customHeight="1" x14ac:dyDescent="0.2">
      <c r="A35" s="35" t="s">
        <v>14</v>
      </c>
      <c r="B35" s="614">
        <v>12498</v>
      </c>
      <c r="C35" s="614">
        <v>6161</v>
      </c>
      <c r="D35" s="614">
        <v>2529</v>
      </c>
      <c r="E35" s="614">
        <v>2910</v>
      </c>
      <c r="F35" s="614">
        <v>351</v>
      </c>
      <c r="G35" s="614">
        <v>369</v>
      </c>
      <c r="H35" s="614">
        <v>2</v>
      </c>
      <c r="I35" s="614">
        <v>6337</v>
      </c>
      <c r="J35" s="614">
        <v>1717</v>
      </c>
      <c r="K35" s="614">
        <v>2898</v>
      </c>
      <c r="L35" s="614">
        <v>1326</v>
      </c>
      <c r="M35" s="614">
        <v>394</v>
      </c>
      <c r="N35" s="614">
        <v>2</v>
      </c>
    </row>
    <row r="36" spans="1:14" s="426" customFormat="1" ht="11.85" customHeight="1" x14ac:dyDescent="0.2">
      <c r="A36" s="58" t="s">
        <v>15</v>
      </c>
      <c r="B36" s="615">
        <v>38853</v>
      </c>
      <c r="C36" s="615">
        <v>18512</v>
      </c>
      <c r="D36" s="615">
        <v>7154</v>
      </c>
      <c r="E36" s="615">
        <v>9178</v>
      </c>
      <c r="F36" s="615">
        <v>923</v>
      </c>
      <c r="G36" s="615">
        <v>1216</v>
      </c>
      <c r="H36" s="615">
        <v>41</v>
      </c>
      <c r="I36" s="615">
        <v>20341</v>
      </c>
      <c r="J36" s="615">
        <v>5643</v>
      </c>
      <c r="K36" s="615">
        <v>9228</v>
      </c>
      <c r="L36" s="615">
        <v>3839</v>
      </c>
      <c r="M36" s="615">
        <v>1593</v>
      </c>
      <c r="N36" s="615">
        <v>38</v>
      </c>
    </row>
    <row r="37" spans="1:14" ht="11.85" customHeight="1" x14ac:dyDescent="0.2">
      <c r="A37" s="35" t="s">
        <v>16</v>
      </c>
      <c r="B37" s="614">
        <v>18084</v>
      </c>
      <c r="C37" s="614">
        <v>8874</v>
      </c>
      <c r="D37" s="614">
        <v>3232</v>
      </c>
      <c r="E37" s="614">
        <v>4683</v>
      </c>
      <c r="F37" s="614">
        <v>484</v>
      </c>
      <c r="G37" s="614">
        <v>472</v>
      </c>
      <c r="H37" s="614">
        <v>3</v>
      </c>
      <c r="I37" s="614">
        <v>9210</v>
      </c>
      <c r="J37" s="614">
        <v>2030</v>
      </c>
      <c r="K37" s="614">
        <v>4696</v>
      </c>
      <c r="L37" s="614">
        <v>1952</v>
      </c>
      <c r="M37" s="614">
        <v>525</v>
      </c>
      <c r="N37" s="614">
        <v>7</v>
      </c>
    </row>
    <row r="38" spans="1:14" s="612" customFormat="1" ht="11.85" customHeight="1" x14ac:dyDescent="0.2">
      <c r="A38" s="56" t="s">
        <v>17</v>
      </c>
      <c r="B38" s="611">
        <v>24061</v>
      </c>
      <c r="C38" s="611">
        <v>12000</v>
      </c>
      <c r="D38" s="611">
        <v>5115</v>
      </c>
      <c r="E38" s="611">
        <v>5528</v>
      </c>
      <c r="F38" s="611">
        <v>623</v>
      </c>
      <c r="G38" s="611">
        <v>726</v>
      </c>
      <c r="H38" s="611">
        <v>8</v>
      </c>
      <c r="I38" s="611">
        <v>12061</v>
      </c>
      <c r="J38" s="611">
        <v>3363</v>
      </c>
      <c r="K38" s="611">
        <v>5467</v>
      </c>
      <c r="L38" s="611">
        <v>2524</v>
      </c>
      <c r="M38" s="611">
        <v>689</v>
      </c>
      <c r="N38" s="611">
        <v>18</v>
      </c>
    </row>
    <row r="39" spans="1:14" ht="11.85" customHeight="1" x14ac:dyDescent="0.2">
      <c r="A39" s="35" t="s">
        <v>18</v>
      </c>
      <c r="B39" s="614">
        <v>7983</v>
      </c>
      <c r="C39" s="614">
        <v>4000</v>
      </c>
      <c r="D39" s="614">
        <v>1589</v>
      </c>
      <c r="E39" s="614">
        <v>1933</v>
      </c>
      <c r="F39" s="614">
        <v>218</v>
      </c>
      <c r="G39" s="614">
        <v>259</v>
      </c>
      <c r="H39" s="614">
        <v>1</v>
      </c>
      <c r="I39" s="614">
        <v>3983</v>
      </c>
      <c r="J39" s="614">
        <v>1044</v>
      </c>
      <c r="K39" s="614">
        <v>1920</v>
      </c>
      <c r="L39" s="614">
        <v>800</v>
      </c>
      <c r="M39" s="614">
        <v>218</v>
      </c>
      <c r="N39" s="614">
        <v>1</v>
      </c>
    </row>
    <row r="40" spans="1:14" s="612" customFormat="1" ht="11.85" customHeight="1" x14ac:dyDescent="0.2">
      <c r="A40" s="56" t="s">
        <v>19</v>
      </c>
      <c r="B40" s="611">
        <v>7960</v>
      </c>
      <c r="C40" s="611">
        <v>4031</v>
      </c>
      <c r="D40" s="611">
        <v>1772</v>
      </c>
      <c r="E40" s="611">
        <v>1798</v>
      </c>
      <c r="F40" s="611">
        <v>241</v>
      </c>
      <c r="G40" s="611">
        <v>219</v>
      </c>
      <c r="H40" s="611">
        <v>1</v>
      </c>
      <c r="I40" s="611">
        <v>3929</v>
      </c>
      <c r="J40" s="611">
        <v>1046</v>
      </c>
      <c r="K40" s="611">
        <v>1779</v>
      </c>
      <c r="L40" s="611">
        <v>859</v>
      </c>
      <c r="M40" s="611">
        <v>242</v>
      </c>
      <c r="N40" s="611">
        <v>3</v>
      </c>
    </row>
    <row r="41" spans="1:14" ht="18" customHeight="1" x14ac:dyDescent="0.2">
      <c r="A41" s="34" t="s">
        <v>128</v>
      </c>
      <c r="B41" s="610">
        <v>512340</v>
      </c>
      <c r="C41" s="610">
        <v>242783</v>
      </c>
      <c r="D41" s="610">
        <v>94797</v>
      </c>
      <c r="E41" s="610">
        <v>124052</v>
      </c>
      <c r="F41" s="610">
        <v>9697</v>
      </c>
      <c r="G41" s="610">
        <v>13893</v>
      </c>
      <c r="H41" s="610">
        <v>344</v>
      </c>
      <c r="I41" s="610">
        <v>269557</v>
      </c>
      <c r="J41" s="610">
        <v>78683</v>
      </c>
      <c r="K41" s="610">
        <v>126373</v>
      </c>
      <c r="L41" s="610">
        <v>43728</v>
      </c>
      <c r="M41" s="610">
        <v>20347</v>
      </c>
      <c r="N41" s="610">
        <v>426</v>
      </c>
    </row>
    <row r="42" spans="1:14" s="612" customFormat="1" ht="11.85" customHeight="1" x14ac:dyDescent="0.2">
      <c r="A42" s="58" t="s">
        <v>246</v>
      </c>
      <c r="B42" s="615">
        <v>310136</v>
      </c>
      <c r="C42" s="615">
        <v>144012</v>
      </c>
      <c r="D42" s="615">
        <v>57691</v>
      </c>
      <c r="E42" s="615">
        <v>73289</v>
      </c>
      <c r="F42" s="615">
        <v>4982</v>
      </c>
      <c r="G42" s="615">
        <v>7758</v>
      </c>
      <c r="H42" s="615">
        <v>292</v>
      </c>
      <c r="I42" s="615">
        <v>166124</v>
      </c>
      <c r="J42" s="615">
        <v>53940</v>
      </c>
      <c r="K42" s="615">
        <v>75303</v>
      </c>
      <c r="L42" s="615">
        <v>22994</v>
      </c>
      <c r="M42" s="615">
        <v>13514</v>
      </c>
      <c r="N42" s="615">
        <v>373</v>
      </c>
    </row>
    <row r="43" spans="1:14" ht="11.85" customHeight="1" x14ac:dyDescent="0.2">
      <c r="A43" s="35" t="s">
        <v>23</v>
      </c>
      <c r="B43" s="614">
        <v>9893</v>
      </c>
      <c r="C43" s="614">
        <v>4918</v>
      </c>
      <c r="D43" s="614">
        <v>1917</v>
      </c>
      <c r="E43" s="614">
        <v>2499</v>
      </c>
      <c r="F43" s="614">
        <v>248</v>
      </c>
      <c r="G43" s="614">
        <v>252</v>
      </c>
      <c r="H43" s="614">
        <v>2</v>
      </c>
      <c r="I43" s="614">
        <v>4975</v>
      </c>
      <c r="J43" s="614">
        <v>1084</v>
      </c>
      <c r="K43" s="614">
        <v>2522</v>
      </c>
      <c r="L43" s="614">
        <v>1118</v>
      </c>
      <c r="M43" s="614">
        <v>251</v>
      </c>
      <c r="N43" s="614" t="s">
        <v>472</v>
      </c>
    </row>
    <row r="44" spans="1:14" s="612" customFormat="1" ht="11.85" customHeight="1" x14ac:dyDescent="0.2">
      <c r="A44" s="56" t="s">
        <v>24</v>
      </c>
      <c r="B44" s="611">
        <v>41307</v>
      </c>
      <c r="C44" s="611">
        <v>19947</v>
      </c>
      <c r="D44" s="611">
        <v>7019</v>
      </c>
      <c r="E44" s="611">
        <v>10681</v>
      </c>
      <c r="F44" s="611">
        <v>946</v>
      </c>
      <c r="G44" s="611">
        <v>1289</v>
      </c>
      <c r="H44" s="611">
        <v>12</v>
      </c>
      <c r="I44" s="611">
        <v>21360</v>
      </c>
      <c r="J44" s="611">
        <v>4764</v>
      </c>
      <c r="K44" s="611">
        <v>10728</v>
      </c>
      <c r="L44" s="611">
        <v>4416</v>
      </c>
      <c r="M44" s="611">
        <v>1439</v>
      </c>
      <c r="N44" s="611">
        <v>13</v>
      </c>
    </row>
    <row r="45" spans="1:14" ht="11.85" customHeight="1" x14ac:dyDescent="0.2">
      <c r="A45" s="35" t="s">
        <v>25</v>
      </c>
      <c r="B45" s="614">
        <v>9871</v>
      </c>
      <c r="C45" s="614">
        <v>4874</v>
      </c>
      <c r="D45" s="614">
        <v>1708</v>
      </c>
      <c r="E45" s="614">
        <v>2638</v>
      </c>
      <c r="F45" s="614">
        <v>231</v>
      </c>
      <c r="G45" s="614">
        <v>296</v>
      </c>
      <c r="H45" s="614">
        <v>1</v>
      </c>
      <c r="I45" s="614">
        <v>4997</v>
      </c>
      <c r="J45" s="614">
        <v>947</v>
      </c>
      <c r="K45" s="614">
        <v>2677</v>
      </c>
      <c r="L45" s="614">
        <v>1078</v>
      </c>
      <c r="M45" s="614">
        <v>293</v>
      </c>
      <c r="N45" s="614">
        <v>2</v>
      </c>
    </row>
    <row r="46" spans="1:14" s="612" customFormat="1" ht="11.85" customHeight="1" x14ac:dyDescent="0.2">
      <c r="A46" s="56" t="s">
        <v>26</v>
      </c>
      <c r="B46" s="611">
        <v>11802</v>
      </c>
      <c r="C46" s="611">
        <v>5799</v>
      </c>
      <c r="D46" s="611">
        <v>2192</v>
      </c>
      <c r="E46" s="611">
        <v>2976</v>
      </c>
      <c r="F46" s="611">
        <v>278</v>
      </c>
      <c r="G46" s="611">
        <v>350</v>
      </c>
      <c r="H46" s="611">
        <v>3</v>
      </c>
      <c r="I46" s="611">
        <v>6003</v>
      </c>
      <c r="J46" s="611">
        <v>1503</v>
      </c>
      <c r="K46" s="611">
        <v>2964</v>
      </c>
      <c r="L46" s="611">
        <v>1112</v>
      </c>
      <c r="M46" s="611">
        <v>418</v>
      </c>
      <c r="N46" s="611">
        <v>6</v>
      </c>
    </row>
    <row r="47" spans="1:14" ht="11.85" customHeight="1" x14ac:dyDescent="0.2">
      <c r="A47" s="35" t="s">
        <v>27</v>
      </c>
      <c r="B47" s="614">
        <v>26024</v>
      </c>
      <c r="C47" s="614">
        <v>12626</v>
      </c>
      <c r="D47" s="614">
        <v>4688</v>
      </c>
      <c r="E47" s="614">
        <v>6205</v>
      </c>
      <c r="F47" s="614">
        <v>677</v>
      </c>
      <c r="G47" s="614">
        <v>1054</v>
      </c>
      <c r="H47" s="614">
        <v>2</v>
      </c>
      <c r="I47" s="614">
        <v>13398</v>
      </c>
      <c r="J47" s="614">
        <v>3092</v>
      </c>
      <c r="K47" s="614">
        <v>6282</v>
      </c>
      <c r="L47" s="614">
        <v>2803</v>
      </c>
      <c r="M47" s="614">
        <v>1217</v>
      </c>
      <c r="N47" s="614">
        <v>4</v>
      </c>
    </row>
    <row r="48" spans="1:14" s="612" customFormat="1" ht="11.85" customHeight="1" x14ac:dyDescent="0.2">
      <c r="A48" s="56" t="s">
        <v>28</v>
      </c>
      <c r="B48" s="611">
        <v>30866</v>
      </c>
      <c r="C48" s="611">
        <v>14883</v>
      </c>
      <c r="D48" s="611">
        <v>6150</v>
      </c>
      <c r="E48" s="611">
        <v>7141</v>
      </c>
      <c r="F48" s="611">
        <v>694</v>
      </c>
      <c r="G48" s="611">
        <v>893</v>
      </c>
      <c r="H48" s="611">
        <v>5</v>
      </c>
      <c r="I48" s="611">
        <v>15983</v>
      </c>
      <c r="J48" s="611">
        <v>4524</v>
      </c>
      <c r="K48" s="611">
        <v>7169</v>
      </c>
      <c r="L48" s="611">
        <v>3214</v>
      </c>
      <c r="M48" s="611">
        <v>1070</v>
      </c>
      <c r="N48" s="611">
        <v>6</v>
      </c>
    </row>
    <row r="49" spans="1:14" ht="11.85" customHeight="1" x14ac:dyDescent="0.2">
      <c r="A49" s="35" t="s">
        <v>29</v>
      </c>
      <c r="B49" s="614">
        <v>19773</v>
      </c>
      <c r="C49" s="614">
        <v>9849</v>
      </c>
      <c r="D49" s="614">
        <v>3831</v>
      </c>
      <c r="E49" s="614">
        <v>5037</v>
      </c>
      <c r="F49" s="614">
        <v>453</v>
      </c>
      <c r="G49" s="614">
        <v>516</v>
      </c>
      <c r="H49" s="614">
        <v>12</v>
      </c>
      <c r="I49" s="614">
        <v>9924</v>
      </c>
      <c r="J49" s="614">
        <v>2424</v>
      </c>
      <c r="K49" s="614">
        <v>5082</v>
      </c>
      <c r="L49" s="614">
        <v>1886</v>
      </c>
      <c r="M49" s="614">
        <v>524</v>
      </c>
      <c r="N49" s="614">
        <v>8</v>
      </c>
    </row>
    <row r="50" spans="1:14" s="612" customFormat="1" ht="11.85" customHeight="1" x14ac:dyDescent="0.2">
      <c r="A50" s="56" t="s">
        <v>30</v>
      </c>
      <c r="B50" s="611">
        <v>12080</v>
      </c>
      <c r="C50" s="611">
        <v>5883</v>
      </c>
      <c r="D50" s="611">
        <v>2419</v>
      </c>
      <c r="E50" s="611">
        <v>2827</v>
      </c>
      <c r="F50" s="611">
        <v>271</v>
      </c>
      <c r="G50" s="611">
        <v>361</v>
      </c>
      <c r="H50" s="611">
        <v>5</v>
      </c>
      <c r="I50" s="611">
        <v>6197</v>
      </c>
      <c r="J50" s="611">
        <v>1685</v>
      </c>
      <c r="K50" s="611">
        <v>2872</v>
      </c>
      <c r="L50" s="611">
        <v>1234</v>
      </c>
      <c r="M50" s="611">
        <v>405</v>
      </c>
      <c r="N50" s="611">
        <v>1</v>
      </c>
    </row>
    <row r="51" spans="1:14" ht="11.85" customHeight="1" x14ac:dyDescent="0.2">
      <c r="A51" s="35" t="s">
        <v>31</v>
      </c>
      <c r="B51" s="614">
        <v>6791</v>
      </c>
      <c r="C51" s="614">
        <v>3357</v>
      </c>
      <c r="D51" s="614">
        <v>1253</v>
      </c>
      <c r="E51" s="614">
        <v>1699</v>
      </c>
      <c r="F51" s="614">
        <v>166</v>
      </c>
      <c r="G51" s="614">
        <v>237</v>
      </c>
      <c r="H51" s="614">
        <v>2</v>
      </c>
      <c r="I51" s="614">
        <v>3434</v>
      </c>
      <c r="J51" s="614">
        <v>842</v>
      </c>
      <c r="K51" s="614">
        <v>1676</v>
      </c>
      <c r="L51" s="614">
        <v>655</v>
      </c>
      <c r="M51" s="614">
        <v>260</v>
      </c>
      <c r="N51" s="614">
        <v>1</v>
      </c>
    </row>
    <row r="52" spans="1:14" s="612" customFormat="1" ht="11.85" customHeight="1" x14ac:dyDescent="0.2">
      <c r="A52" s="56" t="s">
        <v>32</v>
      </c>
      <c r="B52" s="611">
        <v>21925</v>
      </c>
      <c r="C52" s="611">
        <v>10645</v>
      </c>
      <c r="D52" s="611">
        <v>3683</v>
      </c>
      <c r="E52" s="611">
        <v>5949</v>
      </c>
      <c r="F52" s="611">
        <v>449</v>
      </c>
      <c r="G52" s="611">
        <v>557</v>
      </c>
      <c r="H52" s="611">
        <v>7</v>
      </c>
      <c r="I52" s="611">
        <v>11280</v>
      </c>
      <c r="J52" s="611">
        <v>2538</v>
      </c>
      <c r="K52" s="611">
        <v>6020</v>
      </c>
      <c r="L52" s="611">
        <v>2052</v>
      </c>
      <c r="M52" s="611">
        <v>662</v>
      </c>
      <c r="N52" s="611">
        <v>8</v>
      </c>
    </row>
    <row r="53" spans="1:14" ht="11.85" customHeight="1" x14ac:dyDescent="0.2">
      <c r="A53" s="35" t="s">
        <v>33</v>
      </c>
      <c r="B53" s="614">
        <v>11872</v>
      </c>
      <c r="C53" s="614">
        <v>5990</v>
      </c>
      <c r="D53" s="614">
        <v>2246</v>
      </c>
      <c r="E53" s="614">
        <v>3111</v>
      </c>
      <c r="F53" s="614">
        <v>302</v>
      </c>
      <c r="G53" s="614">
        <v>330</v>
      </c>
      <c r="H53" s="614">
        <v>1</v>
      </c>
      <c r="I53" s="614">
        <v>5882</v>
      </c>
      <c r="J53" s="614">
        <v>1340</v>
      </c>
      <c r="K53" s="614">
        <v>3078</v>
      </c>
      <c r="L53" s="614">
        <v>1166</v>
      </c>
      <c r="M53" s="614">
        <v>294</v>
      </c>
      <c r="N53" s="614">
        <v>4</v>
      </c>
    </row>
    <row r="54" spans="1:14" ht="21.95" customHeight="1" x14ac:dyDescent="0.2">
      <c r="A54" s="34" t="s">
        <v>330</v>
      </c>
      <c r="B54" s="610">
        <v>101739</v>
      </c>
      <c r="C54" s="610">
        <v>49018</v>
      </c>
      <c r="D54" s="610">
        <v>17714</v>
      </c>
      <c r="E54" s="610">
        <v>25032</v>
      </c>
      <c r="F54" s="610">
        <v>2581</v>
      </c>
      <c r="G54" s="610">
        <v>3583</v>
      </c>
      <c r="H54" s="610">
        <v>108</v>
      </c>
      <c r="I54" s="610">
        <v>52721</v>
      </c>
      <c r="J54" s="610">
        <v>11725</v>
      </c>
      <c r="K54" s="610">
        <v>25269</v>
      </c>
      <c r="L54" s="610">
        <v>11534</v>
      </c>
      <c r="M54" s="610">
        <v>4119</v>
      </c>
      <c r="N54" s="610">
        <v>74</v>
      </c>
    </row>
    <row r="55" spans="1:14" s="422" customFormat="1" ht="12" customHeight="1" x14ac:dyDescent="0.2">
      <c r="A55" s="58" t="s">
        <v>9</v>
      </c>
      <c r="B55" s="615">
        <v>42647</v>
      </c>
      <c r="C55" s="615">
        <v>20570</v>
      </c>
      <c r="D55" s="615">
        <v>7401</v>
      </c>
      <c r="E55" s="615">
        <v>10692</v>
      </c>
      <c r="F55" s="615">
        <v>1005</v>
      </c>
      <c r="G55" s="615">
        <v>1399</v>
      </c>
      <c r="H55" s="615">
        <v>73</v>
      </c>
      <c r="I55" s="615">
        <v>22077</v>
      </c>
      <c r="J55" s="615">
        <v>5009</v>
      </c>
      <c r="K55" s="615">
        <v>10791</v>
      </c>
      <c r="L55" s="615">
        <v>4576</v>
      </c>
      <c r="M55" s="615">
        <v>1655</v>
      </c>
      <c r="N55" s="615">
        <v>46</v>
      </c>
    </row>
    <row r="56" spans="1:14" ht="12" customHeight="1" x14ac:dyDescent="0.2">
      <c r="A56" s="35" t="s">
        <v>7</v>
      </c>
      <c r="B56" s="614">
        <v>11478</v>
      </c>
      <c r="C56" s="614">
        <v>5461</v>
      </c>
      <c r="D56" s="614">
        <v>1885</v>
      </c>
      <c r="E56" s="614">
        <v>2868</v>
      </c>
      <c r="F56" s="614">
        <v>288</v>
      </c>
      <c r="G56" s="614">
        <v>416</v>
      </c>
      <c r="H56" s="614">
        <v>4</v>
      </c>
      <c r="I56" s="614">
        <v>6017</v>
      </c>
      <c r="J56" s="614">
        <v>1219</v>
      </c>
      <c r="K56" s="614">
        <v>2913</v>
      </c>
      <c r="L56" s="614">
        <v>1434</v>
      </c>
      <c r="M56" s="614">
        <v>451</v>
      </c>
      <c r="N56" s="614" t="s">
        <v>472</v>
      </c>
    </row>
    <row r="57" spans="1:14" s="612" customFormat="1" ht="12" customHeight="1" x14ac:dyDescent="0.2">
      <c r="A57" s="56" t="s">
        <v>8</v>
      </c>
      <c r="B57" s="611">
        <v>17431</v>
      </c>
      <c r="C57" s="611">
        <v>8419</v>
      </c>
      <c r="D57" s="611">
        <v>2864</v>
      </c>
      <c r="E57" s="611">
        <v>4458</v>
      </c>
      <c r="F57" s="611">
        <v>466</v>
      </c>
      <c r="G57" s="611">
        <v>627</v>
      </c>
      <c r="H57" s="611">
        <v>4</v>
      </c>
      <c r="I57" s="611">
        <v>9012</v>
      </c>
      <c r="J57" s="611">
        <v>1868</v>
      </c>
      <c r="K57" s="611">
        <v>4495</v>
      </c>
      <c r="L57" s="611">
        <v>1949</v>
      </c>
      <c r="M57" s="611">
        <v>695</v>
      </c>
      <c r="N57" s="611">
        <v>5</v>
      </c>
    </row>
    <row r="58" spans="1:14" ht="12" customHeight="1" x14ac:dyDescent="0.2">
      <c r="A58" s="35" t="s">
        <v>10</v>
      </c>
      <c r="B58" s="614">
        <v>7335</v>
      </c>
      <c r="C58" s="614">
        <v>3585</v>
      </c>
      <c r="D58" s="614">
        <v>1405</v>
      </c>
      <c r="E58" s="614">
        <v>1678</v>
      </c>
      <c r="F58" s="614">
        <v>199</v>
      </c>
      <c r="G58" s="614">
        <v>282</v>
      </c>
      <c r="H58" s="614">
        <v>21</v>
      </c>
      <c r="I58" s="614">
        <v>3750</v>
      </c>
      <c r="J58" s="614">
        <v>927</v>
      </c>
      <c r="K58" s="614">
        <v>1679</v>
      </c>
      <c r="L58" s="614">
        <v>832</v>
      </c>
      <c r="M58" s="614">
        <v>293</v>
      </c>
      <c r="N58" s="614">
        <v>19</v>
      </c>
    </row>
    <row r="59" spans="1:14" s="612" customFormat="1" ht="12" customHeight="1" x14ac:dyDescent="0.2">
      <c r="A59" s="56" t="s">
        <v>11</v>
      </c>
      <c r="B59" s="611">
        <v>15400</v>
      </c>
      <c r="C59" s="611">
        <v>7327</v>
      </c>
      <c r="D59" s="611">
        <v>2737</v>
      </c>
      <c r="E59" s="611">
        <v>3603</v>
      </c>
      <c r="F59" s="611">
        <v>410</v>
      </c>
      <c r="G59" s="611">
        <v>572</v>
      </c>
      <c r="H59" s="611">
        <v>5</v>
      </c>
      <c r="I59" s="611">
        <v>8073</v>
      </c>
      <c r="J59" s="611">
        <v>1886</v>
      </c>
      <c r="K59" s="611">
        <v>3668</v>
      </c>
      <c r="L59" s="611">
        <v>1763</v>
      </c>
      <c r="M59" s="611">
        <v>753</v>
      </c>
      <c r="N59" s="611">
        <v>3</v>
      </c>
    </row>
    <row r="60" spans="1:14" ht="12" customHeight="1" x14ac:dyDescent="0.2">
      <c r="A60" s="35" t="s">
        <v>12</v>
      </c>
      <c r="B60" s="614">
        <v>7448</v>
      </c>
      <c r="C60" s="614">
        <v>3656</v>
      </c>
      <c r="D60" s="614">
        <v>1422</v>
      </c>
      <c r="E60" s="614">
        <v>1733</v>
      </c>
      <c r="F60" s="614">
        <v>213</v>
      </c>
      <c r="G60" s="614">
        <v>287</v>
      </c>
      <c r="H60" s="614">
        <v>1</v>
      </c>
      <c r="I60" s="614">
        <v>3792</v>
      </c>
      <c r="J60" s="614">
        <v>816</v>
      </c>
      <c r="K60" s="614">
        <v>1723</v>
      </c>
      <c r="L60" s="614">
        <v>980</v>
      </c>
      <c r="M60" s="614">
        <v>272</v>
      </c>
      <c r="N60" s="614">
        <v>1</v>
      </c>
    </row>
    <row r="61" spans="1:14" s="612" customFormat="1" ht="21.95" customHeight="1" x14ac:dyDescent="0.2">
      <c r="A61" s="55" t="s">
        <v>473</v>
      </c>
      <c r="B61" s="613">
        <v>137012</v>
      </c>
      <c r="C61" s="613">
        <v>65308</v>
      </c>
      <c r="D61" s="613">
        <v>24544</v>
      </c>
      <c r="E61" s="613">
        <v>32282</v>
      </c>
      <c r="F61" s="613">
        <v>3204</v>
      </c>
      <c r="G61" s="613">
        <v>4982</v>
      </c>
      <c r="H61" s="613">
        <v>296</v>
      </c>
      <c r="I61" s="613">
        <v>71704</v>
      </c>
      <c r="J61" s="613">
        <v>18204</v>
      </c>
      <c r="K61" s="613">
        <v>32572</v>
      </c>
      <c r="L61" s="613">
        <v>13951</v>
      </c>
      <c r="M61" s="613">
        <v>6855</v>
      </c>
      <c r="N61" s="613">
        <v>122</v>
      </c>
    </row>
    <row r="62" spans="1:14" s="425" customFormat="1" ht="12" customHeight="1" x14ac:dyDescent="0.2">
      <c r="A62" s="36" t="s">
        <v>211</v>
      </c>
      <c r="B62" s="616">
        <v>105873</v>
      </c>
      <c r="C62" s="616">
        <v>50280</v>
      </c>
      <c r="D62" s="616">
        <v>18970</v>
      </c>
      <c r="E62" s="616">
        <v>24767</v>
      </c>
      <c r="F62" s="616">
        <v>2439</v>
      </c>
      <c r="G62" s="616">
        <v>3890</v>
      </c>
      <c r="H62" s="616">
        <v>214</v>
      </c>
      <c r="I62" s="616">
        <v>55593</v>
      </c>
      <c r="J62" s="616">
        <v>14480</v>
      </c>
      <c r="K62" s="616">
        <v>25024</v>
      </c>
      <c r="L62" s="616">
        <v>10402</v>
      </c>
      <c r="M62" s="616">
        <v>5582</v>
      </c>
      <c r="N62" s="616">
        <v>105</v>
      </c>
    </row>
    <row r="63" spans="1:14" s="612" customFormat="1" ht="12" customHeight="1" x14ac:dyDescent="0.2">
      <c r="A63" s="56" t="s">
        <v>1</v>
      </c>
      <c r="B63" s="611">
        <v>22773</v>
      </c>
      <c r="C63" s="611">
        <v>10984</v>
      </c>
      <c r="D63" s="611">
        <v>3981</v>
      </c>
      <c r="E63" s="611">
        <v>5531</v>
      </c>
      <c r="F63" s="611">
        <v>560</v>
      </c>
      <c r="G63" s="611">
        <v>831</v>
      </c>
      <c r="H63" s="611">
        <v>81</v>
      </c>
      <c r="I63" s="611">
        <v>11789</v>
      </c>
      <c r="J63" s="611">
        <v>2613</v>
      </c>
      <c r="K63" s="611">
        <v>5573</v>
      </c>
      <c r="L63" s="611">
        <v>2604</v>
      </c>
      <c r="M63" s="611">
        <v>984</v>
      </c>
      <c r="N63" s="611">
        <v>15</v>
      </c>
    </row>
    <row r="64" spans="1:14" ht="12" customHeight="1" x14ac:dyDescent="0.2">
      <c r="A64" s="35" t="s">
        <v>2</v>
      </c>
      <c r="B64" s="614">
        <v>8366</v>
      </c>
      <c r="C64" s="614">
        <v>4044</v>
      </c>
      <c r="D64" s="614">
        <v>1593</v>
      </c>
      <c r="E64" s="614">
        <v>1984</v>
      </c>
      <c r="F64" s="614">
        <v>205</v>
      </c>
      <c r="G64" s="614">
        <v>261</v>
      </c>
      <c r="H64" s="614">
        <v>1</v>
      </c>
      <c r="I64" s="614">
        <v>4322</v>
      </c>
      <c r="J64" s="614">
        <v>1111</v>
      </c>
      <c r="K64" s="614">
        <v>1975</v>
      </c>
      <c r="L64" s="614">
        <v>945</v>
      </c>
      <c r="M64" s="614">
        <v>289</v>
      </c>
      <c r="N64" s="614">
        <v>2</v>
      </c>
    </row>
    <row r="65" spans="1:14" s="612" customFormat="1" ht="21.95" customHeight="1" x14ac:dyDescent="0.2">
      <c r="A65" s="55" t="s">
        <v>331</v>
      </c>
      <c r="B65" s="613">
        <v>135222</v>
      </c>
      <c r="C65" s="613">
        <v>65484</v>
      </c>
      <c r="D65" s="613">
        <v>24587</v>
      </c>
      <c r="E65" s="613">
        <v>33149</v>
      </c>
      <c r="F65" s="613">
        <v>3454</v>
      </c>
      <c r="G65" s="613">
        <v>4258</v>
      </c>
      <c r="H65" s="613">
        <v>36</v>
      </c>
      <c r="I65" s="613">
        <v>69738</v>
      </c>
      <c r="J65" s="613">
        <v>16345</v>
      </c>
      <c r="K65" s="613">
        <v>33326</v>
      </c>
      <c r="L65" s="613">
        <v>14892</v>
      </c>
      <c r="M65" s="613">
        <v>5080</v>
      </c>
      <c r="N65" s="613">
        <v>95</v>
      </c>
    </row>
    <row r="66" spans="1:14" s="425" customFormat="1" ht="12" customHeight="1" x14ac:dyDescent="0.2">
      <c r="A66" s="36" t="s">
        <v>212</v>
      </c>
      <c r="B66" s="616">
        <v>90906</v>
      </c>
      <c r="C66" s="616">
        <v>43552</v>
      </c>
      <c r="D66" s="616">
        <v>15973</v>
      </c>
      <c r="E66" s="616">
        <v>22332</v>
      </c>
      <c r="F66" s="616">
        <v>2275</v>
      </c>
      <c r="G66" s="616">
        <v>2941</v>
      </c>
      <c r="H66" s="616">
        <v>31</v>
      </c>
      <c r="I66" s="616">
        <v>47354</v>
      </c>
      <c r="J66" s="616">
        <v>11070</v>
      </c>
      <c r="K66" s="616">
        <v>22538</v>
      </c>
      <c r="L66" s="616">
        <v>9893</v>
      </c>
      <c r="M66" s="616">
        <v>3768</v>
      </c>
      <c r="N66" s="616">
        <v>85</v>
      </c>
    </row>
    <row r="67" spans="1:14" s="612" customFormat="1" ht="12" customHeight="1" x14ac:dyDescent="0.2">
      <c r="A67" s="56" t="s">
        <v>3</v>
      </c>
      <c r="B67" s="611">
        <v>11462</v>
      </c>
      <c r="C67" s="611">
        <v>5684</v>
      </c>
      <c r="D67" s="611">
        <v>2180</v>
      </c>
      <c r="E67" s="611">
        <v>2880</v>
      </c>
      <c r="F67" s="611">
        <v>304</v>
      </c>
      <c r="G67" s="611">
        <v>319</v>
      </c>
      <c r="H67" s="611">
        <v>1</v>
      </c>
      <c r="I67" s="611">
        <v>5778</v>
      </c>
      <c r="J67" s="611">
        <v>1335</v>
      </c>
      <c r="K67" s="611">
        <v>2878</v>
      </c>
      <c r="L67" s="611">
        <v>1283</v>
      </c>
      <c r="M67" s="611">
        <v>281</v>
      </c>
      <c r="N67" s="611">
        <v>1</v>
      </c>
    </row>
    <row r="68" spans="1:14" ht="12" customHeight="1" x14ac:dyDescent="0.2">
      <c r="A68" s="35" t="s">
        <v>4</v>
      </c>
      <c r="B68" s="614">
        <v>6970</v>
      </c>
      <c r="C68" s="614">
        <v>3490</v>
      </c>
      <c r="D68" s="614">
        <v>1379</v>
      </c>
      <c r="E68" s="614">
        <v>1778</v>
      </c>
      <c r="F68" s="614">
        <v>178</v>
      </c>
      <c r="G68" s="614">
        <v>155</v>
      </c>
      <c r="H68" s="614" t="s">
        <v>472</v>
      </c>
      <c r="I68" s="614">
        <v>3480</v>
      </c>
      <c r="J68" s="614">
        <v>794</v>
      </c>
      <c r="K68" s="614">
        <v>1744</v>
      </c>
      <c r="L68" s="614">
        <v>784</v>
      </c>
      <c r="M68" s="614">
        <v>156</v>
      </c>
      <c r="N68" s="614">
        <v>2</v>
      </c>
    </row>
    <row r="69" spans="1:14" s="612" customFormat="1" ht="12" customHeight="1" x14ac:dyDescent="0.2">
      <c r="A69" s="56" t="s">
        <v>5</v>
      </c>
      <c r="B69" s="611">
        <v>16799</v>
      </c>
      <c r="C69" s="611">
        <v>8175</v>
      </c>
      <c r="D69" s="611">
        <v>3131</v>
      </c>
      <c r="E69" s="611">
        <v>4008</v>
      </c>
      <c r="F69" s="611">
        <v>435</v>
      </c>
      <c r="G69" s="611">
        <v>598</v>
      </c>
      <c r="H69" s="611">
        <v>3</v>
      </c>
      <c r="I69" s="611">
        <v>8624</v>
      </c>
      <c r="J69" s="611">
        <v>2097</v>
      </c>
      <c r="K69" s="611">
        <v>4045</v>
      </c>
      <c r="L69" s="611">
        <v>1830</v>
      </c>
      <c r="M69" s="611">
        <v>646</v>
      </c>
      <c r="N69" s="611">
        <v>6</v>
      </c>
    </row>
    <row r="70" spans="1:14" ht="12" customHeight="1" x14ac:dyDescent="0.2">
      <c r="A70" s="35" t="s">
        <v>6</v>
      </c>
      <c r="B70" s="614">
        <v>9085</v>
      </c>
      <c r="C70" s="614">
        <v>4583</v>
      </c>
      <c r="D70" s="614">
        <v>1924</v>
      </c>
      <c r="E70" s="614">
        <v>2151</v>
      </c>
      <c r="F70" s="614">
        <v>262</v>
      </c>
      <c r="G70" s="614">
        <v>245</v>
      </c>
      <c r="H70" s="614">
        <v>1</v>
      </c>
      <c r="I70" s="614">
        <v>4502</v>
      </c>
      <c r="J70" s="614">
        <v>1049</v>
      </c>
      <c r="K70" s="614">
        <v>2121</v>
      </c>
      <c r="L70" s="614">
        <v>1102</v>
      </c>
      <c r="M70" s="614">
        <v>229</v>
      </c>
      <c r="N70" s="614">
        <v>1</v>
      </c>
    </row>
    <row r="71" spans="1:14" s="612" customFormat="1" ht="18" customHeight="1" x14ac:dyDescent="0.2">
      <c r="A71" s="55" t="s">
        <v>132</v>
      </c>
      <c r="B71" s="613">
        <v>242018</v>
      </c>
      <c r="C71" s="613">
        <v>118549</v>
      </c>
      <c r="D71" s="613">
        <v>43207</v>
      </c>
      <c r="E71" s="613">
        <v>62569</v>
      </c>
      <c r="F71" s="613">
        <v>5588</v>
      </c>
      <c r="G71" s="613">
        <v>7064</v>
      </c>
      <c r="H71" s="613">
        <v>121</v>
      </c>
      <c r="I71" s="613">
        <v>123469</v>
      </c>
      <c r="J71" s="613">
        <v>28676</v>
      </c>
      <c r="K71" s="613">
        <v>62660</v>
      </c>
      <c r="L71" s="613">
        <v>24137</v>
      </c>
      <c r="M71" s="613">
        <v>7901</v>
      </c>
      <c r="N71" s="613">
        <v>95</v>
      </c>
    </row>
    <row r="72" spans="1:14" s="425" customFormat="1" ht="12" customHeight="1" x14ac:dyDescent="0.2">
      <c r="A72" s="36" t="s">
        <v>213</v>
      </c>
      <c r="B72" s="616">
        <v>62829</v>
      </c>
      <c r="C72" s="616">
        <v>31289</v>
      </c>
      <c r="D72" s="616">
        <v>11329</v>
      </c>
      <c r="E72" s="616">
        <v>16235</v>
      </c>
      <c r="F72" s="616">
        <v>1473</v>
      </c>
      <c r="G72" s="616">
        <v>2216</v>
      </c>
      <c r="H72" s="616">
        <v>36</v>
      </c>
      <c r="I72" s="616">
        <v>31540</v>
      </c>
      <c r="J72" s="616">
        <v>7088</v>
      </c>
      <c r="K72" s="616">
        <v>16033</v>
      </c>
      <c r="L72" s="616">
        <v>6142</v>
      </c>
      <c r="M72" s="616">
        <v>2256</v>
      </c>
      <c r="N72" s="616">
        <v>21</v>
      </c>
    </row>
    <row r="73" spans="1:14" s="612" customFormat="1" ht="12" customHeight="1" x14ac:dyDescent="0.2">
      <c r="A73" s="56" t="s">
        <v>34</v>
      </c>
      <c r="B73" s="611">
        <v>36932</v>
      </c>
      <c r="C73" s="611">
        <v>18015</v>
      </c>
      <c r="D73" s="611">
        <v>6609</v>
      </c>
      <c r="E73" s="611">
        <v>9453</v>
      </c>
      <c r="F73" s="611">
        <v>863</v>
      </c>
      <c r="G73" s="611">
        <v>1079</v>
      </c>
      <c r="H73" s="611">
        <v>11</v>
      </c>
      <c r="I73" s="611">
        <v>18917</v>
      </c>
      <c r="J73" s="611">
        <v>4463</v>
      </c>
      <c r="K73" s="611">
        <v>9510</v>
      </c>
      <c r="L73" s="611">
        <v>3627</v>
      </c>
      <c r="M73" s="611">
        <v>1310</v>
      </c>
      <c r="N73" s="611">
        <v>7</v>
      </c>
    </row>
    <row r="74" spans="1:14" ht="12" customHeight="1" x14ac:dyDescent="0.2">
      <c r="A74" s="35" t="s">
        <v>35</v>
      </c>
      <c r="B74" s="614">
        <v>8084</v>
      </c>
      <c r="C74" s="614">
        <v>3983</v>
      </c>
      <c r="D74" s="614">
        <v>1526</v>
      </c>
      <c r="E74" s="614">
        <v>2039</v>
      </c>
      <c r="F74" s="614">
        <v>202</v>
      </c>
      <c r="G74" s="614">
        <v>213</v>
      </c>
      <c r="H74" s="614">
        <v>3</v>
      </c>
      <c r="I74" s="614">
        <v>4101</v>
      </c>
      <c r="J74" s="614">
        <v>959</v>
      </c>
      <c r="K74" s="614">
        <v>2014</v>
      </c>
      <c r="L74" s="614">
        <v>904</v>
      </c>
      <c r="M74" s="614">
        <v>222</v>
      </c>
      <c r="N74" s="614">
        <v>2</v>
      </c>
    </row>
    <row r="75" spans="1:14" s="612" customFormat="1" ht="12" customHeight="1" x14ac:dyDescent="0.2">
      <c r="A75" s="56" t="s">
        <v>36</v>
      </c>
      <c r="B75" s="611">
        <v>15455</v>
      </c>
      <c r="C75" s="611">
        <v>7792</v>
      </c>
      <c r="D75" s="611">
        <v>2980</v>
      </c>
      <c r="E75" s="611">
        <v>4050</v>
      </c>
      <c r="F75" s="611">
        <v>362</v>
      </c>
      <c r="G75" s="611">
        <v>398</v>
      </c>
      <c r="H75" s="611">
        <v>2</v>
      </c>
      <c r="I75" s="611">
        <v>7663</v>
      </c>
      <c r="J75" s="611">
        <v>1858</v>
      </c>
      <c r="K75" s="611">
        <v>4018</v>
      </c>
      <c r="L75" s="611">
        <v>1459</v>
      </c>
      <c r="M75" s="611">
        <v>325</v>
      </c>
      <c r="N75" s="611">
        <v>3</v>
      </c>
    </row>
    <row r="76" spans="1:14" ht="12" customHeight="1" x14ac:dyDescent="0.2">
      <c r="A76" s="35" t="s">
        <v>37</v>
      </c>
      <c r="B76" s="614">
        <v>41756</v>
      </c>
      <c r="C76" s="614">
        <v>20200</v>
      </c>
      <c r="D76" s="614">
        <v>7345</v>
      </c>
      <c r="E76" s="614">
        <v>10700</v>
      </c>
      <c r="F76" s="614">
        <v>958</v>
      </c>
      <c r="G76" s="614">
        <v>1175</v>
      </c>
      <c r="H76" s="614">
        <v>22</v>
      </c>
      <c r="I76" s="614">
        <v>21556</v>
      </c>
      <c r="J76" s="614">
        <v>4989</v>
      </c>
      <c r="K76" s="614">
        <v>10798</v>
      </c>
      <c r="L76" s="614">
        <v>4331</v>
      </c>
      <c r="M76" s="614">
        <v>1419</v>
      </c>
      <c r="N76" s="614">
        <v>19</v>
      </c>
    </row>
    <row r="77" spans="1:14" s="612" customFormat="1" ht="12" customHeight="1" x14ac:dyDescent="0.2">
      <c r="A77" s="56" t="s">
        <v>38</v>
      </c>
      <c r="B77" s="611">
        <v>52766</v>
      </c>
      <c r="C77" s="611">
        <v>25540</v>
      </c>
      <c r="D77" s="611">
        <v>9249</v>
      </c>
      <c r="E77" s="611">
        <v>13841</v>
      </c>
      <c r="F77" s="611">
        <v>1139</v>
      </c>
      <c r="G77" s="611">
        <v>1305</v>
      </c>
      <c r="H77" s="611">
        <v>6</v>
      </c>
      <c r="I77" s="611">
        <v>27226</v>
      </c>
      <c r="J77" s="611">
        <v>6737</v>
      </c>
      <c r="K77" s="611">
        <v>13944</v>
      </c>
      <c r="L77" s="611">
        <v>4907</v>
      </c>
      <c r="M77" s="611">
        <v>1615</v>
      </c>
      <c r="N77" s="611">
        <v>23</v>
      </c>
    </row>
    <row r="78" spans="1:14" ht="12" customHeight="1" x14ac:dyDescent="0.2">
      <c r="A78" s="35" t="s">
        <v>39</v>
      </c>
      <c r="B78" s="614">
        <v>24196</v>
      </c>
      <c r="C78" s="614">
        <v>11730</v>
      </c>
      <c r="D78" s="614">
        <v>4169</v>
      </c>
      <c r="E78" s="614">
        <v>6251</v>
      </c>
      <c r="F78" s="614">
        <v>591</v>
      </c>
      <c r="G78" s="614">
        <v>678</v>
      </c>
      <c r="H78" s="614">
        <v>41</v>
      </c>
      <c r="I78" s="614">
        <v>12466</v>
      </c>
      <c r="J78" s="614">
        <v>2582</v>
      </c>
      <c r="K78" s="614">
        <v>6343</v>
      </c>
      <c r="L78" s="614">
        <v>2767</v>
      </c>
      <c r="M78" s="614">
        <v>754</v>
      </c>
      <c r="N78" s="614">
        <v>20</v>
      </c>
    </row>
    <row r="79" spans="1:14" s="617" customFormat="1" ht="18" customHeight="1" x14ac:dyDescent="0.2">
      <c r="A79" s="54" t="s">
        <v>189</v>
      </c>
      <c r="B79" s="611">
        <v>2779157</v>
      </c>
      <c r="C79" s="611">
        <v>1361998</v>
      </c>
      <c r="D79" s="611">
        <v>476294</v>
      </c>
      <c r="E79" s="611">
        <v>740969</v>
      </c>
      <c r="F79" s="611">
        <v>75190</v>
      </c>
      <c r="G79" s="611">
        <v>67130</v>
      </c>
      <c r="H79" s="611">
        <v>2415</v>
      </c>
      <c r="I79" s="611">
        <v>1417159</v>
      </c>
      <c r="J79" s="611">
        <v>324569</v>
      </c>
      <c r="K79" s="611">
        <v>745993</v>
      </c>
      <c r="L79" s="611">
        <v>263946</v>
      </c>
      <c r="M79" s="611">
        <v>80869</v>
      </c>
      <c r="N79" s="611">
        <v>1782</v>
      </c>
    </row>
    <row r="80" spans="1:14" ht="24" customHeight="1" x14ac:dyDescent="0.2">
      <c r="A80" s="33" t="s">
        <v>244</v>
      </c>
      <c r="B80" s="610">
        <v>1561084</v>
      </c>
      <c r="C80" s="610">
        <v>762620</v>
      </c>
      <c r="D80" s="610">
        <v>263559</v>
      </c>
      <c r="E80" s="610">
        <v>421755</v>
      </c>
      <c r="F80" s="610">
        <v>39333</v>
      </c>
      <c r="G80" s="610">
        <v>36204</v>
      </c>
      <c r="H80" s="610">
        <v>1769</v>
      </c>
      <c r="I80" s="610">
        <v>798464</v>
      </c>
      <c r="J80" s="610">
        <v>179084</v>
      </c>
      <c r="K80" s="610">
        <v>425022</v>
      </c>
      <c r="L80" s="610">
        <v>148596</v>
      </c>
      <c r="M80" s="610">
        <v>44657</v>
      </c>
      <c r="N80" s="610">
        <v>1105</v>
      </c>
    </row>
    <row r="81" spans="1:14" s="612" customFormat="1" ht="18" customHeight="1" x14ac:dyDescent="0.2">
      <c r="A81" s="55" t="s">
        <v>133</v>
      </c>
      <c r="B81" s="613">
        <v>219343</v>
      </c>
      <c r="C81" s="613">
        <v>108041</v>
      </c>
      <c r="D81" s="613">
        <v>36376</v>
      </c>
      <c r="E81" s="613">
        <v>61933</v>
      </c>
      <c r="F81" s="613">
        <v>5499</v>
      </c>
      <c r="G81" s="613">
        <v>4086</v>
      </c>
      <c r="H81" s="613">
        <v>147</v>
      </c>
      <c r="I81" s="613">
        <v>111302</v>
      </c>
      <c r="J81" s="613">
        <v>23082</v>
      </c>
      <c r="K81" s="613">
        <v>62203</v>
      </c>
      <c r="L81" s="613">
        <v>20900</v>
      </c>
      <c r="M81" s="613">
        <v>4985</v>
      </c>
      <c r="N81" s="613">
        <v>132</v>
      </c>
    </row>
    <row r="82" spans="1:14" ht="12" customHeight="1" x14ac:dyDescent="0.2">
      <c r="A82" s="36" t="s">
        <v>233</v>
      </c>
      <c r="B82" s="618">
        <v>60469</v>
      </c>
      <c r="C82" s="618">
        <v>28913</v>
      </c>
      <c r="D82" s="618">
        <v>9352</v>
      </c>
      <c r="E82" s="618">
        <v>16767</v>
      </c>
      <c r="F82" s="618">
        <v>1345</v>
      </c>
      <c r="G82" s="618">
        <v>1426</v>
      </c>
      <c r="H82" s="618">
        <v>23</v>
      </c>
      <c r="I82" s="618">
        <v>31556</v>
      </c>
      <c r="J82" s="618">
        <v>6570</v>
      </c>
      <c r="K82" s="618">
        <v>17014</v>
      </c>
      <c r="L82" s="618">
        <v>5926</v>
      </c>
      <c r="M82" s="618">
        <v>2023</v>
      </c>
      <c r="N82" s="618">
        <v>23</v>
      </c>
    </row>
    <row r="83" spans="1:14" s="612" customFormat="1" ht="12" customHeight="1" x14ac:dyDescent="0.2">
      <c r="A83" s="619" t="s">
        <v>214</v>
      </c>
      <c r="B83" s="620">
        <v>54890</v>
      </c>
      <c r="C83" s="620">
        <v>26282</v>
      </c>
      <c r="D83" s="620">
        <v>8530</v>
      </c>
      <c r="E83" s="620">
        <v>15228</v>
      </c>
      <c r="F83" s="620">
        <v>1223</v>
      </c>
      <c r="G83" s="620">
        <v>1278</v>
      </c>
      <c r="H83" s="620">
        <v>23</v>
      </c>
      <c r="I83" s="620">
        <v>28608</v>
      </c>
      <c r="J83" s="620">
        <v>5945</v>
      </c>
      <c r="K83" s="620">
        <v>15458</v>
      </c>
      <c r="L83" s="620">
        <v>5354</v>
      </c>
      <c r="M83" s="620">
        <v>1828</v>
      </c>
      <c r="N83" s="620">
        <v>23</v>
      </c>
    </row>
    <row r="84" spans="1:14" s="425" customFormat="1" ht="12" customHeight="1" x14ac:dyDescent="0.2">
      <c r="A84" s="37" t="s">
        <v>234</v>
      </c>
      <c r="B84" s="616">
        <v>5579</v>
      </c>
      <c r="C84" s="616">
        <v>2631</v>
      </c>
      <c r="D84" s="616">
        <v>822</v>
      </c>
      <c r="E84" s="616">
        <v>1539</v>
      </c>
      <c r="F84" s="616">
        <v>122</v>
      </c>
      <c r="G84" s="616">
        <v>148</v>
      </c>
      <c r="H84" s="616" t="s">
        <v>472</v>
      </c>
      <c r="I84" s="616">
        <v>2948</v>
      </c>
      <c r="J84" s="616">
        <v>625</v>
      </c>
      <c r="K84" s="616">
        <v>1556</v>
      </c>
      <c r="L84" s="616">
        <v>572</v>
      </c>
      <c r="M84" s="616">
        <v>195</v>
      </c>
      <c r="N84" s="616" t="s">
        <v>472</v>
      </c>
    </row>
    <row r="85" spans="1:14" s="612" customFormat="1" ht="12" customHeight="1" x14ac:dyDescent="0.2">
      <c r="A85" s="56" t="s">
        <v>77</v>
      </c>
      <c r="B85" s="611">
        <v>14654</v>
      </c>
      <c r="C85" s="611">
        <v>7225</v>
      </c>
      <c r="D85" s="611">
        <v>2421</v>
      </c>
      <c r="E85" s="611">
        <v>4109</v>
      </c>
      <c r="F85" s="611">
        <v>389</v>
      </c>
      <c r="G85" s="611">
        <v>280</v>
      </c>
      <c r="H85" s="611">
        <v>26</v>
      </c>
      <c r="I85" s="611">
        <v>7429</v>
      </c>
      <c r="J85" s="611">
        <v>1636</v>
      </c>
      <c r="K85" s="611">
        <v>4114</v>
      </c>
      <c r="L85" s="611">
        <v>1331</v>
      </c>
      <c r="M85" s="611">
        <v>320</v>
      </c>
      <c r="N85" s="611">
        <v>28</v>
      </c>
    </row>
    <row r="86" spans="1:14" ht="12" customHeight="1" x14ac:dyDescent="0.2">
      <c r="A86" s="35" t="s">
        <v>78</v>
      </c>
      <c r="B86" s="614">
        <v>20556</v>
      </c>
      <c r="C86" s="614">
        <v>10365</v>
      </c>
      <c r="D86" s="614">
        <v>3457</v>
      </c>
      <c r="E86" s="614">
        <v>5932</v>
      </c>
      <c r="F86" s="614">
        <v>534</v>
      </c>
      <c r="G86" s="614">
        <v>441</v>
      </c>
      <c r="H86" s="614">
        <v>1</v>
      </c>
      <c r="I86" s="614">
        <v>10191</v>
      </c>
      <c r="J86" s="614">
        <v>1817</v>
      </c>
      <c r="K86" s="614">
        <v>5902</v>
      </c>
      <c r="L86" s="614">
        <v>1988</v>
      </c>
      <c r="M86" s="614">
        <v>482</v>
      </c>
      <c r="N86" s="614">
        <v>2</v>
      </c>
    </row>
    <row r="87" spans="1:14" s="612" customFormat="1" ht="12" customHeight="1" x14ac:dyDescent="0.2">
      <c r="A87" s="56" t="s">
        <v>79</v>
      </c>
      <c r="B87" s="611">
        <v>8970</v>
      </c>
      <c r="C87" s="611">
        <v>4469</v>
      </c>
      <c r="D87" s="611">
        <v>1477</v>
      </c>
      <c r="E87" s="611">
        <v>2509</v>
      </c>
      <c r="F87" s="611">
        <v>263</v>
      </c>
      <c r="G87" s="611">
        <v>217</v>
      </c>
      <c r="H87" s="611">
        <v>3</v>
      </c>
      <c r="I87" s="611">
        <v>4501</v>
      </c>
      <c r="J87" s="611">
        <v>775</v>
      </c>
      <c r="K87" s="611">
        <v>2500</v>
      </c>
      <c r="L87" s="611">
        <v>1026</v>
      </c>
      <c r="M87" s="611">
        <v>198</v>
      </c>
      <c r="N87" s="611">
        <v>2</v>
      </c>
    </row>
    <row r="88" spans="1:14" ht="12" customHeight="1" x14ac:dyDescent="0.2">
      <c r="A88" s="35" t="s">
        <v>80</v>
      </c>
      <c r="B88" s="614">
        <v>12094</v>
      </c>
      <c r="C88" s="614">
        <v>6100</v>
      </c>
      <c r="D88" s="614">
        <v>2128</v>
      </c>
      <c r="E88" s="614">
        <v>3399</v>
      </c>
      <c r="F88" s="614">
        <v>412</v>
      </c>
      <c r="G88" s="614">
        <v>158</v>
      </c>
      <c r="H88" s="614">
        <v>3</v>
      </c>
      <c r="I88" s="614">
        <v>5994</v>
      </c>
      <c r="J88" s="614">
        <v>1226</v>
      </c>
      <c r="K88" s="614">
        <v>3366</v>
      </c>
      <c r="L88" s="614">
        <v>1214</v>
      </c>
      <c r="M88" s="614">
        <v>182</v>
      </c>
      <c r="N88" s="614">
        <v>6</v>
      </c>
    </row>
    <row r="89" spans="1:14" s="612" customFormat="1" ht="12" customHeight="1" x14ac:dyDescent="0.2">
      <c r="A89" s="56" t="s">
        <v>81</v>
      </c>
      <c r="B89" s="611">
        <v>22665</v>
      </c>
      <c r="C89" s="611">
        <v>11107</v>
      </c>
      <c r="D89" s="611">
        <v>3742</v>
      </c>
      <c r="E89" s="611">
        <v>6231</v>
      </c>
      <c r="F89" s="611">
        <v>595</v>
      </c>
      <c r="G89" s="611">
        <v>526</v>
      </c>
      <c r="H89" s="611">
        <v>13</v>
      </c>
      <c r="I89" s="611">
        <v>11558</v>
      </c>
      <c r="J89" s="611">
        <v>2342</v>
      </c>
      <c r="K89" s="611">
        <v>6256</v>
      </c>
      <c r="L89" s="611">
        <v>2352</v>
      </c>
      <c r="M89" s="611">
        <v>592</v>
      </c>
      <c r="N89" s="611">
        <v>16</v>
      </c>
    </row>
    <row r="90" spans="1:14" ht="12" customHeight="1" x14ac:dyDescent="0.2">
      <c r="A90" s="35" t="s">
        <v>82</v>
      </c>
      <c r="B90" s="614">
        <v>20940</v>
      </c>
      <c r="C90" s="614">
        <v>10369</v>
      </c>
      <c r="D90" s="614">
        <v>3572</v>
      </c>
      <c r="E90" s="614">
        <v>5962</v>
      </c>
      <c r="F90" s="614">
        <v>547</v>
      </c>
      <c r="G90" s="614">
        <v>275</v>
      </c>
      <c r="H90" s="614">
        <v>13</v>
      </c>
      <c r="I90" s="614">
        <v>10571</v>
      </c>
      <c r="J90" s="614">
        <v>2218</v>
      </c>
      <c r="K90" s="614">
        <v>5962</v>
      </c>
      <c r="L90" s="614">
        <v>2039</v>
      </c>
      <c r="M90" s="614">
        <v>339</v>
      </c>
      <c r="N90" s="614">
        <v>13</v>
      </c>
    </row>
    <row r="91" spans="1:14" s="612" customFormat="1" ht="12" customHeight="1" x14ac:dyDescent="0.2">
      <c r="A91" s="56" t="s">
        <v>83</v>
      </c>
      <c r="B91" s="611">
        <v>27149</v>
      </c>
      <c r="C91" s="611">
        <v>13525</v>
      </c>
      <c r="D91" s="611">
        <v>4534</v>
      </c>
      <c r="E91" s="611">
        <v>7997</v>
      </c>
      <c r="F91" s="611">
        <v>643</v>
      </c>
      <c r="G91" s="611">
        <v>317</v>
      </c>
      <c r="H91" s="611">
        <v>34</v>
      </c>
      <c r="I91" s="611">
        <v>13624</v>
      </c>
      <c r="J91" s="611">
        <v>2778</v>
      </c>
      <c r="K91" s="611">
        <v>8009</v>
      </c>
      <c r="L91" s="611">
        <v>2452</v>
      </c>
      <c r="M91" s="611">
        <v>363</v>
      </c>
      <c r="N91" s="611">
        <v>22</v>
      </c>
    </row>
    <row r="92" spans="1:14" ht="12" customHeight="1" x14ac:dyDescent="0.2">
      <c r="A92" s="35" t="s">
        <v>84</v>
      </c>
      <c r="B92" s="614">
        <v>19303</v>
      </c>
      <c r="C92" s="614">
        <v>9754</v>
      </c>
      <c r="D92" s="614">
        <v>3666</v>
      </c>
      <c r="E92" s="614">
        <v>5438</v>
      </c>
      <c r="F92" s="614">
        <v>447</v>
      </c>
      <c r="G92" s="614">
        <v>178</v>
      </c>
      <c r="H92" s="614">
        <v>25</v>
      </c>
      <c r="I92" s="614">
        <v>9549</v>
      </c>
      <c r="J92" s="614">
        <v>2427</v>
      </c>
      <c r="K92" s="614">
        <v>5517</v>
      </c>
      <c r="L92" s="614">
        <v>1372</v>
      </c>
      <c r="M92" s="614">
        <v>216</v>
      </c>
      <c r="N92" s="614">
        <v>17</v>
      </c>
    </row>
    <row r="93" spans="1:14" s="612" customFormat="1" ht="12" customHeight="1" x14ac:dyDescent="0.2">
      <c r="A93" s="56" t="s">
        <v>85</v>
      </c>
      <c r="B93" s="611">
        <v>12543</v>
      </c>
      <c r="C93" s="611">
        <v>6214</v>
      </c>
      <c r="D93" s="611">
        <v>2027</v>
      </c>
      <c r="E93" s="611">
        <v>3589</v>
      </c>
      <c r="F93" s="611">
        <v>324</v>
      </c>
      <c r="G93" s="611">
        <v>268</v>
      </c>
      <c r="H93" s="611">
        <v>6</v>
      </c>
      <c r="I93" s="611">
        <v>6329</v>
      </c>
      <c r="J93" s="611">
        <v>1293</v>
      </c>
      <c r="K93" s="611">
        <v>3563</v>
      </c>
      <c r="L93" s="611">
        <v>1200</v>
      </c>
      <c r="M93" s="611">
        <v>270</v>
      </c>
      <c r="N93" s="611">
        <v>3</v>
      </c>
    </row>
    <row r="94" spans="1:14" ht="18" customHeight="1" x14ac:dyDescent="0.2">
      <c r="A94" s="34" t="s">
        <v>134</v>
      </c>
      <c r="B94" s="610">
        <v>133305</v>
      </c>
      <c r="C94" s="610">
        <v>65688</v>
      </c>
      <c r="D94" s="610">
        <v>22583</v>
      </c>
      <c r="E94" s="610">
        <v>35839</v>
      </c>
      <c r="F94" s="610">
        <v>3499</v>
      </c>
      <c r="G94" s="610">
        <v>3689</v>
      </c>
      <c r="H94" s="610">
        <v>78</v>
      </c>
      <c r="I94" s="610">
        <v>67617</v>
      </c>
      <c r="J94" s="610">
        <v>14058</v>
      </c>
      <c r="K94" s="610">
        <v>35885</v>
      </c>
      <c r="L94" s="610">
        <v>13611</v>
      </c>
      <c r="M94" s="610">
        <v>4010</v>
      </c>
      <c r="N94" s="610">
        <v>53</v>
      </c>
    </row>
    <row r="95" spans="1:14" s="422" customFormat="1" ht="12" customHeight="1" x14ac:dyDescent="0.2">
      <c r="A95" s="58" t="s">
        <v>215</v>
      </c>
      <c r="B95" s="615">
        <v>70972</v>
      </c>
      <c r="C95" s="615">
        <v>34172</v>
      </c>
      <c r="D95" s="615">
        <v>11289</v>
      </c>
      <c r="E95" s="615">
        <v>19050</v>
      </c>
      <c r="F95" s="615">
        <v>1710</v>
      </c>
      <c r="G95" s="615">
        <v>2073</v>
      </c>
      <c r="H95" s="615">
        <v>50</v>
      </c>
      <c r="I95" s="615">
        <v>36800</v>
      </c>
      <c r="J95" s="615">
        <v>7802</v>
      </c>
      <c r="K95" s="615">
        <v>19293</v>
      </c>
      <c r="L95" s="615">
        <v>6938</v>
      </c>
      <c r="M95" s="615">
        <v>2725</v>
      </c>
      <c r="N95" s="615">
        <v>42</v>
      </c>
    </row>
    <row r="96" spans="1:14" ht="12" customHeight="1" x14ac:dyDescent="0.2">
      <c r="A96" s="35" t="s">
        <v>46</v>
      </c>
      <c r="B96" s="614">
        <v>11737</v>
      </c>
      <c r="C96" s="614">
        <v>5878</v>
      </c>
      <c r="D96" s="614">
        <v>2142</v>
      </c>
      <c r="E96" s="614">
        <v>3102</v>
      </c>
      <c r="F96" s="614">
        <v>296</v>
      </c>
      <c r="G96" s="614">
        <v>327</v>
      </c>
      <c r="H96" s="614">
        <v>11</v>
      </c>
      <c r="I96" s="614">
        <v>5859</v>
      </c>
      <c r="J96" s="614">
        <v>1326</v>
      </c>
      <c r="K96" s="614">
        <v>3039</v>
      </c>
      <c r="L96" s="614">
        <v>1208</v>
      </c>
      <c r="M96" s="614">
        <v>285</v>
      </c>
      <c r="N96" s="614">
        <v>1</v>
      </c>
    </row>
    <row r="97" spans="1:14" s="612" customFormat="1" ht="12" customHeight="1" x14ac:dyDescent="0.2">
      <c r="A97" s="56" t="s">
        <v>47</v>
      </c>
      <c r="B97" s="611">
        <v>9281</v>
      </c>
      <c r="C97" s="611">
        <v>4653</v>
      </c>
      <c r="D97" s="611">
        <v>1552</v>
      </c>
      <c r="E97" s="611">
        <v>2552</v>
      </c>
      <c r="F97" s="611">
        <v>287</v>
      </c>
      <c r="G97" s="611">
        <v>256</v>
      </c>
      <c r="H97" s="611">
        <v>6</v>
      </c>
      <c r="I97" s="611">
        <v>4628</v>
      </c>
      <c r="J97" s="611">
        <v>832</v>
      </c>
      <c r="K97" s="611">
        <v>2509</v>
      </c>
      <c r="L97" s="611">
        <v>1094</v>
      </c>
      <c r="M97" s="611">
        <v>192</v>
      </c>
      <c r="N97" s="611">
        <v>1</v>
      </c>
    </row>
    <row r="98" spans="1:14" ht="12" customHeight="1" x14ac:dyDescent="0.2">
      <c r="A98" s="35" t="s">
        <v>48</v>
      </c>
      <c r="B98" s="614">
        <v>10484</v>
      </c>
      <c r="C98" s="614">
        <v>5322</v>
      </c>
      <c r="D98" s="614">
        <v>1858</v>
      </c>
      <c r="E98" s="614">
        <v>2894</v>
      </c>
      <c r="F98" s="614">
        <v>324</v>
      </c>
      <c r="G98" s="614">
        <v>241</v>
      </c>
      <c r="H98" s="614">
        <v>5</v>
      </c>
      <c r="I98" s="614">
        <v>5162</v>
      </c>
      <c r="J98" s="614">
        <v>963</v>
      </c>
      <c r="K98" s="614">
        <v>2842</v>
      </c>
      <c r="L98" s="614">
        <v>1157</v>
      </c>
      <c r="M98" s="614">
        <v>195</v>
      </c>
      <c r="N98" s="614">
        <v>5</v>
      </c>
    </row>
    <row r="99" spans="1:14" s="612" customFormat="1" ht="12" customHeight="1" x14ac:dyDescent="0.2">
      <c r="A99" s="56" t="s">
        <v>49</v>
      </c>
      <c r="B99" s="611">
        <v>8853</v>
      </c>
      <c r="C99" s="611">
        <v>4597</v>
      </c>
      <c r="D99" s="611">
        <v>1632</v>
      </c>
      <c r="E99" s="611">
        <v>2465</v>
      </c>
      <c r="F99" s="611">
        <v>311</v>
      </c>
      <c r="G99" s="611">
        <v>189</v>
      </c>
      <c r="H99" s="611" t="s">
        <v>472</v>
      </c>
      <c r="I99" s="611">
        <v>4256</v>
      </c>
      <c r="J99" s="611">
        <v>715</v>
      </c>
      <c r="K99" s="611">
        <v>2448</v>
      </c>
      <c r="L99" s="611">
        <v>980</v>
      </c>
      <c r="M99" s="611">
        <v>112</v>
      </c>
      <c r="N99" s="611">
        <v>1</v>
      </c>
    </row>
    <row r="100" spans="1:14" ht="12" customHeight="1" x14ac:dyDescent="0.2">
      <c r="A100" s="35" t="s">
        <v>50</v>
      </c>
      <c r="B100" s="614">
        <v>21978</v>
      </c>
      <c r="C100" s="614">
        <v>11066</v>
      </c>
      <c r="D100" s="614">
        <v>4110</v>
      </c>
      <c r="E100" s="614">
        <v>5776</v>
      </c>
      <c r="F100" s="614">
        <v>571</v>
      </c>
      <c r="G100" s="614">
        <v>603</v>
      </c>
      <c r="H100" s="614">
        <v>6</v>
      </c>
      <c r="I100" s="614">
        <v>10912</v>
      </c>
      <c r="J100" s="614">
        <v>2420</v>
      </c>
      <c r="K100" s="614">
        <v>5754</v>
      </c>
      <c r="L100" s="614">
        <v>2234</v>
      </c>
      <c r="M100" s="614">
        <v>501</v>
      </c>
      <c r="N100" s="614">
        <v>3</v>
      </c>
    </row>
    <row r="101" spans="1:14" ht="18" customHeight="1" x14ac:dyDescent="0.2">
      <c r="A101" s="34" t="s">
        <v>135</v>
      </c>
      <c r="B101" s="610">
        <v>228658</v>
      </c>
      <c r="C101" s="610">
        <v>112244</v>
      </c>
      <c r="D101" s="610">
        <v>39090</v>
      </c>
      <c r="E101" s="610">
        <v>61810</v>
      </c>
      <c r="F101" s="610">
        <v>5622</v>
      </c>
      <c r="G101" s="610">
        <v>5643</v>
      </c>
      <c r="H101" s="610">
        <v>79</v>
      </c>
      <c r="I101" s="610">
        <v>116414</v>
      </c>
      <c r="J101" s="610">
        <v>25502</v>
      </c>
      <c r="K101" s="610">
        <v>62434</v>
      </c>
      <c r="L101" s="610">
        <v>21847</v>
      </c>
      <c r="M101" s="610">
        <v>6558</v>
      </c>
      <c r="N101" s="610">
        <v>73</v>
      </c>
    </row>
    <row r="102" spans="1:14" s="422" customFormat="1" ht="12.75" customHeight="1" x14ac:dyDescent="0.2">
      <c r="A102" s="58" t="s">
        <v>217</v>
      </c>
      <c r="B102" s="615">
        <v>90200</v>
      </c>
      <c r="C102" s="615">
        <v>43254</v>
      </c>
      <c r="D102" s="615">
        <v>14954</v>
      </c>
      <c r="E102" s="615">
        <v>23625</v>
      </c>
      <c r="F102" s="615">
        <v>2083</v>
      </c>
      <c r="G102" s="615">
        <v>2570</v>
      </c>
      <c r="H102" s="615">
        <v>22</v>
      </c>
      <c r="I102" s="615">
        <v>46946</v>
      </c>
      <c r="J102" s="615">
        <v>10943</v>
      </c>
      <c r="K102" s="615">
        <v>23995</v>
      </c>
      <c r="L102" s="615">
        <v>8582</v>
      </c>
      <c r="M102" s="615">
        <v>3397</v>
      </c>
      <c r="N102" s="615">
        <v>29</v>
      </c>
    </row>
    <row r="103" spans="1:14" ht="12.75" customHeight="1" x14ac:dyDescent="0.2">
      <c r="A103" s="35" t="s">
        <v>40</v>
      </c>
      <c r="B103" s="614">
        <v>21234</v>
      </c>
      <c r="C103" s="614">
        <v>10741</v>
      </c>
      <c r="D103" s="614">
        <v>4192</v>
      </c>
      <c r="E103" s="614">
        <v>5457</v>
      </c>
      <c r="F103" s="614">
        <v>546</v>
      </c>
      <c r="G103" s="614">
        <v>536</v>
      </c>
      <c r="H103" s="614">
        <v>10</v>
      </c>
      <c r="I103" s="614">
        <v>10493</v>
      </c>
      <c r="J103" s="614">
        <v>2457</v>
      </c>
      <c r="K103" s="614">
        <v>5397</v>
      </c>
      <c r="L103" s="614">
        <v>2189</v>
      </c>
      <c r="M103" s="614">
        <v>440</v>
      </c>
      <c r="N103" s="614">
        <v>10</v>
      </c>
    </row>
    <row r="104" spans="1:14" s="612" customFormat="1" ht="12.75" customHeight="1" x14ac:dyDescent="0.2">
      <c r="A104" s="56" t="s">
        <v>41</v>
      </c>
      <c r="B104" s="611">
        <v>12575</v>
      </c>
      <c r="C104" s="611">
        <v>6507</v>
      </c>
      <c r="D104" s="611">
        <v>2430</v>
      </c>
      <c r="E104" s="611">
        <v>3387</v>
      </c>
      <c r="F104" s="611">
        <v>374</v>
      </c>
      <c r="G104" s="611">
        <v>315</v>
      </c>
      <c r="H104" s="611">
        <v>1</v>
      </c>
      <c r="I104" s="611">
        <v>6068</v>
      </c>
      <c r="J104" s="611">
        <v>1194</v>
      </c>
      <c r="K104" s="611">
        <v>3280</v>
      </c>
      <c r="L104" s="611">
        <v>1410</v>
      </c>
      <c r="M104" s="611">
        <v>183</v>
      </c>
      <c r="N104" s="611">
        <v>1</v>
      </c>
    </row>
    <row r="105" spans="1:14" ht="12.75" customHeight="1" x14ac:dyDescent="0.2">
      <c r="A105" s="35" t="s">
        <v>42</v>
      </c>
      <c r="B105" s="614">
        <v>9782</v>
      </c>
      <c r="C105" s="614">
        <v>5044</v>
      </c>
      <c r="D105" s="614">
        <v>1863</v>
      </c>
      <c r="E105" s="614">
        <v>2652</v>
      </c>
      <c r="F105" s="614">
        <v>300</v>
      </c>
      <c r="G105" s="614">
        <v>225</v>
      </c>
      <c r="H105" s="614">
        <v>4</v>
      </c>
      <c r="I105" s="614">
        <v>4738</v>
      </c>
      <c r="J105" s="614">
        <v>980</v>
      </c>
      <c r="K105" s="614">
        <v>2606</v>
      </c>
      <c r="L105" s="614">
        <v>972</v>
      </c>
      <c r="M105" s="614">
        <v>176</v>
      </c>
      <c r="N105" s="614">
        <v>4</v>
      </c>
    </row>
    <row r="106" spans="1:14" s="612" customFormat="1" ht="12.75" customHeight="1" x14ac:dyDescent="0.2">
      <c r="A106" s="56" t="s">
        <v>43</v>
      </c>
      <c r="B106" s="611">
        <v>12602</v>
      </c>
      <c r="C106" s="611">
        <v>6444</v>
      </c>
      <c r="D106" s="611">
        <v>2145</v>
      </c>
      <c r="E106" s="611">
        <v>3690</v>
      </c>
      <c r="F106" s="611">
        <v>362</v>
      </c>
      <c r="G106" s="611">
        <v>247</v>
      </c>
      <c r="H106" s="611" t="s">
        <v>472</v>
      </c>
      <c r="I106" s="611">
        <v>6158</v>
      </c>
      <c r="J106" s="611">
        <v>1074</v>
      </c>
      <c r="K106" s="611">
        <v>3675</v>
      </c>
      <c r="L106" s="611">
        <v>1196</v>
      </c>
      <c r="M106" s="611">
        <v>211</v>
      </c>
      <c r="N106" s="611">
        <v>2</v>
      </c>
    </row>
    <row r="107" spans="1:14" s="430" customFormat="1" ht="12.75" customHeight="1" x14ac:dyDescent="0.2">
      <c r="A107" s="36" t="s">
        <v>216</v>
      </c>
      <c r="B107" s="616">
        <v>61718</v>
      </c>
      <c r="C107" s="616">
        <v>29945</v>
      </c>
      <c r="D107" s="616">
        <v>9953</v>
      </c>
      <c r="E107" s="616">
        <v>17082</v>
      </c>
      <c r="F107" s="616">
        <v>1424</v>
      </c>
      <c r="G107" s="616">
        <v>1471</v>
      </c>
      <c r="H107" s="616">
        <v>15</v>
      </c>
      <c r="I107" s="616">
        <v>31773</v>
      </c>
      <c r="J107" s="616">
        <v>6699</v>
      </c>
      <c r="K107" s="616">
        <v>17512</v>
      </c>
      <c r="L107" s="616">
        <v>5669</v>
      </c>
      <c r="M107" s="616">
        <v>1879</v>
      </c>
      <c r="N107" s="616">
        <v>14</v>
      </c>
    </row>
    <row r="108" spans="1:14" s="612" customFormat="1" ht="12.75" customHeight="1" x14ac:dyDescent="0.2">
      <c r="A108" s="56" t="s">
        <v>44</v>
      </c>
      <c r="B108" s="611">
        <v>10672</v>
      </c>
      <c r="C108" s="611">
        <v>5419</v>
      </c>
      <c r="D108" s="611">
        <v>1907</v>
      </c>
      <c r="E108" s="611">
        <v>3107</v>
      </c>
      <c r="F108" s="611">
        <v>277</v>
      </c>
      <c r="G108" s="611">
        <v>121</v>
      </c>
      <c r="H108" s="611">
        <v>7</v>
      </c>
      <c r="I108" s="611">
        <v>5253</v>
      </c>
      <c r="J108" s="611">
        <v>1041</v>
      </c>
      <c r="K108" s="611">
        <v>3091</v>
      </c>
      <c r="L108" s="611">
        <v>999</v>
      </c>
      <c r="M108" s="611">
        <v>116</v>
      </c>
      <c r="N108" s="611">
        <v>6</v>
      </c>
    </row>
    <row r="109" spans="1:14" ht="12.75" customHeight="1" x14ac:dyDescent="0.2">
      <c r="A109" s="35" t="s">
        <v>45</v>
      </c>
      <c r="B109" s="614">
        <v>9875</v>
      </c>
      <c r="C109" s="614">
        <v>4890</v>
      </c>
      <c r="D109" s="614">
        <v>1646</v>
      </c>
      <c r="E109" s="614">
        <v>2810</v>
      </c>
      <c r="F109" s="614">
        <v>256</v>
      </c>
      <c r="G109" s="614">
        <v>158</v>
      </c>
      <c r="H109" s="614">
        <v>20</v>
      </c>
      <c r="I109" s="614">
        <v>4985</v>
      </c>
      <c r="J109" s="614">
        <v>1114</v>
      </c>
      <c r="K109" s="614">
        <v>2878</v>
      </c>
      <c r="L109" s="614">
        <v>830</v>
      </c>
      <c r="M109" s="614">
        <v>156</v>
      </c>
      <c r="N109" s="614">
        <v>7</v>
      </c>
    </row>
    <row r="110" spans="1:14" s="612" customFormat="1" ht="18" customHeight="1" x14ac:dyDescent="0.2">
      <c r="A110" s="55" t="s">
        <v>136</v>
      </c>
      <c r="B110" s="613">
        <v>163140</v>
      </c>
      <c r="C110" s="613">
        <v>79315</v>
      </c>
      <c r="D110" s="613">
        <v>26641</v>
      </c>
      <c r="E110" s="613">
        <v>44948</v>
      </c>
      <c r="F110" s="613">
        <v>4033</v>
      </c>
      <c r="G110" s="613">
        <v>3605</v>
      </c>
      <c r="H110" s="613">
        <v>88</v>
      </c>
      <c r="I110" s="613">
        <v>83825</v>
      </c>
      <c r="J110" s="613">
        <v>17394</v>
      </c>
      <c r="K110" s="613">
        <v>45105</v>
      </c>
      <c r="L110" s="613">
        <v>16521</v>
      </c>
      <c r="M110" s="613">
        <v>4688</v>
      </c>
      <c r="N110" s="613">
        <v>117</v>
      </c>
    </row>
    <row r="111" spans="1:14" s="425" customFormat="1" ht="12.75" customHeight="1" x14ac:dyDescent="0.2">
      <c r="A111" s="36" t="s">
        <v>218</v>
      </c>
      <c r="B111" s="616">
        <v>90453</v>
      </c>
      <c r="C111" s="616">
        <v>43178</v>
      </c>
      <c r="D111" s="616">
        <v>14316</v>
      </c>
      <c r="E111" s="616">
        <v>24461</v>
      </c>
      <c r="F111" s="616">
        <v>2203</v>
      </c>
      <c r="G111" s="616">
        <v>2162</v>
      </c>
      <c r="H111" s="616">
        <v>36</v>
      </c>
      <c r="I111" s="616">
        <v>47275</v>
      </c>
      <c r="J111" s="616">
        <v>10363</v>
      </c>
      <c r="K111" s="616">
        <v>24804</v>
      </c>
      <c r="L111" s="616">
        <v>8936</v>
      </c>
      <c r="M111" s="616">
        <v>3108</v>
      </c>
      <c r="N111" s="616">
        <v>64</v>
      </c>
    </row>
    <row r="112" spans="1:14" s="612" customFormat="1" ht="12.75" customHeight="1" x14ac:dyDescent="0.2">
      <c r="A112" s="56" t="s">
        <v>86</v>
      </c>
      <c r="B112" s="611">
        <v>33642</v>
      </c>
      <c r="C112" s="611">
        <v>16420</v>
      </c>
      <c r="D112" s="611">
        <v>5481</v>
      </c>
      <c r="E112" s="611">
        <v>9403</v>
      </c>
      <c r="F112" s="611">
        <v>788</v>
      </c>
      <c r="G112" s="611">
        <v>738</v>
      </c>
      <c r="H112" s="611">
        <v>10</v>
      </c>
      <c r="I112" s="611">
        <v>17222</v>
      </c>
      <c r="J112" s="611">
        <v>3384</v>
      </c>
      <c r="K112" s="611">
        <v>9397</v>
      </c>
      <c r="L112" s="611">
        <v>3501</v>
      </c>
      <c r="M112" s="611">
        <v>928</v>
      </c>
      <c r="N112" s="611">
        <v>12</v>
      </c>
    </row>
    <row r="113" spans="1:14" ht="12.75" customHeight="1" x14ac:dyDescent="0.2">
      <c r="A113" s="35" t="s">
        <v>87</v>
      </c>
      <c r="B113" s="614">
        <v>24098</v>
      </c>
      <c r="C113" s="614">
        <v>12141</v>
      </c>
      <c r="D113" s="614">
        <v>4174</v>
      </c>
      <c r="E113" s="614">
        <v>6949</v>
      </c>
      <c r="F113" s="614">
        <v>619</v>
      </c>
      <c r="G113" s="614">
        <v>361</v>
      </c>
      <c r="H113" s="614">
        <v>38</v>
      </c>
      <c r="I113" s="614">
        <v>11957</v>
      </c>
      <c r="J113" s="614">
        <v>2339</v>
      </c>
      <c r="K113" s="614">
        <v>6944</v>
      </c>
      <c r="L113" s="614">
        <v>2260</v>
      </c>
      <c r="M113" s="614">
        <v>375</v>
      </c>
      <c r="N113" s="614">
        <v>39</v>
      </c>
    </row>
    <row r="114" spans="1:14" s="612" customFormat="1" ht="12.75" customHeight="1" x14ac:dyDescent="0.2">
      <c r="A114" s="56" t="s">
        <v>88</v>
      </c>
      <c r="B114" s="611">
        <v>14947</v>
      </c>
      <c r="C114" s="611">
        <v>7576</v>
      </c>
      <c r="D114" s="611">
        <v>2670</v>
      </c>
      <c r="E114" s="611">
        <v>4135</v>
      </c>
      <c r="F114" s="611">
        <v>423</v>
      </c>
      <c r="G114" s="611">
        <v>344</v>
      </c>
      <c r="H114" s="611">
        <v>4</v>
      </c>
      <c r="I114" s="611">
        <v>7371</v>
      </c>
      <c r="J114" s="611">
        <v>1308</v>
      </c>
      <c r="K114" s="611">
        <v>3960</v>
      </c>
      <c r="L114" s="611">
        <v>1824</v>
      </c>
      <c r="M114" s="611">
        <v>277</v>
      </c>
      <c r="N114" s="611">
        <v>2</v>
      </c>
    </row>
    <row r="115" spans="1:14" ht="18" customHeight="1" x14ac:dyDescent="0.2">
      <c r="A115" s="34" t="s">
        <v>137</v>
      </c>
      <c r="B115" s="610">
        <v>159269</v>
      </c>
      <c r="C115" s="610">
        <v>76638</v>
      </c>
      <c r="D115" s="610">
        <v>26960</v>
      </c>
      <c r="E115" s="610">
        <v>40345</v>
      </c>
      <c r="F115" s="610">
        <v>4641</v>
      </c>
      <c r="G115" s="610">
        <v>4633</v>
      </c>
      <c r="H115" s="610">
        <v>59</v>
      </c>
      <c r="I115" s="610">
        <v>82631</v>
      </c>
      <c r="J115" s="610">
        <v>19684</v>
      </c>
      <c r="K115" s="610">
        <v>40512</v>
      </c>
      <c r="L115" s="610">
        <v>16723</v>
      </c>
      <c r="M115" s="610">
        <v>5645</v>
      </c>
      <c r="N115" s="610">
        <v>67</v>
      </c>
    </row>
    <row r="116" spans="1:14" s="422" customFormat="1" ht="12.75" customHeight="1" x14ac:dyDescent="0.2">
      <c r="A116" s="58" t="s">
        <v>219</v>
      </c>
      <c r="B116" s="615">
        <v>55758</v>
      </c>
      <c r="C116" s="615">
        <v>26753</v>
      </c>
      <c r="D116" s="615">
        <v>9675</v>
      </c>
      <c r="E116" s="615">
        <v>14035</v>
      </c>
      <c r="F116" s="615">
        <v>1430</v>
      </c>
      <c r="G116" s="615">
        <v>1604</v>
      </c>
      <c r="H116" s="615">
        <v>9</v>
      </c>
      <c r="I116" s="615">
        <v>29005</v>
      </c>
      <c r="J116" s="615">
        <v>7191</v>
      </c>
      <c r="K116" s="615">
        <v>14215</v>
      </c>
      <c r="L116" s="615">
        <v>5376</v>
      </c>
      <c r="M116" s="615">
        <v>2208</v>
      </c>
      <c r="N116" s="615">
        <v>15</v>
      </c>
    </row>
    <row r="117" spans="1:14" ht="12.75" customHeight="1" x14ac:dyDescent="0.2">
      <c r="A117" s="35" t="s">
        <v>65</v>
      </c>
      <c r="B117" s="614">
        <v>16281</v>
      </c>
      <c r="C117" s="614">
        <v>7973</v>
      </c>
      <c r="D117" s="614">
        <v>2582</v>
      </c>
      <c r="E117" s="614">
        <v>4348</v>
      </c>
      <c r="F117" s="614">
        <v>567</v>
      </c>
      <c r="G117" s="614">
        <v>470</v>
      </c>
      <c r="H117" s="614">
        <v>6</v>
      </c>
      <c r="I117" s="614">
        <v>8308</v>
      </c>
      <c r="J117" s="614">
        <v>1779</v>
      </c>
      <c r="K117" s="614">
        <v>4244</v>
      </c>
      <c r="L117" s="614">
        <v>1854</v>
      </c>
      <c r="M117" s="614">
        <v>422</v>
      </c>
      <c r="N117" s="614">
        <v>9</v>
      </c>
    </row>
    <row r="118" spans="1:14" s="612" customFormat="1" ht="12.75" customHeight="1" x14ac:dyDescent="0.2">
      <c r="A118" s="56" t="s">
        <v>66</v>
      </c>
      <c r="B118" s="611">
        <v>39566</v>
      </c>
      <c r="C118" s="611">
        <v>18873</v>
      </c>
      <c r="D118" s="611">
        <v>6603</v>
      </c>
      <c r="E118" s="611">
        <v>10008</v>
      </c>
      <c r="F118" s="611">
        <v>1127</v>
      </c>
      <c r="G118" s="611">
        <v>1122</v>
      </c>
      <c r="H118" s="611">
        <v>13</v>
      </c>
      <c r="I118" s="611">
        <v>20693</v>
      </c>
      <c r="J118" s="611">
        <v>4961</v>
      </c>
      <c r="K118" s="611">
        <v>10166</v>
      </c>
      <c r="L118" s="611">
        <v>4162</v>
      </c>
      <c r="M118" s="611">
        <v>1389</v>
      </c>
      <c r="N118" s="611">
        <v>15</v>
      </c>
    </row>
    <row r="119" spans="1:14" ht="12.75" customHeight="1" x14ac:dyDescent="0.2">
      <c r="A119" s="35" t="s">
        <v>67</v>
      </c>
      <c r="B119" s="614">
        <v>7430</v>
      </c>
      <c r="C119" s="614">
        <v>3780</v>
      </c>
      <c r="D119" s="614">
        <v>1228</v>
      </c>
      <c r="E119" s="614">
        <v>2017</v>
      </c>
      <c r="F119" s="614">
        <v>326</v>
      </c>
      <c r="G119" s="614">
        <v>205</v>
      </c>
      <c r="H119" s="614">
        <v>4</v>
      </c>
      <c r="I119" s="614">
        <v>3650</v>
      </c>
      <c r="J119" s="614">
        <v>666</v>
      </c>
      <c r="K119" s="614">
        <v>1964</v>
      </c>
      <c r="L119" s="614">
        <v>894</v>
      </c>
      <c r="M119" s="614">
        <v>122</v>
      </c>
      <c r="N119" s="614">
        <v>4</v>
      </c>
    </row>
    <row r="120" spans="1:14" s="612" customFormat="1" ht="12.75" customHeight="1" x14ac:dyDescent="0.2">
      <c r="A120" s="56" t="s">
        <v>68</v>
      </c>
      <c r="B120" s="611">
        <v>17840</v>
      </c>
      <c r="C120" s="611">
        <v>8503</v>
      </c>
      <c r="D120" s="611">
        <v>3040</v>
      </c>
      <c r="E120" s="611">
        <v>4408</v>
      </c>
      <c r="F120" s="611">
        <v>505</v>
      </c>
      <c r="G120" s="611">
        <v>537</v>
      </c>
      <c r="H120" s="611">
        <v>13</v>
      </c>
      <c r="I120" s="611">
        <v>9337</v>
      </c>
      <c r="J120" s="611">
        <v>2266</v>
      </c>
      <c r="K120" s="611">
        <v>4377</v>
      </c>
      <c r="L120" s="611">
        <v>2036</v>
      </c>
      <c r="M120" s="611">
        <v>654</v>
      </c>
      <c r="N120" s="611">
        <v>4</v>
      </c>
    </row>
    <row r="121" spans="1:14" ht="12.75" customHeight="1" x14ac:dyDescent="0.2">
      <c r="A121" s="35" t="s">
        <v>69</v>
      </c>
      <c r="B121" s="614">
        <v>22394</v>
      </c>
      <c r="C121" s="614">
        <v>10756</v>
      </c>
      <c r="D121" s="614">
        <v>3832</v>
      </c>
      <c r="E121" s="614">
        <v>5529</v>
      </c>
      <c r="F121" s="614">
        <v>686</v>
      </c>
      <c r="G121" s="614">
        <v>695</v>
      </c>
      <c r="H121" s="614">
        <v>14</v>
      </c>
      <c r="I121" s="614">
        <v>11638</v>
      </c>
      <c r="J121" s="614">
        <v>2821</v>
      </c>
      <c r="K121" s="614">
        <v>5546</v>
      </c>
      <c r="L121" s="614">
        <v>2401</v>
      </c>
      <c r="M121" s="614">
        <v>850</v>
      </c>
      <c r="N121" s="614">
        <v>20</v>
      </c>
    </row>
    <row r="122" spans="1:14" s="612" customFormat="1" ht="18" customHeight="1" x14ac:dyDescent="0.2">
      <c r="A122" s="55" t="s">
        <v>138</v>
      </c>
      <c r="B122" s="613">
        <v>180811</v>
      </c>
      <c r="C122" s="613">
        <v>88206</v>
      </c>
      <c r="D122" s="613">
        <v>29521</v>
      </c>
      <c r="E122" s="613">
        <v>49189</v>
      </c>
      <c r="F122" s="613">
        <v>5180</v>
      </c>
      <c r="G122" s="613">
        <v>4200</v>
      </c>
      <c r="H122" s="613">
        <v>116</v>
      </c>
      <c r="I122" s="613">
        <v>92605</v>
      </c>
      <c r="J122" s="613">
        <v>20094</v>
      </c>
      <c r="K122" s="613">
        <v>49528</v>
      </c>
      <c r="L122" s="613">
        <v>17819</v>
      </c>
      <c r="M122" s="613">
        <v>5091</v>
      </c>
      <c r="N122" s="613">
        <v>73</v>
      </c>
    </row>
    <row r="123" spans="1:14" s="425" customFormat="1" ht="12.75" customHeight="1" x14ac:dyDescent="0.2">
      <c r="A123" s="36" t="s">
        <v>220</v>
      </c>
      <c r="B123" s="616">
        <v>98371</v>
      </c>
      <c r="C123" s="616">
        <v>47278</v>
      </c>
      <c r="D123" s="616">
        <v>16110</v>
      </c>
      <c r="E123" s="616">
        <v>25954</v>
      </c>
      <c r="F123" s="616">
        <v>2615</v>
      </c>
      <c r="G123" s="616">
        <v>2550</v>
      </c>
      <c r="H123" s="616">
        <v>49</v>
      </c>
      <c r="I123" s="616">
        <v>51093</v>
      </c>
      <c r="J123" s="616">
        <v>11879</v>
      </c>
      <c r="K123" s="616">
        <v>26295</v>
      </c>
      <c r="L123" s="616">
        <v>9414</v>
      </c>
      <c r="M123" s="616">
        <v>3462</v>
      </c>
      <c r="N123" s="616">
        <v>43</v>
      </c>
    </row>
    <row r="124" spans="1:14" s="612" customFormat="1" ht="12.75" customHeight="1" x14ac:dyDescent="0.2">
      <c r="A124" s="56" t="s">
        <v>92</v>
      </c>
      <c r="B124" s="611">
        <v>19424</v>
      </c>
      <c r="C124" s="611">
        <v>9684</v>
      </c>
      <c r="D124" s="611">
        <v>3053</v>
      </c>
      <c r="E124" s="611">
        <v>5755</v>
      </c>
      <c r="F124" s="611">
        <v>598</v>
      </c>
      <c r="G124" s="611">
        <v>275</v>
      </c>
      <c r="H124" s="611">
        <v>3</v>
      </c>
      <c r="I124" s="611">
        <v>9740</v>
      </c>
      <c r="J124" s="611">
        <v>1869</v>
      </c>
      <c r="K124" s="611">
        <v>5772</v>
      </c>
      <c r="L124" s="611">
        <v>1868</v>
      </c>
      <c r="M124" s="611">
        <v>227</v>
      </c>
      <c r="N124" s="611">
        <v>4</v>
      </c>
    </row>
    <row r="125" spans="1:14" ht="12.75" customHeight="1" x14ac:dyDescent="0.2">
      <c r="A125" s="35" t="s">
        <v>93</v>
      </c>
      <c r="B125" s="614">
        <v>11945</v>
      </c>
      <c r="C125" s="614">
        <v>6173</v>
      </c>
      <c r="D125" s="614">
        <v>2126</v>
      </c>
      <c r="E125" s="614">
        <v>3465</v>
      </c>
      <c r="F125" s="614">
        <v>416</v>
      </c>
      <c r="G125" s="614">
        <v>164</v>
      </c>
      <c r="H125" s="614">
        <v>2</v>
      </c>
      <c r="I125" s="614">
        <v>5772</v>
      </c>
      <c r="J125" s="614">
        <v>1092</v>
      </c>
      <c r="K125" s="614">
        <v>3455</v>
      </c>
      <c r="L125" s="614">
        <v>1091</v>
      </c>
      <c r="M125" s="614">
        <v>132</v>
      </c>
      <c r="N125" s="614">
        <v>2</v>
      </c>
    </row>
    <row r="126" spans="1:14" s="612" customFormat="1" ht="12.75" customHeight="1" x14ac:dyDescent="0.2">
      <c r="A126" s="56" t="s">
        <v>94</v>
      </c>
      <c r="B126" s="611">
        <v>12560</v>
      </c>
      <c r="C126" s="611">
        <v>6224</v>
      </c>
      <c r="D126" s="611">
        <v>2049</v>
      </c>
      <c r="E126" s="611">
        <v>3414</v>
      </c>
      <c r="F126" s="611">
        <v>407</v>
      </c>
      <c r="G126" s="611">
        <v>305</v>
      </c>
      <c r="H126" s="611">
        <v>49</v>
      </c>
      <c r="I126" s="611">
        <v>6336</v>
      </c>
      <c r="J126" s="611">
        <v>1271</v>
      </c>
      <c r="K126" s="611">
        <v>3399</v>
      </c>
      <c r="L126" s="611">
        <v>1391</v>
      </c>
      <c r="M126" s="611">
        <v>267</v>
      </c>
      <c r="N126" s="611">
        <v>8</v>
      </c>
    </row>
    <row r="127" spans="1:14" ht="12.75" customHeight="1" x14ac:dyDescent="0.2">
      <c r="A127" s="35" t="s">
        <v>95</v>
      </c>
      <c r="B127" s="614">
        <v>31616</v>
      </c>
      <c r="C127" s="614">
        <v>15410</v>
      </c>
      <c r="D127" s="614">
        <v>4974</v>
      </c>
      <c r="E127" s="614">
        <v>8759</v>
      </c>
      <c r="F127" s="614">
        <v>940</v>
      </c>
      <c r="G127" s="614">
        <v>727</v>
      </c>
      <c r="H127" s="614">
        <v>10</v>
      </c>
      <c r="I127" s="614">
        <v>16206</v>
      </c>
      <c r="J127" s="614">
        <v>3268</v>
      </c>
      <c r="K127" s="614">
        <v>8768</v>
      </c>
      <c r="L127" s="614">
        <v>3327</v>
      </c>
      <c r="M127" s="614">
        <v>830</v>
      </c>
      <c r="N127" s="614">
        <v>13</v>
      </c>
    </row>
    <row r="128" spans="1:14" s="612" customFormat="1" ht="12.75" customHeight="1" x14ac:dyDescent="0.2">
      <c r="A128" s="56" t="s">
        <v>96</v>
      </c>
      <c r="B128" s="611">
        <v>6895</v>
      </c>
      <c r="C128" s="611">
        <v>3437</v>
      </c>
      <c r="D128" s="611">
        <v>1209</v>
      </c>
      <c r="E128" s="611">
        <v>1842</v>
      </c>
      <c r="F128" s="611">
        <v>204</v>
      </c>
      <c r="G128" s="611">
        <v>179</v>
      </c>
      <c r="H128" s="611">
        <v>3</v>
      </c>
      <c r="I128" s="611">
        <v>3458</v>
      </c>
      <c r="J128" s="611">
        <v>715</v>
      </c>
      <c r="K128" s="611">
        <v>1839</v>
      </c>
      <c r="L128" s="611">
        <v>728</v>
      </c>
      <c r="M128" s="611">
        <v>173</v>
      </c>
      <c r="N128" s="611">
        <v>3</v>
      </c>
    </row>
    <row r="129" spans="1:14" ht="18" customHeight="1" x14ac:dyDescent="0.2">
      <c r="A129" s="34" t="s">
        <v>139</v>
      </c>
      <c r="B129" s="610">
        <v>244891</v>
      </c>
      <c r="C129" s="610">
        <v>120583</v>
      </c>
      <c r="D129" s="610">
        <v>42792</v>
      </c>
      <c r="E129" s="610">
        <v>67207</v>
      </c>
      <c r="F129" s="610">
        <v>5328</v>
      </c>
      <c r="G129" s="610">
        <v>4141</v>
      </c>
      <c r="H129" s="610">
        <v>1115</v>
      </c>
      <c r="I129" s="610">
        <v>124308</v>
      </c>
      <c r="J129" s="610">
        <v>30311</v>
      </c>
      <c r="K129" s="610">
        <v>68202</v>
      </c>
      <c r="L129" s="610">
        <v>19666</v>
      </c>
      <c r="M129" s="610">
        <v>5657</v>
      </c>
      <c r="N129" s="610">
        <v>472</v>
      </c>
    </row>
    <row r="130" spans="1:14" s="422" customFormat="1" ht="12.75" customHeight="1" x14ac:dyDescent="0.2">
      <c r="A130" s="58" t="s">
        <v>221</v>
      </c>
      <c r="B130" s="615">
        <v>95229</v>
      </c>
      <c r="C130" s="615">
        <v>46406</v>
      </c>
      <c r="D130" s="615">
        <v>15959</v>
      </c>
      <c r="E130" s="615">
        <v>25192</v>
      </c>
      <c r="F130" s="615">
        <v>2372</v>
      </c>
      <c r="G130" s="615">
        <v>2263</v>
      </c>
      <c r="H130" s="615">
        <v>620</v>
      </c>
      <c r="I130" s="615">
        <v>48823</v>
      </c>
      <c r="J130" s="615">
        <v>10739</v>
      </c>
      <c r="K130" s="615">
        <v>25618</v>
      </c>
      <c r="L130" s="615">
        <v>9355</v>
      </c>
      <c r="M130" s="615">
        <v>3030</v>
      </c>
      <c r="N130" s="615">
        <v>81</v>
      </c>
    </row>
    <row r="131" spans="1:14" ht="12.75" customHeight="1" x14ac:dyDescent="0.2">
      <c r="A131" s="35" t="s">
        <v>89</v>
      </c>
      <c r="B131" s="614">
        <v>21773</v>
      </c>
      <c r="C131" s="614">
        <v>10468</v>
      </c>
      <c r="D131" s="614">
        <v>3578</v>
      </c>
      <c r="E131" s="614">
        <v>5764</v>
      </c>
      <c r="F131" s="614">
        <v>542</v>
      </c>
      <c r="G131" s="614">
        <v>531</v>
      </c>
      <c r="H131" s="614">
        <v>53</v>
      </c>
      <c r="I131" s="614">
        <v>11305</v>
      </c>
      <c r="J131" s="614">
        <v>2568</v>
      </c>
      <c r="K131" s="614">
        <v>5792</v>
      </c>
      <c r="L131" s="614">
        <v>2208</v>
      </c>
      <c r="M131" s="614">
        <v>729</v>
      </c>
      <c r="N131" s="614">
        <v>8</v>
      </c>
    </row>
    <row r="132" spans="1:14" s="426" customFormat="1" ht="12.75" customHeight="1" x14ac:dyDescent="0.2">
      <c r="A132" s="58" t="s">
        <v>222</v>
      </c>
      <c r="B132" s="615">
        <v>84077</v>
      </c>
      <c r="C132" s="615">
        <v>41450</v>
      </c>
      <c r="D132" s="615">
        <v>15099</v>
      </c>
      <c r="E132" s="615">
        <v>23650</v>
      </c>
      <c r="F132" s="615">
        <v>1488</v>
      </c>
      <c r="G132" s="615">
        <v>922</v>
      </c>
      <c r="H132" s="615">
        <v>291</v>
      </c>
      <c r="I132" s="615">
        <v>42627</v>
      </c>
      <c r="J132" s="615">
        <v>11690</v>
      </c>
      <c r="K132" s="615">
        <v>24156</v>
      </c>
      <c r="L132" s="615">
        <v>5110</v>
      </c>
      <c r="M132" s="615">
        <v>1381</v>
      </c>
      <c r="N132" s="615">
        <v>290</v>
      </c>
    </row>
    <row r="133" spans="1:14" ht="12.75" customHeight="1" x14ac:dyDescent="0.2">
      <c r="A133" s="35" t="s">
        <v>90</v>
      </c>
      <c r="B133" s="614">
        <v>18528</v>
      </c>
      <c r="C133" s="614">
        <v>9228</v>
      </c>
      <c r="D133" s="614">
        <v>2993</v>
      </c>
      <c r="E133" s="614">
        <v>5474</v>
      </c>
      <c r="F133" s="614">
        <v>506</v>
      </c>
      <c r="G133" s="614">
        <v>245</v>
      </c>
      <c r="H133" s="614">
        <v>10</v>
      </c>
      <c r="I133" s="614">
        <v>9300</v>
      </c>
      <c r="J133" s="614">
        <v>1802</v>
      </c>
      <c r="K133" s="614">
        <v>5435</v>
      </c>
      <c r="L133" s="614">
        <v>1759</v>
      </c>
      <c r="M133" s="614">
        <v>296</v>
      </c>
      <c r="N133" s="614">
        <v>8</v>
      </c>
    </row>
    <row r="134" spans="1:14" s="612" customFormat="1" ht="12.75" customHeight="1" x14ac:dyDescent="0.2">
      <c r="A134" s="56" t="s">
        <v>91</v>
      </c>
      <c r="B134" s="611">
        <v>25284</v>
      </c>
      <c r="C134" s="611">
        <v>13031</v>
      </c>
      <c r="D134" s="611">
        <v>5163</v>
      </c>
      <c r="E134" s="611">
        <v>7127</v>
      </c>
      <c r="F134" s="611">
        <v>420</v>
      </c>
      <c r="G134" s="611">
        <v>180</v>
      </c>
      <c r="H134" s="611">
        <v>141</v>
      </c>
      <c r="I134" s="611">
        <v>12253</v>
      </c>
      <c r="J134" s="611">
        <v>3512</v>
      </c>
      <c r="K134" s="611">
        <v>7201</v>
      </c>
      <c r="L134" s="611">
        <v>1234</v>
      </c>
      <c r="M134" s="611">
        <v>221</v>
      </c>
      <c r="N134" s="611">
        <v>85</v>
      </c>
    </row>
    <row r="135" spans="1:14" ht="18" customHeight="1" x14ac:dyDescent="0.2">
      <c r="A135" s="34" t="s">
        <v>140</v>
      </c>
      <c r="B135" s="610">
        <v>231667</v>
      </c>
      <c r="C135" s="610">
        <v>111905</v>
      </c>
      <c r="D135" s="610">
        <v>39596</v>
      </c>
      <c r="E135" s="610">
        <v>60484</v>
      </c>
      <c r="F135" s="610">
        <v>5531</v>
      </c>
      <c r="G135" s="610">
        <v>6207</v>
      </c>
      <c r="H135" s="610">
        <v>87</v>
      </c>
      <c r="I135" s="610">
        <v>119762</v>
      </c>
      <c r="J135" s="610">
        <v>28959</v>
      </c>
      <c r="K135" s="610">
        <v>61153</v>
      </c>
      <c r="L135" s="610">
        <v>21509</v>
      </c>
      <c r="M135" s="610">
        <v>8023</v>
      </c>
      <c r="N135" s="610">
        <v>118</v>
      </c>
    </row>
    <row r="136" spans="1:14" s="422" customFormat="1" ht="12.75" customHeight="1" x14ac:dyDescent="0.2">
      <c r="A136" s="58" t="s">
        <v>223</v>
      </c>
      <c r="B136" s="615">
        <v>146064</v>
      </c>
      <c r="C136" s="615">
        <v>69700</v>
      </c>
      <c r="D136" s="615">
        <v>24693</v>
      </c>
      <c r="E136" s="615">
        <v>37712</v>
      </c>
      <c r="F136" s="615">
        <v>3312</v>
      </c>
      <c r="G136" s="615">
        <v>3926</v>
      </c>
      <c r="H136" s="615">
        <v>57</v>
      </c>
      <c r="I136" s="615">
        <v>76364</v>
      </c>
      <c r="J136" s="615">
        <v>19515</v>
      </c>
      <c r="K136" s="615">
        <v>38501</v>
      </c>
      <c r="L136" s="615">
        <v>12600</v>
      </c>
      <c r="M136" s="615">
        <v>5669</v>
      </c>
      <c r="N136" s="615">
        <v>79</v>
      </c>
    </row>
    <row r="137" spans="1:14" ht="12.75" customHeight="1" x14ac:dyDescent="0.2">
      <c r="A137" s="35" t="s">
        <v>59</v>
      </c>
      <c r="B137" s="614">
        <v>35394</v>
      </c>
      <c r="C137" s="614">
        <v>17103</v>
      </c>
      <c r="D137" s="614">
        <v>5849</v>
      </c>
      <c r="E137" s="614">
        <v>9489</v>
      </c>
      <c r="F137" s="614">
        <v>795</v>
      </c>
      <c r="G137" s="614">
        <v>953</v>
      </c>
      <c r="H137" s="614">
        <v>17</v>
      </c>
      <c r="I137" s="614">
        <v>18291</v>
      </c>
      <c r="J137" s="614">
        <v>4062</v>
      </c>
      <c r="K137" s="614">
        <v>9533</v>
      </c>
      <c r="L137" s="614">
        <v>3443</v>
      </c>
      <c r="M137" s="614">
        <v>1232</v>
      </c>
      <c r="N137" s="614">
        <v>21</v>
      </c>
    </row>
    <row r="138" spans="1:14" s="612" customFormat="1" ht="12.75" customHeight="1" x14ac:dyDescent="0.2">
      <c r="A138" s="56" t="s">
        <v>60</v>
      </c>
      <c r="B138" s="611">
        <v>8860</v>
      </c>
      <c r="C138" s="611">
        <v>4402</v>
      </c>
      <c r="D138" s="611">
        <v>1600</v>
      </c>
      <c r="E138" s="611">
        <v>2330</v>
      </c>
      <c r="F138" s="611">
        <v>232</v>
      </c>
      <c r="G138" s="611">
        <v>238</v>
      </c>
      <c r="H138" s="611">
        <v>2</v>
      </c>
      <c r="I138" s="611">
        <v>4458</v>
      </c>
      <c r="J138" s="611">
        <v>1035</v>
      </c>
      <c r="K138" s="611">
        <v>2319</v>
      </c>
      <c r="L138" s="611">
        <v>895</v>
      </c>
      <c r="M138" s="611">
        <v>206</v>
      </c>
      <c r="N138" s="611">
        <v>3</v>
      </c>
    </row>
    <row r="139" spans="1:14" ht="12.75" customHeight="1" x14ac:dyDescent="0.2">
      <c r="A139" s="35" t="s">
        <v>61</v>
      </c>
      <c r="B139" s="614">
        <v>10422</v>
      </c>
      <c r="C139" s="614">
        <v>5343</v>
      </c>
      <c r="D139" s="614">
        <v>1951</v>
      </c>
      <c r="E139" s="614">
        <v>2786</v>
      </c>
      <c r="F139" s="614">
        <v>332</v>
      </c>
      <c r="G139" s="614">
        <v>269</v>
      </c>
      <c r="H139" s="614">
        <v>5</v>
      </c>
      <c r="I139" s="614">
        <v>5079</v>
      </c>
      <c r="J139" s="614">
        <v>973</v>
      </c>
      <c r="K139" s="614">
        <v>2686</v>
      </c>
      <c r="L139" s="614">
        <v>1229</v>
      </c>
      <c r="M139" s="614">
        <v>191</v>
      </c>
      <c r="N139" s="614" t="s">
        <v>472</v>
      </c>
    </row>
    <row r="140" spans="1:14" s="612" customFormat="1" ht="12.75" customHeight="1" x14ac:dyDescent="0.2">
      <c r="A140" s="56" t="s">
        <v>62</v>
      </c>
      <c r="B140" s="611">
        <v>5773</v>
      </c>
      <c r="C140" s="611">
        <v>2831</v>
      </c>
      <c r="D140" s="611">
        <v>1031</v>
      </c>
      <c r="E140" s="611">
        <v>1467</v>
      </c>
      <c r="F140" s="611">
        <v>185</v>
      </c>
      <c r="G140" s="611">
        <v>147</v>
      </c>
      <c r="H140" s="611">
        <v>1</v>
      </c>
      <c r="I140" s="611">
        <v>2942</v>
      </c>
      <c r="J140" s="611">
        <v>712</v>
      </c>
      <c r="K140" s="611">
        <v>1475</v>
      </c>
      <c r="L140" s="611">
        <v>611</v>
      </c>
      <c r="M140" s="611">
        <v>144</v>
      </c>
      <c r="N140" s="611" t="s">
        <v>472</v>
      </c>
    </row>
    <row r="141" spans="1:14" ht="12.75" customHeight="1" x14ac:dyDescent="0.2">
      <c r="A141" s="35" t="s">
        <v>63</v>
      </c>
      <c r="B141" s="614">
        <v>8377</v>
      </c>
      <c r="C141" s="614">
        <v>4198</v>
      </c>
      <c r="D141" s="614">
        <v>1546</v>
      </c>
      <c r="E141" s="614">
        <v>2166</v>
      </c>
      <c r="F141" s="614">
        <v>229</v>
      </c>
      <c r="G141" s="614">
        <v>255</v>
      </c>
      <c r="H141" s="614">
        <v>2</v>
      </c>
      <c r="I141" s="614">
        <v>4179</v>
      </c>
      <c r="J141" s="614">
        <v>896</v>
      </c>
      <c r="K141" s="614">
        <v>2161</v>
      </c>
      <c r="L141" s="614">
        <v>935</v>
      </c>
      <c r="M141" s="614">
        <v>181</v>
      </c>
      <c r="N141" s="614">
        <v>6</v>
      </c>
    </row>
    <row r="142" spans="1:14" s="612" customFormat="1" ht="12.75" customHeight="1" x14ac:dyDescent="0.2">
      <c r="A142" s="56" t="s">
        <v>64</v>
      </c>
      <c r="B142" s="611">
        <v>16777</v>
      </c>
      <c r="C142" s="611">
        <v>8328</v>
      </c>
      <c r="D142" s="611">
        <v>2926</v>
      </c>
      <c r="E142" s="611">
        <v>4534</v>
      </c>
      <c r="F142" s="611">
        <v>446</v>
      </c>
      <c r="G142" s="611">
        <v>419</v>
      </c>
      <c r="H142" s="611">
        <v>3</v>
      </c>
      <c r="I142" s="611">
        <v>8449</v>
      </c>
      <c r="J142" s="611">
        <v>1766</v>
      </c>
      <c r="K142" s="611">
        <v>4478</v>
      </c>
      <c r="L142" s="611">
        <v>1796</v>
      </c>
      <c r="M142" s="611">
        <v>400</v>
      </c>
      <c r="N142" s="611">
        <v>9</v>
      </c>
    </row>
    <row r="143" spans="1:14" ht="24" customHeight="1" x14ac:dyDescent="0.2">
      <c r="A143" s="33" t="s">
        <v>273</v>
      </c>
      <c r="B143" s="610">
        <v>1218073</v>
      </c>
      <c r="C143" s="610">
        <v>599378</v>
      </c>
      <c r="D143" s="610">
        <v>212735</v>
      </c>
      <c r="E143" s="610">
        <v>319214</v>
      </c>
      <c r="F143" s="610">
        <v>35857</v>
      </c>
      <c r="G143" s="610">
        <v>30926</v>
      </c>
      <c r="H143" s="610">
        <v>646</v>
      </c>
      <c r="I143" s="610">
        <v>618695</v>
      </c>
      <c r="J143" s="610">
        <v>145485</v>
      </c>
      <c r="K143" s="610">
        <v>320971</v>
      </c>
      <c r="L143" s="610">
        <v>115350</v>
      </c>
      <c r="M143" s="610">
        <v>36212</v>
      </c>
      <c r="N143" s="610">
        <v>677</v>
      </c>
    </row>
    <row r="144" spans="1:14" s="612" customFormat="1" ht="18" customHeight="1" x14ac:dyDescent="0.2">
      <c r="A144" s="55" t="s">
        <v>141</v>
      </c>
      <c r="B144" s="613">
        <v>89247</v>
      </c>
      <c r="C144" s="613">
        <v>43421</v>
      </c>
      <c r="D144" s="613">
        <v>15954</v>
      </c>
      <c r="E144" s="613">
        <v>21805</v>
      </c>
      <c r="F144" s="613">
        <v>2605</v>
      </c>
      <c r="G144" s="613">
        <v>2927</v>
      </c>
      <c r="H144" s="613">
        <v>130</v>
      </c>
      <c r="I144" s="613">
        <v>45826</v>
      </c>
      <c r="J144" s="613">
        <v>10918</v>
      </c>
      <c r="K144" s="613">
        <v>21632</v>
      </c>
      <c r="L144" s="613">
        <v>9673</v>
      </c>
      <c r="M144" s="613">
        <v>3492</v>
      </c>
      <c r="N144" s="613">
        <v>111</v>
      </c>
    </row>
    <row r="145" spans="1:14" s="425" customFormat="1" ht="12.75" customHeight="1" x14ac:dyDescent="0.2">
      <c r="A145" s="36" t="s">
        <v>70</v>
      </c>
      <c r="B145" s="616">
        <v>35300</v>
      </c>
      <c r="C145" s="616">
        <v>17140</v>
      </c>
      <c r="D145" s="616">
        <v>6646</v>
      </c>
      <c r="E145" s="616">
        <v>8390</v>
      </c>
      <c r="F145" s="616">
        <v>909</v>
      </c>
      <c r="G145" s="616">
        <v>1137</v>
      </c>
      <c r="H145" s="616">
        <v>58</v>
      </c>
      <c r="I145" s="616">
        <v>18160</v>
      </c>
      <c r="J145" s="616">
        <v>4656</v>
      </c>
      <c r="K145" s="616">
        <v>8455</v>
      </c>
      <c r="L145" s="616">
        <v>3524</v>
      </c>
      <c r="M145" s="616">
        <v>1492</v>
      </c>
      <c r="N145" s="616">
        <v>33</v>
      </c>
    </row>
    <row r="146" spans="1:14" s="612" customFormat="1" ht="12.75" customHeight="1" x14ac:dyDescent="0.2">
      <c r="A146" s="56" t="s">
        <v>71</v>
      </c>
      <c r="B146" s="611">
        <v>15589</v>
      </c>
      <c r="C146" s="611">
        <v>7581</v>
      </c>
      <c r="D146" s="611">
        <v>2439</v>
      </c>
      <c r="E146" s="611">
        <v>4195</v>
      </c>
      <c r="F146" s="611">
        <v>449</v>
      </c>
      <c r="G146" s="611">
        <v>475</v>
      </c>
      <c r="H146" s="611">
        <v>23</v>
      </c>
      <c r="I146" s="611">
        <v>8008</v>
      </c>
      <c r="J146" s="611">
        <v>1534</v>
      </c>
      <c r="K146" s="611">
        <v>4141</v>
      </c>
      <c r="L146" s="611">
        <v>1823</v>
      </c>
      <c r="M146" s="611">
        <v>491</v>
      </c>
      <c r="N146" s="611">
        <v>19</v>
      </c>
    </row>
    <row r="147" spans="1:14" ht="12.75" customHeight="1" x14ac:dyDescent="0.2">
      <c r="A147" s="35" t="s">
        <v>72</v>
      </c>
      <c r="B147" s="614">
        <v>12898</v>
      </c>
      <c r="C147" s="614">
        <v>6419</v>
      </c>
      <c r="D147" s="614">
        <v>2773</v>
      </c>
      <c r="E147" s="614">
        <v>2848</v>
      </c>
      <c r="F147" s="614">
        <v>350</v>
      </c>
      <c r="G147" s="614">
        <v>443</v>
      </c>
      <c r="H147" s="614">
        <v>5</v>
      </c>
      <c r="I147" s="614">
        <v>6479</v>
      </c>
      <c r="J147" s="614">
        <v>1800</v>
      </c>
      <c r="K147" s="614">
        <v>2832</v>
      </c>
      <c r="L147" s="614">
        <v>1350</v>
      </c>
      <c r="M147" s="614">
        <v>489</v>
      </c>
      <c r="N147" s="614">
        <v>8</v>
      </c>
    </row>
    <row r="148" spans="1:14" s="612" customFormat="1" ht="12.75" customHeight="1" x14ac:dyDescent="0.2">
      <c r="A148" s="56" t="s">
        <v>73</v>
      </c>
      <c r="B148" s="611">
        <v>25460</v>
      </c>
      <c r="C148" s="611">
        <v>12281</v>
      </c>
      <c r="D148" s="611">
        <v>4096</v>
      </c>
      <c r="E148" s="611">
        <v>6372</v>
      </c>
      <c r="F148" s="611">
        <v>897</v>
      </c>
      <c r="G148" s="611">
        <v>872</v>
      </c>
      <c r="H148" s="611">
        <v>44</v>
      </c>
      <c r="I148" s="611">
        <v>13179</v>
      </c>
      <c r="J148" s="611">
        <v>2928</v>
      </c>
      <c r="K148" s="611">
        <v>6204</v>
      </c>
      <c r="L148" s="611">
        <v>2976</v>
      </c>
      <c r="M148" s="611">
        <v>1020</v>
      </c>
      <c r="N148" s="611">
        <v>51</v>
      </c>
    </row>
    <row r="149" spans="1:14" ht="18" customHeight="1" x14ac:dyDescent="0.2">
      <c r="A149" s="34" t="s">
        <v>142</v>
      </c>
      <c r="B149" s="610">
        <v>137109</v>
      </c>
      <c r="C149" s="610">
        <v>67046</v>
      </c>
      <c r="D149" s="610">
        <v>25182</v>
      </c>
      <c r="E149" s="610">
        <v>33566</v>
      </c>
      <c r="F149" s="610">
        <v>3894</v>
      </c>
      <c r="G149" s="610">
        <v>4337</v>
      </c>
      <c r="H149" s="610">
        <v>67</v>
      </c>
      <c r="I149" s="610">
        <v>70063</v>
      </c>
      <c r="J149" s="610">
        <v>17774</v>
      </c>
      <c r="K149" s="610">
        <v>32921</v>
      </c>
      <c r="L149" s="610">
        <v>14660</v>
      </c>
      <c r="M149" s="610">
        <v>4610</v>
      </c>
      <c r="N149" s="610">
        <v>98</v>
      </c>
    </row>
    <row r="150" spans="1:14" s="612" customFormat="1" ht="12.75" customHeight="1" x14ac:dyDescent="0.2">
      <c r="A150" s="58" t="s">
        <v>143</v>
      </c>
      <c r="B150" s="615">
        <v>58910</v>
      </c>
      <c r="C150" s="615">
        <v>28832</v>
      </c>
      <c r="D150" s="615">
        <v>11454</v>
      </c>
      <c r="E150" s="615">
        <v>14001</v>
      </c>
      <c r="F150" s="615">
        <v>1437</v>
      </c>
      <c r="G150" s="615">
        <v>1909</v>
      </c>
      <c r="H150" s="615">
        <v>31</v>
      </c>
      <c r="I150" s="615">
        <v>30078</v>
      </c>
      <c r="J150" s="615">
        <v>8492</v>
      </c>
      <c r="K150" s="615">
        <v>13804</v>
      </c>
      <c r="L150" s="615">
        <v>5394</v>
      </c>
      <c r="M150" s="615">
        <v>2350</v>
      </c>
      <c r="N150" s="615">
        <v>38</v>
      </c>
    </row>
    <row r="151" spans="1:14" ht="12.75" customHeight="1" x14ac:dyDescent="0.2">
      <c r="A151" s="37" t="s">
        <v>144</v>
      </c>
      <c r="B151" s="614">
        <v>48994</v>
      </c>
      <c r="C151" s="614">
        <v>23942</v>
      </c>
      <c r="D151" s="614">
        <v>9388</v>
      </c>
      <c r="E151" s="614">
        <v>11720</v>
      </c>
      <c r="F151" s="614">
        <v>1185</v>
      </c>
      <c r="G151" s="614">
        <v>1620</v>
      </c>
      <c r="H151" s="614">
        <v>29</v>
      </c>
      <c r="I151" s="614">
        <v>25052</v>
      </c>
      <c r="J151" s="614">
        <v>6928</v>
      </c>
      <c r="K151" s="614">
        <v>11537</v>
      </c>
      <c r="L151" s="614">
        <v>4509</v>
      </c>
      <c r="M151" s="614">
        <v>2041</v>
      </c>
      <c r="N151" s="614">
        <v>37</v>
      </c>
    </row>
    <row r="152" spans="1:14" s="612" customFormat="1" ht="12.75" customHeight="1" x14ac:dyDescent="0.2">
      <c r="A152" s="59" t="s">
        <v>145</v>
      </c>
      <c r="B152" s="611">
        <v>9916</v>
      </c>
      <c r="C152" s="611">
        <v>4890</v>
      </c>
      <c r="D152" s="611">
        <v>2066</v>
      </c>
      <c r="E152" s="611">
        <v>2281</v>
      </c>
      <c r="F152" s="611">
        <v>252</v>
      </c>
      <c r="G152" s="611">
        <v>289</v>
      </c>
      <c r="H152" s="611">
        <v>2</v>
      </c>
      <c r="I152" s="611">
        <v>5026</v>
      </c>
      <c r="J152" s="611">
        <v>1564</v>
      </c>
      <c r="K152" s="611">
        <v>2267</v>
      </c>
      <c r="L152" s="611">
        <v>885</v>
      </c>
      <c r="M152" s="611">
        <v>309</v>
      </c>
      <c r="N152" s="611">
        <v>1</v>
      </c>
    </row>
    <row r="153" spans="1:14" ht="12.75" customHeight="1" x14ac:dyDescent="0.2">
      <c r="A153" s="35" t="s">
        <v>53</v>
      </c>
      <c r="B153" s="614">
        <v>13632</v>
      </c>
      <c r="C153" s="614">
        <v>6611</v>
      </c>
      <c r="D153" s="614">
        <v>2211</v>
      </c>
      <c r="E153" s="614">
        <v>3559</v>
      </c>
      <c r="F153" s="614">
        <v>432</v>
      </c>
      <c r="G153" s="614">
        <v>406</v>
      </c>
      <c r="H153" s="614">
        <v>3</v>
      </c>
      <c r="I153" s="614">
        <v>7021</v>
      </c>
      <c r="J153" s="614">
        <v>1536</v>
      </c>
      <c r="K153" s="614">
        <v>3530</v>
      </c>
      <c r="L153" s="614">
        <v>1554</v>
      </c>
      <c r="M153" s="614">
        <v>400</v>
      </c>
      <c r="N153" s="614">
        <v>1</v>
      </c>
    </row>
    <row r="154" spans="1:14" s="612" customFormat="1" ht="12.75" customHeight="1" x14ac:dyDescent="0.2">
      <c r="A154" s="56" t="s">
        <v>54</v>
      </c>
      <c r="B154" s="611">
        <v>5964</v>
      </c>
      <c r="C154" s="611">
        <v>2897</v>
      </c>
      <c r="D154" s="611">
        <v>975</v>
      </c>
      <c r="E154" s="611">
        <v>1546</v>
      </c>
      <c r="F154" s="611">
        <v>190</v>
      </c>
      <c r="G154" s="611">
        <v>183</v>
      </c>
      <c r="H154" s="611">
        <v>3</v>
      </c>
      <c r="I154" s="611">
        <v>3067</v>
      </c>
      <c r="J154" s="611">
        <v>687</v>
      </c>
      <c r="K154" s="611">
        <v>1515</v>
      </c>
      <c r="L154" s="611">
        <v>711</v>
      </c>
      <c r="M154" s="611">
        <v>149</v>
      </c>
      <c r="N154" s="611">
        <v>5</v>
      </c>
    </row>
    <row r="155" spans="1:14" ht="12.75" customHeight="1" x14ac:dyDescent="0.2">
      <c r="A155" s="35" t="s">
        <v>55</v>
      </c>
      <c r="B155" s="614">
        <v>8241</v>
      </c>
      <c r="C155" s="614">
        <v>4080</v>
      </c>
      <c r="D155" s="614">
        <v>1533</v>
      </c>
      <c r="E155" s="614">
        <v>2015</v>
      </c>
      <c r="F155" s="614">
        <v>237</v>
      </c>
      <c r="G155" s="614">
        <v>289</v>
      </c>
      <c r="H155" s="614">
        <v>6</v>
      </c>
      <c r="I155" s="614">
        <v>4161</v>
      </c>
      <c r="J155" s="614">
        <v>931</v>
      </c>
      <c r="K155" s="614">
        <v>1948</v>
      </c>
      <c r="L155" s="614">
        <v>999</v>
      </c>
      <c r="M155" s="614">
        <v>273</v>
      </c>
      <c r="N155" s="614">
        <v>10</v>
      </c>
    </row>
    <row r="156" spans="1:14" s="612" customFormat="1" ht="12.75" customHeight="1" x14ac:dyDescent="0.2">
      <c r="A156" s="56" t="s">
        <v>56</v>
      </c>
      <c r="B156" s="611">
        <v>8662</v>
      </c>
      <c r="C156" s="611">
        <v>4209</v>
      </c>
      <c r="D156" s="611">
        <v>1628</v>
      </c>
      <c r="E156" s="611">
        <v>2080</v>
      </c>
      <c r="F156" s="611">
        <v>283</v>
      </c>
      <c r="G156" s="611">
        <v>218</v>
      </c>
      <c r="H156" s="611" t="s">
        <v>472</v>
      </c>
      <c r="I156" s="611">
        <v>4453</v>
      </c>
      <c r="J156" s="611">
        <v>1072</v>
      </c>
      <c r="K156" s="611">
        <v>2055</v>
      </c>
      <c r="L156" s="611">
        <v>1134</v>
      </c>
      <c r="M156" s="611">
        <v>192</v>
      </c>
      <c r="N156" s="611" t="s">
        <v>472</v>
      </c>
    </row>
    <row r="157" spans="1:14" ht="12.75" customHeight="1" x14ac:dyDescent="0.2">
      <c r="A157" s="35" t="s">
        <v>57</v>
      </c>
      <c r="B157" s="614">
        <v>10682</v>
      </c>
      <c r="C157" s="614">
        <v>5198</v>
      </c>
      <c r="D157" s="614">
        <v>1884</v>
      </c>
      <c r="E157" s="614">
        <v>2555</v>
      </c>
      <c r="F157" s="614">
        <v>390</v>
      </c>
      <c r="G157" s="614">
        <v>352</v>
      </c>
      <c r="H157" s="614">
        <v>17</v>
      </c>
      <c r="I157" s="614">
        <v>5484</v>
      </c>
      <c r="J157" s="614">
        <v>1209</v>
      </c>
      <c r="K157" s="614">
        <v>2496</v>
      </c>
      <c r="L157" s="614">
        <v>1447</v>
      </c>
      <c r="M157" s="614">
        <v>299</v>
      </c>
      <c r="N157" s="614">
        <v>33</v>
      </c>
    </row>
    <row r="158" spans="1:14" s="612" customFormat="1" ht="12.75" customHeight="1" x14ac:dyDescent="0.2">
      <c r="A158" s="56" t="s">
        <v>58</v>
      </c>
      <c r="B158" s="611">
        <v>8103</v>
      </c>
      <c r="C158" s="611">
        <v>4088</v>
      </c>
      <c r="D158" s="611">
        <v>1397</v>
      </c>
      <c r="E158" s="611">
        <v>2164</v>
      </c>
      <c r="F158" s="611">
        <v>255</v>
      </c>
      <c r="G158" s="611">
        <v>271</v>
      </c>
      <c r="H158" s="611">
        <v>1</v>
      </c>
      <c r="I158" s="611">
        <v>4015</v>
      </c>
      <c r="J158" s="611">
        <v>870</v>
      </c>
      <c r="K158" s="611">
        <v>2020</v>
      </c>
      <c r="L158" s="611">
        <v>933</v>
      </c>
      <c r="M158" s="611">
        <v>189</v>
      </c>
      <c r="N158" s="611">
        <v>3</v>
      </c>
    </row>
    <row r="159" spans="1:14" ht="12.75" customHeight="1" x14ac:dyDescent="0.2">
      <c r="A159" s="35" t="s">
        <v>123</v>
      </c>
      <c r="B159" s="614">
        <v>22915</v>
      </c>
      <c r="C159" s="614">
        <v>11131</v>
      </c>
      <c r="D159" s="614">
        <v>4100</v>
      </c>
      <c r="E159" s="614">
        <v>5646</v>
      </c>
      <c r="F159" s="614">
        <v>670</v>
      </c>
      <c r="G159" s="614">
        <v>709</v>
      </c>
      <c r="H159" s="614">
        <v>6</v>
      </c>
      <c r="I159" s="614">
        <v>11784</v>
      </c>
      <c r="J159" s="614">
        <v>2977</v>
      </c>
      <c r="K159" s="614">
        <v>5553</v>
      </c>
      <c r="L159" s="614">
        <v>2488</v>
      </c>
      <c r="M159" s="614">
        <v>758</v>
      </c>
      <c r="N159" s="614">
        <v>8</v>
      </c>
    </row>
    <row r="160" spans="1:14" s="612" customFormat="1" ht="18" customHeight="1" x14ac:dyDescent="0.2">
      <c r="A160" s="55" t="s">
        <v>146</v>
      </c>
      <c r="B160" s="613">
        <v>85899</v>
      </c>
      <c r="C160" s="613">
        <v>41611</v>
      </c>
      <c r="D160" s="613">
        <v>14325</v>
      </c>
      <c r="E160" s="613">
        <v>21231</v>
      </c>
      <c r="F160" s="613">
        <v>3004</v>
      </c>
      <c r="G160" s="613">
        <v>3003</v>
      </c>
      <c r="H160" s="613">
        <v>48</v>
      </c>
      <c r="I160" s="613">
        <v>44288</v>
      </c>
      <c r="J160" s="613">
        <v>9535</v>
      </c>
      <c r="K160" s="613">
        <v>21304</v>
      </c>
      <c r="L160" s="613">
        <v>9955</v>
      </c>
      <c r="M160" s="613">
        <v>3464</v>
      </c>
      <c r="N160" s="613">
        <v>30</v>
      </c>
    </row>
    <row r="161" spans="1:14" s="425" customFormat="1" ht="12.75" customHeight="1" x14ac:dyDescent="0.2">
      <c r="A161" s="36" t="s">
        <v>224</v>
      </c>
      <c r="B161" s="616">
        <v>42622</v>
      </c>
      <c r="C161" s="616">
        <v>20555</v>
      </c>
      <c r="D161" s="616">
        <v>7200</v>
      </c>
      <c r="E161" s="616">
        <v>10365</v>
      </c>
      <c r="F161" s="616">
        <v>1357</v>
      </c>
      <c r="G161" s="616">
        <v>1622</v>
      </c>
      <c r="H161" s="616">
        <v>11</v>
      </c>
      <c r="I161" s="616">
        <v>22067</v>
      </c>
      <c r="J161" s="616">
        <v>4954</v>
      </c>
      <c r="K161" s="616">
        <v>10439</v>
      </c>
      <c r="L161" s="616">
        <v>4728</v>
      </c>
      <c r="M161" s="616">
        <v>1934</v>
      </c>
      <c r="N161" s="616">
        <v>12</v>
      </c>
    </row>
    <row r="162" spans="1:14" s="612" customFormat="1" ht="12.75" customHeight="1" x14ac:dyDescent="0.2">
      <c r="A162" s="56" t="s">
        <v>74</v>
      </c>
      <c r="B162" s="611">
        <v>9081</v>
      </c>
      <c r="C162" s="611">
        <v>4505</v>
      </c>
      <c r="D162" s="611">
        <v>1659</v>
      </c>
      <c r="E162" s="611">
        <v>2174</v>
      </c>
      <c r="F162" s="611">
        <v>325</v>
      </c>
      <c r="G162" s="611">
        <v>323</v>
      </c>
      <c r="H162" s="611">
        <v>24</v>
      </c>
      <c r="I162" s="611">
        <v>4576</v>
      </c>
      <c r="J162" s="611">
        <v>1027</v>
      </c>
      <c r="K162" s="611">
        <v>2113</v>
      </c>
      <c r="L162" s="611">
        <v>1156</v>
      </c>
      <c r="M162" s="611">
        <v>277</v>
      </c>
      <c r="N162" s="611">
        <v>3</v>
      </c>
    </row>
    <row r="163" spans="1:14" ht="12.75" customHeight="1" x14ac:dyDescent="0.2">
      <c r="A163" s="35" t="s">
        <v>75</v>
      </c>
      <c r="B163" s="614">
        <v>22506</v>
      </c>
      <c r="C163" s="614">
        <v>10955</v>
      </c>
      <c r="D163" s="614">
        <v>3603</v>
      </c>
      <c r="E163" s="614">
        <v>5748</v>
      </c>
      <c r="F163" s="614">
        <v>879</v>
      </c>
      <c r="G163" s="614">
        <v>717</v>
      </c>
      <c r="H163" s="614">
        <v>8</v>
      </c>
      <c r="I163" s="614">
        <v>11551</v>
      </c>
      <c r="J163" s="614">
        <v>2181</v>
      </c>
      <c r="K163" s="614">
        <v>5781</v>
      </c>
      <c r="L163" s="614">
        <v>2721</v>
      </c>
      <c r="M163" s="614">
        <v>859</v>
      </c>
      <c r="N163" s="614">
        <v>9</v>
      </c>
    </row>
    <row r="164" spans="1:14" s="612" customFormat="1" ht="12.75" customHeight="1" x14ac:dyDescent="0.2">
      <c r="A164" s="56" t="s">
        <v>76</v>
      </c>
      <c r="B164" s="611">
        <v>11690</v>
      </c>
      <c r="C164" s="611">
        <v>5596</v>
      </c>
      <c r="D164" s="611">
        <v>1863</v>
      </c>
      <c r="E164" s="611">
        <v>2944</v>
      </c>
      <c r="F164" s="611">
        <v>443</v>
      </c>
      <c r="G164" s="611">
        <v>341</v>
      </c>
      <c r="H164" s="611">
        <v>5</v>
      </c>
      <c r="I164" s="611">
        <v>6094</v>
      </c>
      <c r="J164" s="611">
        <v>1373</v>
      </c>
      <c r="K164" s="611">
        <v>2971</v>
      </c>
      <c r="L164" s="611">
        <v>1350</v>
      </c>
      <c r="M164" s="611">
        <v>394</v>
      </c>
      <c r="N164" s="611">
        <v>6</v>
      </c>
    </row>
    <row r="165" spans="1:14" ht="18" customHeight="1" x14ac:dyDescent="0.2">
      <c r="A165" s="34" t="s">
        <v>147</v>
      </c>
      <c r="B165" s="610">
        <v>159776</v>
      </c>
      <c r="C165" s="610">
        <v>79477</v>
      </c>
      <c r="D165" s="610">
        <v>25910</v>
      </c>
      <c r="E165" s="610">
        <v>44971</v>
      </c>
      <c r="F165" s="610">
        <v>5217</v>
      </c>
      <c r="G165" s="610">
        <v>3333</v>
      </c>
      <c r="H165" s="610">
        <v>46</v>
      </c>
      <c r="I165" s="610">
        <v>80299</v>
      </c>
      <c r="J165" s="610">
        <v>16701</v>
      </c>
      <c r="K165" s="610">
        <v>45290</v>
      </c>
      <c r="L165" s="610">
        <v>14521</v>
      </c>
      <c r="M165" s="610">
        <v>3757</v>
      </c>
      <c r="N165" s="610">
        <v>30</v>
      </c>
    </row>
    <row r="166" spans="1:14" s="422" customFormat="1" ht="12.75" customHeight="1" x14ac:dyDescent="0.2">
      <c r="A166" s="58" t="s">
        <v>225</v>
      </c>
      <c r="B166" s="615">
        <v>107316</v>
      </c>
      <c r="C166" s="615">
        <v>52961</v>
      </c>
      <c r="D166" s="615">
        <v>16782</v>
      </c>
      <c r="E166" s="615">
        <v>30416</v>
      </c>
      <c r="F166" s="615">
        <v>3429</v>
      </c>
      <c r="G166" s="615">
        <v>2305</v>
      </c>
      <c r="H166" s="615">
        <v>29</v>
      </c>
      <c r="I166" s="615">
        <v>54355</v>
      </c>
      <c r="J166" s="615">
        <v>11148</v>
      </c>
      <c r="K166" s="615">
        <v>30822</v>
      </c>
      <c r="L166" s="615">
        <v>9556</v>
      </c>
      <c r="M166" s="615">
        <v>2804</v>
      </c>
      <c r="N166" s="615">
        <v>25</v>
      </c>
    </row>
    <row r="167" spans="1:14" ht="12.75" customHeight="1" x14ac:dyDescent="0.2">
      <c r="A167" s="35" t="s">
        <v>111</v>
      </c>
      <c r="B167" s="614">
        <v>7794</v>
      </c>
      <c r="C167" s="614">
        <v>3998</v>
      </c>
      <c r="D167" s="614">
        <v>1419</v>
      </c>
      <c r="E167" s="614">
        <v>2102</v>
      </c>
      <c r="F167" s="614">
        <v>312</v>
      </c>
      <c r="G167" s="614">
        <v>161</v>
      </c>
      <c r="H167" s="614">
        <v>4</v>
      </c>
      <c r="I167" s="614">
        <v>3796</v>
      </c>
      <c r="J167" s="614">
        <v>885</v>
      </c>
      <c r="K167" s="614">
        <v>2053</v>
      </c>
      <c r="L167" s="614">
        <v>727</v>
      </c>
      <c r="M167" s="614">
        <v>131</v>
      </c>
      <c r="N167" s="614" t="s">
        <v>472</v>
      </c>
    </row>
    <row r="168" spans="1:14" s="612" customFormat="1" ht="12.75" customHeight="1" x14ac:dyDescent="0.2">
      <c r="A168" s="56" t="s">
        <v>112</v>
      </c>
      <c r="B168" s="611">
        <v>22463</v>
      </c>
      <c r="C168" s="611">
        <v>11219</v>
      </c>
      <c r="D168" s="611">
        <v>3813</v>
      </c>
      <c r="E168" s="611">
        <v>6396</v>
      </c>
      <c r="F168" s="611">
        <v>664</v>
      </c>
      <c r="G168" s="611">
        <v>342</v>
      </c>
      <c r="H168" s="611">
        <v>4</v>
      </c>
      <c r="I168" s="611">
        <v>11244</v>
      </c>
      <c r="J168" s="611">
        <v>2352</v>
      </c>
      <c r="K168" s="611">
        <v>6452</v>
      </c>
      <c r="L168" s="611">
        <v>2067</v>
      </c>
      <c r="M168" s="611">
        <v>371</v>
      </c>
      <c r="N168" s="611">
        <v>2</v>
      </c>
    </row>
    <row r="169" spans="1:14" ht="12.75" customHeight="1" x14ac:dyDescent="0.2">
      <c r="A169" s="35" t="s">
        <v>113</v>
      </c>
      <c r="B169" s="614">
        <v>15681</v>
      </c>
      <c r="C169" s="614">
        <v>7845</v>
      </c>
      <c r="D169" s="614">
        <v>2531</v>
      </c>
      <c r="E169" s="614">
        <v>4370</v>
      </c>
      <c r="F169" s="614">
        <v>568</v>
      </c>
      <c r="G169" s="614">
        <v>372</v>
      </c>
      <c r="H169" s="614">
        <v>4</v>
      </c>
      <c r="I169" s="614">
        <v>7836</v>
      </c>
      <c r="J169" s="614">
        <v>1583</v>
      </c>
      <c r="K169" s="614">
        <v>4394</v>
      </c>
      <c r="L169" s="614">
        <v>1521</v>
      </c>
      <c r="M169" s="614">
        <v>337</v>
      </c>
      <c r="N169" s="614">
        <v>1</v>
      </c>
    </row>
    <row r="170" spans="1:14" s="612" customFormat="1" ht="12.75" customHeight="1" x14ac:dyDescent="0.2">
      <c r="A170" s="56" t="s">
        <v>114</v>
      </c>
      <c r="B170" s="611">
        <v>5523</v>
      </c>
      <c r="C170" s="611">
        <v>2920</v>
      </c>
      <c r="D170" s="611">
        <v>1157</v>
      </c>
      <c r="E170" s="611">
        <v>1448</v>
      </c>
      <c r="F170" s="611">
        <v>194</v>
      </c>
      <c r="G170" s="611">
        <v>116</v>
      </c>
      <c r="H170" s="611">
        <v>5</v>
      </c>
      <c r="I170" s="611">
        <v>2603</v>
      </c>
      <c r="J170" s="611">
        <v>646</v>
      </c>
      <c r="K170" s="611">
        <v>1355</v>
      </c>
      <c r="L170" s="611">
        <v>506</v>
      </c>
      <c r="M170" s="611">
        <v>94</v>
      </c>
      <c r="N170" s="611">
        <v>2</v>
      </c>
    </row>
    <row r="171" spans="1:14" ht="12.75" customHeight="1" x14ac:dyDescent="0.2">
      <c r="A171" s="35" t="s">
        <v>115</v>
      </c>
      <c r="B171" s="614">
        <v>999</v>
      </c>
      <c r="C171" s="614">
        <v>534</v>
      </c>
      <c r="D171" s="614">
        <v>208</v>
      </c>
      <c r="E171" s="614">
        <v>239</v>
      </c>
      <c r="F171" s="614">
        <v>50</v>
      </c>
      <c r="G171" s="614">
        <v>37</v>
      </c>
      <c r="H171" s="614" t="s">
        <v>472</v>
      </c>
      <c r="I171" s="614">
        <v>465</v>
      </c>
      <c r="J171" s="614">
        <v>87</v>
      </c>
      <c r="K171" s="614">
        <v>214</v>
      </c>
      <c r="L171" s="614">
        <v>144</v>
      </c>
      <c r="M171" s="614">
        <v>20</v>
      </c>
      <c r="N171" s="614" t="s">
        <v>472</v>
      </c>
    </row>
    <row r="172" spans="1:14" s="612" customFormat="1" ht="18" customHeight="1" x14ac:dyDescent="0.2">
      <c r="A172" s="55" t="s">
        <v>148</v>
      </c>
      <c r="B172" s="613">
        <v>297067</v>
      </c>
      <c r="C172" s="613">
        <v>144296</v>
      </c>
      <c r="D172" s="613">
        <v>50963</v>
      </c>
      <c r="E172" s="613">
        <v>77169</v>
      </c>
      <c r="F172" s="613">
        <v>8339</v>
      </c>
      <c r="G172" s="613">
        <v>7689</v>
      </c>
      <c r="H172" s="613">
        <v>136</v>
      </c>
      <c r="I172" s="613">
        <v>152771</v>
      </c>
      <c r="J172" s="613">
        <v>37975</v>
      </c>
      <c r="K172" s="613">
        <v>78074</v>
      </c>
      <c r="L172" s="613">
        <v>26376</v>
      </c>
      <c r="M172" s="613">
        <v>10231</v>
      </c>
      <c r="N172" s="613">
        <v>115</v>
      </c>
    </row>
    <row r="173" spans="1:14" ht="12.75" customHeight="1" x14ac:dyDescent="0.2">
      <c r="A173" s="36" t="s">
        <v>149</v>
      </c>
      <c r="B173" s="616">
        <v>214404</v>
      </c>
      <c r="C173" s="616">
        <v>102764</v>
      </c>
      <c r="D173" s="616">
        <v>36437</v>
      </c>
      <c r="E173" s="616">
        <v>55344</v>
      </c>
      <c r="F173" s="616">
        <v>5162</v>
      </c>
      <c r="G173" s="616">
        <v>5703</v>
      </c>
      <c r="H173" s="616">
        <v>118</v>
      </c>
      <c r="I173" s="616">
        <v>111640</v>
      </c>
      <c r="J173" s="616">
        <v>28971</v>
      </c>
      <c r="K173" s="616">
        <v>56319</v>
      </c>
      <c r="L173" s="616">
        <v>17880</v>
      </c>
      <c r="M173" s="616">
        <v>8379</v>
      </c>
      <c r="N173" s="616">
        <v>91</v>
      </c>
    </row>
    <row r="174" spans="1:14" s="612" customFormat="1" ht="12.75" customHeight="1" x14ac:dyDescent="0.2">
      <c r="A174" s="59" t="s">
        <v>231</v>
      </c>
      <c r="B174" s="611">
        <v>71338</v>
      </c>
      <c r="C174" s="611">
        <v>32642</v>
      </c>
      <c r="D174" s="611">
        <v>11825</v>
      </c>
      <c r="E174" s="611">
        <v>17485</v>
      </c>
      <c r="F174" s="611">
        <v>1514</v>
      </c>
      <c r="G174" s="611">
        <v>1803</v>
      </c>
      <c r="H174" s="611">
        <v>15</v>
      </c>
      <c r="I174" s="611">
        <v>38696</v>
      </c>
      <c r="J174" s="611">
        <v>10970</v>
      </c>
      <c r="K174" s="611">
        <v>18152</v>
      </c>
      <c r="L174" s="611">
        <v>6105</v>
      </c>
      <c r="M174" s="611">
        <v>3426</v>
      </c>
      <c r="N174" s="611">
        <v>43</v>
      </c>
    </row>
    <row r="175" spans="1:14" ht="12.75" customHeight="1" x14ac:dyDescent="0.2">
      <c r="A175" s="37" t="s">
        <v>227</v>
      </c>
      <c r="B175" s="614">
        <v>11283</v>
      </c>
      <c r="C175" s="614">
        <v>5622</v>
      </c>
      <c r="D175" s="614">
        <v>1804</v>
      </c>
      <c r="E175" s="614">
        <v>3179</v>
      </c>
      <c r="F175" s="614">
        <v>368</v>
      </c>
      <c r="G175" s="614">
        <v>270</v>
      </c>
      <c r="H175" s="614">
        <v>1</v>
      </c>
      <c r="I175" s="614">
        <v>5661</v>
      </c>
      <c r="J175" s="614">
        <v>1179</v>
      </c>
      <c r="K175" s="614">
        <v>3195</v>
      </c>
      <c r="L175" s="614">
        <v>1006</v>
      </c>
      <c r="M175" s="614">
        <v>274</v>
      </c>
      <c r="N175" s="614">
        <v>7</v>
      </c>
    </row>
    <row r="176" spans="1:14" s="612" customFormat="1" ht="12.75" customHeight="1" x14ac:dyDescent="0.2">
      <c r="A176" s="59" t="s">
        <v>202</v>
      </c>
      <c r="B176" s="611">
        <v>60273</v>
      </c>
      <c r="C176" s="611">
        <v>29839</v>
      </c>
      <c r="D176" s="611">
        <v>10758</v>
      </c>
      <c r="E176" s="611">
        <v>15702</v>
      </c>
      <c r="F176" s="611">
        <v>1517</v>
      </c>
      <c r="G176" s="611">
        <v>1780</v>
      </c>
      <c r="H176" s="611">
        <v>82</v>
      </c>
      <c r="I176" s="611">
        <v>30434</v>
      </c>
      <c r="J176" s="611">
        <v>7701</v>
      </c>
      <c r="K176" s="611">
        <v>15643</v>
      </c>
      <c r="L176" s="611">
        <v>4893</v>
      </c>
      <c r="M176" s="611">
        <v>2172</v>
      </c>
      <c r="N176" s="611">
        <v>25</v>
      </c>
    </row>
    <row r="177" spans="1:14" ht="12.75" customHeight="1" x14ac:dyDescent="0.2">
      <c r="A177" s="37" t="s">
        <v>228</v>
      </c>
      <c r="B177" s="614">
        <v>46194</v>
      </c>
      <c r="C177" s="614">
        <v>22171</v>
      </c>
      <c r="D177" s="614">
        <v>7546</v>
      </c>
      <c r="E177" s="614">
        <v>12395</v>
      </c>
      <c r="F177" s="614">
        <v>1079</v>
      </c>
      <c r="G177" s="614">
        <v>1146</v>
      </c>
      <c r="H177" s="614">
        <v>5</v>
      </c>
      <c r="I177" s="614">
        <v>24023</v>
      </c>
      <c r="J177" s="614">
        <v>5896</v>
      </c>
      <c r="K177" s="614">
        <v>12709</v>
      </c>
      <c r="L177" s="614">
        <v>3641</v>
      </c>
      <c r="M177" s="614">
        <v>1765</v>
      </c>
      <c r="N177" s="614">
        <v>12</v>
      </c>
    </row>
    <row r="178" spans="1:14" s="612" customFormat="1" ht="12.75" customHeight="1" x14ac:dyDescent="0.2">
      <c r="A178" s="59" t="s">
        <v>229</v>
      </c>
      <c r="B178" s="611">
        <v>25316</v>
      </c>
      <c r="C178" s="611">
        <v>12490</v>
      </c>
      <c r="D178" s="611">
        <v>4504</v>
      </c>
      <c r="E178" s="611">
        <v>6583</v>
      </c>
      <c r="F178" s="611">
        <v>684</v>
      </c>
      <c r="G178" s="611">
        <v>704</v>
      </c>
      <c r="H178" s="611">
        <v>15</v>
      </c>
      <c r="I178" s="611">
        <v>12826</v>
      </c>
      <c r="J178" s="611">
        <v>3225</v>
      </c>
      <c r="K178" s="611">
        <v>6620</v>
      </c>
      <c r="L178" s="611">
        <v>2235</v>
      </c>
      <c r="M178" s="611">
        <v>742</v>
      </c>
      <c r="N178" s="611">
        <v>4</v>
      </c>
    </row>
    <row r="179" spans="1:14" ht="12.75" customHeight="1" x14ac:dyDescent="0.2">
      <c r="A179" s="35" t="s">
        <v>97</v>
      </c>
      <c r="B179" s="614">
        <v>37511</v>
      </c>
      <c r="C179" s="614">
        <v>18504</v>
      </c>
      <c r="D179" s="614">
        <v>7129</v>
      </c>
      <c r="E179" s="614">
        <v>9179</v>
      </c>
      <c r="F179" s="614">
        <v>1239</v>
      </c>
      <c r="G179" s="614">
        <v>944</v>
      </c>
      <c r="H179" s="614">
        <v>13</v>
      </c>
      <c r="I179" s="614">
        <v>19007</v>
      </c>
      <c r="J179" s="614">
        <v>4866</v>
      </c>
      <c r="K179" s="614">
        <v>9224</v>
      </c>
      <c r="L179" s="614">
        <v>3859</v>
      </c>
      <c r="M179" s="614">
        <v>1046</v>
      </c>
      <c r="N179" s="614">
        <v>12</v>
      </c>
    </row>
    <row r="180" spans="1:14" s="612" customFormat="1" ht="12.75" customHeight="1" x14ac:dyDescent="0.2">
      <c r="A180" s="56" t="s">
        <v>98</v>
      </c>
      <c r="B180" s="611">
        <v>5385</v>
      </c>
      <c r="C180" s="611">
        <v>2838</v>
      </c>
      <c r="D180" s="611">
        <v>984</v>
      </c>
      <c r="E180" s="611">
        <v>1434</v>
      </c>
      <c r="F180" s="611">
        <v>302</v>
      </c>
      <c r="G180" s="611">
        <v>116</v>
      </c>
      <c r="H180" s="611">
        <v>2</v>
      </c>
      <c r="I180" s="611">
        <v>2547</v>
      </c>
      <c r="J180" s="611">
        <v>436</v>
      </c>
      <c r="K180" s="611">
        <v>1358</v>
      </c>
      <c r="L180" s="611">
        <v>666</v>
      </c>
      <c r="M180" s="611">
        <v>85</v>
      </c>
      <c r="N180" s="611">
        <v>2</v>
      </c>
    </row>
    <row r="181" spans="1:14" ht="12.75" customHeight="1" x14ac:dyDescent="0.2">
      <c r="A181" s="35" t="s">
        <v>99</v>
      </c>
      <c r="B181" s="614">
        <v>13572</v>
      </c>
      <c r="C181" s="614">
        <v>6904</v>
      </c>
      <c r="D181" s="614">
        <v>2189</v>
      </c>
      <c r="E181" s="614">
        <v>3883</v>
      </c>
      <c r="F181" s="614">
        <v>510</v>
      </c>
      <c r="G181" s="614">
        <v>322</v>
      </c>
      <c r="H181" s="614" t="s">
        <v>472</v>
      </c>
      <c r="I181" s="614">
        <v>6668</v>
      </c>
      <c r="J181" s="614">
        <v>1324</v>
      </c>
      <c r="K181" s="614">
        <v>3903</v>
      </c>
      <c r="L181" s="614">
        <v>1181</v>
      </c>
      <c r="M181" s="614">
        <v>255</v>
      </c>
      <c r="N181" s="614">
        <v>5</v>
      </c>
    </row>
    <row r="182" spans="1:14" s="612" customFormat="1" ht="12.75" customHeight="1" x14ac:dyDescent="0.2">
      <c r="A182" s="56" t="s">
        <v>100</v>
      </c>
      <c r="B182" s="611">
        <v>10232</v>
      </c>
      <c r="C182" s="611">
        <v>5268</v>
      </c>
      <c r="D182" s="611">
        <v>1715</v>
      </c>
      <c r="E182" s="611">
        <v>2925</v>
      </c>
      <c r="F182" s="611">
        <v>408</v>
      </c>
      <c r="G182" s="611">
        <v>220</v>
      </c>
      <c r="H182" s="611" t="s">
        <v>472</v>
      </c>
      <c r="I182" s="611">
        <v>4964</v>
      </c>
      <c r="J182" s="611">
        <v>1026</v>
      </c>
      <c r="K182" s="611">
        <v>2893</v>
      </c>
      <c r="L182" s="611">
        <v>907</v>
      </c>
      <c r="M182" s="611">
        <v>137</v>
      </c>
      <c r="N182" s="611">
        <v>1</v>
      </c>
    </row>
    <row r="183" spans="1:14" ht="12.75" customHeight="1" x14ac:dyDescent="0.2">
      <c r="A183" s="35" t="s">
        <v>101</v>
      </c>
      <c r="B183" s="614">
        <v>6236</v>
      </c>
      <c r="C183" s="614">
        <v>3135</v>
      </c>
      <c r="D183" s="614">
        <v>1055</v>
      </c>
      <c r="E183" s="614">
        <v>1646</v>
      </c>
      <c r="F183" s="614">
        <v>283</v>
      </c>
      <c r="G183" s="614">
        <v>151</v>
      </c>
      <c r="H183" s="614" t="s">
        <v>472</v>
      </c>
      <c r="I183" s="614">
        <v>3101</v>
      </c>
      <c r="J183" s="614">
        <v>600</v>
      </c>
      <c r="K183" s="614">
        <v>1631</v>
      </c>
      <c r="L183" s="614">
        <v>751</v>
      </c>
      <c r="M183" s="614">
        <v>119</v>
      </c>
      <c r="N183" s="614" t="s">
        <v>472</v>
      </c>
    </row>
    <row r="184" spans="1:14" s="612" customFormat="1" ht="12.75" customHeight="1" x14ac:dyDescent="0.2">
      <c r="A184" s="56" t="s">
        <v>102</v>
      </c>
      <c r="B184" s="611">
        <v>9727</v>
      </c>
      <c r="C184" s="611">
        <v>4883</v>
      </c>
      <c r="D184" s="611">
        <v>1454</v>
      </c>
      <c r="E184" s="611">
        <v>2758</v>
      </c>
      <c r="F184" s="611">
        <v>435</v>
      </c>
      <c r="G184" s="611">
        <v>233</v>
      </c>
      <c r="H184" s="611">
        <v>3</v>
      </c>
      <c r="I184" s="611">
        <v>4844</v>
      </c>
      <c r="J184" s="611">
        <v>752</v>
      </c>
      <c r="K184" s="611">
        <v>2746</v>
      </c>
      <c r="L184" s="611">
        <v>1132</v>
      </c>
      <c r="M184" s="611">
        <v>210</v>
      </c>
      <c r="N184" s="611">
        <v>4</v>
      </c>
    </row>
    <row r="185" spans="1:14" ht="18" customHeight="1" x14ac:dyDescent="0.2">
      <c r="A185" s="34" t="s">
        <v>150</v>
      </c>
      <c r="B185" s="610">
        <v>67622</v>
      </c>
      <c r="C185" s="610">
        <v>34232</v>
      </c>
      <c r="D185" s="610">
        <v>11223</v>
      </c>
      <c r="E185" s="610">
        <v>18894</v>
      </c>
      <c r="F185" s="610">
        <v>2390</v>
      </c>
      <c r="G185" s="610">
        <v>1683</v>
      </c>
      <c r="H185" s="610">
        <v>42</v>
      </c>
      <c r="I185" s="610">
        <v>33390</v>
      </c>
      <c r="J185" s="610">
        <v>6055</v>
      </c>
      <c r="K185" s="610">
        <v>18945</v>
      </c>
      <c r="L185" s="610">
        <v>6618</v>
      </c>
      <c r="M185" s="610">
        <v>1743</v>
      </c>
      <c r="N185" s="610">
        <v>29</v>
      </c>
    </row>
    <row r="186" spans="1:14" s="422" customFormat="1" ht="12.75" customHeight="1" x14ac:dyDescent="0.2">
      <c r="A186" s="58" t="s">
        <v>110</v>
      </c>
      <c r="B186" s="615">
        <v>43401</v>
      </c>
      <c r="C186" s="615">
        <v>21729</v>
      </c>
      <c r="D186" s="615">
        <v>6873</v>
      </c>
      <c r="E186" s="615">
        <v>12390</v>
      </c>
      <c r="F186" s="615">
        <v>1355</v>
      </c>
      <c r="G186" s="615">
        <v>1093</v>
      </c>
      <c r="H186" s="615">
        <v>18</v>
      </c>
      <c r="I186" s="615">
        <v>21672</v>
      </c>
      <c r="J186" s="615">
        <v>3862</v>
      </c>
      <c r="K186" s="615">
        <v>12516</v>
      </c>
      <c r="L186" s="615">
        <v>4061</v>
      </c>
      <c r="M186" s="615">
        <v>1217</v>
      </c>
      <c r="N186" s="615">
        <v>16</v>
      </c>
    </row>
    <row r="187" spans="1:14" ht="12.75" customHeight="1" x14ac:dyDescent="0.2">
      <c r="A187" s="35" t="s">
        <v>107</v>
      </c>
      <c r="B187" s="614">
        <v>8235</v>
      </c>
      <c r="C187" s="614">
        <v>4313</v>
      </c>
      <c r="D187" s="614">
        <v>1484</v>
      </c>
      <c r="E187" s="614">
        <v>2231</v>
      </c>
      <c r="F187" s="614">
        <v>390</v>
      </c>
      <c r="G187" s="614">
        <v>193</v>
      </c>
      <c r="H187" s="614">
        <v>15</v>
      </c>
      <c r="I187" s="614">
        <v>3922</v>
      </c>
      <c r="J187" s="614">
        <v>673</v>
      </c>
      <c r="K187" s="614">
        <v>2201</v>
      </c>
      <c r="L187" s="614">
        <v>882</v>
      </c>
      <c r="M187" s="614">
        <v>156</v>
      </c>
      <c r="N187" s="614">
        <v>10</v>
      </c>
    </row>
    <row r="188" spans="1:14" s="612" customFormat="1" ht="12.75" customHeight="1" x14ac:dyDescent="0.2">
      <c r="A188" s="56" t="s">
        <v>108</v>
      </c>
      <c r="B188" s="611">
        <v>8722</v>
      </c>
      <c r="C188" s="611">
        <v>4509</v>
      </c>
      <c r="D188" s="611">
        <v>1665</v>
      </c>
      <c r="E188" s="611">
        <v>2305</v>
      </c>
      <c r="F188" s="611">
        <v>352</v>
      </c>
      <c r="G188" s="611">
        <v>182</v>
      </c>
      <c r="H188" s="611">
        <v>5</v>
      </c>
      <c r="I188" s="611">
        <v>4213</v>
      </c>
      <c r="J188" s="611">
        <v>857</v>
      </c>
      <c r="K188" s="611">
        <v>2286</v>
      </c>
      <c r="L188" s="611">
        <v>900</v>
      </c>
      <c r="M188" s="611">
        <v>170</v>
      </c>
      <c r="N188" s="611" t="s">
        <v>472</v>
      </c>
    </row>
    <row r="189" spans="1:14" ht="12.75" customHeight="1" x14ac:dyDescent="0.2">
      <c r="A189" s="35" t="s">
        <v>109</v>
      </c>
      <c r="B189" s="614">
        <v>7264</v>
      </c>
      <c r="C189" s="614">
        <v>3681</v>
      </c>
      <c r="D189" s="614">
        <v>1201</v>
      </c>
      <c r="E189" s="614">
        <v>1968</v>
      </c>
      <c r="F189" s="614">
        <v>293</v>
      </c>
      <c r="G189" s="614">
        <v>215</v>
      </c>
      <c r="H189" s="614">
        <v>4</v>
      </c>
      <c r="I189" s="614">
        <v>3583</v>
      </c>
      <c r="J189" s="614">
        <v>663</v>
      </c>
      <c r="K189" s="614">
        <v>1942</v>
      </c>
      <c r="L189" s="614">
        <v>775</v>
      </c>
      <c r="M189" s="614">
        <v>200</v>
      </c>
      <c r="N189" s="614">
        <v>3</v>
      </c>
    </row>
    <row r="190" spans="1:14" s="612" customFormat="1" ht="18" customHeight="1" x14ac:dyDescent="0.2">
      <c r="A190" s="55" t="s">
        <v>151</v>
      </c>
      <c r="B190" s="613">
        <v>150681</v>
      </c>
      <c r="C190" s="613">
        <v>73868</v>
      </c>
      <c r="D190" s="613">
        <v>28908</v>
      </c>
      <c r="E190" s="613">
        <v>36680</v>
      </c>
      <c r="F190" s="613">
        <v>3850</v>
      </c>
      <c r="G190" s="613">
        <v>4353</v>
      </c>
      <c r="H190" s="613">
        <v>77</v>
      </c>
      <c r="I190" s="613">
        <v>76813</v>
      </c>
      <c r="J190" s="613">
        <v>19872</v>
      </c>
      <c r="K190" s="613">
        <v>36836</v>
      </c>
      <c r="L190" s="613">
        <v>15205</v>
      </c>
      <c r="M190" s="613">
        <v>4821</v>
      </c>
      <c r="N190" s="613">
        <v>79</v>
      </c>
    </row>
    <row r="191" spans="1:14" s="425" customFormat="1" ht="12.75" customHeight="1" x14ac:dyDescent="0.2">
      <c r="A191" s="36" t="s">
        <v>226</v>
      </c>
      <c r="B191" s="616">
        <v>83410</v>
      </c>
      <c r="C191" s="616">
        <v>40864</v>
      </c>
      <c r="D191" s="616">
        <v>15886</v>
      </c>
      <c r="E191" s="616">
        <v>20572</v>
      </c>
      <c r="F191" s="616">
        <v>2009</v>
      </c>
      <c r="G191" s="616">
        <v>2338</v>
      </c>
      <c r="H191" s="616">
        <v>59</v>
      </c>
      <c r="I191" s="616">
        <v>42546</v>
      </c>
      <c r="J191" s="616">
        <v>11129</v>
      </c>
      <c r="K191" s="616">
        <v>20726</v>
      </c>
      <c r="L191" s="616">
        <v>7815</v>
      </c>
      <c r="M191" s="616">
        <v>2817</v>
      </c>
      <c r="N191" s="616">
        <v>59</v>
      </c>
    </row>
    <row r="192" spans="1:14" s="612" customFormat="1" ht="12.75" customHeight="1" x14ac:dyDescent="0.2">
      <c r="A192" s="56" t="s">
        <v>51</v>
      </c>
      <c r="B192" s="611">
        <v>30561</v>
      </c>
      <c r="C192" s="611">
        <v>15026</v>
      </c>
      <c r="D192" s="611">
        <v>6188</v>
      </c>
      <c r="E192" s="611">
        <v>7184</v>
      </c>
      <c r="F192" s="611">
        <v>787</v>
      </c>
      <c r="G192" s="611">
        <v>852</v>
      </c>
      <c r="H192" s="611">
        <v>15</v>
      </c>
      <c r="I192" s="611">
        <v>15535</v>
      </c>
      <c r="J192" s="611">
        <v>4216</v>
      </c>
      <c r="K192" s="611">
        <v>7199</v>
      </c>
      <c r="L192" s="611">
        <v>3284</v>
      </c>
      <c r="M192" s="611">
        <v>825</v>
      </c>
      <c r="N192" s="611">
        <v>11</v>
      </c>
    </row>
    <row r="193" spans="1:14" ht="12.75" customHeight="1" x14ac:dyDescent="0.2">
      <c r="A193" s="35" t="s">
        <v>52</v>
      </c>
      <c r="B193" s="614">
        <v>36710</v>
      </c>
      <c r="C193" s="614">
        <v>17978</v>
      </c>
      <c r="D193" s="614">
        <v>6834</v>
      </c>
      <c r="E193" s="614">
        <v>8924</v>
      </c>
      <c r="F193" s="614">
        <v>1054</v>
      </c>
      <c r="G193" s="614">
        <v>1163</v>
      </c>
      <c r="H193" s="614">
        <v>3</v>
      </c>
      <c r="I193" s="614">
        <v>18732</v>
      </c>
      <c r="J193" s="614">
        <v>4527</v>
      </c>
      <c r="K193" s="614">
        <v>8911</v>
      </c>
      <c r="L193" s="614">
        <v>4106</v>
      </c>
      <c r="M193" s="614">
        <v>1179</v>
      </c>
      <c r="N193" s="614">
        <v>9</v>
      </c>
    </row>
    <row r="194" spans="1:14" s="612" customFormat="1" ht="18" customHeight="1" x14ac:dyDescent="0.2">
      <c r="A194" s="55" t="s">
        <v>152</v>
      </c>
      <c r="B194" s="613">
        <v>164464</v>
      </c>
      <c r="C194" s="613">
        <v>82083</v>
      </c>
      <c r="D194" s="613">
        <v>28282</v>
      </c>
      <c r="E194" s="613">
        <v>47226</v>
      </c>
      <c r="F194" s="613">
        <v>4345</v>
      </c>
      <c r="G194" s="613">
        <v>2139</v>
      </c>
      <c r="H194" s="613">
        <v>91</v>
      </c>
      <c r="I194" s="613">
        <v>82381</v>
      </c>
      <c r="J194" s="613">
        <v>19296</v>
      </c>
      <c r="K194" s="613">
        <v>48316</v>
      </c>
      <c r="L194" s="613">
        <v>11942</v>
      </c>
      <c r="M194" s="613">
        <v>2658</v>
      </c>
      <c r="N194" s="613">
        <v>169</v>
      </c>
    </row>
    <row r="195" spans="1:14" ht="12.75" customHeight="1" x14ac:dyDescent="0.2">
      <c r="A195" s="36" t="s">
        <v>161</v>
      </c>
      <c r="B195" s="616">
        <v>63734</v>
      </c>
      <c r="C195" s="616">
        <v>31644</v>
      </c>
      <c r="D195" s="616">
        <v>10163</v>
      </c>
      <c r="E195" s="616">
        <v>18382</v>
      </c>
      <c r="F195" s="616">
        <v>1881</v>
      </c>
      <c r="G195" s="616">
        <v>1175</v>
      </c>
      <c r="H195" s="616">
        <v>43</v>
      </c>
      <c r="I195" s="616">
        <v>32090</v>
      </c>
      <c r="J195" s="616">
        <v>6810</v>
      </c>
      <c r="K195" s="616">
        <v>18645</v>
      </c>
      <c r="L195" s="616">
        <v>5012</v>
      </c>
      <c r="M195" s="616">
        <v>1523</v>
      </c>
      <c r="N195" s="616">
        <v>100</v>
      </c>
    </row>
    <row r="196" spans="1:14" s="612" customFormat="1" ht="12.75" customHeight="1" x14ac:dyDescent="0.2">
      <c r="A196" s="59" t="s">
        <v>162</v>
      </c>
      <c r="B196" s="611">
        <v>57133</v>
      </c>
      <c r="C196" s="611">
        <v>28283</v>
      </c>
      <c r="D196" s="611">
        <v>9014</v>
      </c>
      <c r="E196" s="611">
        <v>16520</v>
      </c>
      <c r="F196" s="611">
        <v>1655</v>
      </c>
      <c r="G196" s="611">
        <v>1051</v>
      </c>
      <c r="H196" s="611">
        <v>43</v>
      </c>
      <c r="I196" s="611">
        <v>28850</v>
      </c>
      <c r="J196" s="611">
        <v>6136</v>
      </c>
      <c r="K196" s="611">
        <v>16764</v>
      </c>
      <c r="L196" s="611">
        <v>4426</v>
      </c>
      <c r="M196" s="611">
        <v>1427</v>
      </c>
      <c r="N196" s="611">
        <v>97</v>
      </c>
    </row>
    <row r="197" spans="1:14" ht="12.75" customHeight="1" x14ac:dyDescent="0.2">
      <c r="A197" s="37" t="s">
        <v>163</v>
      </c>
      <c r="B197" s="614">
        <v>6601</v>
      </c>
      <c r="C197" s="614">
        <v>3361</v>
      </c>
      <c r="D197" s="614">
        <v>1149</v>
      </c>
      <c r="E197" s="614">
        <v>1862</v>
      </c>
      <c r="F197" s="614">
        <v>226</v>
      </c>
      <c r="G197" s="614">
        <v>124</v>
      </c>
      <c r="H197" s="614" t="s">
        <v>472</v>
      </c>
      <c r="I197" s="614">
        <v>3240</v>
      </c>
      <c r="J197" s="614">
        <v>674</v>
      </c>
      <c r="K197" s="614">
        <v>1881</v>
      </c>
      <c r="L197" s="614">
        <v>586</v>
      </c>
      <c r="M197" s="614">
        <v>96</v>
      </c>
      <c r="N197" s="614">
        <v>3</v>
      </c>
    </row>
    <row r="198" spans="1:14" s="612" customFormat="1" ht="12.75" customHeight="1" x14ac:dyDescent="0.2">
      <c r="A198" s="56" t="s">
        <v>116</v>
      </c>
      <c r="B198" s="611">
        <v>5454</v>
      </c>
      <c r="C198" s="611">
        <v>2799</v>
      </c>
      <c r="D198" s="611">
        <v>1078</v>
      </c>
      <c r="E198" s="611">
        <v>1421</v>
      </c>
      <c r="F198" s="611">
        <v>212</v>
      </c>
      <c r="G198" s="611">
        <v>66</v>
      </c>
      <c r="H198" s="611">
        <v>22</v>
      </c>
      <c r="I198" s="611">
        <v>2655</v>
      </c>
      <c r="J198" s="611">
        <v>535</v>
      </c>
      <c r="K198" s="611">
        <v>1463</v>
      </c>
      <c r="L198" s="611">
        <v>576</v>
      </c>
      <c r="M198" s="611">
        <v>68</v>
      </c>
      <c r="N198" s="611">
        <v>13</v>
      </c>
    </row>
    <row r="199" spans="1:14" ht="12.75" customHeight="1" x14ac:dyDescent="0.2">
      <c r="A199" s="35" t="s">
        <v>117</v>
      </c>
      <c r="B199" s="614">
        <v>34223</v>
      </c>
      <c r="C199" s="614">
        <v>17140</v>
      </c>
      <c r="D199" s="614">
        <v>6244</v>
      </c>
      <c r="E199" s="614">
        <v>9979</v>
      </c>
      <c r="F199" s="614">
        <v>670</v>
      </c>
      <c r="G199" s="614">
        <v>238</v>
      </c>
      <c r="H199" s="614">
        <v>9</v>
      </c>
      <c r="I199" s="614">
        <v>17083</v>
      </c>
      <c r="J199" s="614">
        <v>4530</v>
      </c>
      <c r="K199" s="614">
        <v>10377</v>
      </c>
      <c r="L199" s="614">
        <v>1859</v>
      </c>
      <c r="M199" s="614">
        <v>296</v>
      </c>
      <c r="N199" s="614">
        <v>21</v>
      </c>
    </row>
    <row r="200" spans="1:14" s="612" customFormat="1" ht="12.75" customHeight="1" x14ac:dyDescent="0.2">
      <c r="A200" s="56" t="s">
        <v>118</v>
      </c>
      <c r="B200" s="611">
        <v>15187</v>
      </c>
      <c r="C200" s="611">
        <v>7564</v>
      </c>
      <c r="D200" s="611">
        <v>2570</v>
      </c>
      <c r="E200" s="611">
        <v>4262</v>
      </c>
      <c r="F200" s="611">
        <v>474</v>
      </c>
      <c r="G200" s="611">
        <v>258</v>
      </c>
      <c r="H200" s="611" t="s">
        <v>472</v>
      </c>
      <c r="I200" s="611">
        <v>7623</v>
      </c>
      <c r="J200" s="611">
        <v>1686</v>
      </c>
      <c r="K200" s="611">
        <v>4303</v>
      </c>
      <c r="L200" s="611">
        <v>1393</v>
      </c>
      <c r="M200" s="611">
        <v>240</v>
      </c>
      <c r="N200" s="611">
        <v>1</v>
      </c>
    </row>
    <row r="201" spans="1:14" ht="12.75" customHeight="1" x14ac:dyDescent="0.2">
      <c r="A201" s="35" t="s">
        <v>119</v>
      </c>
      <c r="B201" s="614">
        <v>27438</v>
      </c>
      <c r="C201" s="614">
        <v>13548</v>
      </c>
      <c r="D201" s="614">
        <v>4827</v>
      </c>
      <c r="E201" s="614">
        <v>8132</v>
      </c>
      <c r="F201" s="614">
        <v>500</v>
      </c>
      <c r="G201" s="614">
        <v>78</v>
      </c>
      <c r="H201" s="614">
        <v>11</v>
      </c>
      <c r="I201" s="614">
        <v>13890</v>
      </c>
      <c r="J201" s="614">
        <v>3736</v>
      </c>
      <c r="K201" s="614">
        <v>8487</v>
      </c>
      <c r="L201" s="614">
        <v>1453</v>
      </c>
      <c r="M201" s="614">
        <v>192</v>
      </c>
      <c r="N201" s="614">
        <v>22</v>
      </c>
    </row>
    <row r="202" spans="1:14" s="612" customFormat="1" ht="12.75" customHeight="1" x14ac:dyDescent="0.2">
      <c r="A202" s="56" t="s">
        <v>120</v>
      </c>
      <c r="B202" s="611">
        <v>14687</v>
      </c>
      <c r="C202" s="611">
        <v>7301</v>
      </c>
      <c r="D202" s="611">
        <v>2550</v>
      </c>
      <c r="E202" s="611">
        <v>4006</v>
      </c>
      <c r="F202" s="611">
        <v>467</v>
      </c>
      <c r="G202" s="611">
        <v>276</v>
      </c>
      <c r="H202" s="611">
        <v>2</v>
      </c>
      <c r="I202" s="611">
        <v>7386</v>
      </c>
      <c r="J202" s="611">
        <v>1685</v>
      </c>
      <c r="K202" s="611">
        <v>4012</v>
      </c>
      <c r="L202" s="611">
        <v>1384</v>
      </c>
      <c r="M202" s="611">
        <v>301</v>
      </c>
      <c r="N202" s="611">
        <v>4</v>
      </c>
    </row>
    <row r="203" spans="1:14" ht="12.75" customHeight="1" x14ac:dyDescent="0.2">
      <c r="A203" s="35" t="s">
        <v>121</v>
      </c>
      <c r="B203" s="614">
        <v>3741</v>
      </c>
      <c r="C203" s="614">
        <v>2087</v>
      </c>
      <c r="D203" s="614">
        <v>850</v>
      </c>
      <c r="E203" s="614">
        <v>1044</v>
      </c>
      <c r="F203" s="614">
        <v>141</v>
      </c>
      <c r="G203" s="614">
        <v>48</v>
      </c>
      <c r="H203" s="614">
        <v>4</v>
      </c>
      <c r="I203" s="614">
        <v>1654</v>
      </c>
      <c r="J203" s="614">
        <v>314</v>
      </c>
      <c r="K203" s="614">
        <v>1029</v>
      </c>
      <c r="L203" s="614">
        <v>265</v>
      </c>
      <c r="M203" s="614">
        <v>38</v>
      </c>
      <c r="N203" s="614">
        <v>8</v>
      </c>
    </row>
    <row r="204" spans="1:14" s="612" customFormat="1" ht="18" customHeight="1" x14ac:dyDescent="0.2">
      <c r="A204" s="55" t="s">
        <v>153</v>
      </c>
      <c r="B204" s="613">
        <v>66208</v>
      </c>
      <c r="C204" s="613">
        <v>33344</v>
      </c>
      <c r="D204" s="613">
        <v>11988</v>
      </c>
      <c r="E204" s="613">
        <v>17672</v>
      </c>
      <c r="F204" s="613">
        <v>2213</v>
      </c>
      <c r="G204" s="613">
        <v>1462</v>
      </c>
      <c r="H204" s="613">
        <v>9</v>
      </c>
      <c r="I204" s="613">
        <v>32864</v>
      </c>
      <c r="J204" s="613">
        <v>7359</v>
      </c>
      <c r="K204" s="613">
        <v>17653</v>
      </c>
      <c r="L204" s="613">
        <v>6400</v>
      </c>
      <c r="M204" s="613">
        <v>1436</v>
      </c>
      <c r="N204" s="613">
        <v>16</v>
      </c>
    </row>
    <row r="205" spans="1:14" s="425" customFormat="1" ht="12.75" customHeight="1" x14ac:dyDescent="0.2">
      <c r="A205" s="36" t="s">
        <v>106</v>
      </c>
      <c r="B205" s="616">
        <v>32351</v>
      </c>
      <c r="C205" s="616">
        <v>15978</v>
      </c>
      <c r="D205" s="616">
        <v>5633</v>
      </c>
      <c r="E205" s="616">
        <v>8605</v>
      </c>
      <c r="F205" s="616">
        <v>984</v>
      </c>
      <c r="G205" s="616">
        <v>753</v>
      </c>
      <c r="H205" s="616">
        <v>3</v>
      </c>
      <c r="I205" s="616">
        <v>16373</v>
      </c>
      <c r="J205" s="616">
        <v>3758</v>
      </c>
      <c r="K205" s="616">
        <v>8642</v>
      </c>
      <c r="L205" s="616">
        <v>3141</v>
      </c>
      <c r="M205" s="616">
        <v>822</v>
      </c>
      <c r="N205" s="616">
        <v>10</v>
      </c>
    </row>
    <row r="206" spans="1:14" s="612" customFormat="1" ht="12.75" customHeight="1" x14ac:dyDescent="0.2">
      <c r="A206" s="56" t="s">
        <v>103</v>
      </c>
      <c r="B206" s="611">
        <v>8481</v>
      </c>
      <c r="C206" s="611">
        <v>4270</v>
      </c>
      <c r="D206" s="611">
        <v>1530</v>
      </c>
      <c r="E206" s="611">
        <v>2203</v>
      </c>
      <c r="F206" s="611">
        <v>345</v>
      </c>
      <c r="G206" s="611">
        <v>192</v>
      </c>
      <c r="H206" s="611" t="s">
        <v>472</v>
      </c>
      <c r="I206" s="611">
        <v>4211</v>
      </c>
      <c r="J206" s="611">
        <v>932</v>
      </c>
      <c r="K206" s="611">
        <v>2180</v>
      </c>
      <c r="L206" s="611">
        <v>909</v>
      </c>
      <c r="M206" s="611">
        <v>188</v>
      </c>
      <c r="N206" s="611">
        <v>2</v>
      </c>
    </row>
    <row r="207" spans="1:14" ht="12.75" customHeight="1" x14ac:dyDescent="0.2">
      <c r="A207" s="35" t="s">
        <v>104</v>
      </c>
      <c r="B207" s="614">
        <v>11701</v>
      </c>
      <c r="C207" s="614">
        <v>6058</v>
      </c>
      <c r="D207" s="614">
        <v>2019</v>
      </c>
      <c r="E207" s="614">
        <v>3353</v>
      </c>
      <c r="F207" s="614">
        <v>471</v>
      </c>
      <c r="G207" s="614">
        <v>215</v>
      </c>
      <c r="H207" s="614" t="s">
        <v>472</v>
      </c>
      <c r="I207" s="614">
        <v>5643</v>
      </c>
      <c r="J207" s="614">
        <v>1178</v>
      </c>
      <c r="K207" s="614">
        <v>3338</v>
      </c>
      <c r="L207" s="614">
        <v>973</v>
      </c>
      <c r="M207" s="614">
        <v>153</v>
      </c>
      <c r="N207" s="614">
        <v>1</v>
      </c>
    </row>
    <row r="208" spans="1:14" s="612" customFormat="1" ht="12.75" customHeight="1" x14ac:dyDescent="0.2">
      <c r="A208" s="56" t="s">
        <v>105</v>
      </c>
      <c r="B208" s="611">
        <v>13675</v>
      </c>
      <c r="C208" s="611">
        <v>7038</v>
      </c>
      <c r="D208" s="611">
        <v>2806</v>
      </c>
      <c r="E208" s="611">
        <v>3511</v>
      </c>
      <c r="F208" s="611">
        <v>413</v>
      </c>
      <c r="G208" s="611">
        <v>302</v>
      </c>
      <c r="H208" s="611">
        <v>6</v>
      </c>
      <c r="I208" s="611">
        <v>6637</v>
      </c>
      <c r="J208" s="611">
        <v>1491</v>
      </c>
      <c r="K208" s="611">
        <v>3493</v>
      </c>
      <c r="L208" s="611">
        <v>1377</v>
      </c>
      <c r="M208" s="611">
        <v>273</v>
      </c>
      <c r="N208" s="611">
        <v>3</v>
      </c>
    </row>
    <row r="209" spans="1:14" ht="24" customHeight="1" x14ac:dyDescent="0.2">
      <c r="A209" s="33" t="s">
        <v>154</v>
      </c>
      <c r="B209" s="621" t="s">
        <v>340</v>
      </c>
      <c r="C209" s="621" t="s">
        <v>340</v>
      </c>
      <c r="D209" s="621" t="s">
        <v>340</v>
      </c>
      <c r="E209" s="621" t="s">
        <v>340</v>
      </c>
      <c r="F209" s="621" t="s">
        <v>340</v>
      </c>
      <c r="G209" s="621" t="s">
        <v>340</v>
      </c>
      <c r="H209" s="621" t="s">
        <v>340</v>
      </c>
      <c r="I209" s="621" t="s">
        <v>340</v>
      </c>
      <c r="J209" s="621" t="s">
        <v>340</v>
      </c>
      <c r="K209" s="621" t="s">
        <v>340</v>
      </c>
      <c r="L209" s="621" t="s">
        <v>340</v>
      </c>
      <c r="M209" s="621" t="s">
        <v>340</v>
      </c>
      <c r="N209" s="621" t="s">
        <v>340</v>
      </c>
    </row>
  </sheetData>
  <mergeCells count="5">
    <mergeCell ref="A1:N1"/>
    <mergeCell ref="A3:A4"/>
    <mergeCell ref="B3:B4"/>
    <mergeCell ref="C3:H3"/>
    <mergeCell ref="I3:N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142" max="13" man="1"/>
    <brk id="184" max="1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10"/>
  <sheetViews>
    <sheetView view="pageBreakPreview" zoomScaleNormal="100" zoomScaleSheetLayoutView="100" workbookViewId="0">
      <pane ySplit="5" topLeftCell="A6" activePane="bottomLeft" state="frozen"/>
      <selection sqref="A1:M1"/>
      <selection pane="bottomLeft" sqref="A1:M1"/>
    </sheetView>
  </sheetViews>
  <sheetFormatPr defaultRowHeight="12.75" x14ac:dyDescent="0.2"/>
  <cols>
    <col min="1" max="1" width="25.7109375" customWidth="1"/>
    <col min="2" max="3" width="8.7109375" customWidth="1"/>
    <col min="4" max="7" width="7.7109375" customWidth="1"/>
    <col min="8" max="8" width="8.7109375" customWidth="1"/>
    <col min="9" max="9" width="8.28515625" style="641" customWidth="1"/>
  </cols>
  <sheetData>
    <row r="1" spans="1:13" ht="12.75" customHeight="1" x14ac:dyDescent="0.2">
      <c r="A1" s="2376" t="s">
        <v>474</v>
      </c>
      <c r="B1" s="2377"/>
      <c r="C1" s="2377"/>
      <c r="D1" s="2377"/>
      <c r="E1" s="2377"/>
      <c r="F1" s="2377"/>
      <c r="G1" s="2377"/>
      <c r="H1" s="2377"/>
      <c r="I1" s="2377"/>
      <c r="J1" s="622"/>
      <c r="K1" s="622"/>
      <c r="L1" s="622"/>
      <c r="M1" s="622"/>
    </row>
    <row r="2" spans="1:13" ht="5.0999999999999996" customHeight="1" x14ac:dyDescent="0.2">
      <c r="A2" s="623"/>
      <c r="B2" s="2427"/>
      <c r="C2" s="2427"/>
      <c r="D2" s="2427"/>
      <c r="E2" s="2427"/>
      <c r="F2" s="2427"/>
      <c r="G2" s="2427"/>
      <c r="H2" s="2427"/>
      <c r="I2" s="2427"/>
    </row>
    <row r="3" spans="1:13" ht="9.9499999999999993" customHeight="1" x14ac:dyDescent="0.2">
      <c r="A3" s="2428" t="s">
        <v>475</v>
      </c>
      <c r="B3" s="2431" t="s">
        <v>303</v>
      </c>
      <c r="C3" s="2431" t="s">
        <v>476</v>
      </c>
      <c r="D3" s="2431">
        <v>2</v>
      </c>
      <c r="E3" s="2431">
        <v>3</v>
      </c>
      <c r="F3" s="2431">
        <v>4</v>
      </c>
      <c r="G3" s="2431">
        <v>5</v>
      </c>
      <c r="H3" s="2431" t="s">
        <v>477</v>
      </c>
      <c r="I3" s="2424" t="s">
        <v>478</v>
      </c>
    </row>
    <row r="4" spans="1:13" ht="15" customHeight="1" x14ac:dyDescent="0.2">
      <c r="A4" s="2429"/>
      <c r="B4" s="2432"/>
      <c r="C4" s="2432"/>
      <c r="D4" s="2432"/>
      <c r="E4" s="2432"/>
      <c r="F4" s="2432"/>
      <c r="G4" s="2432"/>
      <c r="H4" s="2432"/>
      <c r="I4" s="2425"/>
    </row>
    <row r="5" spans="1:13" ht="9.9499999999999993" customHeight="1" x14ac:dyDescent="0.2">
      <c r="A5" s="2430"/>
      <c r="B5" s="2433"/>
      <c r="C5" s="2433"/>
      <c r="D5" s="2433"/>
      <c r="E5" s="2433"/>
      <c r="F5" s="2433"/>
      <c r="G5" s="2433"/>
      <c r="H5" s="2433"/>
      <c r="I5" s="2426"/>
    </row>
    <row r="6" spans="1:13" s="626" customFormat="1" ht="15.95" customHeight="1" x14ac:dyDescent="0.2">
      <c r="A6" s="609" t="s">
        <v>0</v>
      </c>
      <c r="B6" s="624">
        <v>2589344</v>
      </c>
      <c r="C6" s="624">
        <v>773945</v>
      </c>
      <c r="D6" s="624">
        <v>711946</v>
      </c>
      <c r="E6" s="624">
        <v>459926</v>
      </c>
      <c r="F6" s="624">
        <v>375565</v>
      </c>
      <c r="G6" s="624">
        <v>156050</v>
      </c>
      <c r="H6" s="624">
        <v>111912</v>
      </c>
      <c r="I6" s="625">
        <v>2.6</v>
      </c>
    </row>
    <row r="7" spans="1:13" s="628" customFormat="1" ht="14.1" customHeight="1" x14ac:dyDescent="0.2">
      <c r="A7" s="54" t="s">
        <v>271</v>
      </c>
      <c r="B7" s="455">
        <v>1393270</v>
      </c>
      <c r="C7" s="455">
        <v>447681</v>
      </c>
      <c r="D7" s="455">
        <v>383029</v>
      </c>
      <c r="E7" s="455">
        <v>248944</v>
      </c>
      <c r="F7" s="455">
        <v>199989</v>
      </c>
      <c r="G7" s="455">
        <v>72395</v>
      </c>
      <c r="H7" s="455">
        <v>41232</v>
      </c>
      <c r="I7" s="627">
        <v>2.4</v>
      </c>
    </row>
    <row r="8" spans="1:13" s="626" customFormat="1" ht="14.1" customHeight="1" x14ac:dyDescent="0.2">
      <c r="A8" s="33" t="s">
        <v>124</v>
      </c>
      <c r="B8" s="624">
        <v>694818</v>
      </c>
      <c r="C8" s="624">
        <v>232252</v>
      </c>
      <c r="D8" s="624">
        <v>184158</v>
      </c>
      <c r="E8" s="624">
        <v>125617</v>
      </c>
      <c r="F8" s="624">
        <v>101827</v>
      </c>
      <c r="G8" s="624">
        <v>33233</v>
      </c>
      <c r="H8" s="624">
        <v>17731</v>
      </c>
      <c r="I8" s="625">
        <v>2.4</v>
      </c>
    </row>
    <row r="9" spans="1:13" s="631" customFormat="1" ht="21" customHeight="1" x14ac:dyDescent="0.2">
      <c r="A9" s="55" t="s">
        <v>469</v>
      </c>
      <c r="B9" s="629">
        <v>694818</v>
      </c>
      <c r="C9" s="629">
        <v>232252</v>
      </c>
      <c r="D9" s="629">
        <v>184158</v>
      </c>
      <c r="E9" s="629">
        <v>125617</v>
      </c>
      <c r="F9" s="629">
        <v>101827</v>
      </c>
      <c r="G9" s="629">
        <v>33233</v>
      </c>
      <c r="H9" s="629">
        <v>17731</v>
      </c>
      <c r="I9" s="630">
        <v>2.4</v>
      </c>
    </row>
    <row r="10" spans="1:13" ht="12" customHeight="1" x14ac:dyDescent="0.2">
      <c r="A10" s="35" t="s">
        <v>192</v>
      </c>
      <c r="B10" s="465">
        <v>10209</v>
      </c>
      <c r="C10" s="465">
        <v>2917</v>
      </c>
      <c r="D10" s="465">
        <v>2990</v>
      </c>
      <c r="E10" s="465">
        <v>1754</v>
      </c>
      <c r="F10" s="465">
        <v>1431</v>
      </c>
      <c r="G10" s="465">
        <v>642</v>
      </c>
      <c r="H10" s="465">
        <v>475</v>
      </c>
      <c r="I10" s="632">
        <v>2.6</v>
      </c>
    </row>
    <row r="11" spans="1:13" s="612" customFormat="1" ht="12" customHeight="1" x14ac:dyDescent="0.2">
      <c r="A11" s="56" t="s">
        <v>193</v>
      </c>
      <c r="B11" s="455">
        <v>73032</v>
      </c>
      <c r="C11" s="455">
        <v>25302</v>
      </c>
      <c r="D11" s="455">
        <v>19115</v>
      </c>
      <c r="E11" s="455">
        <v>13256</v>
      </c>
      <c r="F11" s="455">
        <v>10810</v>
      </c>
      <c r="G11" s="455">
        <v>3186</v>
      </c>
      <c r="H11" s="455">
        <v>1363</v>
      </c>
      <c r="I11" s="627">
        <v>2.4</v>
      </c>
    </row>
    <row r="12" spans="1:13" ht="12" customHeight="1" x14ac:dyDescent="0.2">
      <c r="A12" s="35" t="s">
        <v>194</v>
      </c>
      <c r="B12" s="465">
        <v>26959</v>
      </c>
      <c r="C12" s="465">
        <v>11735</v>
      </c>
      <c r="D12" s="465">
        <v>7099</v>
      </c>
      <c r="E12" s="465">
        <v>4275</v>
      </c>
      <c r="F12" s="465">
        <v>2928</v>
      </c>
      <c r="G12" s="465">
        <v>713</v>
      </c>
      <c r="H12" s="465">
        <v>209</v>
      </c>
      <c r="I12" s="632">
        <v>2.1</v>
      </c>
    </row>
    <row r="13" spans="1:13" s="612" customFormat="1" ht="12" customHeight="1" x14ac:dyDescent="0.2">
      <c r="A13" s="56" t="s">
        <v>195</v>
      </c>
      <c r="B13" s="455">
        <v>31333</v>
      </c>
      <c r="C13" s="455">
        <v>8171</v>
      </c>
      <c r="D13" s="455">
        <v>8696</v>
      </c>
      <c r="E13" s="455">
        <v>5787</v>
      </c>
      <c r="F13" s="455">
        <v>5461</v>
      </c>
      <c r="G13" s="455">
        <v>2119</v>
      </c>
      <c r="H13" s="455">
        <v>1099</v>
      </c>
      <c r="I13" s="627">
        <v>2.6</v>
      </c>
    </row>
    <row r="14" spans="1:13" ht="12" customHeight="1" x14ac:dyDescent="0.2">
      <c r="A14" s="35" t="s">
        <v>196</v>
      </c>
      <c r="B14" s="465">
        <v>76532</v>
      </c>
      <c r="C14" s="465">
        <v>29062</v>
      </c>
      <c r="D14" s="465">
        <v>19788</v>
      </c>
      <c r="E14" s="465">
        <v>13223</v>
      </c>
      <c r="F14" s="465">
        <v>10581</v>
      </c>
      <c r="G14" s="465">
        <v>2859</v>
      </c>
      <c r="H14" s="465">
        <v>1019</v>
      </c>
      <c r="I14" s="632">
        <v>2.2000000000000002</v>
      </c>
    </row>
    <row r="15" spans="1:13" s="612" customFormat="1" ht="12" customHeight="1" x14ac:dyDescent="0.2">
      <c r="A15" s="56" t="s">
        <v>197</v>
      </c>
      <c r="B15" s="455">
        <v>70585</v>
      </c>
      <c r="C15" s="455">
        <v>21838</v>
      </c>
      <c r="D15" s="455">
        <v>18579</v>
      </c>
      <c r="E15" s="455">
        <v>13213</v>
      </c>
      <c r="F15" s="455">
        <v>11006</v>
      </c>
      <c r="G15" s="455">
        <v>3710</v>
      </c>
      <c r="H15" s="455">
        <v>2239</v>
      </c>
      <c r="I15" s="627">
        <v>2.5</v>
      </c>
    </row>
    <row r="16" spans="1:13" ht="12" customHeight="1" x14ac:dyDescent="0.2">
      <c r="A16" s="35" t="s">
        <v>198</v>
      </c>
      <c r="B16" s="465">
        <v>20426</v>
      </c>
      <c r="C16" s="465">
        <v>5344</v>
      </c>
      <c r="D16" s="465">
        <v>5333</v>
      </c>
      <c r="E16" s="465">
        <v>3901</v>
      </c>
      <c r="F16" s="465">
        <v>3439</v>
      </c>
      <c r="G16" s="465">
        <v>1407</v>
      </c>
      <c r="H16" s="465">
        <v>1002</v>
      </c>
      <c r="I16" s="632">
        <v>2.7</v>
      </c>
    </row>
    <row r="17" spans="1:9" s="612" customFormat="1" ht="12" customHeight="1" x14ac:dyDescent="0.2">
      <c r="A17" s="56" t="s">
        <v>199</v>
      </c>
      <c r="B17" s="455">
        <v>17159</v>
      </c>
      <c r="C17" s="455">
        <v>4392</v>
      </c>
      <c r="D17" s="455">
        <v>4427</v>
      </c>
      <c r="E17" s="455">
        <v>3064</v>
      </c>
      <c r="F17" s="455">
        <v>2670</v>
      </c>
      <c r="G17" s="455">
        <v>1382</v>
      </c>
      <c r="H17" s="455">
        <v>1224</v>
      </c>
      <c r="I17" s="627">
        <v>2.8</v>
      </c>
    </row>
    <row r="18" spans="1:9" ht="12" customHeight="1" x14ac:dyDescent="0.2">
      <c r="A18" s="35" t="s">
        <v>200</v>
      </c>
      <c r="B18" s="465">
        <v>88848</v>
      </c>
      <c r="C18" s="465">
        <v>29637</v>
      </c>
      <c r="D18" s="465">
        <v>23932</v>
      </c>
      <c r="E18" s="465">
        <v>17024</v>
      </c>
      <c r="F18" s="465">
        <v>13350</v>
      </c>
      <c r="G18" s="465">
        <v>3553</v>
      </c>
      <c r="H18" s="465">
        <v>1352</v>
      </c>
      <c r="I18" s="632">
        <v>2.4</v>
      </c>
    </row>
    <row r="19" spans="1:9" s="612" customFormat="1" ht="12" customHeight="1" x14ac:dyDescent="0.2">
      <c r="A19" s="56" t="s">
        <v>201</v>
      </c>
      <c r="B19" s="455">
        <v>25156</v>
      </c>
      <c r="C19" s="455">
        <v>6713</v>
      </c>
      <c r="D19" s="455">
        <v>6681</v>
      </c>
      <c r="E19" s="455">
        <v>4565</v>
      </c>
      <c r="F19" s="455">
        <v>3951</v>
      </c>
      <c r="G19" s="455">
        <v>1752</v>
      </c>
      <c r="H19" s="455">
        <v>1494</v>
      </c>
      <c r="I19" s="627">
        <v>2.7</v>
      </c>
    </row>
    <row r="20" spans="1:9" ht="12" customHeight="1" x14ac:dyDescent="0.2">
      <c r="A20" s="35" t="s">
        <v>202</v>
      </c>
      <c r="B20" s="465">
        <v>76360</v>
      </c>
      <c r="C20" s="465">
        <v>26860</v>
      </c>
      <c r="D20" s="465">
        <v>19907</v>
      </c>
      <c r="E20" s="465">
        <v>13392</v>
      </c>
      <c r="F20" s="465">
        <v>10606</v>
      </c>
      <c r="G20" s="465">
        <v>3543</v>
      </c>
      <c r="H20" s="465">
        <v>2052</v>
      </c>
      <c r="I20" s="632">
        <v>2.4</v>
      </c>
    </row>
    <row r="21" spans="1:9" s="612" customFormat="1" ht="12" customHeight="1" x14ac:dyDescent="0.2">
      <c r="A21" s="56" t="s">
        <v>203</v>
      </c>
      <c r="B21" s="455">
        <v>43559</v>
      </c>
      <c r="C21" s="455">
        <v>14232</v>
      </c>
      <c r="D21" s="455">
        <v>11572</v>
      </c>
      <c r="E21" s="455">
        <v>8217</v>
      </c>
      <c r="F21" s="455">
        <v>6768</v>
      </c>
      <c r="G21" s="455">
        <v>2033</v>
      </c>
      <c r="H21" s="455">
        <v>737</v>
      </c>
      <c r="I21" s="627">
        <v>2.4</v>
      </c>
    </row>
    <row r="22" spans="1:9" ht="12" customHeight="1" x14ac:dyDescent="0.2">
      <c r="A22" s="35" t="s">
        <v>204</v>
      </c>
      <c r="B22" s="465">
        <v>17109</v>
      </c>
      <c r="C22" s="465">
        <v>7261</v>
      </c>
      <c r="D22" s="465">
        <v>4483</v>
      </c>
      <c r="E22" s="465">
        <v>2815</v>
      </c>
      <c r="F22" s="465">
        <v>1792</v>
      </c>
      <c r="G22" s="465">
        <v>535</v>
      </c>
      <c r="H22" s="465">
        <v>223</v>
      </c>
      <c r="I22" s="632">
        <v>2.1</v>
      </c>
    </row>
    <row r="23" spans="1:9" s="612" customFormat="1" ht="12" customHeight="1" x14ac:dyDescent="0.2">
      <c r="A23" s="56" t="s">
        <v>205</v>
      </c>
      <c r="B23" s="455">
        <v>7328</v>
      </c>
      <c r="C23" s="455">
        <v>2169</v>
      </c>
      <c r="D23" s="455">
        <v>2085</v>
      </c>
      <c r="E23" s="455">
        <v>1211</v>
      </c>
      <c r="F23" s="455">
        <v>914</v>
      </c>
      <c r="G23" s="455">
        <v>507</v>
      </c>
      <c r="H23" s="455">
        <v>442</v>
      </c>
      <c r="I23" s="627">
        <v>2.6</v>
      </c>
    </row>
    <row r="24" spans="1:9" ht="12" customHeight="1" x14ac:dyDescent="0.2">
      <c r="A24" s="35" t="s">
        <v>206</v>
      </c>
      <c r="B24" s="465">
        <v>22189</v>
      </c>
      <c r="C24" s="465">
        <v>10029</v>
      </c>
      <c r="D24" s="465">
        <v>5845</v>
      </c>
      <c r="E24" s="465">
        <v>3367</v>
      </c>
      <c r="F24" s="465">
        <v>2188</v>
      </c>
      <c r="G24" s="465">
        <v>595</v>
      </c>
      <c r="H24" s="465">
        <v>165</v>
      </c>
      <c r="I24" s="632">
        <v>2</v>
      </c>
    </row>
    <row r="25" spans="1:9" s="612" customFormat="1" ht="12" customHeight="1" x14ac:dyDescent="0.2">
      <c r="A25" s="56" t="s">
        <v>207</v>
      </c>
      <c r="B25" s="455">
        <v>15832</v>
      </c>
      <c r="C25" s="455">
        <v>3613</v>
      </c>
      <c r="D25" s="455">
        <v>4099</v>
      </c>
      <c r="E25" s="455">
        <v>3001</v>
      </c>
      <c r="F25" s="455">
        <v>2849</v>
      </c>
      <c r="G25" s="455">
        <v>1272</v>
      </c>
      <c r="H25" s="455">
        <v>998</v>
      </c>
      <c r="I25" s="627">
        <v>2.9</v>
      </c>
    </row>
    <row r="26" spans="1:9" s="626" customFormat="1" ht="12" customHeight="1" x14ac:dyDescent="0.2">
      <c r="A26" s="35" t="s">
        <v>208</v>
      </c>
      <c r="B26" s="465">
        <v>72202</v>
      </c>
      <c r="C26" s="465">
        <v>22977</v>
      </c>
      <c r="D26" s="465">
        <v>19527</v>
      </c>
      <c r="E26" s="465">
        <v>13552</v>
      </c>
      <c r="F26" s="465">
        <v>11083</v>
      </c>
      <c r="G26" s="465">
        <v>3425</v>
      </c>
      <c r="H26" s="465">
        <v>1638</v>
      </c>
      <c r="I26" s="632">
        <v>2.4</v>
      </c>
    </row>
    <row r="27" spans="1:9" s="631" customFormat="1" ht="18" customHeight="1" x14ac:dyDescent="0.2">
      <c r="A27" s="57" t="s">
        <v>125</v>
      </c>
      <c r="B27" s="629">
        <v>698452</v>
      </c>
      <c r="C27" s="629">
        <v>215429</v>
      </c>
      <c r="D27" s="629">
        <v>198871</v>
      </c>
      <c r="E27" s="629">
        <v>123327</v>
      </c>
      <c r="F27" s="629">
        <v>98162</v>
      </c>
      <c r="G27" s="629">
        <v>39162</v>
      </c>
      <c r="H27" s="629">
        <v>23501</v>
      </c>
      <c r="I27" s="630">
        <v>2.5</v>
      </c>
    </row>
    <row r="28" spans="1:9" s="626" customFormat="1" ht="15.95" customHeight="1" x14ac:dyDescent="0.2">
      <c r="A28" s="34" t="s">
        <v>126</v>
      </c>
      <c r="B28" s="624">
        <v>63389</v>
      </c>
      <c r="C28" s="624">
        <v>19397</v>
      </c>
      <c r="D28" s="624">
        <v>19171</v>
      </c>
      <c r="E28" s="624">
        <v>11206</v>
      </c>
      <c r="F28" s="624">
        <v>8377</v>
      </c>
      <c r="G28" s="624">
        <v>3389</v>
      </c>
      <c r="H28" s="624">
        <v>1849</v>
      </c>
      <c r="I28" s="625">
        <v>2.4</v>
      </c>
    </row>
    <row r="29" spans="1:9" s="422" customFormat="1" ht="12" customHeight="1" x14ac:dyDescent="0.2">
      <c r="A29" s="58" t="s">
        <v>209</v>
      </c>
      <c r="B29" s="633">
        <v>29423</v>
      </c>
      <c r="C29" s="633">
        <v>9055</v>
      </c>
      <c r="D29" s="633">
        <v>9069</v>
      </c>
      <c r="E29" s="633">
        <v>5271</v>
      </c>
      <c r="F29" s="633">
        <v>3852</v>
      </c>
      <c r="G29" s="633">
        <v>1428</v>
      </c>
      <c r="H29" s="633">
        <v>748</v>
      </c>
      <c r="I29" s="634">
        <v>2.4</v>
      </c>
    </row>
    <row r="30" spans="1:9" ht="12" customHeight="1" x14ac:dyDescent="0.2">
      <c r="A30" s="35" t="s">
        <v>20</v>
      </c>
      <c r="B30" s="465">
        <v>9849</v>
      </c>
      <c r="C30" s="465">
        <v>3136</v>
      </c>
      <c r="D30" s="465">
        <v>3107</v>
      </c>
      <c r="E30" s="465">
        <v>1731</v>
      </c>
      <c r="F30" s="465">
        <v>1223</v>
      </c>
      <c r="G30" s="465">
        <v>436</v>
      </c>
      <c r="H30" s="465">
        <v>216</v>
      </c>
      <c r="I30" s="632">
        <v>2.2999999999999998</v>
      </c>
    </row>
    <row r="31" spans="1:9" s="612" customFormat="1" ht="12" customHeight="1" x14ac:dyDescent="0.2">
      <c r="A31" s="56" t="s">
        <v>21</v>
      </c>
      <c r="B31" s="455">
        <v>14137</v>
      </c>
      <c r="C31" s="455">
        <v>4220</v>
      </c>
      <c r="D31" s="455">
        <v>4043</v>
      </c>
      <c r="E31" s="455">
        <v>2488</v>
      </c>
      <c r="F31" s="455">
        <v>1978</v>
      </c>
      <c r="G31" s="455">
        <v>930</v>
      </c>
      <c r="H31" s="455">
        <v>478</v>
      </c>
      <c r="I31" s="627">
        <v>2.5</v>
      </c>
    </row>
    <row r="32" spans="1:9" s="626" customFormat="1" ht="12" customHeight="1" x14ac:dyDescent="0.2">
      <c r="A32" s="35" t="s">
        <v>22</v>
      </c>
      <c r="B32" s="465">
        <v>9980</v>
      </c>
      <c r="C32" s="465">
        <v>2986</v>
      </c>
      <c r="D32" s="465">
        <v>2952</v>
      </c>
      <c r="E32" s="465">
        <v>1716</v>
      </c>
      <c r="F32" s="465">
        <v>1324</v>
      </c>
      <c r="G32" s="465">
        <v>595</v>
      </c>
      <c r="H32" s="465">
        <v>407</v>
      </c>
      <c r="I32" s="632">
        <v>2.5</v>
      </c>
    </row>
    <row r="33" spans="1:9" s="631" customFormat="1" ht="15.95" customHeight="1" x14ac:dyDescent="0.2">
      <c r="A33" s="55" t="s">
        <v>127</v>
      </c>
      <c r="B33" s="629">
        <v>99961</v>
      </c>
      <c r="C33" s="629">
        <v>28850</v>
      </c>
      <c r="D33" s="629">
        <v>27849</v>
      </c>
      <c r="E33" s="629">
        <v>17976</v>
      </c>
      <c r="F33" s="629">
        <v>14442</v>
      </c>
      <c r="G33" s="629">
        <v>6233</v>
      </c>
      <c r="H33" s="629">
        <v>4611</v>
      </c>
      <c r="I33" s="630">
        <v>2.6</v>
      </c>
    </row>
    <row r="34" spans="1:9" s="637" customFormat="1" ht="12" customHeight="1" x14ac:dyDescent="0.2">
      <c r="A34" s="36" t="s">
        <v>210</v>
      </c>
      <c r="B34" s="635">
        <v>44904</v>
      </c>
      <c r="C34" s="635">
        <v>12898</v>
      </c>
      <c r="D34" s="635">
        <v>12401</v>
      </c>
      <c r="E34" s="635">
        <v>8419</v>
      </c>
      <c r="F34" s="635">
        <v>7009</v>
      </c>
      <c r="G34" s="635">
        <v>2548</v>
      </c>
      <c r="H34" s="635">
        <v>1629</v>
      </c>
      <c r="I34" s="636">
        <v>2.6</v>
      </c>
    </row>
    <row r="35" spans="1:9" s="612" customFormat="1" ht="12" customHeight="1" x14ac:dyDescent="0.2">
      <c r="A35" s="56" t="s">
        <v>13</v>
      </c>
      <c r="B35" s="455">
        <v>6518</v>
      </c>
      <c r="C35" s="455">
        <v>1940</v>
      </c>
      <c r="D35" s="455">
        <v>1815</v>
      </c>
      <c r="E35" s="455">
        <v>1075</v>
      </c>
      <c r="F35" s="455">
        <v>804</v>
      </c>
      <c r="G35" s="455">
        <v>500</v>
      </c>
      <c r="H35" s="455">
        <v>384</v>
      </c>
      <c r="I35" s="627">
        <v>2.6</v>
      </c>
    </row>
    <row r="36" spans="1:9" ht="12" customHeight="1" x14ac:dyDescent="0.2">
      <c r="A36" s="35" t="s">
        <v>14</v>
      </c>
      <c r="B36" s="465">
        <v>5521</v>
      </c>
      <c r="C36" s="465">
        <v>1656</v>
      </c>
      <c r="D36" s="465">
        <v>1573</v>
      </c>
      <c r="E36" s="465">
        <v>942</v>
      </c>
      <c r="F36" s="465">
        <v>648</v>
      </c>
      <c r="G36" s="465">
        <v>377</v>
      </c>
      <c r="H36" s="465">
        <v>325</v>
      </c>
      <c r="I36" s="632">
        <v>2.6</v>
      </c>
    </row>
    <row r="37" spans="1:9" s="426" customFormat="1" ht="12" customHeight="1" x14ac:dyDescent="0.2">
      <c r="A37" s="58" t="s">
        <v>15</v>
      </c>
      <c r="B37" s="633">
        <v>17527</v>
      </c>
      <c r="C37" s="633">
        <v>5061</v>
      </c>
      <c r="D37" s="633">
        <v>4892</v>
      </c>
      <c r="E37" s="633">
        <v>3196</v>
      </c>
      <c r="F37" s="633">
        <v>2487</v>
      </c>
      <c r="G37" s="633">
        <v>1052</v>
      </c>
      <c r="H37" s="633">
        <v>839</v>
      </c>
      <c r="I37" s="634">
        <v>2.6</v>
      </c>
    </row>
    <row r="38" spans="1:9" ht="12" customHeight="1" x14ac:dyDescent="0.2">
      <c r="A38" s="35" t="s">
        <v>16</v>
      </c>
      <c r="B38" s="465">
        <v>8187</v>
      </c>
      <c r="C38" s="465">
        <v>2359</v>
      </c>
      <c r="D38" s="465">
        <v>2397</v>
      </c>
      <c r="E38" s="465">
        <v>1379</v>
      </c>
      <c r="F38" s="465">
        <v>1140</v>
      </c>
      <c r="G38" s="465">
        <v>529</v>
      </c>
      <c r="H38" s="465">
        <v>383</v>
      </c>
      <c r="I38" s="632">
        <v>2.6</v>
      </c>
    </row>
    <row r="39" spans="1:9" s="612" customFormat="1" ht="12" customHeight="1" x14ac:dyDescent="0.2">
      <c r="A39" s="56" t="s">
        <v>17</v>
      </c>
      <c r="B39" s="455">
        <v>10577</v>
      </c>
      <c r="C39" s="455">
        <v>2943</v>
      </c>
      <c r="D39" s="455">
        <v>2958</v>
      </c>
      <c r="E39" s="455">
        <v>1842</v>
      </c>
      <c r="F39" s="455">
        <v>1506</v>
      </c>
      <c r="G39" s="455">
        <v>716</v>
      </c>
      <c r="H39" s="455">
        <v>612</v>
      </c>
      <c r="I39" s="627">
        <v>2.7</v>
      </c>
    </row>
    <row r="40" spans="1:9" ht="12" customHeight="1" x14ac:dyDescent="0.2">
      <c r="A40" s="35" t="s">
        <v>18</v>
      </c>
      <c r="B40" s="465">
        <v>3235</v>
      </c>
      <c r="C40" s="465">
        <v>853</v>
      </c>
      <c r="D40" s="465">
        <v>767</v>
      </c>
      <c r="E40" s="465">
        <v>543</v>
      </c>
      <c r="F40" s="465">
        <v>451</v>
      </c>
      <c r="G40" s="465">
        <v>316</v>
      </c>
      <c r="H40" s="465">
        <v>305</v>
      </c>
      <c r="I40" s="632">
        <v>2.9</v>
      </c>
    </row>
    <row r="41" spans="1:9" s="612" customFormat="1" ht="12" customHeight="1" x14ac:dyDescent="0.2">
      <c r="A41" s="56" t="s">
        <v>19</v>
      </c>
      <c r="B41" s="455">
        <v>3492</v>
      </c>
      <c r="C41" s="455">
        <v>1140</v>
      </c>
      <c r="D41" s="455">
        <v>1046</v>
      </c>
      <c r="E41" s="455">
        <v>580</v>
      </c>
      <c r="F41" s="455">
        <v>397</v>
      </c>
      <c r="G41" s="455">
        <v>195</v>
      </c>
      <c r="H41" s="455">
        <v>134</v>
      </c>
      <c r="I41" s="627">
        <v>2.4</v>
      </c>
    </row>
    <row r="42" spans="1:9" s="626" customFormat="1" ht="15.95" customHeight="1" x14ac:dyDescent="0.2">
      <c r="A42" s="34" t="s">
        <v>128</v>
      </c>
      <c r="B42" s="624">
        <v>247875</v>
      </c>
      <c r="C42" s="624">
        <v>80561</v>
      </c>
      <c r="D42" s="624">
        <v>67914</v>
      </c>
      <c r="E42" s="624">
        <v>42988</v>
      </c>
      <c r="F42" s="624">
        <v>36001</v>
      </c>
      <c r="G42" s="624">
        <v>13274</v>
      </c>
      <c r="H42" s="624">
        <v>7137</v>
      </c>
      <c r="I42" s="625">
        <v>2.4</v>
      </c>
    </row>
    <row r="43" spans="1:9" s="631" customFormat="1" ht="14.1" customHeight="1" x14ac:dyDescent="0.2">
      <c r="A43" s="58" t="s">
        <v>246</v>
      </c>
      <c r="B43" s="633">
        <v>156378</v>
      </c>
      <c r="C43" s="633">
        <v>54965</v>
      </c>
      <c r="D43" s="633">
        <v>42054</v>
      </c>
      <c r="E43" s="633">
        <v>26795</v>
      </c>
      <c r="F43" s="633">
        <v>22268</v>
      </c>
      <c r="G43" s="633">
        <v>7031</v>
      </c>
      <c r="H43" s="633">
        <v>3265</v>
      </c>
      <c r="I43" s="634">
        <v>2.2999999999999998</v>
      </c>
    </row>
    <row r="44" spans="1:9" ht="12" customHeight="1" x14ac:dyDescent="0.2">
      <c r="A44" s="35" t="s">
        <v>23</v>
      </c>
      <c r="B44" s="465">
        <v>4627</v>
      </c>
      <c r="C44" s="465">
        <v>1401</v>
      </c>
      <c r="D44" s="465">
        <v>1412</v>
      </c>
      <c r="E44" s="465">
        <v>720</v>
      </c>
      <c r="F44" s="465">
        <v>667</v>
      </c>
      <c r="G44" s="465">
        <v>261</v>
      </c>
      <c r="H44" s="465">
        <v>166</v>
      </c>
      <c r="I44" s="632">
        <v>2.5</v>
      </c>
    </row>
    <row r="45" spans="1:9" s="612" customFormat="1" ht="12" customHeight="1" x14ac:dyDescent="0.2">
      <c r="A45" s="56" t="s">
        <v>24</v>
      </c>
      <c r="B45" s="455">
        <v>18628</v>
      </c>
      <c r="C45" s="455">
        <v>5173</v>
      </c>
      <c r="D45" s="455">
        <v>5295</v>
      </c>
      <c r="E45" s="455">
        <v>3412</v>
      </c>
      <c r="F45" s="455">
        <v>2766</v>
      </c>
      <c r="G45" s="455">
        <v>1226</v>
      </c>
      <c r="H45" s="455">
        <v>756</v>
      </c>
      <c r="I45" s="627">
        <v>2.6</v>
      </c>
    </row>
    <row r="46" spans="1:9" ht="12" customHeight="1" x14ac:dyDescent="0.2">
      <c r="A46" s="35" t="s">
        <v>25</v>
      </c>
      <c r="B46" s="465">
        <v>4595</v>
      </c>
      <c r="C46" s="465">
        <v>1264</v>
      </c>
      <c r="D46" s="465">
        <v>1412</v>
      </c>
      <c r="E46" s="465">
        <v>861</v>
      </c>
      <c r="F46" s="465">
        <v>651</v>
      </c>
      <c r="G46" s="465">
        <v>274</v>
      </c>
      <c r="H46" s="465">
        <v>133</v>
      </c>
      <c r="I46" s="632">
        <v>2.5</v>
      </c>
    </row>
    <row r="47" spans="1:9" s="612" customFormat="1" ht="12" customHeight="1" x14ac:dyDescent="0.2">
      <c r="A47" s="56" t="s">
        <v>26</v>
      </c>
      <c r="B47" s="455">
        <v>5410</v>
      </c>
      <c r="C47" s="455">
        <v>1544</v>
      </c>
      <c r="D47" s="455">
        <v>1590</v>
      </c>
      <c r="E47" s="455">
        <v>970</v>
      </c>
      <c r="F47" s="455">
        <v>731</v>
      </c>
      <c r="G47" s="455">
        <v>321</v>
      </c>
      <c r="H47" s="455">
        <v>254</v>
      </c>
      <c r="I47" s="627">
        <v>2.6</v>
      </c>
    </row>
    <row r="48" spans="1:9" ht="12" customHeight="1" x14ac:dyDescent="0.2">
      <c r="A48" s="35" t="s">
        <v>27</v>
      </c>
      <c r="B48" s="465">
        <v>12890</v>
      </c>
      <c r="C48" s="465">
        <v>4228</v>
      </c>
      <c r="D48" s="465">
        <v>3852</v>
      </c>
      <c r="E48" s="465">
        <v>2129</v>
      </c>
      <c r="F48" s="465">
        <v>1733</v>
      </c>
      <c r="G48" s="465">
        <v>634</v>
      </c>
      <c r="H48" s="465">
        <v>314</v>
      </c>
      <c r="I48" s="632">
        <v>2.4</v>
      </c>
    </row>
    <row r="49" spans="1:9" s="612" customFormat="1" ht="12" customHeight="1" x14ac:dyDescent="0.2">
      <c r="A49" s="56" t="s">
        <v>28</v>
      </c>
      <c r="B49" s="455">
        <v>13625</v>
      </c>
      <c r="C49" s="455">
        <v>3781</v>
      </c>
      <c r="D49" s="455">
        <v>3536</v>
      </c>
      <c r="E49" s="455">
        <v>2417</v>
      </c>
      <c r="F49" s="455">
        <v>2114</v>
      </c>
      <c r="G49" s="455">
        <v>1112</v>
      </c>
      <c r="H49" s="455">
        <v>665</v>
      </c>
      <c r="I49" s="627">
        <v>2.7</v>
      </c>
    </row>
    <row r="50" spans="1:9" ht="12" customHeight="1" x14ac:dyDescent="0.2">
      <c r="A50" s="35" t="s">
        <v>29</v>
      </c>
      <c r="B50" s="465">
        <v>8296</v>
      </c>
      <c r="C50" s="465">
        <v>2041</v>
      </c>
      <c r="D50" s="465">
        <v>2115</v>
      </c>
      <c r="E50" s="465">
        <v>1435</v>
      </c>
      <c r="F50" s="465">
        <v>1393</v>
      </c>
      <c r="G50" s="465">
        <v>759</v>
      </c>
      <c r="H50" s="465">
        <v>553</v>
      </c>
      <c r="I50" s="632">
        <v>2.9</v>
      </c>
    </row>
    <row r="51" spans="1:9" s="612" customFormat="1" ht="12" customHeight="1" x14ac:dyDescent="0.2">
      <c r="A51" s="56" t="s">
        <v>30</v>
      </c>
      <c r="B51" s="455">
        <v>5736</v>
      </c>
      <c r="C51" s="455">
        <v>1689</v>
      </c>
      <c r="D51" s="455">
        <v>1657</v>
      </c>
      <c r="E51" s="455">
        <v>1023</v>
      </c>
      <c r="F51" s="455">
        <v>819</v>
      </c>
      <c r="G51" s="455">
        <v>359</v>
      </c>
      <c r="H51" s="455">
        <v>189</v>
      </c>
      <c r="I51" s="627">
        <v>2.5</v>
      </c>
    </row>
    <row r="52" spans="1:9" ht="12" customHeight="1" x14ac:dyDescent="0.2">
      <c r="A52" s="35" t="s">
        <v>31</v>
      </c>
      <c r="B52" s="465">
        <v>3149</v>
      </c>
      <c r="C52" s="465">
        <v>926</v>
      </c>
      <c r="D52" s="465">
        <v>909</v>
      </c>
      <c r="E52" s="465">
        <v>577</v>
      </c>
      <c r="F52" s="465">
        <v>465</v>
      </c>
      <c r="G52" s="465">
        <v>180</v>
      </c>
      <c r="H52" s="465">
        <v>92</v>
      </c>
      <c r="I52" s="632">
        <v>2.5</v>
      </c>
    </row>
    <row r="53" spans="1:9" s="631" customFormat="1" ht="12" customHeight="1" x14ac:dyDescent="0.2">
      <c r="A53" s="56" t="s">
        <v>32</v>
      </c>
      <c r="B53" s="455">
        <v>9502</v>
      </c>
      <c r="C53" s="455">
        <v>2222</v>
      </c>
      <c r="D53" s="455">
        <v>2722</v>
      </c>
      <c r="E53" s="455">
        <v>1780</v>
      </c>
      <c r="F53" s="455">
        <v>1694</v>
      </c>
      <c r="G53" s="455">
        <v>690</v>
      </c>
      <c r="H53" s="455">
        <v>394</v>
      </c>
      <c r="I53" s="627">
        <v>2.7</v>
      </c>
    </row>
    <row r="54" spans="1:9" ht="12" customHeight="1" x14ac:dyDescent="0.2">
      <c r="A54" s="35" t="s">
        <v>33</v>
      </c>
      <c r="B54" s="465">
        <v>5039</v>
      </c>
      <c r="C54" s="465">
        <v>1327</v>
      </c>
      <c r="D54" s="465">
        <v>1360</v>
      </c>
      <c r="E54" s="465">
        <v>869</v>
      </c>
      <c r="F54" s="465">
        <v>700</v>
      </c>
      <c r="G54" s="465">
        <v>427</v>
      </c>
      <c r="H54" s="465">
        <v>356</v>
      </c>
      <c r="I54" s="632">
        <v>2.8</v>
      </c>
    </row>
    <row r="55" spans="1:9" s="626" customFormat="1" ht="15.95" customHeight="1" x14ac:dyDescent="0.2">
      <c r="A55" s="34" t="s">
        <v>129</v>
      </c>
      <c r="B55" s="624">
        <v>50313</v>
      </c>
      <c r="C55" s="624">
        <v>16622</v>
      </c>
      <c r="D55" s="624">
        <v>15394</v>
      </c>
      <c r="E55" s="624">
        <v>8577</v>
      </c>
      <c r="F55" s="624">
        <v>6345</v>
      </c>
      <c r="G55" s="624">
        <v>2243</v>
      </c>
      <c r="H55" s="624">
        <v>1132</v>
      </c>
      <c r="I55" s="625">
        <v>2.2999999999999998</v>
      </c>
    </row>
    <row r="56" spans="1:9" s="422" customFormat="1" ht="11.25" customHeight="1" x14ac:dyDescent="0.2">
      <c r="A56" s="58" t="s">
        <v>9</v>
      </c>
      <c r="B56" s="633">
        <v>19914</v>
      </c>
      <c r="C56" s="633">
        <v>5874</v>
      </c>
      <c r="D56" s="633">
        <v>5935</v>
      </c>
      <c r="E56" s="633">
        <v>3701</v>
      </c>
      <c r="F56" s="633">
        <v>2692</v>
      </c>
      <c r="G56" s="633">
        <v>1104</v>
      </c>
      <c r="H56" s="633">
        <v>608</v>
      </c>
      <c r="I56" s="634">
        <v>2.5</v>
      </c>
    </row>
    <row r="57" spans="1:9" ht="11.25" customHeight="1" x14ac:dyDescent="0.2">
      <c r="A57" s="35" t="s">
        <v>7</v>
      </c>
      <c r="B57" s="465">
        <v>5846</v>
      </c>
      <c r="C57" s="465">
        <v>2021</v>
      </c>
      <c r="D57" s="465">
        <v>1851</v>
      </c>
      <c r="E57" s="465">
        <v>957</v>
      </c>
      <c r="F57" s="465">
        <v>706</v>
      </c>
      <c r="G57" s="465">
        <v>224</v>
      </c>
      <c r="H57" s="465">
        <v>87</v>
      </c>
      <c r="I57" s="632">
        <v>2.2000000000000002</v>
      </c>
    </row>
    <row r="58" spans="1:9" s="612" customFormat="1" ht="11.25" customHeight="1" x14ac:dyDescent="0.2">
      <c r="A58" s="56" t="s">
        <v>8</v>
      </c>
      <c r="B58" s="455">
        <v>8966</v>
      </c>
      <c r="C58" s="455">
        <v>3087</v>
      </c>
      <c r="D58" s="455">
        <v>2828</v>
      </c>
      <c r="E58" s="455">
        <v>1514</v>
      </c>
      <c r="F58" s="455">
        <v>1118</v>
      </c>
      <c r="G58" s="455">
        <v>293</v>
      </c>
      <c r="H58" s="455">
        <v>126</v>
      </c>
      <c r="I58" s="627">
        <v>2.2000000000000002</v>
      </c>
    </row>
    <row r="59" spans="1:9" ht="11.25" customHeight="1" x14ac:dyDescent="0.2">
      <c r="A59" s="35" t="s">
        <v>10</v>
      </c>
      <c r="B59" s="465">
        <v>3636</v>
      </c>
      <c r="C59" s="465">
        <v>1289</v>
      </c>
      <c r="D59" s="465">
        <v>1092</v>
      </c>
      <c r="E59" s="465">
        <v>560</v>
      </c>
      <c r="F59" s="465">
        <v>408</v>
      </c>
      <c r="G59" s="465">
        <v>186</v>
      </c>
      <c r="H59" s="465">
        <v>101</v>
      </c>
      <c r="I59" s="632">
        <v>2.2999999999999998</v>
      </c>
    </row>
    <row r="60" spans="1:9" s="631" customFormat="1" ht="11.25" customHeight="1" x14ac:dyDescent="0.2">
      <c r="A60" s="56" t="s">
        <v>11</v>
      </c>
      <c r="B60" s="455">
        <v>8137</v>
      </c>
      <c r="C60" s="455">
        <v>2956</v>
      </c>
      <c r="D60" s="455">
        <v>2529</v>
      </c>
      <c r="E60" s="455">
        <v>1268</v>
      </c>
      <c r="F60" s="455">
        <v>986</v>
      </c>
      <c r="G60" s="455">
        <v>275</v>
      </c>
      <c r="H60" s="455">
        <v>123</v>
      </c>
      <c r="I60" s="627">
        <v>2.2000000000000002</v>
      </c>
    </row>
    <row r="61" spans="1:9" ht="11.25" customHeight="1" x14ac:dyDescent="0.2">
      <c r="A61" s="35" t="s">
        <v>12</v>
      </c>
      <c r="B61" s="465">
        <v>3814</v>
      </c>
      <c r="C61" s="465">
        <v>1395</v>
      </c>
      <c r="D61" s="465">
        <v>1159</v>
      </c>
      <c r="E61" s="465">
        <v>577</v>
      </c>
      <c r="F61" s="465">
        <v>435</v>
      </c>
      <c r="G61" s="465">
        <v>161</v>
      </c>
      <c r="H61" s="465">
        <v>87</v>
      </c>
      <c r="I61" s="632">
        <v>2.2000000000000002</v>
      </c>
    </row>
    <row r="62" spans="1:9" s="631" customFormat="1" ht="14.1" customHeight="1" x14ac:dyDescent="0.2">
      <c r="A62" s="55" t="s">
        <v>130</v>
      </c>
      <c r="B62" s="629">
        <v>67867</v>
      </c>
      <c r="C62" s="629">
        <v>22782</v>
      </c>
      <c r="D62" s="629">
        <v>20201</v>
      </c>
      <c r="E62" s="629">
        <v>11689</v>
      </c>
      <c r="F62" s="629">
        <v>8712</v>
      </c>
      <c r="G62" s="629">
        <v>2942</v>
      </c>
      <c r="H62" s="629">
        <v>1541</v>
      </c>
      <c r="I62" s="630">
        <v>2.2999999999999998</v>
      </c>
    </row>
    <row r="63" spans="1:9" s="425" customFormat="1" ht="11.25" customHeight="1" x14ac:dyDescent="0.2">
      <c r="A63" s="36" t="s">
        <v>211</v>
      </c>
      <c r="B63" s="635">
        <v>52491</v>
      </c>
      <c r="C63" s="635">
        <v>17702</v>
      </c>
      <c r="D63" s="635">
        <v>15440</v>
      </c>
      <c r="E63" s="635">
        <v>9110</v>
      </c>
      <c r="F63" s="635">
        <v>6817</v>
      </c>
      <c r="G63" s="635">
        <v>2257</v>
      </c>
      <c r="H63" s="635">
        <v>1165</v>
      </c>
      <c r="I63" s="636">
        <v>2.2999999999999998</v>
      </c>
    </row>
    <row r="64" spans="1:9" s="612" customFormat="1" ht="11.25" customHeight="1" x14ac:dyDescent="0.2">
      <c r="A64" s="56" t="s">
        <v>1</v>
      </c>
      <c r="B64" s="455">
        <v>11367</v>
      </c>
      <c r="C64" s="455">
        <v>3822</v>
      </c>
      <c r="D64" s="455">
        <v>3615</v>
      </c>
      <c r="E64" s="455">
        <v>1906</v>
      </c>
      <c r="F64" s="455">
        <v>1356</v>
      </c>
      <c r="G64" s="455">
        <v>452</v>
      </c>
      <c r="H64" s="455">
        <v>216</v>
      </c>
      <c r="I64" s="627">
        <v>2.2999999999999998</v>
      </c>
    </row>
    <row r="65" spans="1:9" s="626" customFormat="1" ht="11.25" customHeight="1" x14ac:dyDescent="0.2">
      <c r="A65" s="35" t="s">
        <v>2</v>
      </c>
      <c r="B65" s="465">
        <v>4009</v>
      </c>
      <c r="C65" s="465">
        <v>1258</v>
      </c>
      <c r="D65" s="465">
        <v>1146</v>
      </c>
      <c r="E65" s="465">
        <v>673</v>
      </c>
      <c r="F65" s="465">
        <v>539</v>
      </c>
      <c r="G65" s="465">
        <v>233</v>
      </c>
      <c r="H65" s="465">
        <v>160</v>
      </c>
      <c r="I65" s="632">
        <v>2.5</v>
      </c>
    </row>
    <row r="66" spans="1:9" s="631" customFormat="1" ht="14.1" customHeight="1" x14ac:dyDescent="0.2">
      <c r="A66" s="55" t="s">
        <v>131</v>
      </c>
      <c r="B66" s="629">
        <v>62915</v>
      </c>
      <c r="C66" s="629">
        <v>19028</v>
      </c>
      <c r="D66" s="629">
        <v>18295</v>
      </c>
      <c r="E66" s="629">
        <v>11184</v>
      </c>
      <c r="F66" s="629">
        <v>8329</v>
      </c>
      <c r="G66" s="629">
        <v>3753</v>
      </c>
      <c r="H66" s="629">
        <v>2326</v>
      </c>
      <c r="I66" s="630">
        <v>2.5</v>
      </c>
    </row>
    <row r="67" spans="1:9" s="425" customFormat="1" ht="11.25" customHeight="1" x14ac:dyDescent="0.2">
      <c r="A67" s="36" t="s">
        <v>212</v>
      </c>
      <c r="B67" s="635">
        <v>41964</v>
      </c>
      <c r="C67" s="635">
        <v>12418</v>
      </c>
      <c r="D67" s="635">
        <v>12117</v>
      </c>
      <c r="E67" s="635">
        <v>7696</v>
      </c>
      <c r="F67" s="635">
        <v>5744</v>
      </c>
      <c r="G67" s="635">
        <v>2490</v>
      </c>
      <c r="H67" s="635">
        <v>1499</v>
      </c>
      <c r="I67" s="636">
        <v>2.5</v>
      </c>
    </row>
    <row r="68" spans="1:9" s="612" customFormat="1" ht="11.25" customHeight="1" x14ac:dyDescent="0.2">
      <c r="A68" s="56" t="s">
        <v>3</v>
      </c>
      <c r="B68" s="455">
        <v>5457</v>
      </c>
      <c r="C68" s="455">
        <v>1701</v>
      </c>
      <c r="D68" s="455">
        <v>1634</v>
      </c>
      <c r="E68" s="455">
        <v>904</v>
      </c>
      <c r="F68" s="455">
        <v>685</v>
      </c>
      <c r="G68" s="455">
        <v>330</v>
      </c>
      <c r="H68" s="455">
        <v>203</v>
      </c>
      <c r="I68" s="627">
        <v>2.5</v>
      </c>
    </row>
    <row r="69" spans="1:9" ht="11.25" customHeight="1" x14ac:dyDescent="0.2">
      <c r="A69" s="35" t="s">
        <v>4</v>
      </c>
      <c r="B69" s="465">
        <v>3324</v>
      </c>
      <c r="C69" s="465">
        <v>1085</v>
      </c>
      <c r="D69" s="465">
        <v>992</v>
      </c>
      <c r="E69" s="465">
        <v>509</v>
      </c>
      <c r="F69" s="465">
        <v>394</v>
      </c>
      <c r="G69" s="465">
        <v>189</v>
      </c>
      <c r="H69" s="465">
        <v>155</v>
      </c>
      <c r="I69" s="632">
        <v>2.5</v>
      </c>
    </row>
    <row r="70" spans="1:9" s="631" customFormat="1" ht="11.25" customHeight="1" x14ac:dyDescent="0.2">
      <c r="A70" s="56" t="s">
        <v>5</v>
      </c>
      <c r="B70" s="455">
        <v>7779</v>
      </c>
      <c r="C70" s="455">
        <v>2365</v>
      </c>
      <c r="D70" s="455">
        <v>2256</v>
      </c>
      <c r="E70" s="455">
        <v>1352</v>
      </c>
      <c r="F70" s="455">
        <v>1012</v>
      </c>
      <c r="G70" s="455">
        <v>492</v>
      </c>
      <c r="H70" s="455">
        <v>302</v>
      </c>
      <c r="I70" s="627">
        <v>2.5</v>
      </c>
    </row>
    <row r="71" spans="1:9" ht="11.25" customHeight="1" x14ac:dyDescent="0.2">
      <c r="A71" s="35" t="s">
        <v>6</v>
      </c>
      <c r="B71" s="465">
        <v>4391</v>
      </c>
      <c r="C71" s="465">
        <v>1459</v>
      </c>
      <c r="D71" s="465">
        <v>1296</v>
      </c>
      <c r="E71" s="465">
        <v>723</v>
      </c>
      <c r="F71" s="465">
        <v>494</v>
      </c>
      <c r="G71" s="465">
        <v>252</v>
      </c>
      <c r="H71" s="465">
        <v>167</v>
      </c>
      <c r="I71" s="632">
        <v>2.4</v>
      </c>
    </row>
    <row r="72" spans="1:9" s="631" customFormat="1" ht="14.1" customHeight="1" x14ac:dyDescent="0.2">
      <c r="A72" s="55" t="s">
        <v>132</v>
      </c>
      <c r="B72" s="629">
        <v>106132</v>
      </c>
      <c r="C72" s="629">
        <v>28189</v>
      </c>
      <c r="D72" s="629">
        <v>30047</v>
      </c>
      <c r="E72" s="629">
        <v>19707</v>
      </c>
      <c r="F72" s="629">
        <v>15956</v>
      </c>
      <c r="G72" s="629">
        <v>7328</v>
      </c>
      <c r="H72" s="629">
        <v>4905</v>
      </c>
      <c r="I72" s="630">
        <v>2.6</v>
      </c>
    </row>
    <row r="73" spans="1:9" s="425" customFormat="1" ht="11.25" customHeight="1" x14ac:dyDescent="0.2">
      <c r="A73" s="36" t="s">
        <v>213</v>
      </c>
      <c r="B73" s="635">
        <v>27081</v>
      </c>
      <c r="C73" s="635">
        <v>7525</v>
      </c>
      <c r="D73" s="635">
        <v>7668</v>
      </c>
      <c r="E73" s="635">
        <v>4962</v>
      </c>
      <c r="F73" s="635">
        <v>3818</v>
      </c>
      <c r="G73" s="635">
        <v>1817</v>
      </c>
      <c r="H73" s="635">
        <v>1291</v>
      </c>
      <c r="I73" s="636">
        <v>2.6</v>
      </c>
    </row>
    <row r="74" spans="1:9" s="612" customFormat="1" ht="11.25" customHeight="1" x14ac:dyDescent="0.2">
      <c r="A74" s="56" t="s">
        <v>34</v>
      </c>
      <c r="B74" s="455">
        <v>16255</v>
      </c>
      <c r="C74" s="455">
        <v>4279</v>
      </c>
      <c r="D74" s="455">
        <v>4513</v>
      </c>
      <c r="E74" s="455">
        <v>2934</v>
      </c>
      <c r="F74" s="455">
        <v>2597</v>
      </c>
      <c r="G74" s="455">
        <v>1158</v>
      </c>
      <c r="H74" s="455">
        <v>774</v>
      </c>
      <c r="I74" s="627">
        <v>2.7</v>
      </c>
    </row>
    <row r="75" spans="1:9" ht="11.25" customHeight="1" x14ac:dyDescent="0.2">
      <c r="A75" s="35" t="s">
        <v>35</v>
      </c>
      <c r="B75" s="465">
        <v>3779</v>
      </c>
      <c r="C75" s="465">
        <v>1146</v>
      </c>
      <c r="D75" s="465">
        <v>1135</v>
      </c>
      <c r="E75" s="465">
        <v>703</v>
      </c>
      <c r="F75" s="465">
        <v>452</v>
      </c>
      <c r="G75" s="465">
        <v>231</v>
      </c>
      <c r="H75" s="465">
        <v>112</v>
      </c>
      <c r="I75" s="632">
        <v>2.4</v>
      </c>
    </row>
    <row r="76" spans="1:9" s="612" customFormat="1" ht="11.25" customHeight="1" x14ac:dyDescent="0.2">
      <c r="A76" s="56" t="s">
        <v>36</v>
      </c>
      <c r="B76" s="455">
        <v>6371</v>
      </c>
      <c r="C76" s="455">
        <v>1403</v>
      </c>
      <c r="D76" s="455">
        <v>1718</v>
      </c>
      <c r="E76" s="455">
        <v>1195</v>
      </c>
      <c r="F76" s="455">
        <v>997</v>
      </c>
      <c r="G76" s="455">
        <v>600</v>
      </c>
      <c r="H76" s="455">
        <v>458</v>
      </c>
      <c r="I76" s="627">
        <v>2.9</v>
      </c>
    </row>
    <row r="77" spans="1:9" ht="11.25" customHeight="1" x14ac:dyDescent="0.2">
      <c r="A77" s="35" t="s">
        <v>37</v>
      </c>
      <c r="B77" s="465">
        <v>18680</v>
      </c>
      <c r="C77" s="465">
        <v>5046</v>
      </c>
      <c r="D77" s="465">
        <v>5426</v>
      </c>
      <c r="E77" s="465">
        <v>3593</v>
      </c>
      <c r="F77" s="465">
        <v>2631</v>
      </c>
      <c r="G77" s="465">
        <v>1183</v>
      </c>
      <c r="H77" s="465">
        <v>801</v>
      </c>
      <c r="I77" s="632">
        <v>2.6</v>
      </c>
    </row>
    <row r="78" spans="1:9" s="631" customFormat="1" ht="11.25" customHeight="1" x14ac:dyDescent="0.2">
      <c r="A78" s="56" t="s">
        <v>38</v>
      </c>
      <c r="B78" s="455">
        <v>22847</v>
      </c>
      <c r="C78" s="455">
        <v>5517</v>
      </c>
      <c r="D78" s="455">
        <v>6251</v>
      </c>
      <c r="E78" s="455">
        <v>4390</v>
      </c>
      <c r="F78" s="455">
        <v>3963</v>
      </c>
      <c r="G78" s="455">
        <v>1702</v>
      </c>
      <c r="H78" s="455">
        <v>1024</v>
      </c>
      <c r="I78" s="627">
        <v>2.7</v>
      </c>
    </row>
    <row r="79" spans="1:9" s="626" customFormat="1" ht="11.25" customHeight="1" x14ac:dyDescent="0.2">
      <c r="A79" s="35" t="s">
        <v>39</v>
      </c>
      <c r="B79" s="465">
        <v>11119</v>
      </c>
      <c r="C79" s="465">
        <v>3273</v>
      </c>
      <c r="D79" s="465">
        <v>3336</v>
      </c>
      <c r="E79" s="465">
        <v>1930</v>
      </c>
      <c r="F79" s="465">
        <v>1498</v>
      </c>
      <c r="G79" s="465">
        <v>637</v>
      </c>
      <c r="H79" s="465">
        <v>445</v>
      </c>
      <c r="I79" s="632">
        <v>2.5</v>
      </c>
    </row>
    <row r="80" spans="1:9" s="628" customFormat="1" ht="14.1" customHeight="1" x14ac:dyDescent="0.2">
      <c r="A80" s="54" t="s">
        <v>189</v>
      </c>
      <c r="B80" s="455">
        <v>1196074</v>
      </c>
      <c r="C80" s="455">
        <v>326264</v>
      </c>
      <c r="D80" s="455">
        <v>328917</v>
      </c>
      <c r="E80" s="455">
        <v>210982</v>
      </c>
      <c r="F80" s="455">
        <v>175576</v>
      </c>
      <c r="G80" s="455">
        <v>83655</v>
      </c>
      <c r="H80" s="455">
        <v>70680</v>
      </c>
      <c r="I80" s="627">
        <v>2.7</v>
      </c>
    </row>
    <row r="81" spans="1:9" s="626" customFormat="1" ht="20.100000000000001" customHeight="1" x14ac:dyDescent="0.2">
      <c r="A81" s="33" t="s">
        <v>244</v>
      </c>
      <c r="B81" s="624">
        <v>671500</v>
      </c>
      <c r="C81" s="624">
        <v>181716</v>
      </c>
      <c r="D81" s="624">
        <v>182605</v>
      </c>
      <c r="E81" s="624">
        <v>117984</v>
      </c>
      <c r="F81" s="624">
        <v>100115</v>
      </c>
      <c r="G81" s="624">
        <v>48885</v>
      </c>
      <c r="H81" s="624">
        <v>40195</v>
      </c>
      <c r="I81" s="625">
        <v>2.7</v>
      </c>
    </row>
    <row r="82" spans="1:9" s="631" customFormat="1" ht="14.1" customHeight="1" x14ac:dyDescent="0.2">
      <c r="A82" s="55" t="s">
        <v>133</v>
      </c>
      <c r="B82" s="629">
        <v>96570</v>
      </c>
      <c r="C82" s="629">
        <v>26422</v>
      </c>
      <c r="D82" s="629">
        <v>27424</v>
      </c>
      <c r="E82" s="629">
        <v>16692</v>
      </c>
      <c r="F82" s="629">
        <v>14871</v>
      </c>
      <c r="G82" s="629">
        <v>6627</v>
      </c>
      <c r="H82" s="629">
        <v>4534</v>
      </c>
      <c r="I82" s="630">
        <v>2.6</v>
      </c>
    </row>
    <row r="83" spans="1:9" s="637" customFormat="1" ht="11.25" customHeight="1" x14ac:dyDescent="0.2">
      <c r="A83" s="36" t="s">
        <v>424</v>
      </c>
      <c r="B83" s="635">
        <v>28024</v>
      </c>
      <c r="C83" s="635">
        <v>8097</v>
      </c>
      <c r="D83" s="635">
        <v>8072</v>
      </c>
      <c r="E83" s="635">
        <v>5208</v>
      </c>
      <c r="F83" s="635">
        <v>4481</v>
      </c>
      <c r="G83" s="635">
        <v>1452</v>
      </c>
      <c r="H83" s="635">
        <v>714</v>
      </c>
      <c r="I83" s="636">
        <v>2.5</v>
      </c>
    </row>
    <row r="84" spans="1:9" s="638" customFormat="1" ht="11.25" customHeight="1" x14ac:dyDescent="0.2">
      <c r="A84" s="59" t="s">
        <v>425</v>
      </c>
      <c r="B84" s="633">
        <v>25473</v>
      </c>
      <c r="C84" s="633">
        <v>7395</v>
      </c>
      <c r="D84" s="633">
        <v>7346</v>
      </c>
      <c r="E84" s="633">
        <v>4694</v>
      </c>
      <c r="F84" s="633">
        <v>4084</v>
      </c>
      <c r="G84" s="633">
        <v>1305</v>
      </c>
      <c r="H84" s="633">
        <v>649</v>
      </c>
      <c r="I84" s="634">
        <v>2.5</v>
      </c>
    </row>
    <row r="85" spans="1:9" s="637" customFormat="1" ht="11.25" customHeight="1" x14ac:dyDescent="0.2">
      <c r="A85" s="37" t="s">
        <v>426</v>
      </c>
      <c r="B85" s="635">
        <v>2551</v>
      </c>
      <c r="C85" s="635">
        <v>702</v>
      </c>
      <c r="D85" s="635">
        <v>726</v>
      </c>
      <c r="E85" s="635">
        <v>514</v>
      </c>
      <c r="F85" s="635">
        <v>397</v>
      </c>
      <c r="G85" s="635">
        <v>147</v>
      </c>
      <c r="H85" s="635">
        <v>65</v>
      </c>
      <c r="I85" s="636">
        <v>2.5</v>
      </c>
    </row>
    <row r="86" spans="1:9" s="612" customFormat="1" ht="11.25" customHeight="1" x14ac:dyDescent="0.2">
      <c r="A86" s="56" t="s">
        <v>77</v>
      </c>
      <c r="B86" s="455">
        <v>6407</v>
      </c>
      <c r="C86" s="455">
        <v>1790</v>
      </c>
      <c r="D86" s="455">
        <v>1732</v>
      </c>
      <c r="E86" s="455">
        <v>1061</v>
      </c>
      <c r="F86" s="455">
        <v>1039</v>
      </c>
      <c r="G86" s="455">
        <v>457</v>
      </c>
      <c r="H86" s="455">
        <v>328</v>
      </c>
      <c r="I86" s="627">
        <v>2.7</v>
      </c>
    </row>
    <row r="87" spans="1:9" ht="11.25" customHeight="1" x14ac:dyDescent="0.2">
      <c r="A87" s="35" t="s">
        <v>78</v>
      </c>
      <c r="B87" s="465">
        <v>9254</v>
      </c>
      <c r="C87" s="465">
        <v>2645</v>
      </c>
      <c r="D87" s="465">
        <v>2775</v>
      </c>
      <c r="E87" s="465">
        <v>1504</v>
      </c>
      <c r="F87" s="465">
        <v>1391</v>
      </c>
      <c r="G87" s="465">
        <v>562</v>
      </c>
      <c r="H87" s="465">
        <v>377</v>
      </c>
      <c r="I87" s="632">
        <v>2.5</v>
      </c>
    </row>
    <row r="88" spans="1:9" s="612" customFormat="1" ht="11.25" customHeight="1" x14ac:dyDescent="0.2">
      <c r="A88" s="56" t="s">
        <v>79</v>
      </c>
      <c r="B88" s="455">
        <v>4004</v>
      </c>
      <c r="C88" s="455">
        <v>1201</v>
      </c>
      <c r="D88" s="455">
        <v>1155</v>
      </c>
      <c r="E88" s="455">
        <v>672</v>
      </c>
      <c r="F88" s="455">
        <v>545</v>
      </c>
      <c r="G88" s="455">
        <v>234</v>
      </c>
      <c r="H88" s="455">
        <v>197</v>
      </c>
      <c r="I88" s="627">
        <v>2.5</v>
      </c>
    </row>
    <row r="89" spans="1:9" ht="11.25" customHeight="1" x14ac:dyDescent="0.2">
      <c r="A89" s="35" t="s">
        <v>80</v>
      </c>
      <c r="B89" s="465">
        <v>5600</v>
      </c>
      <c r="C89" s="465">
        <v>1666</v>
      </c>
      <c r="D89" s="465">
        <v>1857</v>
      </c>
      <c r="E89" s="465">
        <v>898</v>
      </c>
      <c r="F89" s="465">
        <v>713</v>
      </c>
      <c r="G89" s="465">
        <v>310</v>
      </c>
      <c r="H89" s="465">
        <v>156</v>
      </c>
      <c r="I89" s="632">
        <v>2.4</v>
      </c>
    </row>
    <row r="90" spans="1:9" s="612" customFormat="1" ht="11.25" customHeight="1" x14ac:dyDescent="0.2">
      <c r="A90" s="56" t="s">
        <v>81</v>
      </c>
      <c r="B90" s="455">
        <v>9803</v>
      </c>
      <c r="C90" s="455">
        <v>2614</v>
      </c>
      <c r="D90" s="455">
        <v>2791</v>
      </c>
      <c r="E90" s="455">
        <v>1799</v>
      </c>
      <c r="F90" s="455">
        <v>1451</v>
      </c>
      <c r="G90" s="455">
        <v>677</v>
      </c>
      <c r="H90" s="455">
        <v>471</v>
      </c>
      <c r="I90" s="627">
        <v>2.6</v>
      </c>
    </row>
    <row r="91" spans="1:9" ht="11.25" customHeight="1" x14ac:dyDescent="0.2">
      <c r="A91" s="35" t="s">
        <v>82</v>
      </c>
      <c r="B91" s="465">
        <v>9435</v>
      </c>
      <c r="C91" s="465">
        <v>2667</v>
      </c>
      <c r="D91" s="465">
        <v>2874</v>
      </c>
      <c r="E91" s="465">
        <v>1710</v>
      </c>
      <c r="F91" s="465">
        <v>1388</v>
      </c>
      <c r="G91" s="465">
        <v>541</v>
      </c>
      <c r="H91" s="465">
        <v>255</v>
      </c>
      <c r="I91" s="632">
        <v>2.5</v>
      </c>
    </row>
    <row r="92" spans="1:9" s="612" customFormat="1" ht="11.25" customHeight="1" x14ac:dyDescent="0.2">
      <c r="A92" s="56" t="s">
        <v>83</v>
      </c>
      <c r="B92" s="455">
        <v>11305</v>
      </c>
      <c r="C92" s="455">
        <v>2668</v>
      </c>
      <c r="D92" s="455">
        <v>3054</v>
      </c>
      <c r="E92" s="455">
        <v>1889</v>
      </c>
      <c r="F92" s="455">
        <v>1887</v>
      </c>
      <c r="G92" s="455">
        <v>1076</v>
      </c>
      <c r="H92" s="455">
        <v>731</v>
      </c>
      <c r="I92" s="627">
        <v>2.9</v>
      </c>
    </row>
    <row r="93" spans="1:9" ht="11.25" customHeight="1" x14ac:dyDescent="0.2">
      <c r="A93" s="35" t="s">
        <v>84</v>
      </c>
      <c r="B93" s="465">
        <v>7072</v>
      </c>
      <c r="C93" s="465">
        <v>1343</v>
      </c>
      <c r="D93" s="465">
        <v>1523</v>
      </c>
      <c r="E93" s="465">
        <v>1086</v>
      </c>
      <c r="F93" s="465">
        <v>1182</v>
      </c>
      <c r="G93" s="465">
        <v>924</v>
      </c>
      <c r="H93" s="465">
        <v>1014</v>
      </c>
      <c r="I93" s="632">
        <v>3.4</v>
      </c>
    </row>
    <row r="94" spans="1:9" s="612" customFormat="1" ht="11.25" customHeight="1" x14ac:dyDescent="0.2">
      <c r="A94" s="56" t="s">
        <v>85</v>
      </c>
      <c r="B94" s="455">
        <v>5666</v>
      </c>
      <c r="C94" s="455">
        <v>1731</v>
      </c>
      <c r="D94" s="455">
        <v>1591</v>
      </c>
      <c r="E94" s="455">
        <v>865</v>
      </c>
      <c r="F94" s="455">
        <v>794</v>
      </c>
      <c r="G94" s="455">
        <v>394</v>
      </c>
      <c r="H94" s="455">
        <v>291</v>
      </c>
      <c r="I94" s="627">
        <v>2.6</v>
      </c>
    </row>
    <row r="95" spans="1:9" s="626" customFormat="1" ht="14.1" customHeight="1" x14ac:dyDescent="0.2">
      <c r="A95" s="34" t="s">
        <v>134</v>
      </c>
      <c r="B95" s="624">
        <v>58874</v>
      </c>
      <c r="C95" s="624">
        <v>16786</v>
      </c>
      <c r="D95" s="624">
        <v>16353</v>
      </c>
      <c r="E95" s="624">
        <v>10477</v>
      </c>
      <c r="F95" s="624">
        <v>8293</v>
      </c>
      <c r="G95" s="624">
        <v>3786</v>
      </c>
      <c r="H95" s="624">
        <v>3179</v>
      </c>
      <c r="I95" s="625">
        <v>2.6</v>
      </c>
    </row>
    <row r="96" spans="1:9" s="422" customFormat="1" ht="11.25" customHeight="1" x14ac:dyDescent="0.2">
      <c r="A96" s="58" t="s">
        <v>215</v>
      </c>
      <c r="B96" s="633">
        <v>32664</v>
      </c>
      <c r="C96" s="633">
        <v>9408</v>
      </c>
      <c r="D96" s="633">
        <v>9455</v>
      </c>
      <c r="E96" s="633">
        <v>6168</v>
      </c>
      <c r="F96" s="633">
        <v>4812</v>
      </c>
      <c r="G96" s="633">
        <v>1735</v>
      </c>
      <c r="H96" s="633">
        <v>1086</v>
      </c>
      <c r="I96" s="634">
        <v>2.5</v>
      </c>
    </row>
    <row r="97" spans="1:9" ht="11.25" customHeight="1" x14ac:dyDescent="0.2">
      <c r="A97" s="35" t="s">
        <v>46</v>
      </c>
      <c r="B97" s="465">
        <v>4892</v>
      </c>
      <c r="C97" s="465">
        <v>1313</v>
      </c>
      <c r="D97" s="465">
        <v>1210</v>
      </c>
      <c r="E97" s="465">
        <v>835</v>
      </c>
      <c r="F97" s="465">
        <v>724</v>
      </c>
      <c r="G97" s="465">
        <v>418</v>
      </c>
      <c r="H97" s="465">
        <v>392</v>
      </c>
      <c r="I97" s="632">
        <v>2.8</v>
      </c>
    </row>
    <row r="98" spans="1:9" s="612" customFormat="1" ht="11.25" customHeight="1" x14ac:dyDescent="0.2">
      <c r="A98" s="56" t="s">
        <v>47</v>
      </c>
      <c r="B98" s="455">
        <v>4081</v>
      </c>
      <c r="C98" s="455">
        <v>1241</v>
      </c>
      <c r="D98" s="455">
        <v>1140</v>
      </c>
      <c r="E98" s="455">
        <v>625</v>
      </c>
      <c r="F98" s="455">
        <v>509</v>
      </c>
      <c r="G98" s="455">
        <v>295</v>
      </c>
      <c r="H98" s="455">
        <v>271</v>
      </c>
      <c r="I98" s="627">
        <v>2.6</v>
      </c>
    </row>
    <row r="99" spans="1:9" ht="11.25" customHeight="1" x14ac:dyDescent="0.2">
      <c r="A99" s="35" t="s">
        <v>48</v>
      </c>
      <c r="B99" s="465">
        <v>4284</v>
      </c>
      <c r="C99" s="465">
        <v>1247</v>
      </c>
      <c r="D99" s="465">
        <v>1081</v>
      </c>
      <c r="E99" s="465">
        <v>640</v>
      </c>
      <c r="F99" s="465">
        <v>540</v>
      </c>
      <c r="G99" s="465">
        <v>366</v>
      </c>
      <c r="H99" s="465">
        <v>410</v>
      </c>
      <c r="I99" s="632">
        <v>2.8</v>
      </c>
    </row>
    <row r="100" spans="1:9" s="631" customFormat="1" ht="11.25" customHeight="1" x14ac:dyDescent="0.2">
      <c r="A100" s="56" t="s">
        <v>49</v>
      </c>
      <c r="B100" s="455">
        <v>3832</v>
      </c>
      <c r="C100" s="455">
        <v>1093</v>
      </c>
      <c r="D100" s="455">
        <v>1198</v>
      </c>
      <c r="E100" s="455">
        <v>619</v>
      </c>
      <c r="F100" s="455">
        <v>422</v>
      </c>
      <c r="G100" s="455">
        <v>253</v>
      </c>
      <c r="H100" s="455">
        <v>247</v>
      </c>
      <c r="I100" s="627">
        <v>2.6</v>
      </c>
    </row>
    <row r="101" spans="1:9" ht="11.25" customHeight="1" x14ac:dyDescent="0.2">
      <c r="A101" s="35" t="s">
        <v>50</v>
      </c>
      <c r="B101" s="465">
        <v>9121</v>
      </c>
      <c r="C101" s="465">
        <v>2484</v>
      </c>
      <c r="D101" s="465">
        <v>2269</v>
      </c>
      <c r="E101" s="465">
        <v>1590</v>
      </c>
      <c r="F101" s="465">
        <v>1286</v>
      </c>
      <c r="G101" s="465">
        <v>719</v>
      </c>
      <c r="H101" s="465">
        <v>773</v>
      </c>
      <c r="I101" s="632">
        <v>2.8</v>
      </c>
    </row>
    <row r="102" spans="1:9" s="631" customFormat="1" ht="14.1" customHeight="1" x14ac:dyDescent="0.2">
      <c r="A102" s="55" t="s">
        <v>135</v>
      </c>
      <c r="B102" s="629">
        <v>98135</v>
      </c>
      <c r="C102" s="629">
        <v>27116</v>
      </c>
      <c r="D102" s="629">
        <v>26551</v>
      </c>
      <c r="E102" s="629">
        <v>17126</v>
      </c>
      <c r="F102" s="629">
        <v>13881</v>
      </c>
      <c r="G102" s="629">
        <v>7043</v>
      </c>
      <c r="H102" s="629">
        <v>6418</v>
      </c>
      <c r="I102" s="630">
        <v>2.7</v>
      </c>
    </row>
    <row r="103" spans="1:9" s="425" customFormat="1" ht="11.25" customHeight="1" x14ac:dyDescent="0.2">
      <c r="A103" s="36" t="s">
        <v>217</v>
      </c>
      <c r="B103" s="635">
        <v>39321</v>
      </c>
      <c r="C103" s="635">
        <v>10974</v>
      </c>
      <c r="D103" s="635">
        <v>10431</v>
      </c>
      <c r="E103" s="635">
        <v>7073</v>
      </c>
      <c r="F103" s="635">
        <v>5830</v>
      </c>
      <c r="G103" s="635">
        <v>2762</v>
      </c>
      <c r="H103" s="635">
        <v>2251</v>
      </c>
      <c r="I103" s="636">
        <v>2.7</v>
      </c>
    </row>
    <row r="104" spans="1:9" s="612" customFormat="1" ht="11.25" customHeight="1" x14ac:dyDescent="0.2">
      <c r="A104" s="56" t="s">
        <v>40</v>
      </c>
      <c r="B104" s="455">
        <v>8432</v>
      </c>
      <c r="C104" s="455">
        <v>2177</v>
      </c>
      <c r="D104" s="455">
        <v>2029</v>
      </c>
      <c r="E104" s="455">
        <v>1469</v>
      </c>
      <c r="F104" s="455">
        <v>1200</v>
      </c>
      <c r="G104" s="455">
        <v>766</v>
      </c>
      <c r="H104" s="455">
        <v>791</v>
      </c>
      <c r="I104" s="627">
        <v>2.9</v>
      </c>
    </row>
    <row r="105" spans="1:9" ht="11.25" customHeight="1" x14ac:dyDescent="0.2">
      <c r="A105" s="35" t="s">
        <v>41</v>
      </c>
      <c r="B105" s="465">
        <v>5252</v>
      </c>
      <c r="C105" s="465">
        <v>1533</v>
      </c>
      <c r="D105" s="465">
        <v>1462</v>
      </c>
      <c r="E105" s="465">
        <v>789</v>
      </c>
      <c r="F105" s="465">
        <v>596</v>
      </c>
      <c r="G105" s="465">
        <v>366</v>
      </c>
      <c r="H105" s="465">
        <v>506</v>
      </c>
      <c r="I105" s="632">
        <v>2.7</v>
      </c>
    </row>
    <row r="106" spans="1:9" s="612" customFormat="1" ht="11.25" customHeight="1" x14ac:dyDescent="0.2">
      <c r="A106" s="56" t="s">
        <v>42</v>
      </c>
      <c r="B106" s="455">
        <v>4089</v>
      </c>
      <c r="C106" s="455">
        <v>1134</v>
      </c>
      <c r="D106" s="455">
        <v>1115</v>
      </c>
      <c r="E106" s="455">
        <v>704</v>
      </c>
      <c r="F106" s="455">
        <v>533</v>
      </c>
      <c r="G106" s="455">
        <v>304</v>
      </c>
      <c r="H106" s="455">
        <v>299</v>
      </c>
      <c r="I106" s="627">
        <v>2.7</v>
      </c>
    </row>
    <row r="107" spans="1:9" ht="11.25" customHeight="1" x14ac:dyDescent="0.2">
      <c r="A107" s="35" t="s">
        <v>43</v>
      </c>
      <c r="B107" s="465">
        <v>5053</v>
      </c>
      <c r="C107" s="465">
        <v>1305</v>
      </c>
      <c r="D107" s="465">
        <v>1398</v>
      </c>
      <c r="E107" s="465">
        <v>844</v>
      </c>
      <c r="F107" s="465">
        <v>621</v>
      </c>
      <c r="G107" s="465">
        <v>380</v>
      </c>
      <c r="H107" s="465">
        <v>505</v>
      </c>
      <c r="I107" s="632">
        <v>2.8</v>
      </c>
    </row>
    <row r="108" spans="1:9" s="426" customFormat="1" ht="11.25" customHeight="1" x14ac:dyDescent="0.2">
      <c r="A108" s="58" t="s">
        <v>216</v>
      </c>
      <c r="B108" s="633">
        <v>26987</v>
      </c>
      <c r="C108" s="633">
        <v>7389</v>
      </c>
      <c r="D108" s="633">
        <v>7518</v>
      </c>
      <c r="E108" s="633">
        <v>4745</v>
      </c>
      <c r="F108" s="633">
        <v>3859</v>
      </c>
      <c r="G108" s="633">
        <v>1878</v>
      </c>
      <c r="H108" s="633">
        <v>1598</v>
      </c>
      <c r="I108" s="634">
        <v>2.7</v>
      </c>
    </row>
    <row r="109" spans="1:9" ht="11.25" customHeight="1" x14ac:dyDescent="0.2">
      <c r="A109" s="35" t="s">
        <v>44</v>
      </c>
      <c r="B109" s="465">
        <v>4667</v>
      </c>
      <c r="C109" s="465">
        <v>1316</v>
      </c>
      <c r="D109" s="465">
        <v>1373</v>
      </c>
      <c r="E109" s="465">
        <v>765</v>
      </c>
      <c r="F109" s="465">
        <v>658</v>
      </c>
      <c r="G109" s="465">
        <v>328</v>
      </c>
      <c r="H109" s="465">
        <v>227</v>
      </c>
      <c r="I109" s="632">
        <v>2.6</v>
      </c>
    </row>
    <row r="110" spans="1:9" s="631" customFormat="1" ht="11.25" customHeight="1" x14ac:dyDescent="0.2">
      <c r="A110" s="56" t="s">
        <v>45</v>
      </c>
      <c r="B110" s="455">
        <v>4334</v>
      </c>
      <c r="C110" s="455">
        <v>1288</v>
      </c>
      <c r="D110" s="455">
        <v>1225</v>
      </c>
      <c r="E110" s="455">
        <v>737</v>
      </c>
      <c r="F110" s="455">
        <v>584</v>
      </c>
      <c r="G110" s="455">
        <v>259</v>
      </c>
      <c r="H110" s="455">
        <v>241</v>
      </c>
      <c r="I110" s="627">
        <v>2.6</v>
      </c>
    </row>
    <row r="111" spans="1:9" s="626" customFormat="1" ht="15.95" customHeight="1" x14ac:dyDescent="0.2">
      <c r="A111" s="34" t="s">
        <v>136</v>
      </c>
      <c r="B111" s="624">
        <v>73084</v>
      </c>
      <c r="C111" s="624">
        <v>20634</v>
      </c>
      <c r="D111" s="624">
        <v>20757</v>
      </c>
      <c r="E111" s="624">
        <v>12901</v>
      </c>
      <c r="F111" s="624">
        <v>11035</v>
      </c>
      <c r="G111" s="624">
        <v>4663</v>
      </c>
      <c r="H111" s="624">
        <v>3094</v>
      </c>
      <c r="I111" s="625">
        <v>2.6</v>
      </c>
    </row>
    <row r="112" spans="1:9" s="422" customFormat="1" ht="12" customHeight="1" x14ac:dyDescent="0.2">
      <c r="A112" s="58" t="s">
        <v>218</v>
      </c>
      <c r="B112" s="633">
        <v>40081</v>
      </c>
      <c r="C112" s="633">
        <v>11027</v>
      </c>
      <c r="D112" s="633">
        <v>10995</v>
      </c>
      <c r="E112" s="633">
        <v>7321</v>
      </c>
      <c r="F112" s="633">
        <v>6199</v>
      </c>
      <c r="G112" s="633">
        <v>2721</v>
      </c>
      <c r="H112" s="633">
        <v>1818</v>
      </c>
      <c r="I112" s="634">
        <v>2.6</v>
      </c>
    </row>
    <row r="113" spans="1:9" ht="12" customHeight="1" x14ac:dyDescent="0.2">
      <c r="A113" s="35" t="s">
        <v>86</v>
      </c>
      <c r="B113" s="465">
        <v>15577</v>
      </c>
      <c r="C113" s="465">
        <v>4623</v>
      </c>
      <c r="D113" s="465">
        <v>4557</v>
      </c>
      <c r="E113" s="465">
        <v>2640</v>
      </c>
      <c r="F113" s="465">
        <v>2354</v>
      </c>
      <c r="G113" s="465">
        <v>867</v>
      </c>
      <c r="H113" s="465">
        <v>536</v>
      </c>
      <c r="I113" s="632">
        <v>2.5</v>
      </c>
    </row>
    <row r="114" spans="1:9" s="612" customFormat="1" ht="12" customHeight="1" x14ac:dyDescent="0.2">
      <c r="A114" s="56" t="s">
        <v>87</v>
      </c>
      <c r="B114" s="455">
        <v>10817</v>
      </c>
      <c r="C114" s="455">
        <v>2922</v>
      </c>
      <c r="D114" s="455">
        <v>3272</v>
      </c>
      <c r="E114" s="455">
        <v>1904</v>
      </c>
      <c r="F114" s="455">
        <v>1676</v>
      </c>
      <c r="G114" s="455">
        <v>654</v>
      </c>
      <c r="H114" s="455">
        <v>389</v>
      </c>
      <c r="I114" s="627">
        <v>2.6</v>
      </c>
    </row>
    <row r="115" spans="1:9" s="626" customFormat="1" ht="12" customHeight="1" x14ac:dyDescent="0.2">
      <c r="A115" s="35" t="s">
        <v>88</v>
      </c>
      <c r="B115" s="465">
        <v>6609</v>
      </c>
      <c r="C115" s="465">
        <v>2062</v>
      </c>
      <c r="D115" s="465">
        <v>1933</v>
      </c>
      <c r="E115" s="465">
        <v>1036</v>
      </c>
      <c r="F115" s="465">
        <v>806</v>
      </c>
      <c r="G115" s="465">
        <v>421</v>
      </c>
      <c r="H115" s="465">
        <v>351</v>
      </c>
      <c r="I115" s="632">
        <v>2.5</v>
      </c>
    </row>
    <row r="116" spans="1:9" s="631" customFormat="1" ht="15.95" customHeight="1" x14ac:dyDescent="0.2">
      <c r="A116" s="55" t="s">
        <v>137</v>
      </c>
      <c r="B116" s="629">
        <v>69202</v>
      </c>
      <c r="C116" s="629">
        <v>20264</v>
      </c>
      <c r="D116" s="629">
        <v>19223</v>
      </c>
      <c r="E116" s="629">
        <v>11646</v>
      </c>
      <c r="F116" s="629">
        <v>9402</v>
      </c>
      <c r="G116" s="629">
        <v>4597</v>
      </c>
      <c r="H116" s="629">
        <v>4070</v>
      </c>
      <c r="I116" s="630">
        <v>2.6</v>
      </c>
    </row>
    <row r="117" spans="1:9" s="425" customFormat="1" ht="12" customHeight="1" x14ac:dyDescent="0.2">
      <c r="A117" s="36" t="s">
        <v>219</v>
      </c>
      <c r="B117" s="635">
        <v>24809</v>
      </c>
      <c r="C117" s="635">
        <v>7336</v>
      </c>
      <c r="D117" s="635">
        <v>6797</v>
      </c>
      <c r="E117" s="635">
        <v>4357</v>
      </c>
      <c r="F117" s="635">
        <v>3493</v>
      </c>
      <c r="G117" s="635">
        <v>1541</v>
      </c>
      <c r="H117" s="635">
        <v>1285</v>
      </c>
      <c r="I117" s="636">
        <v>2.6</v>
      </c>
    </row>
    <row r="118" spans="1:9" s="612" customFormat="1" ht="12" customHeight="1" x14ac:dyDescent="0.2">
      <c r="A118" s="56" t="s">
        <v>65</v>
      </c>
      <c r="B118" s="455">
        <v>7082</v>
      </c>
      <c r="C118" s="455">
        <v>2102</v>
      </c>
      <c r="D118" s="455">
        <v>2120</v>
      </c>
      <c r="E118" s="455">
        <v>1149</v>
      </c>
      <c r="F118" s="455">
        <v>850</v>
      </c>
      <c r="G118" s="455">
        <v>428</v>
      </c>
      <c r="H118" s="455">
        <v>433</v>
      </c>
      <c r="I118" s="627">
        <v>2.6</v>
      </c>
    </row>
    <row r="119" spans="1:9" ht="12" customHeight="1" x14ac:dyDescent="0.2">
      <c r="A119" s="35" t="s">
        <v>66</v>
      </c>
      <c r="B119" s="465">
        <v>16485</v>
      </c>
      <c r="C119" s="465">
        <v>4436</v>
      </c>
      <c r="D119" s="465">
        <v>4421</v>
      </c>
      <c r="E119" s="465">
        <v>2769</v>
      </c>
      <c r="F119" s="465">
        <v>2324</v>
      </c>
      <c r="G119" s="465">
        <v>1322</v>
      </c>
      <c r="H119" s="465">
        <v>1213</v>
      </c>
      <c r="I119" s="632">
        <v>2.8</v>
      </c>
    </row>
    <row r="120" spans="1:9" s="612" customFormat="1" ht="12" customHeight="1" x14ac:dyDescent="0.2">
      <c r="A120" s="56" t="s">
        <v>67</v>
      </c>
      <c r="B120" s="455">
        <v>3326</v>
      </c>
      <c r="C120" s="455">
        <v>1056</v>
      </c>
      <c r="D120" s="455">
        <v>1046</v>
      </c>
      <c r="E120" s="455">
        <v>507</v>
      </c>
      <c r="F120" s="455">
        <v>398</v>
      </c>
      <c r="G120" s="455">
        <v>174</v>
      </c>
      <c r="H120" s="455">
        <v>145</v>
      </c>
      <c r="I120" s="627">
        <v>2.4</v>
      </c>
    </row>
    <row r="121" spans="1:9" s="626" customFormat="1" ht="12" customHeight="1" x14ac:dyDescent="0.2">
      <c r="A121" s="35" t="s">
        <v>68</v>
      </c>
      <c r="B121" s="465">
        <v>7715</v>
      </c>
      <c r="C121" s="465">
        <v>2433</v>
      </c>
      <c r="D121" s="465">
        <v>2083</v>
      </c>
      <c r="E121" s="465">
        <v>1178</v>
      </c>
      <c r="F121" s="465">
        <v>1014</v>
      </c>
      <c r="G121" s="465">
        <v>512</v>
      </c>
      <c r="H121" s="465">
        <v>495</v>
      </c>
      <c r="I121" s="632">
        <v>2.6</v>
      </c>
    </row>
    <row r="122" spans="1:9" s="612" customFormat="1" ht="12" customHeight="1" x14ac:dyDescent="0.2">
      <c r="A122" s="56" t="s">
        <v>69</v>
      </c>
      <c r="B122" s="455">
        <v>9785</v>
      </c>
      <c r="C122" s="455">
        <v>2901</v>
      </c>
      <c r="D122" s="455">
        <v>2756</v>
      </c>
      <c r="E122" s="455">
        <v>1686</v>
      </c>
      <c r="F122" s="455">
        <v>1323</v>
      </c>
      <c r="G122" s="455">
        <v>620</v>
      </c>
      <c r="H122" s="455">
        <v>499</v>
      </c>
      <c r="I122" s="627">
        <v>2.6</v>
      </c>
    </row>
    <row r="123" spans="1:9" s="626" customFormat="1" ht="15.95" customHeight="1" x14ac:dyDescent="0.2">
      <c r="A123" s="34" t="s">
        <v>138</v>
      </c>
      <c r="B123" s="624">
        <v>74834</v>
      </c>
      <c r="C123" s="624">
        <v>19003</v>
      </c>
      <c r="D123" s="624">
        <v>20578</v>
      </c>
      <c r="E123" s="624">
        <v>13424</v>
      </c>
      <c r="F123" s="624">
        <v>11117</v>
      </c>
      <c r="G123" s="624">
        <v>5572</v>
      </c>
      <c r="H123" s="624">
        <v>5140</v>
      </c>
      <c r="I123" s="625">
        <v>2.8</v>
      </c>
    </row>
    <row r="124" spans="1:9" s="422" customFormat="1" ht="12" customHeight="1" x14ac:dyDescent="0.2">
      <c r="A124" s="58" t="s">
        <v>220</v>
      </c>
      <c r="B124" s="633">
        <v>41488</v>
      </c>
      <c r="C124" s="633">
        <v>10552</v>
      </c>
      <c r="D124" s="633">
        <v>11341</v>
      </c>
      <c r="E124" s="633">
        <v>7809</v>
      </c>
      <c r="F124" s="633">
        <v>6433</v>
      </c>
      <c r="G124" s="633">
        <v>2901</v>
      </c>
      <c r="H124" s="633">
        <v>2452</v>
      </c>
      <c r="I124" s="634">
        <v>2.7</v>
      </c>
    </row>
    <row r="125" spans="1:9" ht="12" customHeight="1" x14ac:dyDescent="0.2">
      <c r="A125" s="35" t="s">
        <v>92</v>
      </c>
      <c r="B125" s="465">
        <v>7601</v>
      </c>
      <c r="C125" s="465">
        <v>1705</v>
      </c>
      <c r="D125" s="465">
        <v>2172</v>
      </c>
      <c r="E125" s="465">
        <v>1279</v>
      </c>
      <c r="F125" s="465">
        <v>1097</v>
      </c>
      <c r="G125" s="465">
        <v>673</v>
      </c>
      <c r="H125" s="465">
        <v>675</v>
      </c>
      <c r="I125" s="632">
        <v>2.9</v>
      </c>
    </row>
    <row r="126" spans="1:9" s="612" customFormat="1" ht="12" customHeight="1" x14ac:dyDescent="0.2">
      <c r="A126" s="56" t="s">
        <v>93</v>
      </c>
      <c r="B126" s="455">
        <v>4896</v>
      </c>
      <c r="C126" s="455">
        <v>1301</v>
      </c>
      <c r="D126" s="455">
        <v>1350</v>
      </c>
      <c r="E126" s="455">
        <v>784</v>
      </c>
      <c r="F126" s="455">
        <v>698</v>
      </c>
      <c r="G126" s="455">
        <v>384</v>
      </c>
      <c r="H126" s="455">
        <v>379</v>
      </c>
      <c r="I126" s="627">
        <v>2.8</v>
      </c>
    </row>
    <row r="127" spans="1:9" ht="12" customHeight="1" x14ac:dyDescent="0.2">
      <c r="A127" s="35" t="s">
        <v>94</v>
      </c>
      <c r="B127" s="465">
        <v>5039</v>
      </c>
      <c r="C127" s="465">
        <v>1292</v>
      </c>
      <c r="D127" s="465">
        <v>1359</v>
      </c>
      <c r="E127" s="465">
        <v>845</v>
      </c>
      <c r="F127" s="465">
        <v>728</v>
      </c>
      <c r="G127" s="465">
        <v>410</v>
      </c>
      <c r="H127" s="465">
        <v>405</v>
      </c>
      <c r="I127" s="632">
        <v>2.8</v>
      </c>
    </row>
    <row r="128" spans="1:9" s="631" customFormat="1" ht="12" customHeight="1" x14ac:dyDescent="0.2">
      <c r="A128" s="56" t="s">
        <v>95</v>
      </c>
      <c r="B128" s="455">
        <v>12994</v>
      </c>
      <c r="C128" s="455">
        <v>3404</v>
      </c>
      <c r="D128" s="455">
        <v>3626</v>
      </c>
      <c r="E128" s="455">
        <v>2208</v>
      </c>
      <c r="F128" s="455">
        <v>1765</v>
      </c>
      <c r="G128" s="455">
        <v>983</v>
      </c>
      <c r="H128" s="455">
        <v>1008</v>
      </c>
      <c r="I128" s="627">
        <v>2.8</v>
      </c>
    </row>
    <row r="129" spans="1:9" ht="12" customHeight="1" x14ac:dyDescent="0.2">
      <c r="A129" s="35" t="s">
        <v>96</v>
      </c>
      <c r="B129" s="465">
        <v>2816</v>
      </c>
      <c r="C129" s="465">
        <v>749</v>
      </c>
      <c r="D129" s="465">
        <v>730</v>
      </c>
      <c r="E129" s="465">
        <v>499</v>
      </c>
      <c r="F129" s="465">
        <v>396</v>
      </c>
      <c r="G129" s="465">
        <v>221</v>
      </c>
      <c r="H129" s="465">
        <v>221</v>
      </c>
      <c r="I129" s="632">
        <v>2.8</v>
      </c>
    </row>
    <row r="130" spans="1:9" s="631" customFormat="1" ht="15.95" customHeight="1" x14ac:dyDescent="0.2">
      <c r="A130" s="55" t="s">
        <v>139</v>
      </c>
      <c r="B130" s="629">
        <v>100656</v>
      </c>
      <c r="C130" s="629">
        <v>24126</v>
      </c>
      <c r="D130" s="629">
        <v>24915</v>
      </c>
      <c r="E130" s="629">
        <v>17452</v>
      </c>
      <c r="F130" s="629">
        <v>16241</v>
      </c>
      <c r="G130" s="629">
        <v>9763</v>
      </c>
      <c r="H130" s="629">
        <v>8159</v>
      </c>
      <c r="I130" s="630">
        <v>2.9</v>
      </c>
    </row>
    <row r="131" spans="1:9" s="425" customFormat="1" ht="12" customHeight="1" x14ac:dyDescent="0.2">
      <c r="A131" s="36" t="s">
        <v>221</v>
      </c>
      <c r="B131" s="635">
        <v>41617</v>
      </c>
      <c r="C131" s="635">
        <v>11625</v>
      </c>
      <c r="D131" s="635">
        <v>11353</v>
      </c>
      <c r="E131" s="635">
        <v>7494</v>
      </c>
      <c r="F131" s="635">
        <v>6406</v>
      </c>
      <c r="G131" s="635">
        <v>2879</v>
      </c>
      <c r="H131" s="635">
        <v>1860</v>
      </c>
      <c r="I131" s="636">
        <v>2.6</v>
      </c>
    </row>
    <row r="132" spans="1:9" s="612" customFormat="1" ht="12" customHeight="1" x14ac:dyDescent="0.2">
      <c r="A132" s="56" t="s">
        <v>89</v>
      </c>
      <c r="B132" s="455">
        <v>9462</v>
      </c>
      <c r="C132" s="455">
        <v>2686</v>
      </c>
      <c r="D132" s="455">
        <v>2578</v>
      </c>
      <c r="E132" s="455">
        <v>1660</v>
      </c>
      <c r="F132" s="455">
        <v>1357</v>
      </c>
      <c r="G132" s="455">
        <v>657</v>
      </c>
      <c r="H132" s="455">
        <v>524</v>
      </c>
      <c r="I132" s="627">
        <v>2.6</v>
      </c>
    </row>
    <row r="133" spans="1:9" s="430" customFormat="1" ht="12" customHeight="1" x14ac:dyDescent="0.2">
      <c r="A133" s="36" t="s">
        <v>222</v>
      </c>
      <c r="B133" s="635">
        <v>31723</v>
      </c>
      <c r="C133" s="635">
        <v>5899</v>
      </c>
      <c r="D133" s="635">
        <v>6588</v>
      </c>
      <c r="E133" s="635">
        <v>5249</v>
      </c>
      <c r="F133" s="635">
        <v>5541</v>
      </c>
      <c r="G133" s="635">
        <v>4331</v>
      </c>
      <c r="H133" s="635">
        <v>4115</v>
      </c>
      <c r="I133" s="636">
        <v>3.4</v>
      </c>
    </row>
    <row r="134" spans="1:9" s="631" customFormat="1" ht="12" customHeight="1" x14ac:dyDescent="0.2">
      <c r="A134" s="56" t="s">
        <v>90</v>
      </c>
      <c r="B134" s="455">
        <v>8510</v>
      </c>
      <c r="C134" s="455">
        <v>2294</v>
      </c>
      <c r="D134" s="455">
        <v>2529</v>
      </c>
      <c r="E134" s="455">
        <v>1591</v>
      </c>
      <c r="F134" s="455">
        <v>1389</v>
      </c>
      <c r="G134" s="455">
        <v>510</v>
      </c>
      <c r="H134" s="455">
        <v>197</v>
      </c>
      <c r="I134" s="627">
        <v>2.5</v>
      </c>
    </row>
    <row r="135" spans="1:9" ht="12" customHeight="1" x14ac:dyDescent="0.2">
      <c r="A135" s="35" t="s">
        <v>91</v>
      </c>
      <c r="B135" s="465">
        <v>9344</v>
      </c>
      <c r="C135" s="465">
        <v>1622</v>
      </c>
      <c r="D135" s="465">
        <v>1867</v>
      </c>
      <c r="E135" s="465">
        <v>1458</v>
      </c>
      <c r="F135" s="465">
        <v>1548</v>
      </c>
      <c r="G135" s="465">
        <v>1386</v>
      </c>
      <c r="H135" s="465">
        <v>1463</v>
      </c>
      <c r="I135" s="632">
        <v>3.5</v>
      </c>
    </row>
    <row r="136" spans="1:9" s="631" customFormat="1" ht="15.95" customHeight="1" x14ac:dyDescent="0.2">
      <c r="A136" s="55" t="s">
        <v>140</v>
      </c>
      <c r="B136" s="629">
        <v>100145</v>
      </c>
      <c r="C136" s="629">
        <v>27365</v>
      </c>
      <c r="D136" s="629">
        <v>26804</v>
      </c>
      <c r="E136" s="629">
        <v>18266</v>
      </c>
      <c r="F136" s="629">
        <v>15275</v>
      </c>
      <c r="G136" s="629">
        <v>6834</v>
      </c>
      <c r="H136" s="629">
        <v>5601</v>
      </c>
      <c r="I136" s="630">
        <v>2.7</v>
      </c>
    </row>
    <row r="137" spans="1:9" s="425" customFormat="1" ht="12" customHeight="1" x14ac:dyDescent="0.2">
      <c r="A137" s="36" t="s">
        <v>223</v>
      </c>
      <c r="B137" s="635">
        <v>64641</v>
      </c>
      <c r="C137" s="635">
        <v>17711</v>
      </c>
      <c r="D137" s="635">
        <v>17468</v>
      </c>
      <c r="E137" s="635">
        <v>12371</v>
      </c>
      <c r="F137" s="635">
        <v>10214</v>
      </c>
      <c r="G137" s="635">
        <v>4029</v>
      </c>
      <c r="H137" s="635">
        <v>2848</v>
      </c>
      <c r="I137" s="636">
        <v>2.6</v>
      </c>
    </row>
    <row r="138" spans="1:9" s="612" customFormat="1" ht="12" customHeight="1" x14ac:dyDescent="0.2">
      <c r="A138" s="56" t="s">
        <v>59</v>
      </c>
      <c r="B138" s="455">
        <v>15468</v>
      </c>
      <c r="C138" s="455">
        <v>4260</v>
      </c>
      <c r="D138" s="455">
        <v>4170</v>
      </c>
      <c r="E138" s="455">
        <v>2689</v>
      </c>
      <c r="F138" s="455">
        <v>2405</v>
      </c>
      <c r="G138" s="455">
        <v>1123</v>
      </c>
      <c r="H138" s="455">
        <v>821</v>
      </c>
      <c r="I138" s="627">
        <v>2.7</v>
      </c>
    </row>
    <row r="139" spans="1:9" ht="12" customHeight="1" x14ac:dyDescent="0.2">
      <c r="A139" s="35" t="s">
        <v>60</v>
      </c>
      <c r="B139" s="465">
        <v>3540</v>
      </c>
      <c r="C139" s="465">
        <v>938</v>
      </c>
      <c r="D139" s="465">
        <v>955</v>
      </c>
      <c r="E139" s="465">
        <v>526</v>
      </c>
      <c r="F139" s="465">
        <v>469</v>
      </c>
      <c r="G139" s="465">
        <v>295</v>
      </c>
      <c r="H139" s="465">
        <v>357</v>
      </c>
      <c r="I139" s="632">
        <v>2.9</v>
      </c>
    </row>
    <row r="140" spans="1:9" s="612" customFormat="1" ht="12" customHeight="1" x14ac:dyDescent="0.2">
      <c r="A140" s="56" t="s">
        <v>61</v>
      </c>
      <c r="B140" s="455">
        <v>4280</v>
      </c>
      <c r="C140" s="455">
        <v>1286</v>
      </c>
      <c r="D140" s="455">
        <v>1108</v>
      </c>
      <c r="E140" s="455">
        <v>653</v>
      </c>
      <c r="F140" s="455">
        <v>526</v>
      </c>
      <c r="G140" s="455">
        <v>337</v>
      </c>
      <c r="H140" s="455">
        <v>370</v>
      </c>
      <c r="I140" s="627">
        <v>2.7</v>
      </c>
    </row>
    <row r="141" spans="1:9" ht="12" customHeight="1" x14ac:dyDescent="0.2">
      <c r="A141" s="35" t="s">
        <v>62</v>
      </c>
      <c r="B141" s="465">
        <v>2415</v>
      </c>
      <c r="C141" s="465">
        <v>656</v>
      </c>
      <c r="D141" s="465">
        <v>639</v>
      </c>
      <c r="E141" s="465">
        <v>429</v>
      </c>
      <c r="F141" s="465">
        <v>347</v>
      </c>
      <c r="G141" s="465">
        <v>175</v>
      </c>
      <c r="H141" s="465">
        <v>169</v>
      </c>
      <c r="I141" s="632">
        <v>2.7</v>
      </c>
    </row>
    <row r="142" spans="1:9" s="631" customFormat="1" ht="12" customHeight="1" x14ac:dyDescent="0.2">
      <c r="A142" s="56" t="s">
        <v>63</v>
      </c>
      <c r="B142" s="455">
        <v>3253</v>
      </c>
      <c r="C142" s="455">
        <v>829</v>
      </c>
      <c r="D142" s="455">
        <v>798</v>
      </c>
      <c r="E142" s="455">
        <v>544</v>
      </c>
      <c r="F142" s="455">
        <v>449</v>
      </c>
      <c r="G142" s="455">
        <v>288</v>
      </c>
      <c r="H142" s="455">
        <v>345</v>
      </c>
      <c r="I142" s="627">
        <v>3</v>
      </c>
    </row>
    <row r="143" spans="1:9" s="626" customFormat="1" ht="12" customHeight="1" x14ac:dyDescent="0.2">
      <c r="A143" s="35" t="s">
        <v>64</v>
      </c>
      <c r="B143" s="465">
        <v>6548</v>
      </c>
      <c r="C143" s="465">
        <v>1685</v>
      </c>
      <c r="D143" s="465">
        <v>1666</v>
      </c>
      <c r="E143" s="465">
        <v>1054</v>
      </c>
      <c r="F143" s="465">
        <v>865</v>
      </c>
      <c r="G143" s="465">
        <v>587</v>
      </c>
      <c r="H143" s="465">
        <v>691</v>
      </c>
      <c r="I143" s="632">
        <v>2.9</v>
      </c>
    </row>
    <row r="144" spans="1:9" s="631" customFormat="1" ht="23.1" customHeight="1" x14ac:dyDescent="0.2">
      <c r="A144" s="57" t="s">
        <v>273</v>
      </c>
      <c r="B144" s="629">
        <v>524574</v>
      </c>
      <c r="C144" s="629">
        <v>144548</v>
      </c>
      <c r="D144" s="629">
        <v>146312</v>
      </c>
      <c r="E144" s="629">
        <v>92998</v>
      </c>
      <c r="F144" s="629">
        <v>75461</v>
      </c>
      <c r="G144" s="629">
        <v>34770</v>
      </c>
      <c r="H144" s="629">
        <v>30485</v>
      </c>
      <c r="I144" s="630">
        <v>2.7</v>
      </c>
    </row>
    <row r="145" spans="1:9" s="626" customFormat="1" ht="15.95" customHeight="1" x14ac:dyDescent="0.2">
      <c r="A145" s="34" t="s">
        <v>141</v>
      </c>
      <c r="B145" s="624">
        <v>43010</v>
      </c>
      <c r="C145" s="624">
        <v>14428</v>
      </c>
      <c r="D145" s="624">
        <v>13242</v>
      </c>
      <c r="E145" s="624">
        <v>7131</v>
      </c>
      <c r="F145" s="624">
        <v>4833</v>
      </c>
      <c r="G145" s="624">
        <v>1976</v>
      </c>
      <c r="H145" s="624">
        <v>1400</v>
      </c>
      <c r="I145" s="625">
        <v>2.2999999999999998</v>
      </c>
    </row>
    <row r="146" spans="1:9" s="422" customFormat="1" ht="12" customHeight="1" x14ac:dyDescent="0.2">
      <c r="A146" s="58" t="s">
        <v>70</v>
      </c>
      <c r="B146" s="633">
        <v>16583</v>
      </c>
      <c r="C146" s="633">
        <v>5220</v>
      </c>
      <c r="D146" s="633">
        <v>4718</v>
      </c>
      <c r="E146" s="633">
        <v>3035</v>
      </c>
      <c r="F146" s="633">
        <v>2104</v>
      </c>
      <c r="G146" s="633">
        <v>890</v>
      </c>
      <c r="H146" s="633">
        <v>616</v>
      </c>
      <c r="I146" s="634">
        <v>2.5</v>
      </c>
    </row>
    <row r="147" spans="1:9" ht="12" customHeight="1" x14ac:dyDescent="0.2">
      <c r="A147" s="35" t="s">
        <v>71</v>
      </c>
      <c r="B147" s="465">
        <v>7571</v>
      </c>
      <c r="C147" s="465">
        <v>2528</v>
      </c>
      <c r="D147" s="465">
        <v>2539</v>
      </c>
      <c r="E147" s="465">
        <v>1125</v>
      </c>
      <c r="F147" s="465">
        <v>840</v>
      </c>
      <c r="G147" s="465">
        <v>321</v>
      </c>
      <c r="H147" s="465">
        <v>218</v>
      </c>
      <c r="I147" s="632">
        <v>2.2999999999999998</v>
      </c>
    </row>
    <row r="148" spans="1:9" s="631" customFormat="1" ht="12" customHeight="1" x14ac:dyDescent="0.2">
      <c r="A148" s="56" t="s">
        <v>72</v>
      </c>
      <c r="B148" s="455">
        <v>6470</v>
      </c>
      <c r="C148" s="455">
        <v>2305</v>
      </c>
      <c r="D148" s="455">
        <v>2027</v>
      </c>
      <c r="E148" s="455">
        <v>1026</v>
      </c>
      <c r="F148" s="455">
        <v>674</v>
      </c>
      <c r="G148" s="455">
        <v>266</v>
      </c>
      <c r="H148" s="455">
        <v>172</v>
      </c>
      <c r="I148" s="627">
        <v>2.2999999999999998</v>
      </c>
    </row>
    <row r="149" spans="1:9" ht="12" customHeight="1" x14ac:dyDescent="0.2">
      <c r="A149" s="35" t="s">
        <v>73</v>
      </c>
      <c r="B149" s="465">
        <v>12386</v>
      </c>
      <c r="C149" s="465">
        <v>4375</v>
      </c>
      <c r="D149" s="465">
        <v>3958</v>
      </c>
      <c r="E149" s="465">
        <v>1945</v>
      </c>
      <c r="F149" s="465">
        <v>1215</v>
      </c>
      <c r="G149" s="465">
        <v>499</v>
      </c>
      <c r="H149" s="465">
        <v>394</v>
      </c>
      <c r="I149" s="632">
        <v>2.2999999999999998</v>
      </c>
    </row>
    <row r="150" spans="1:9" s="631" customFormat="1" ht="15.95" customHeight="1" x14ac:dyDescent="0.2">
      <c r="A150" s="55" t="s">
        <v>142</v>
      </c>
      <c r="B150" s="629">
        <v>57812</v>
      </c>
      <c r="C150" s="629">
        <v>17178</v>
      </c>
      <c r="D150" s="629">
        <v>15723</v>
      </c>
      <c r="E150" s="629">
        <v>9463</v>
      </c>
      <c r="F150" s="629">
        <v>7359</v>
      </c>
      <c r="G150" s="629">
        <v>4035</v>
      </c>
      <c r="H150" s="629">
        <v>4054</v>
      </c>
      <c r="I150" s="630">
        <v>2.7</v>
      </c>
    </row>
    <row r="151" spans="1:9" s="626" customFormat="1" ht="12" customHeight="1" x14ac:dyDescent="0.2">
      <c r="A151" s="36" t="s">
        <v>143</v>
      </c>
      <c r="B151" s="635">
        <v>25207</v>
      </c>
      <c r="C151" s="635">
        <v>7218</v>
      </c>
      <c r="D151" s="635">
        <v>6709</v>
      </c>
      <c r="E151" s="635">
        <v>4577</v>
      </c>
      <c r="F151" s="635">
        <v>3584</v>
      </c>
      <c r="G151" s="635">
        <v>1666</v>
      </c>
      <c r="H151" s="635">
        <v>1453</v>
      </c>
      <c r="I151" s="636">
        <v>2.7</v>
      </c>
    </row>
    <row r="152" spans="1:9" s="612" customFormat="1" ht="12.95" customHeight="1" x14ac:dyDescent="0.2">
      <c r="A152" s="59" t="s">
        <v>144</v>
      </c>
      <c r="B152" s="455">
        <v>20945</v>
      </c>
      <c r="C152" s="455">
        <v>6069</v>
      </c>
      <c r="D152" s="455">
        <v>5594</v>
      </c>
      <c r="E152" s="455">
        <v>3825</v>
      </c>
      <c r="F152" s="455">
        <v>3019</v>
      </c>
      <c r="G152" s="455">
        <v>1363</v>
      </c>
      <c r="H152" s="455">
        <v>1075</v>
      </c>
      <c r="I152" s="627">
        <v>2.6</v>
      </c>
    </row>
    <row r="153" spans="1:9" ht="12.75" customHeight="1" x14ac:dyDescent="0.2">
      <c r="A153" s="37" t="s">
        <v>145</v>
      </c>
      <c r="B153" s="465">
        <v>4262</v>
      </c>
      <c r="C153" s="465">
        <v>1149</v>
      </c>
      <c r="D153" s="465">
        <v>1115</v>
      </c>
      <c r="E153" s="465">
        <v>752</v>
      </c>
      <c r="F153" s="465">
        <v>565</v>
      </c>
      <c r="G153" s="465">
        <v>303</v>
      </c>
      <c r="H153" s="465">
        <v>378</v>
      </c>
      <c r="I153" s="632">
        <v>2.8</v>
      </c>
    </row>
    <row r="154" spans="1:9" s="612" customFormat="1" ht="12.95" customHeight="1" x14ac:dyDescent="0.2">
      <c r="A154" s="56" t="s">
        <v>53</v>
      </c>
      <c r="B154" s="455">
        <v>5800</v>
      </c>
      <c r="C154" s="455">
        <v>1677</v>
      </c>
      <c r="D154" s="455">
        <v>1657</v>
      </c>
      <c r="E154" s="455">
        <v>923</v>
      </c>
      <c r="F154" s="455">
        <v>731</v>
      </c>
      <c r="G154" s="455">
        <v>400</v>
      </c>
      <c r="H154" s="455">
        <v>412</v>
      </c>
      <c r="I154" s="627">
        <v>2.7</v>
      </c>
    </row>
    <row r="155" spans="1:9" ht="12.95" customHeight="1" x14ac:dyDescent="0.2">
      <c r="A155" s="35" t="s">
        <v>54</v>
      </c>
      <c r="B155" s="465">
        <v>2470</v>
      </c>
      <c r="C155" s="465">
        <v>740</v>
      </c>
      <c r="D155" s="465">
        <v>714</v>
      </c>
      <c r="E155" s="465">
        <v>350</v>
      </c>
      <c r="F155" s="465">
        <v>292</v>
      </c>
      <c r="G155" s="465">
        <v>180</v>
      </c>
      <c r="H155" s="465">
        <v>194</v>
      </c>
      <c r="I155" s="632">
        <v>2.7</v>
      </c>
    </row>
    <row r="156" spans="1:9" s="612" customFormat="1" ht="12.95" customHeight="1" x14ac:dyDescent="0.2">
      <c r="A156" s="56" t="s">
        <v>55</v>
      </c>
      <c r="B156" s="455">
        <v>3477</v>
      </c>
      <c r="C156" s="455">
        <v>1116</v>
      </c>
      <c r="D156" s="455">
        <v>918</v>
      </c>
      <c r="E156" s="455">
        <v>491</v>
      </c>
      <c r="F156" s="455">
        <v>399</v>
      </c>
      <c r="G156" s="455">
        <v>266</v>
      </c>
      <c r="H156" s="455">
        <v>287</v>
      </c>
      <c r="I156" s="627">
        <v>2.7</v>
      </c>
    </row>
    <row r="157" spans="1:9" ht="12.95" customHeight="1" x14ac:dyDescent="0.2">
      <c r="A157" s="35" t="s">
        <v>56</v>
      </c>
      <c r="B157" s="465">
        <v>3760</v>
      </c>
      <c r="C157" s="465">
        <v>1216</v>
      </c>
      <c r="D157" s="465">
        <v>1078</v>
      </c>
      <c r="E157" s="465">
        <v>531</v>
      </c>
      <c r="F157" s="465">
        <v>396</v>
      </c>
      <c r="G157" s="465">
        <v>260</v>
      </c>
      <c r="H157" s="465">
        <v>279</v>
      </c>
      <c r="I157" s="632">
        <v>2.6</v>
      </c>
    </row>
    <row r="158" spans="1:9" s="612" customFormat="1" ht="12.95" customHeight="1" x14ac:dyDescent="0.2">
      <c r="A158" s="56" t="s">
        <v>57</v>
      </c>
      <c r="B158" s="455">
        <v>4769</v>
      </c>
      <c r="C158" s="455">
        <v>1654</v>
      </c>
      <c r="D158" s="455">
        <v>1366</v>
      </c>
      <c r="E158" s="455">
        <v>703</v>
      </c>
      <c r="F158" s="455">
        <v>491</v>
      </c>
      <c r="G158" s="455">
        <v>289</v>
      </c>
      <c r="H158" s="455">
        <v>266</v>
      </c>
      <c r="I158" s="627">
        <v>2.4</v>
      </c>
    </row>
    <row r="159" spans="1:9" s="626" customFormat="1" ht="12.95" customHeight="1" x14ac:dyDescent="0.2">
      <c r="A159" s="35" t="s">
        <v>58</v>
      </c>
      <c r="B159" s="465">
        <v>3271</v>
      </c>
      <c r="C159" s="465">
        <v>945</v>
      </c>
      <c r="D159" s="465">
        <v>949</v>
      </c>
      <c r="E159" s="465">
        <v>473</v>
      </c>
      <c r="F159" s="465">
        <v>331</v>
      </c>
      <c r="G159" s="465">
        <v>254</v>
      </c>
      <c r="H159" s="465">
        <v>319</v>
      </c>
      <c r="I159" s="632">
        <v>2.8</v>
      </c>
    </row>
    <row r="160" spans="1:9" s="612" customFormat="1" ht="12.95" customHeight="1" x14ac:dyDescent="0.2">
      <c r="A160" s="56" t="s">
        <v>123</v>
      </c>
      <c r="B160" s="455">
        <v>9058</v>
      </c>
      <c r="C160" s="455">
        <v>2612</v>
      </c>
      <c r="D160" s="455">
        <v>2332</v>
      </c>
      <c r="E160" s="455">
        <v>1415</v>
      </c>
      <c r="F160" s="455">
        <v>1135</v>
      </c>
      <c r="G160" s="455">
        <v>720</v>
      </c>
      <c r="H160" s="455">
        <v>844</v>
      </c>
      <c r="I160" s="627">
        <v>2.8</v>
      </c>
    </row>
    <row r="161" spans="1:9" s="626" customFormat="1" ht="15.95" customHeight="1" x14ac:dyDescent="0.2">
      <c r="A161" s="34" t="s">
        <v>146</v>
      </c>
      <c r="B161" s="624">
        <v>38514</v>
      </c>
      <c r="C161" s="624">
        <v>11806</v>
      </c>
      <c r="D161" s="624">
        <v>11242</v>
      </c>
      <c r="E161" s="624">
        <v>6716</v>
      </c>
      <c r="F161" s="624">
        <v>4744</v>
      </c>
      <c r="G161" s="624">
        <v>2239</v>
      </c>
      <c r="H161" s="624">
        <v>1767</v>
      </c>
      <c r="I161" s="625">
        <v>2.5</v>
      </c>
    </row>
    <row r="162" spans="1:9" s="422" customFormat="1" ht="11.65" customHeight="1" x14ac:dyDescent="0.2">
      <c r="A162" s="58" t="s">
        <v>224</v>
      </c>
      <c r="B162" s="633">
        <v>19206</v>
      </c>
      <c r="C162" s="633">
        <v>5857</v>
      </c>
      <c r="D162" s="633">
        <v>5642</v>
      </c>
      <c r="E162" s="633">
        <v>3358</v>
      </c>
      <c r="F162" s="633">
        <v>2456</v>
      </c>
      <c r="G162" s="633">
        <v>1048</v>
      </c>
      <c r="H162" s="633">
        <v>845</v>
      </c>
      <c r="I162" s="634">
        <v>2.5</v>
      </c>
    </row>
    <row r="163" spans="1:9" ht="11.65" customHeight="1" x14ac:dyDescent="0.2">
      <c r="A163" s="35" t="s">
        <v>74</v>
      </c>
      <c r="B163" s="465">
        <v>4136</v>
      </c>
      <c r="C163" s="465">
        <v>1372</v>
      </c>
      <c r="D163" s="465">
        <v>1194</v>
      </c>
      <c r="E163" s="465">
        <v>657</v>
      </c>
      <c r="F163" s="465">
        <v>436</v>
      </c>
      <c r="G163" s="465">
        <v>263</v>
      </c>
      <c r="H163" s="465">
        <v>214</v>
      </c>
      <c r="I163" s="632">
        <v>2.5</v>
      </c>
    </row>
    <row r="164" spans="1:9" s="631" customFormat="1" ht="11.65" customHeight="1" x14ac:dyDescent="0.2">
      <c r="A164" s="56" t="s">
        <v>75</v>
      </c>
      <c r="B164" s="455">
        <v>9927</v>
      </c>
      <c r="C164" s="455">
        <v>3000</v>
      </c>
      <c r="D164" s="455">
        <v>2863</v>
      </c>
      <c r="E164" s="455">
        <v>1801</v>
      </c>
      <c r="F164" s="455">
        <v>1172</v>
      </c>
      <c r="G164" s="455">
        <v>619</v>
      </c>
      <c r="H164" s="455">
        <v>472</v>
      </c>
      <c r="I164" s="627">
        <v>2.5</v>
      </c>
    </row>
    <row r="165" spans="1:9" ht="11.65" customHeight="1" x14ac:dyDescent="0.2">
      <c r="A165" s="35" t="s">
        <v>76</v>
      </c>
      <c r="B165" s="465">
        <v>5245</v>
      </c>
      <c r="C165" s="465">
        <v>1577</v>
      </c>
      <c r="D165" s="465">
        <v>1543</v>
      </c>
      <c r="E165" s="465">
        <v>900</v>
      </c>
      <c r="F165" s="465">
        <v>680</v>
      </c>
      <c r="G165" s="465">
        <v>309</v>
      </c>
      <c r="H165" s="465">
        <v>236</v>
      </c>
      <c r="I165" s="632">
        <v>2.5</v>
      </c>
    </row>
    <row r="166" spans="1:9" s="631" customFormat="1" ht="15.95" customHeight="1" x14ac:dyDescent="0.2">
      <c r="A166" s="55" t="s">
        <v>147</v>
      </c>
      <c r="B166" s="629">
        <v>63693</v>
      </c>
      <c r="C166" s="629">
        <v>14892</v>
      </c>
      <c r="D166" s="629">
        <v>16958</v>
      </c>
      <c r="E166" s="629">
        <v>11407</v>
      </c>
      <c r="F166" s="629">
        <v>9808</v>
      </c>
      <c r="G166" s="629">
        <v>5403</v>
      </c>
      <c r="H166" s="629">
        <v>5225</v>
      </c>
      <c r="I166" s="630">
        <v>2.9</v>
      </c>
    </row>
    <row r="167" spans="1:9" s="425" customFormat="1" ht="11.65" customHeight="1" x14ac:dyDescent="0.2">
      <c r="A167" s="36" t="s">
        <v>225</v>
      </c>
      <c r="B167" s="635">
        <v>42294</v>
      </c>
      <c r="C167" s="635">
        <v>9536</v>
      </c>
      <c r="D167" s="635">
        <v>11204</v>
      </c>
      <c r="E167" s="635">
        <v>7782</v>
      </c>
      <c r="F167" s="635">
        <v>6574</v>
      </c>
      <c r="G167" s="635">
        <v>3622</v>
      </c>
      <c r="H167" s="635">
        <v>3576</v>
      </c>
      <c r="I167" s="636">
        <v>2.9</v>
      </c>
    </row>
    <row r="168" spans="1:9" s="612" customFormat="1" ht="11.65" customHeight="1" x14ac:dyDescent="0.2">
      <c r="A168" s="56" t="s">
        <v>111</v>
      </c>
      <c r="B168" s="455">
        <v>3470</v>
      </c>
      <c r="C168" s="455">
        <v>961</v>
      </c>
      <c r="D168" s="455">
        <v>1020</v>
      </c>
      <c r="E168" s="455">
        <v>520</v>
      </c>
      <c r="F168" s="455">
        <v>488</v>
      </c>
      <c r="G168" s="455">
        <v>250</v>
      </c>
      <c r="H168" s="455">
        <v>231</v>
      </c>
      <c r="I168" s="627">
        <v>2.7</v>
      </c>
    </row>
    <row r="169" spans="1:9" ht="11.65" customHeight="1" x14ac:dyDescent="0.2">
      <c r="A169" s="35" t="s">
        <v>112</v>
      </c>
      <c r="B169" s="465">
        <v>8388</v>
      </c>
      <c r="C169" s="465">
        <v>1721</v>
      </c>
      <c r="D169" s="465">
        <v>2033</v>
      </c>
      <c r="E169" s="465">
        <v>1556</v>
      </c>
      <c r="F169" s="465">
        <v>1461</v>
      </c>
      <c r="G169" s="465">
        <v>809</v>
      </c>
      <c r="H169" s="465">
        <v>808</v>
      </c>
      <c r="I169" s="632">
        <v>3.1</v>
      </c>
    </row>
    <row r="170" spans="1:9" s="612" customFormat="1" ht="11.65" customHeight="1" x14ac:dyDescent="0.2">
      <c r="A170" s="56" t="s">
        <v>113</v>
      </c>
      <c r="B170" s="455">
        <v>6524</v>
      </c>
      <c r="C170" s="455">
        <v>1621</v>
      </c>
      <c r="D170" s="455">
        <v>1855</v>
      </c>
      <c r="E170" s="455">
        <v>1115</v>
      </c>
      <c r="F170" s="455">
        <v>940</v>
      </c>
      <c r="G170" s="455">
        <v>536</v>
      </c>
      <c r="H170" s="455">
        <v>457</v>
      </c>
      <c r="I170" s="627">
        <v>2.8</v>
      </c>
    </row>
    <row r="171" spans="1:9" s="626" customFormat="1" ht="11.65" customHeight="1" x14ac:dyDescent="0.2">
      <c r="A171" s="35" t="s">
        <v>114</v>
      </c>
      <c r="B171" s="465">
        <v>2452</v>
      </c>
      <c r="C171" s="465">
        <v>779</v>
      </c>
      <c r="D171" s="465">
        <v>670</v>
      </c>
      <c r="E171" s="465">
        <v>368</v>
      </c>
      <c r="F171" s="465">
        <v>315</v>
      </c>
      <c r="G171" s="465">
        <v>178</v>
      </c>
      <c r="H171" s="465">
        <v>142</v>
      </c>
      <c r="I171" s="632">
        <v>2.6</v>
      </c>
    </row>
    <row r="172" spans="1:9" s="612" customFormat="1" ht="11.65" customHeight="1" x14ac:dyDescent="0.2">
      <c r="A172" s="56" t="s">
        <v>115</v>
      </c>
      <c r="B172" s="455">
        <v>565</v>
      </c>
      <c r="C172" s="455">
        <v>274</v>
      </c>
      <c r="D172" s="455">
        <v>176</v>
      </c>
      <c r="E172" s="455">
        <v>66</v>
      </c>
      <c r="F172" s="455">
        <v>30</v>
      </c>
      <c r="G172" s="455">
        <v>8</v>
      </c>
      <c r="H172" s="455">
        <v>11</v>
      </c>
      <c r="I172" s="627">
        <v>1.9</v>
      </c>
    </row>
    <row r="173" spans="1:9" s="626" customFormat="1" ht="15.95" customHeight="1" x14ac:dyDescent="0.2">
      <c r="A173" s="34" t="s">
        <v>148</v>
      </c>
      <c r="B173" s="624">
        <v>134767</v>
      </c>
      <c r="C173" s="624">
        <v>38591</v>
      </c>
      <c r="D173" s="624">
        <v>38383</v>
      </c>
      <c r="E173" s="624">
        <v>25602</v>
      </c>
      <c r="F173" s="624">
        <v>20315</v>
      </c>
      <c r="G173" s="624">
        <v>7131</v>
      </c>
      <c r="H173" s="624">
        <v>4745</v>
      </c>
      <c r="I173" s="625">
        <v>2.5</v>
      </c>
    </row>
    <row r="174" spans="1:9" s="631" customFormat="1" ht="12" customHeight="1" x14ac:dyDescent="0.2">
      <c r="A174" s="58" t="s">
        <v>149</v>
      </c>
      <c r="B174" s="633">
        <v>100274</v>
      </c>
      <c r="C174" s="633">
        <v>29436</v>
      </c>
      <c r="D174" s="633">
        <v>28365</v>
      </c>
      <c r="E174" s="633">
        <v>19730</v>
      </c>
      <c r="F174" s="633">
        <v>15734</v>
      </c>
      <c r="G174" s="633">
        <v>4679</v>
      </c>
      <c r="H174" s="633">
        <v>2330</v>
      </c>
      <c r="I174" s="634">
        <v>2.5</v>
      </c>
    </row>
    <row r="175" spans="1:9" ht="11.65" customHeight="1" x14ac:dyDescent="0.2">
      <c r="A175" s="37" t="s">
        <v>231</v>
      </c>
      <c r="B175" s="465">
        <v>36042</v>
      </c>
      <c r="C175" s="465">
        <v>11898</v>
      </c>
      <c r="D175" s="465">
        <v>10297</v>
      </c>
      <c r="E175" s="465">
        <v>7075</v>
      </c>
      <c r="F175" s="465">
        <v>5239</v>
      </c>
      <c r="G175" s="465">
        <v>1205</v>
      </c>
      <c r="H175" s="465">
        <v>328</v>
      </c>
      <c r="I175" s="632">
        <v>2.2999999999999998</v>
      </c>
    </row>
    <row r="176" spans="1:9" s="612" customFormat="1" ht="11.65" customHeight="1" x14ac:dyDescent="0.2">
      <c r="A176" s="59" t="s">
        <v>227</v>
      </c>
      <c r="B176" s="455">
        <v>5063</v>
      </c>
      <c r="C176" s="455">
        <v>1337</v>
      </c>
      <c r="D176" s="455">
        <v>1491</v>
      </c>
      <c r="E176" s="455">
        <v>1013</v>
      </c>
      <c r="F176" s="455">
        <v>782</v>
      </c>
      <c r="G176" s="455">
        <v>283</v>
      </c>
      <c r="H176" s="455">
        <v>157</v>
      </c>
      <c r="I176" s="627">
        <v>2.6</v>
      </c>
    </row>
    <row r="177" spans="1:9" ht="11.65" customHeight="1" x14ac:dyDescent="0.2">
      <c r="A177" s="37" t="s">
        <v>202</v>
      </c>
      <c r="B177" s="465">
        <v>26980</v>
      </c>
      <c r="C177" s="465">
        <v>7520</v>
      </c>
      <c r="D177" s="465">
        <v>7578</v>
      </c>
      <c r="E177" s="465">
        <v>5417</v>
      </c>
      <c r="F177" s="465">
        <v>4365</v>
      </c>
      <c r="G177" s="465">
        <v>1359</v>
      </c>
      <c r="H177" s="465">
        <v>741</v>
      </c>
      <c r="I177" s="632">
        <v>2.5</v>
      </c>
    </row>
    <row r="178" spans="1:9" s="612" customFormat="1" ht="11.65" customHeight="1" x14ac:dyDescent="0.2">
      <c r="A178" s="59" t="s">
        <v>228</v>
      </c>
      <c r="B178" s="455">
        <v>21434</v>
      </c>
      <c r="C178" s="455">
        <v>5888</v>
      </c>
      <c r="D178" s="455">
        <v>6043</v>
      </c>
      <c r="E178" s="455">
        <v>4289</v>
      </c>
      <c r="F178" s="455">
        <v>3622</v>
      </c>
      <c r="G178" s="455">
        <v>1083</v>
      </c>
      <c r="H178" s="455">
        <v>509</v>
      </c>
      <c r="I178" s="627">
        <v>2.5</v>
      </c>
    </row>
    <row r="179" spans="1:9" ht="11.65" customHeight="1" x14ac:dyDescent="0.2">
      <c r="A179" s="37" t="s">
        <v>229</v>
      </c>
      <c r="B179" s="465">
        <v>10755</v>
      </c>
      <c r="C179" s="465">
        <v>2793</v>
      </c>
      <c r="D179" s="465">
        <v>2956</v>
      </c>
      <c r="E179" s="465">
        <v>1936</v>
      </c>
      <c r="F179" s="465">
        <v>1726</v>
      </c>
      <c r="G179" s="465">
        <v>749</v>
      </c>
      <c r="H179" s="465">
        <v>595</v>
      </c>
      <c r="I179" s="632">
        <v>2.7</v>
      </c>
    </row>
    <row r="180" spans="1:9" s="612" customFormat="1" ht="11.65" customHeight="1" x14ac:dyDescent="0.2">
      <c r="A180" s="56" t="s">
        <v>97</v>
      </c>
      <c r="B180" s="455">
        <v>15662</v>
      </c>
      <c r="C180" s="455">
        <v>4164</v>
      </c>
      <c r="D180" s="455">
        <v>4407</v>
      </c>
      <c r="E180" s="455">
        <v>2799</v>
      </c>
      <c r="F180" s="455">
        <v>2170</v>
      </c>
      <c r="G180" s="455">
        <v>1082</v>
      </c>
      <c r="H180" s="455">
        <v>1040</v>
      </c>
      <c r="I180" s="627">
        <v>2.7</v>
      </c>
    </row>
    <row r="181" spans="1:9" ht="11.65" customHeight="1" x14ac:dyDescent="0.2">
      <c r="A181" s="35" t="s">
        <v>98</v>
      </c>
      <c r="B181" s="465">
        <v>2768</v>
      </c>
      <c r="C181" s="465">
        <v>1077</v>
      </c>
      <c r="D181" s="465">
        <v>946</v>
      </c>
      <c r="E181" s="465">
        <v>380</v>
      </c>
      <c r="F181" s="465">
        <v>262</v>
      </c>
      <c r="G181" s="465">
        <v>69</v>
      </c>
      <c r="H181" s="465">
        <v>34</v>
      </c>
      <c r="I181" s="632">
        <v>2.1</v>
      </c>
    </row>
    <row r="182" spans="1:9" s="612" customFormat="1" ht="11.65" customHeight="1" x14ac:dyDescent="0.2">
      <c r="A182" s="56" t="s">
        <v>99</v>
      </c>
      <c r="B182" s="455">
        <v>5159</v>
      </c>
      <c r="C182" s="455">
        <v>1007</v>
      </c>
      <c r="D182" s="455">
        <v>1382</v>
      </c>
      <c r="E182" s="455">
        <v>939</v>
      </c>
      <c r="F182" s="455">
        <v>848</v>
      </c>
      <c r="G182" s="455">
        <v>482</v>
      </c>
      <c r="H182" s="455">
        <v>501</v>
      </c>
      <c r="I182" s="627">
        <v>3.1</v>
      </c>
    </row>
    <row r="183" spans="1:9" s="626" customFormat="1" ht="11.65" customHeight="1" x14ac:dyDescent="0.2">
      <c r="A183" s="35" t="s">
        <v>100</v>
      </c>
      <c r="B183" s="465">
        <v>3853</v>
      </c>
      <c r="C183" s="465">
        <v>833</v>
      </c>
      <c r="D183" s="465">
        <v>1043</v>
      </c>
      <c r="E183" s="465">
        <v>619</v>
      </c>
      <c r="F183" s="465">
        <v>521</v>
      </c>
      <c r="G183" s="465">
        <v>362</v>
      </c>
      <c r="H183" s="465">
        <v>475</v>
      </c>
      <c r="I183" s="632">
        <v>3.1</v>
      </c>
    </row>
    <row r="184" spans="1:9" s="612" customFormat="1" ht="11.65" customHeight="1" x14ac:dyDescent="0.2">
      <c r="A184" s="56" t="s">
        <v>101</v>
      </c>
      <c r="B184" s="455">
        <v>2593</v>
      </c>
      <c r="C184" s="455">
        <v>732</v>
      </c>
      <c r="D184" s="455">
        <v>743</v>
      </c>
      <c r="E184" s="455">
        <v>409</v>
      </c>
      <c r="F184" s="455">
        <v>294</v>
      </c>
      <c r="G184" s="455">
        <v>226</v>
      </c>
      <c r="H184" s="455">
        <v>189</v>
      </c>
      <c r="I184" s="627">
        <v>2.7</v>
      </c>
    </row>
    <row r="185" spans="1:9" ht="11.65" customHeight="1" x14ac:dyDescent="0.2">
      <c r="A185" s="35" t="s">
        <v>102</v>
      </c>
      <c r="B185" s="465">
        <v>4458</v>
      </c>
      <c r="C185" s="465">
        <v>1342</v>
      </c>
      <c r="D185" s="465">
        <v>1497</v>
      </c>
      <c r="E185" s="465">
        <v>726</v>
      </c>
      <c r="F185" s="465">
        <v>486</v>
      </c>
      <c r="G185" s="465">
        <v>231</v>
      </c>
      <c r="H185" s="465">
        <v>176</v>
      </c>
      <c r="I185" s="632">
        <v>2.4</v>
      </c>
    </row>
    <row r="186" spans="1:9" s="631" customFormat="1" ht="15.95" customHeight="1" x14ac:dyDescent="0.2">
      <c r="A186" s="55" t="s">
        <v>150</v>
      </c>
      <c r="B186" s="629">
        <v>31372</v>
      </c>
      <c r="C186" s="629">
        <v>9273</v>
      </c>
      <c r="D186" s="629">
        <v>9607</v>
      </c>
      <c r="E186" s="629">
        <v>5725</v>
      </c>
      <c r="F186" s="629">
        <v>4361</v>
      </c>
      <c r="G186" s="629">
        <v>1455</v>
      </c>
      <c r="H186" s="629">
        <v>951</v>
      </c>
      <c r="I186" s="630">
        <v>2.4</v>
      </c>
    </row>
    <row r="187" spans="1:9" s="425" customFormat="1" ht="11.65" customHeight="1" x14ac:dyDescent="0.2">
      <c r="A187" s="36" t="s">
        <v>110</v>
      </c>
      <c r="B187" s="635">
        <v>19443</v>
      </c>
      <c r="C187" s="635">
        <v>5149</v>
      </c>
      <c r="D187" s="635">
        <v>5828</v>
      </c>
      <c r="E187" s="635">
        <v>3815</v>
      </c>
      <c r="F187" s="635">
        <v>2950</v>
      </c>
      <c r="G187" s="635">
        <v>1015</v>
      </c>
      <c r="H187" s="635">
        <v>686</v>
      </c>
      <c r="I187" s="636">
        <v>2.6</v>
      </c>
    </row>
    <row r="188" spans="1:9" s="612" customFormat="1" ht="11.65" customHeight="1" x14ac:dyDescent="0.2">
      <c r="A188" s="56" t="s">
        <v>107</v>
      </c>
      <c r="B188" s="455">
        <v>4315</v>
      </c>
      <c r="C188" s="455">
        <v>1672</v>
      </c>
      <c r="D188" s="455">
        <v>1371</v>
      </c>
      <c r="E188" s="455">
        <v>648</v>
      </c>
      <c r="F188" s="455">
        <v>447</v>
      </c>
      <c r="G188" s="455">
        <v>117</v>
      </c>
      <c r="H188" s="455">
        <v>60</v>
      </c>
      <c r="I188" s="627">
        <v>2.1</v>
      </c>
    </row>
    <row r="189" spans="1:9" s="626" customFormat="1" ht="11.65" customHeight="1" x14ac:dyDescent="0.2">
      <c r="A189" s="35" t="s">
        <v>108</v>
      </c>
      <c r="B189" s="465">
        <v>4145</v>
      </c>
      <c r="C189" s="465">
        <v>1359</v>
      </c>
      <c r="D189" s="465">
        <v>1295</v>
      </c>
      <c r="E189" s="465">
        <v>596</v>
      </c>
      <c r="F189" s="465">
        <v>535</v>
      </c>
      <c r="G189" s="465">
        <v>203</v>
      </c>
      <c r="H189" s="465">
        <v>157</v>
      </c>
      <c r="I189" s="632">
        <v>2.4</v>
      </c>
    </row>
    <row r="190" spans="1:9" s="612" customFormat="1" ht="11.65" customHeight="1" x14ac:dyDescent="0.2">
      <c r="A190" s="56" t="s">
        <v>109</v>
      </c>
      <c r="B190" s="455">
        <v>3469</v>
      </c>
      <c r="C190" s="455">
        <v>1093</v>
      </c>
      <c r="D190" s="455">
        <v>1113</v>
      </c>
      <c r="E190" s="455">
        <v>666</v>
      </c>
      <c r="F190" s="455">
        <v>429</v>
      </c>
      <c r="G190" s="455">
        <v>120</v>
      </c>
      <c r="H190" s="455">
        <v>48</v>
      </c>
      <c r="I190" s="627">
        <v>2.2999999999999998</v>
      </c>
    </row>
    <row r="191" spans="1:9" s="626" customFormat="1" ht="15.95" customHeight="1" x14ac:dyDescent="0.2">
      <c r="A191" s="34" t="s">
        <v>151</v>
      </c>
      <c r="B191" s="624">
        <v>65860</v>
      </c>
      <c r="C191" s="624">
        <v>18071</v>
      </c>
      <c r="D191" s="624">
        <v>18122</v>
      </c>
      <c r="E191" s="624">
        <v>11812</v>
      </c>
      <c r="F191" s="624">
        <v>9683</v>
      </c>
      <c r="G191" s="624">
        <v>4634</v>
      </c>
      <c r="H191" s="624">
        <v>3538</v>
      </c>
      <c r="I191" s="625">
        <v>2.7</v>
      </c>
    </row>
    <row r="192" spans="1:9" s="422" customFormat="1" ht="11.65" customHeight="1" x14ac:dyDescent="0.2">
      <c r="A192" s="58" t="s">
        <v>226</v>
      </c>
      <c r="B192" s="633">
        <v>37203</v>
      </c>
      <c r="C192" s="633">
        <v>9799</v>
      </c>
      <c r="D192" s="633">
        <v>10655</v>
      </c>
      <c r="E192" s="633">
        <v>7016</v>
      </c>
      <c r="F192" s="633">
        <v>5733</v>
      </c>
      <c r="G192" s="633">
        <v>2469</v>
      </c>
      <c r="H192" s="633">
        <v>1531</v>
      </c>
      <c r="I192" s="634">
        <v>2.6</v>
      </c>
    </row>
    <row r="193" spans="1:9" s="626" customFormat="1" ht="11.65" customHeight="1" x14ac:dyDescent="0.2">
      <c r="A193" s="35" t="s">
        <v>51</v>
      </c>
      <c r="B193" s="465">
        <v>12723</v>
      </c>
      <c r="C193" s="465">
        <v>3521</v>
      </c>
      <c r="D193" s="465">
        <v>3226</v>
      </c>
      <c r="E193" s="465">
        <v>2174</v>
      </c>
      <c r="F193" s="465">
        <v>1763</v>
      </c>
      <c r="G193" s="465">
        <v>1042</v>
      </c>
      <c r="H193" s="465">
        <v>997</v>
      </c>
      <c r="I193" s="632">
        <v>2.8</v>
      </c>
    </row>
    <row r="194" spans="1:9" s="612" customFormat="1" ht="11.65" customHeight="1" x14ac:dyDescent="0.2">
      <c r="A194" s="56" t="s">
        <v>52</v>
      </c>
      <c r="B194" s="455">
        <v>15934</v>
      </c>
      <c r="C194" s="455">
        <v>4751</v>
      </c>
      <c r="D194" s="455">
        <v>4241</v>
      </c>
      <c r="E194" s="455">
        <v>2622</v>
      </c>
      <c r="F194" s="455">
        <v>2187</v>
      </c>
      <c r="G194" s="455">
        <v>1123</v>
      </c>
      <c r="H194" s="455">
        <v>1010</v>
      </c>
      <c r="I194" s="627">
        <v>2.7</v>
      </c>
    </row>
    <row r="195" spans="1:9" s="626" customFormat="1" ht="15.95" customHeight="1" x14ac:dyDescent="0.2">
      <c r="A195" s="34" t="s">
        <v>152</v>
      </c>
      <c r="B195" s="624">
        <v>60722</v>
      </c>
      <c r="C195" s="624">
        <v>12179</v>
      </c>
      <c r="D195" s="624">
        <v>15049</v>
      </c>
      <c r="E195" s="624">
        <v>10465</v>
      </c>
      <c r="F195" s="624">
        <v>10199</v>
      </c>
      <c r="G195" s="624">
        <v>5801</v>
      </c>
      <c r="H195" s="624">
        <v>7029</v>
      </c>
      <c r="I195" s="625">
        <v>3.2</v>
      </c>
    </row>
    <row r="196" spans="1:9" s="631" customFormat="1" ht="12" customHeight="1" x14ac:dyDescent="0.2">
      <c r="A196" s="58" t="s">
        <v>161</v>
      </c>
      <c r="B196" s="633">
        <v>26329</v>
      </c>
      <c r="C196" s="633">
        <v>5765</v>
      </c>
      <c r="D196" s="633">
        <v>7199</v>
      </c>
      <c r="E196" s="633">
        <v>5146</v>
      </c>
      <c r="F196" s="633">
        <v>4779</v>
      </c>
      <c r="G196" s="633">
        <v>1976</v>
      </c>
      <c r="H196" s="633">
        <v>1464</v>
      </c>
      <c r="I196" s="634">
        <v>2.8</v>
      </c>
    </row>
    <row r="197" spans="1:9" ht="11.65" customHeight="1" x14ac:dyDescent="0.2">
      <c r="A197" s="37" t="s">
        <v>162</v>
      </c>
      <c r="B197" s="465">
        <v>23531</v>
      </c>
      <c r="C197" s="465">
        <v>5107</v>
      </c>
      <c r="D197" s="465">
        <v>6342</v>
      </c>
      <c r="E197" s="465">
        <v>4658</v>
      </c>
      <c r="F197" s="465">
        <v>4335</v>
      </c>
      <c r="G197" s="465">
        <v>1752</v>
      </c>
      <c r="H197" s="465">
        <v>1337</v>
      </c>
      <c r="I197" s="632">
        <v>2.8</v>
      </c>
    </row>
    <row r="198" spans="1:9" s="612" customFormat="1" ht="11.65" customHeight="1" x14ac:dyDescent="0.2">
      <c r="A198" s="59" t="s">
        <v>163</v>
      </c>
      <c r="B198" s="455">
        <v>2798</v>
      </c>
      <c r="C198" s="455">
        <v>658</v>
      </c>
      <c r="D198" s="455">
        <v>857</v>
      </c>
      <c r="E198" s="455">
        <v>488</v>
      </c>
      <c r="F198" s="455">
        <v>444</v>
      </c>
      <c r="G198" s="455">
        <v>224</v>
      </c>
      <c r="H198" s="455">
        <v>127</v>
      </c>
      <c r="I198" s="627">
        <v>2.7</v>
      </c>
    </row>
    <row r="199" spans="1:9" ht="11.65" customHeight="1" x14ac:dyDescent="0.2">
      <c r="A199" s="35" t="s">
        <v>116</v>
      </c>
      <c r="B199" s="465">
        <v>2644</v>
      </c>
      <c r="C199" s="465">
        <v>910</v>
      </c>
      <c r="D199" s="465">
        <v>798</v>
      </c>
      <c r="E199" s="465">
        <v>459</v>
      </c>
      <c r="F199" s="465">
        <v>311</v>
      </c>
      <c r="G199" s="465">
        <v>107</v>
      </c>
      <c r="H199" s="465">
        <v>59</v>
      </c>
      <c r="I199" s="632">
        <v>2.2999999999999998</v>
      </c>
    </row>
    <row r="200" spans="1:9" s="612" customFormat="1" ht="11.65" customHeight="1" x14ac:dyDescent="0.2">
      <c r="A200" s="56" t="s">
        <v>117</v>
      </c>
      <c r="B200" s="455">
        <v>9989</v>
      </c>
      <c r="C200" s="455">
        <v>1244</v>
      </c>
      <c r="D200" s="455">
        <v>1797</v>
      </c>
      <c r="E200" s="455">
        <v>1419</v>
      </c>
      <c r="F200" s="455">
        <v>1678</v>
      </c>
      <c r="G200" s="455">
        <v>1435</v>
      </c>
      <c r="H200" s="455">
        <v>2416</v>
      </c>
      <c r="I200" s="627">
        <v>4.0999999999999996</v>
      </c>
    </row>
    <row r="201" spans="1:9" ht="11.65" customHeight="1" x14ac:dyDescent="0.2">
      <c r="A201" s="35" t="s">
        <v>118</v>
      </c>
      <c r="B201" s="465">
        <v>6465</v>
      </c>
      <c r="C201" s="465">
        <v>1645</v>
      </c>
      <c r="D201" s="465">
        <v>1890</v>
      </c>
      <c r="E201" s="465">
        <v>1093</v>
      </c>
      <c r="F201" s="465">
        <v>994</v>
      </c>
      <c r="G201" s="465">
        <v>456</v>
      </c>
      <c r="H201" s="465">
        <v>387</v>
      </c>
      <c r="I201" s="632">
        <v>2.7</v>
      </c>
    </row>
    <row r="202" spans="1:9" s="631" customFormat="1" ht="11.65" customHeight="1" x14ac:dyDescent="0.2">
      <c r="A202" s="56" t="s">
        <v>119</v>
      </c>
      <c r="B202" s="455">
        <v>7479</v>
      </c>
      <c r="C202" s="455">
        <v>641</v>
      </c>
      <c r="D202" s="455">
        <v>1199</v>
      </c>
      <c r="E202" s="455">
        <v>903</v>
      </c>
      <c r="F202" s="455">
        <v>1199</v>
      </c>
      <c r="G202" s="455">
        <v>1259</v>
      </c>
      <c r="H202" s="455">
        <v>2278</v>
      </c>
      <c r="I202" s="627">
        <v>4.5</v>
      </c>
    </row>
    <row r="203" spans="1:9" ht="11.65" customHeight="1" x14ac:dyDescent="0.2">
      <c r="A203" s="35" t="s">
        <v>120</v>
      </c>
      <c r="B203" s="465">
        <v>6157</v>
      </c>
      <c r="C203" s="465">
        <v>1517</v>
      </c>
      <c r="D203" s="465">
        <v>1691</v>
      </c>
      <c r="E203" s="465">
        <v>1141</v>
      </c>
      <c r="F203" s="465">
        <v>1000</v>
      </c>
      <c r="G203" s="465">
        <v>455</v>
      </c>
      <c r="H203" s="465">
        <v>353</v>
      </c>
      <c r="I203" s="632">
        <v>2.7</v>
      </c>
    </row>
    <row r="204" spans="1:9" s="612" customFormat="1" ht="11.65" customHeight="1" x14ac:dyDescent="0.2">
      <c r="A204" s="56" t="s">
        <v>121</v>
      </c>
      <c r="B204" s="455">
        <v>1659</v>
      </c>
      <c r="C204" s="455">
        <v>457</v>
      </c>
      <c r="D204" s="455">
        <v>475</v>
      </c>
      <c r="E204" s="455">
        <v>304</v>
      </c>
      <c r="F204" s="455">
        <v>238</v>
      </c>
      <c r="G204" s="455">
        <v>113</v>
      </c>
      <c r="H204" s="455">
        <v>72</v>
      </c>
      <c r="I204" s="627">
        <v>2.6</v>
      </c>
    </row>
    <row r="205" spans="1:9" s="626" customFormat="1" ht="15.95" customHeight="1" x14ac:dyDescent="0.2">
      <c r="A205" s="34" t="s">
        <v>153</v>
      </c>
      <c r="B205" s="624">
        <v>28824</v>
      </c>
      <c r="C205" s="624">
        <v>8130</v>
      </c>
      <c r="D205" s="624">
        <v>7986</v>
      </c>
      <c r="E205" s="624">
        <v>4677</v>
      </c>
      <c r="F205" s="624">
        <v>4159</v>
      </c>
      <c r="G205" s="624">
        <v>2096</v>
      </c>
      <c r="H205" s="624">
        <v>1776</v>
      </c>
      <c r="I205" s="625">
        <v>2.7</v>
      </c>
    </row>
    <row r="206" spans="1:9" s="422" customFormat="1" ht="11.65" customHeight="1" x14ac:dyDescent="0.2">
      <c r="A206" s="58" t="s">
        <v>106</v>
      </c>
      <c r="B206" s="633">
        <v>14388</v>
      </c>
      <c r="C206" s="633">
        <v>4063</v>
      </c>
      <c r="D206" s="633">
        <v>4045</v>
      </c>
      <c r="E206" s="633">
        <v>2434</v>
      </c>
      <c r="F206" s="633">
        <v>2071</v>
      </c>
      <c r="G206" s="633">
        <v>988</v>
      </c>
      <c r="H206" s="633">
        <v>787</v>
      </c>
      <c r="I206" s="634">
        <v>2.6</v>
      </c>
    </row>
    <row r="207" spans="1:9" ht="11.65" customHeight="1" x14ac:dyDescent="0.2">
      <c r="A207" s="35" t="s">
        <v>103</v>
      </c>
      <c r="B207" s="465">
        <v>3785</v>
      </c>
      <c r="C207" s="465">
        <v>1156</v>
      </c>
      <c r="D207" s="465">
        <v>1107</v>
      </c>
      <c r="E207" s="465">
        <v>585</v>
      </c>
      <c r="F207" s="465">
        <v>492</v>
      </c>
      <c r="G207" s="465">
        <v>280</v>
      </c>
      <c r="H207" s="465">
        <v>165</v>
      </c>
      <c r="I207" s="632">
        <v>2.5</v>
      </c>
    </row>
    <row r="208" spans="1:9" s="631" customFormat="1" ht="11.65" customHeight="1" x14ac:dyDescent="0.2">
      <c r="A208" s="56" t="s">
        <v>104</v>
      </c>
      <c r="B208" s="455">
        <v>4270</v>
      </c>
      <c r="C208" s="455">
        <v>902</v>
      </c>
      <c r="D208" s="455">
        <v>1033</v>
      </c>
      <c r="E208" s="455">
        <v>645</v>
      </c>
      <c r="F208" s="455">
        <v>620</v>
      </c>
      <c r="G208" s="455">
        <v>452</v>
      </c>
      <c r="H208" s="455">
        <v>618</v>
      </c>
      <c r="I208" s="627">
        <v>3.2</v>
      </c>
    </row>
    <row r="209" spans="1:9" ht="11.65" customHeight="1" x14ac:dyDescent="0.2">
      <c r="A209" s="35" t="s">
        <v>105</v>
      </c>
      <c r="B209" s="465">
        <v>6381</v>
      </c>
      <c r="C209" s="465">
        <v>2009</v>
      </c>
      <c r="D209" s="465">
        <v>1801</v>
      </c>
      <c r="E209" s="465">
        <v>1013</v>
      </c>
      <c r="F209" s="465">
        <v>976</v>
      </c>
      <c r="G209" s="465">
        <v>376</v>
      </c>
      <c r="H209" s="465">
        <v>206</v>
      </c>
      <c r="I209" s="632">
        <v>2.5</v>
      </c>
    </row>
    <row r="210" spans="1:9" s="631" customFormat="1" ht="18" customHeight="1" x14ac:dyDescent="0.2">
      <c r="A210" s="57" t="s">
        <v>154</v>
      </c>
      <c r="B210" s="639" t="s">
        <v>340</v>
      </c>
      <c r="C210" s="639" t="s">
        <v>340</v>
      </c>
      <c r="D210" s="639" t="s">
        <v>340</v>
      </c>
      <c r="E210" s="639" t="s">
        <v>340</v>
      </c>
      <c r="F210" s="639" t="s">
        <v>340</v>
      </c>
      <c r="G210" s="639" t="s">
        <v>340</v>
      </c>
      <c r="H210" s="639" t="s">
        <v>340</v>
      </c>
      <c r="I210" s="640" t="s">
        <v>340</v>
      </c>
    </row>
  </sheetData>
  <mergeCells count="11">
    <mergeCell ref="I3:I5"/>
    <mergeCell ref="A1:I1"/>
    <mergeCell ref="B2:I2"/>
    <mergeCell ref="A3:A5"/>
    <mergeCell ref="B3:B5"/>
    <mergeCell ref="C3:C5"/>
    <mergeCell ref="D3:D5"/>
    <mergeCell ref="E3:E5"/>
    <mergeCell ref="F3:F5"/>
    <mergeCell ref="G3:G5"/>
    <mergeCell ref="H3:H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54" max="8" man="1"/>
    <brk id="160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209"/>
  <sheetViews>
    <sheetView view="pageBreakPreview" zoomScale="150" zoomScaleNormal="100" zoomScaleSheetLayoutView="150" workbookViewId="0">
      <pane ySplit="4" topLeftCell="A5" activePane="bottomLeft" state="frozen"/>
      <selection sqref="A1:M1"/>
      <selection pane="bottomLeft" sqref="A1:M1"/>
    </sheetView>
  </sheetViews>
  <sheetFormatPr defaultRowHeight="12.75" x14ac:dyDescent="0.2"/>
  <cols>
    <col min="1" max="1" width="28.7109375" style="654" customWidth="1"/>
    <col min="2" max="8" width="8.7109375" style="654" customWidth="1"/>
  </cols>
  <sheetData>
    <row r="1" spans="1:8" s="642" customFormat="1" ht="12.75" customHeight="1" x14ac:dyDescent="0.2">
      <c r="A1" s="2434" t="s">
        <v>479</v>
      </c>
      <c r="B1" s="2435"/>
      <c r="C1" s="2435"/>
      <c r="D1" s="2435"/>
      <c r="E1" s="2435"/>
      <c r="F1" s="2435"/>
      <c r="G1" s="2435"/>
      <c r="H1" s="2435"/>
    </row>
    <row r="2" spans="1:8" s="642" customFormat="1" ht="5.0999999999999996" customHeight="1" x14ac:dyDescent="0.2">
      <c r="A2" s="643"/>
      <c r="B2" s="644"/>
      <c r="C2" s="644"/>
      <c r="D2" s="644"/>
      <c r="E2" s="644"/>
      <c r="F2" s="644"/>
      <c r="G2" s="644"/>
      <c r="H2" s="644"/>
    </row>
    <row r="3" spans="1:8" s="645" customFormat="1" ht="18" customHeight="1" x14ac:dyDescent="0.2">
      <c r="A3" s="2378" t="s">
        <v>480</v>
      </c>
      <c r="B3" s="2375" t="s">
        <v>303</v>
      </c>
      <c r="C3" s="2375" t="s">
        <v>481</v>
      </c>
      <c r="D3" s="2375"/>
      <c r="E3" s="2375"/>
      <c r="F3" s="2375"/>
      <c r="G3" s="2375"/>
      <c r="H3" s="2374"/>
    </row>
    <row r="4" spans="1:8" s="645" customFormat="1" ht="30" customHeight="1" x14ac:dyDescent="0.2">
      <c r="A4" s="2378"/>
      <c r="B4" s="2375"/>
      <c r="C4" s="646" t="s">
        <v>482</v>
      </c>
      <c r="D4" s="646" t="s">
        <v>483</v>
      </c>
      <c r="E4" s="646" t="s">
        <v>484</v>
      </c>
      <c r="F4" s="646" t="s">
        <v>485</v>
      </c>
      <c r="G4" s="646" t="s">
        <v>486</v>
      </c>
      <c r="H4" s="647" t="s">
        <v>487</v>
      </c>
    </row>
    <row r="5" spans="1:8" s="649" customFormat="1" ht="14.1" customHeight="1" x14ac:dyDescent="0.2">
      <c r="A5" s="648" t="s">
        <v>0</v>
      </c>
      <c r="B5" s="74">
        <v>1904314</v>
      </c>
      <c r="C5" s="74">
        <v>534725</v>
      </c>
      <c r="D5" s="74">
        <v>57877</v>
      </c>
      <c r="E5" s="74">
        <v>825428</v>
      </c>
      <c r="F5" s="74">
        <v>76238</v>
      </c>
      <c r="G5" s="74">
        <v>320057</v>
      </c>
      <c r="H5" s="74">
        <v>89989</v>
      </c>
    </row>
    <row r="6" spans="1:8" s="651" customFormat="1" ht="14.1" customHeight="1" x14ac:dyDescent="0.2">
      <c r="A6" s="650" t="s">
        <v>271</v>
      </c>
      <c r="B6" s="78">
        <v>964249</v>
      </c>
      <c r="C6" s="78">
        <v>246094</v>
      </c>
      <c r="D6" s="78">
        <v>38017</v>
      </c>
      <c r="E6" s="78">
        <v>412841</v>
      </c>
      <c r="F6" s="78">
        <v>44671</v>
      </c>
      <c r="G6" s="78">
        <v>177851</v>
      </c>
      <c r="H6" s="78">
        <v>44775</v>
      </c>
    </row>
    <row r="7" spans="1:8" s="649" customFormat="1" ht="14.1" customHeight="1" x14ac:dyDescent="0.2">
      <c r="A7" s="158" t="s">
        <v>124</v>
      </c>
      <c r="B7" s="74">
        <v>467110</v>
      </c>
      <c r="C7" s="74">
        <v>107037</v>
      </c>
      <c r="D7" s="74">
        <v>18154</v>
      </c>
      <c r="E7" s="74">
        <v>206417</v>
      </c>
      <c r="F7" s="74">
        <v>19371</v>
      </c>
      <c r="G7" s="74">
        <v>93112</v>
      </c>
      <c r="H7" s="74">
        <v>23019</v>
      </c>
    </row>
    <row r="8" spans="1:8" s="652" customFormat="1" ht="20.100000000000001" customHeight="1" x14ac:dyDescent="0.2">
      <c r="A8" s="142" t="s">
        <v>245</v>
      </c>
      <c r="B8" s="82">
        <v>467110</v>
      </c>
      <c r="C8" s="82">
        <v>107037</v>
      </c>
      <c r="D8" s="82">
        <v>18154</v>
      </c>
      <c r="E8" s="82">
        <v>206417</v>
      </c>
      <c r="F8" s="82">
        <v>19371</v>
      </c>
      <c r="G8" s="82">
        <v>93112</v>
      </c>
      <c r="H8" s="82">
        <v>23019</v>
      </c>
    </row>
    <row r="9" spans="1:8" s="654" customFormat="1" ht="11.1" customHeight="1" x14ac:dyDescent="0.2">
      <c r="A9" s="653" t="s">
        <v>192</v>
      </c>
      <c r="B9" s="86">
        <v>7558</v>
      </c>
      <c r="C9" s="86">
        <v>2212</v>
      </c>
      <c r="D9" s="86">
        <v>230</v>
      </c>
      <c r="E9" s="86">
        <v>3146</v>
      </c>
      <c r="F9" s="86">
        <v>301</v>
      </c>
      <c r="G9" s="86">
        <v>1249</v>
      </c>
      <c r="H9" s="86">
        <v>420</v>
      </c>
    </row>
    <row r="10" spans="1:8" s="652" customFormat="1" ht="11.1" customHeight="1" x14ac:dyDescent="0.2">
      <c r="A10" s="655" t="s">
        <v>193</v>
      </c>
      <c r="B10" s="78">
        <v>47210</v>
      </c>
      <c r="C10" s="78">
        <v>9967</v>
      </c>
      <c r="D10" s="78">
        <v>1995</v>
      </c>
      <c r="E10" s="78">
        <v>21293</v>
      </c>
      <c r="F10" s="78">
        <v>1905</v>
      </c>
      <c r="G10" s="78">
        <v>9762</v>
      </c>
      <c r="H10" s="78">
        <v>2288</v>
      </c>
    </row>
    <row r="11" spans="1:8" s="649" customFormat="1" ht="11.1" customHeight="1" x14ac:dyDescent="0.2">
      <c r="A11" s="653" t="s">
        <v>194</v>
      </c>
      <c r="B11" s="86">
        <v>14584</v>
      </c>
      <c r="C11" s="86">
        <v>3219</v>
      </c>
      <c r="D11" s="86">
        <v>716</v>
      </c>
      <c r="E11" s="86">
        <v>5865</v>
      </c>
      <c r="F11" s="86">
        <v>567</v>
      </c>
      <c r="G11" s="86">
        <v>3455</v>
      </c>
      <c r="H11" s="86">
        <v>762</v>
      </c>
    </row>
    <row r="12" spans="1:8" s="651" customFormat="1" ht="11.1" customHeight="1" x14ac:dyDescent="0.2">
      <c r="A12" s="655" t="s">
        <v>195</v>
      </c>
      <c r="B12" s="78">
        <v>23901</v>
      </c>
      <c r="C12" s="78">
        <v>6378</v>
      </c>
      <c r="D12" s="78">
        <v>646</v>
      </c>
      <c r="E12" s="78">
        <v>11029</v>
      </c>
      <c r="F12" s="78">
        <v>1065</v>
      </c>
      <c r="G12" s="78">
        <v>3592</v>
      </c>
      <c r="H12" s="78">
        <v>1191</v>
      </c>
    </row>
    <row r="13" spans="1:8" s="649" customFormat="1" ht="11.1" customHeight="1" x14ac:dyDescent="0.2">
      <c r="A13" s="653" t="s">
        <v>196</v>
      </c>
      <c r="B13" s="86">
        <v>46341</v>
      </c>
      <c r="C13" s="86">
        <v>9711</v>
      </c>
      <c r="D13" s="86">
        <v>2324</v>
      </c>
      <c r="E13" s="86">
        <v>20504</v>
      </c>
      <c r="F13" s="86">
        <v>1994</v>
      </c>
      <c r="G13" s="86">
        <v>9635</v>
      </c>
      <c r="H13" s="86">
        <v>2173</v>
      </c>
    </row>
    <row r="14" spans="1:8" s="651" customFormat="1" ht="11.1" customHeight="1" x14ac:dyDescent="0.2">
      <c r="A14" s="655" t="s">
        <v>197</v>
      </c>
      <c r="B14" s="78">
        <v>49753</v>
      </c>
      <c r="C14" s="78">
        <v>11124</v>
      </c>
      <c r="D14" s="78">
        <v>1840</v>
      </c>
      <c r="E14" s="78">
        <v>22495</v>
      </c>
      <c r="F14" s="78">
        <v>2214</v>
      </c>
      <c r="G14" s="78">
        <v>9745</v>
      </c>
      <c r="H14" s="78">
        <v>2335</v>
      </c>
    </row>
    <row r="15" spans="1:8" s="649" customFormat="1" ht="11.1" customHeight="1" x14ac:dyDescent="0.2">
      <c r="A15" s="653" t="s">
        <v>198</v>
      </c>
      <c r="B15" s="86">
        <v>16032</v>
      </c>
      <c r="C15" s="86">
        <v>4285</v>
      </c>
      <c r="D15" s="86">
        <v>335</v>
      </c>
      <c r="E15" s="86">
        <v>7651</v>
      </c>
      <c r="F15" s="86">
        <v>419</v>
      </c>
      <c r="G15" s="86">
        <v>2568</v>
      </c>
      <c r="H15" s="86">
        <v>774</v>
      </c>
    </row>
    <row r="16" spans="1:8" s="651" customFormat="1" ht="11.1" customHeight="1" x14ac:dyDescent="0.2">
      <c r="A16" s="655" t="s">
        <v>199</v>
      </c>
      <c r="B16" s="78">
        <v>14096</v>
      </c>
      <c r="C16" s="78">
        <v>3789</v>
      </c>
      <c r="D16" s="78">
        <v>328</v>
      </c>
      <c r="E16" s="78">
        <v>6264</v>
      </c>
      <c r="F16" s="78">
        <v>594</v>
      </c>
      <c r="G16" s="78">
        <v>2351</v>
      </c>
      <c r="H16" s="78">
        <v>770</v>
      </c>
    </row>
    <row r="17" spans="1:8" s="649" customFormat="1" ht="11.1" customHeight="1" x14ac:dyDescent="0.2">
      <c r="A17" s="653" t="s">
        <v>200</v>
      </c>
      <c r="B17" s="86">
        <v>59081</v>
      </c>
      <c r="C17" s="86">
        <v>12992</v>
      </c>
      <c r="D17" s="86">
        <v>2411</v>
      </c>
      <c r="E17" s="86">
        <v>26240</v>
      </c>
      <c r="F17" s="86">
        <v>2219</v>
      </c>
      <c r="G17" s="86">
        <v>12482</v>
      </c>
      <c r="H17" s="86">
        <v>2737</v>
      </c>
    </row>
    <row r="18" spans="1:8" s="652" customFormat="1" ht="11.1" customHeight="1" x14ac:dyDescent="0.2">
      <c r="A18" s="655" t="s">
        <v>201</v>
      </c>
      <c r="B18" s="78">
        <v>19922</v>
      </c>
      <c r="C18" s="78">
        <v>5245</v>
      </c>
      <c r="D18" s="78">
        <v>595</v>
      </c>
      <c r="E18" s="78">
        <v>8814</v>
      </c>
      <c r="F18" s="78">
        <v>859</v>
      </c>
      <c r="G18" s="78">
        <v>3387</v>
      </c>
      <c r="H18" s="78">
        <v>1022</v>
      </c>
    </row>
    <row r="19" spans="1:8" s="654" customFormat="1" ht="11.1" customHeight="1" x14ac:dyDescent="0.2">
      <c r="A19" s="653" t="s">
        <v>202</v>
      </c>
      <c r="B19" s="86">
        <v>49698</v>
      </c>
      <c r="C19" s="86">
        <v>10698</v>
      </c>
      <c r="D19" s="86">
        <v>2319</v>
      </c>
      <c r="E19" s="86">
        <v>21542</v>
      </c>
      <c r="F19" s="86">
        <v>2449</v>
      </c>
      <c r="G19" s="86">
        <v>10225</v>
      </c>
      <c r="H19" s="86">
        <v>2465</v>
      </c>
    </row>
    <row r="20" spans="1:8" s="651" customFormat="1" ht="11.1" customHeight="1" x14ac:dyDescent="0.2">
      <c r="A20" s="655" t="s">
        <v>203</v>
      </c>
      <c r="B20" s="78">
        <v>29380</v>
      </c>
      <c r="C20" s="78">
        <v>6286</v>
      </c>
      <c r="D20" s="78">
        <v>1014</v>
      </c>
      <c r="E20" s="78">
        <v>13183</v>
      </c>
      <c r="F20" s="78">
        <v>1070</v>
      </c>
      <c r="G20" s="78">
        <v>6377</v>
      </c>
      <c r="H20" s="78">
        <v>1450</v>
      </c>
    </row>
    <row r="21" spans="1:8" s="654" customFormat="1" ht="11.1" customHeight="1" x14ac:dyDescent="0.2">
      <c r="A21" s="653" t="s">
        <v>204</v>
      </c>
      <c r="B21" s="86">
        <v>9590</v>
      </c>
      <c r="C21" s="86">
        <v>2275</v>
      </c>
      <c r="D21" s="86">
        <v>408</v>
      </c>
      <c r="E21" s="86">
        <v>3678</v>
      </c>
      <c r="F21" s="86">
        <v>328</v>
      </c>
      <c r="G21" s="86">
        <v>2370</v>
      </c>
      <c r="H21" s="86">
        <v>531</v>
      </c>
    </row>
    <row r="22" spans="1:8" s="652" customFormat="1" ht="11.1" customHeight="1" x14ac:dyDescent="0.2">
      <c r="A22" s="655" t="s">
        <v>205</v>
      </c>
      <c r="B22" s="78">
        <v>5526</v>
      </c>
      <c r="C22" s="78">
        <v>1714</v>
      </c>
      <c r="D22" s="78">
        <v>173</v>
      </c>
      <c r="E22" s="78">
        <v>2172</v>
      </c>
      <c r="F22" s="78">
        <v>272</v>
      </c>
      <c r="G22" s="78">
        <v>868</v>
      </c>
      <c r="H22" s="78">
        <v>327</v>
      </c>
    </row>
    <row r="23" spans="1:8" s="649" customFormat="1" ht="11.1" customHeight="1" x14ac:dyDescent="0.2">
      <c r="A23" s="653" t="s">
        <v>206</v>
      </c>
      <c r="B23" s="86">
        <v>11777</v>
      </c>
      <c r="C23" s="86">
        <v>2722</v>
      </c>
      <c r="D23" s="86">
        <v>607</v>
      </c>
      <c r="E23" s="86">
        <v>4329</v>
      </c>
      <c r="F23" s="86">
        <v>459</v>
      </c>
      <c r="G23" s="86">
        <v>2955</v>
      </c>
      <c r="H23" s="86">
        <v>705</v>
      </c>
    </row>
    <row r="24" spans="1:8" s="652" customFormat="1" ht="11.1" customHeight="1" x14ac:dyDescent="0.2">
      <c r="A24" s="655" t="s">
        <v>207</v>
      </c>
      <c r="B24" s="78">
        <v>13155</v>
      </c>
      <c r="C24" s="78">
        <v>3286</v>
      </c>
      <c r="D24" s="78">
        <v>338</v>
      </c>
      <c r="E24" s="78">
        <v>6049</v>
      </c>
      <c r="F24" s="78">
        <v>668</v>
      </c>
      <c r="G24" s="78">
        <v>2102</v>
      </c>
      <c r="H24" s="78">
        <v>712</v>
      </c>
    </row>
    <row r="25" spans="1:8" s="654" customFormat="1" ht="11.1" customHeight="1" x14ac:dyDescent="0.2">
      <c r="A25" s="653" t="s">
        <v>208</v>
      </c>
      <c r="B25" s="86">
        <v>49506</v>
      </c>
      <c r="C25" s="86">
        <v>11134</v>
      </c>
      <c r="D25" s="86">
        <v>1875</v>
      </c>
      <c r="E25" s="86">
        <v>22163</v>
      </c>
      <c r="F25" s="86">
        <v>1988</v>
      </c>
      <c r="G25" s="86">
        <v>9989</v>
      </c>
      <c r="H25" s="86">
        <v>2357</v>
      </c>
    </row>
    <row r="26" spans="1:8" s="651" customFormat="1" ht="14.1" customHeight="1" x14ac:dyDescent="0.2">
      <c r="A26" s="162" t="s">
        <v>125</v>
      </c>
      <c r="B26" s="82">
        <v>497139</v>
      </c>
      <c r="C26" s="82">
        <v>139057</v>
      </c>
      <c r="D26" s="82">
        <v>19863</v>
      </c>
      <c r="E26" s="82">
        <v>206424</v>
      </c>
      <c r="F26" s="82">
        <v>25300</v>
      </c>
      <c r="G26" s="82">
        <v>84739</v>
      </c>
      <c r="H26" s="82">
        <v>21756</v>
      </c>
    </row>
    <row r="27" spans="1:8" s="654" customFormat="1" ht="14.1" customHeight="1" x14ac:dyDescent="0.2">
      <c r="A27" s="656" t="s">
        <v>126</v>
      </c>
      <c r="B27" s="74">
        <v>45246</v>
      </c>
      <c r="C27" s="74">
        <v>13765</v>
      </c>
      <c r="D27" s="74">
        <v>1381</v>
      </c>
      <c r="E27" s="74">
        <v>17776</v>
      </c>
      <c r="F27" s="74">
        <v>2157</v>
      </c>
      <c r="G27" s="74">
        <v>8055</v>
      </c>
      <c r="H27" s="74">
        <v>2112</v>
      </c>
    </row>
    <row r="28" spans="1:8" s="652" customFormat="1" ht="11.1" customHeight="1" x14ac:dyDescent="0.2">
      <c r="A28" s="657" t="s">
        <v>209</v>
      </c>
      <c r="B28" s="90">
        <v>20790</v>
      </c>
      <c r="C28" s="90">
        <v>6375</v>
      </c>
      <c r="D28" s="90">
        <v>671</v>
      </c>
      <c r="E28" s="90">
        <v>8094</v>
      </c>
      <c r="F28" s="90">
        <v>925</v>
      </c>
      <c r="G28" s="90">
        <v>3771</v>
      </c>
      <c r="H28" s="90">
        <v>954</v>
      </c>
    </row>
    <row r="29" spans="1:8" s="649" customFormat="1" ht="11.1" customHeight="1" x14ac:dyDescent="0.2">
      <c r="A29" s="653" t="s">
        <v>20</v>
      </c>
      <c r="B29" s="86">
        <v>6878</v>
      </c>
      <c r="C29" s="86">
        <v>2295</v>
      </c>
      <c r="D29" s="86">
        <v>228</v>
      </c>
      <c r="E29" s="86">
        <v>2499</v>
      </c>
      <c r="F29" s="86">
        <v>359</v>
      </c>
      <c r="G29" s="86">
        <v>1190</v>
      </c>
      <c r="H29" s="86">
        <v>307</v>
      </c>
    </row>
    <row r="30" spans="1:8" s="652" customFormat="1" ht="11.1" customHeight="1" x14ac:dyDescent="0.2">
      <c r="A30" s="655" t="s">
        <v>21</v>
      </c>
      <c r="B30" s="78">
        <v>10223</v>
      </c>
      <c r="C30" s="78">
        <v>2762</v>
      </c>
      <c r="D30" s="78">
        <v>319</v>
      </c>
      <c r="E30" s="78">
        <v>4162</v>
      </c>
      <c r="F30" s="78">
        <v>589</v>
      </c>
      <c r="G30" s="78">
        <v>1892</v>
      </c>
      <c r="H30" s="78">
        <v>499</v>
      </c>
    </row>
    <row r="31" spans="1:8" s="654" customFormat="1" ht="11.1" customHeight="1" x14ac:dyDescent="0.2">
      <c r="A31" s="653" t="s">
        <v>22</v>
      </c>
      <c r="B31" s="86">
        <v>7355</v>
      </c>
      <c r="C31" s="86">
        <v>2333</v>
      </c>
      <c r="D31" s="86">
        <v>163</v>
      </c>
      <c r="E31" s="86">
        <v>3021</v>
      </c>
      <c r="F31" s="86">
        <v>284</v>
      </c>
      <c r="G31" s="86">
        <v>1202</v>
      </c>
      <c r="H31" s="86">
        <v>352</v>
      </c>
    </row>
    <row r="32" spans="1:8" s="651" customFormat="1" ht="14.1" customHeight="1" x14ac:dyDescent="0.2">
      <c r="A32" s="142" t="s">
        <v>127</v>
      </c>
      <c r="B32" s="82">
        <v>75292</v>
      </c>
      <c r="C32" s="82">
        <v>21017</v>
      </c>
      <c r="D32" s="82">
        <v>2751</v>
      </c>
      <c r="E32" s="82">
        <v>29710</v>
      </c>
      <c r="F32" s="82">
        <v>5270</v>
      </c>
      <c r="G32" s="82">
        <v>12744</v>
      </c>
      <c r="H32" s="82">
        <v>3800</v>
      </c>
    </row>
    <row r="33" spans="1:8" s="654" customFormat="1" ht="11.1" customHeight="1" x14ac:dyDescent="0.2">
      <c r="A33" s="658" t="s">
        <v>210</v>
      </c>
      <c r="B33" s="94">
        <v>33551</v>
      </c>
      <c r="C33" s="94">
        <v>8746</v>
      </c>
      <c r="D33" s="94">
        <v>1244</v>
      </c>
      <c r="E33" s="94">
        <v>14046</v>
      </c>
      <c r="F33" s="94">
        <v>1902</v>
      </c>
      <c r="G33" s="94">
        <v>5997</v>
      </c>
      <c r="H33" s="94">
        <v>1616</v>
      </c>
    </row>
    <row r="34" spans="1:8" s="652" customFormat="1" ht="11.1" customHeight="1" x14ac:dyDescent="0.2">
      <c r="A34" s="655" t="s">
        <v>13</v>
      </c>
      <c r="B34" s="78">
        <v>4900</v>
      </c>
      <c r="C34" s="78">
        <v>1494</v>
      </c>
      <c r="D34" s="78">
        <v>179</v>
      </c>
      <c r="E34" s="78">
        <v>1809</v>
      </c>
      <c r="F34" s="78">
        <v>392</v>
      </c>
      <c r="G34" s="78">
        <v>769</v>
      </c>
      <c r="H34" s="78">
        <v>257</v>
      </c>
    </row>
    <row r="35" spans="1:8" s="649" customFormat="1" ht="11.1" customHeight="1" x14ac:dyDescent="0.2">
      <c r="A35" s="653" t="s">
        <v>14</v>
      </c>
      <c r="B35" s="86">
        <v>4149</v>
      </c>
      <c r="C35" s="86">
        <v>1307</v>
      </c>
      <c r="D35" s="86">
        <v>170</v>
      </c>
      <c r="E35" s="86">
        <v>1406</v>
      </c>
      <c r="F35" s="86">
        <v>362</v>
      </c>
      <c r="G35" s="86">
        <v>696</v>
      </c>
      <c r="H35" s="86">
        <v>208</v>
      </c>
    </row>
    <row r="36" spans="1:8" s="659" customFormat="1" ht="11.1" customHeight="1" x14ac:dyDescent="0.2">
      <c r="A36" s="657" t="s">
        <v>15</v>
      </c>
      <c r="B36" s="90">
        <v>13251</v>
      </c>
      <c r="C36" s="90">
        <v>3666</v>
      </c>
      <c r="D36" s="90">
        <v>484</v>
      </c>
      <c r="E36" s="90">
        <v>4973</v>
      </c>
      <c r="F36" s="90">
        <v>1075</v>
      </c>
      <c r="G36" s="90">
        <v>2381</v>
      </c>
      <c r="H36" s="90">
        <v>672</v>
      </c>
    </row>
    <row r="37" spans="1:8" s="654" customFormat="1" ht="11.1" customHeight="1" x14ac:dyDescent="0.2">
      <c r="A37" s="653" t="s">
        <v>16</v>
      </c>
      <c r="B37" s="86">
        <v>6111</v>
      </c>
      <c r="C37" s="86">
        <v>1945</v>
      </c>
      <c r="D37" s="86">
        <v>175</v>
      </c>
      <c r="E37" s="86">
        <v>2536</v>
      </c>
      <c r="F37" s="86">
        <v>323</v>
      </c>
      <c r="G37" s="86">
        <v>849</v>
      </c>
      <c r="H37" s="86">
        <v>283</v>
      </c>
    </row>
    <row r="38" spans="1:8" s="651" customFormat="1" ht="11.1" customHeight="1" x14ac:dyDescent="0.2">
      <c r="A38" s="655" t="s">
        <v>17</v>
      </c>
      <c r="B38" s="78">
        <v>8206</v>
      </c>
      <c r="C38" s="78">
        <v>2282</v>
      </c>
      <c r="D38" s="78">
        <v>315</v>
      </c>
      <c r="E38" s="78">
        <v>2962</v>
      </c>
      <c r="F38" s="78">
        <v>816</v>
      </c>
      <c r="G38" s="78">
        <v>1326</v>
      </c>
      <c r="H38" s="78">
        <v>505</v>
      </c>
    </row>
    <row r="39" spans="1:8" s="654" customFormat="1" ht="11.1" customHeight="1" x14ac:dyDescent="0.2">
      <c r="A39" s="653" t="s">
        <v>18</v>
      </c>
      <c r="B39" s="86">
        <v>2702</v>
      </c>
      <c r="C39" s="86">
        <v>766</v>
      </c>
      <c r="D39" s="86">
        <v>88</v>
      </c>
      <c r="E39" s="86">
        <v>1093</v>
      </c>
      <c r="F39" s="86">
        <v>236</v>
      </c>
      <c r="G39" s="86">
        <v>373</v>
      </c>
      <c r="H39" s="86">
        <v>146</v>
      </c>
    </row>
    <row r="40" spans="1:8" s="652" customFormat="1" ht="11.1" customHeight="1" x14ac:dyDescent="0.2">
      <c r="A40" s="655" t="s">
        <v>19</v>
      </c>
      <c r="B40" s="78">
        <v>2422</v>
      </c>
      <c r="C40" s="78">
        <v>811</v>
      </c>
      <c r="D40" s="78">
        <v>96</v>
      </c>
      <c r="E40" s="78">
        <v>885</v>
      </c>
      <c r="F40" s="78">
        <v>164</v>
      </c>
      <c r="G40" s="78">
        <v>353</v>
      </c>
      <c r="H40" s="78">
        <v>113</v>
      </c>
    </row>
    <row r="41" spans="1:8" s="649" customFormat="1" ht="14.1" customHeight="1" x14ac:dyDescent="0.2">
      <c r="A41" s="656" t="s">
        <v>128</v>
      </c>
      <c r="B41" s="74">
        <v>169045</v>
      </c>
      <c r="C41" s="74">
        <v>43095</v>
      </c>
      <c r="D41" s="74">
        <v>7938</v>
      </c>
      <c r="E41" s="74">
        <v>74529</v>
      </c>
      <c r="F41" s="74">
        <v>7525</v>
      </c>
      <c r="G41" s="74">
        <v>29256</v>
      </c>
      <c r="H41" s="74">
        <v>6702</v>
      </c>
    </row>
    <row r="42" spans="1:8" s="652" customFormat="1" ht="11.1" customHeight="1" x14ac:dyDescent="0.2">
      <c r="A42" s="657" t="s">
        <v>371</v>
      </c>
      <c r="B42" s="90">
        <v>100509</v>
      </c>
      <c r="C42" s="90">
        <v>23885</v>
      </c>
      <c r="D42" s="90">
        <v>5781</v>
      </c>
      <c r="E42" s="90">
        <v>45307</v>
      </c>
      <c r="F42" s="90">
        <v>4102</v>
      </c>
      <c r="G42" s="90">
        <v>17818</v>
      </c>
      <c r="H42" s="90">
        <v>3616</v>
      </c>
    </row>
    <row r="43" spans="1:8" s="654" customFormat="1" ht="11.1" customHeight="1" x14ac:dyDescent="0.2">
      <c r="A43" s="653" t="s">
        <v>23</v>
      </c>
      <c r="B43" s="86">
        <v>3385</v>
      </c>
      <c r="C43" s="86">
        <v>1100</v>
      </c>
      <c r="D43" s="86">
        <v>131</v>
      </c>
      <c r="E43" s="86">
        <v>1273</v>
      </c>
      <c r="F43" s="86">
        <v>201</v>
      </c>
      <c r="G43" s="86">
        <v>538</v>
      </c>
      <c r="H43" s="86">
        <v>142</v>
      </c>
    </row>
    <row r="44" spans="1:8" s="651" customFormat="1" ht="11.1" customHeight="1" x14ac:dyDescent="0.2">
      <c r="A44" s="655" t="s">
        <v>24</v>
      </c>
      <c r="B44" s="78">
        <v>14036</v>
      </c>
      <c r="C44" s="78">
        <v>4073</v>
      </c>
      <c r="D44" s="78">
        <v>346</v>
      </c>
      <c r="E44" s="78">
        <v>6164</v>
      </c>
      <c r="F44" s="78">
        <v>504</v>
      </c>
      <c r="G44" s="78">
        <v>2349</v>
      </c>
      <c r="H44" s="78">
        <v>600</v>
      </c>
    </row>
    <row r="45" spans="1:8" s="654" customFormat="1" ht="11.1" customHeight="1" x14ac:dyDescent="0.2">
      <c r="A45" s="653" t="s">
        <v>25</v>
      </c>
      <c r="B45" s="86">
        <v>3401</v>
      </c>
      <c r="C45" s="86">
        <v>1066</v>
      </c>
      <c r="D45" s="86">
        <v>92</v>
      </c>
      <c r="E45" s="86">
        <v>1477</v>
      </c>
      <c r="F45" s="86">
        <v>99</v>
      </c>
      <c r="G45" s="86">
        <v>512</v>
      </c>
      <c r="H45" s="86">
        <v>155</v>
      </c>
    </row>
    <row r="46" spans="1:8" s="652" customFormat="1" ht="11.1" customHeight="1" x14ac:dyDescent="0.2">
      <c r="A46" s="655" t="s">
        <v>26</v>
      </c>
      <c r="B46" s="78">
        <v>3995</v>
      </c>
      <c r="C46" s="78">
        <v>1185</v>
      </c>
      <c r="D46" s="78">
        <v>152</v>
      </c>
      <c r="E46" s="78">
        <v>1609</v>
      </c>
      <c r="F46" s="78">
        <v>237</v>
      </c>
      <c r="G46" s="78">
        <v>633</v>
      </c>
      <c r="H46" s="78">
        <v>179</v>
      </c>
    </row>
    <row r="47" spans="1:8" s="649" customFormat="1" ht="11.1" customHeight="1" x14ac:dyDescent="0.2">
      <c r="A47" s="653" t="s">
        <v>27</v>
      </c>
      <c r="B47" s="86">
        <v>8767</v>
      </c>
      <c r="C47" s="86">
        <v>2620</v>
      </c>
      <c r="D47" s="86">
        <v>401</v>
      </c>
      <c r="E47" s="86">
        <v>3294</v>
      </c>
      <c r="F47" s="86">
        <v>497</v>
      </c>
      <c r="G47" s="86">
        <v>1526</v>
      </c>
      <c r="H47" s="86">
        <v>429</v>
      </c>
    </row>
    <row r="48" spans="1:8" s="652" customFormat="1" ht="11.1" customHeight="1" x14ac:dyDescent="0.2">
      <c r="A48" s="655" t="s">
        <v>28</v>
      </c>
      <c r="B48" s="78">
        <v>10251</v>
      </c>
      <c r="C48" s="78">
        <v>2409</v>
      </c>
      <c r="D48" s="78">
        <v>322</v>
      </c>
      <c r="E48" s="78">
        <v>4376</v>
      </c>
      <c r="F48" s="78">
        <v>676</v>
      </c>
      <c r="G48" s="78">
        <v>1965</v>
      </c>
      <c r="H48" s="78">
        <v>503</v>
      </c>
    </row>
    <row r="49" spans="1:8" s="654" customFormat="1" ht="11.1" customHeight="1" x14ac:dyDescent="0.2">
      <c r="A49" s="653" t="s">
        <v>29</v>
      </c>
      <c r="B49" s="86">
        <v>6731</v>
      </c>
      <c r="C49" s="86">
        <v>1702</v>
      </c>
      <c r="D49" s="86">
        <v>173</v>
      </c>
      <c r="E49" s="86">
        <v>3137</v>
      </c>
      <c r="F49" s="86">
        <v>325</v>
      </c>
      <c r="G49" s="86">
        <v>1070</v>
      </c>
      <c r="H49" s="86">
        <v>324</v>
      </c>
    </row>
    <row r="50" spans="1:8" s="651" customFormat="1" ht="11.1" customHeight="1" x14ac:dyDescent="0.2">
      <c r="A50" s="655" t="s">
        <v>30</v>
      </c>
      <c r="B50" s="78">
        <v>4100</v>
      </c>
      <c r="C50" s="78">
        <v>1121</v>
      </c>
      <c r="D50" s="78">
        <v>166</v>
      </c>
      <c r="E50" s="78">
        <v>1576</v>
      </c>
      <c r="F50" s="78">
        <v>337</v>
      </c>
      <c r="G50" s="78">
        <v>713</v>
      </c>
      <c r="H50" s="78">
        <v>187</v>
      </c>
    </row>
    <row r="51" spans="1:8" s="654" customFormat="1" ht="11.1" customHeight="1" x14ac:dyDescent="0.2">
      <c r="A51" s="653" t="s">
        <v>31</v>
      </c>
      <c r="B51" s="86">
        <v>2269</v>
      </c>
      <c r="C51" s="86">
        <v>629</v>
      </c>
      <c r="D51" s="86">
        <v>83</v>
      </c>
      <c r="E51" s="86">
        <v>959</v>
      </c>
      <c r="F51" s="86">
        <v>106</v>
      </c>
      <c r="G51" s="86">
        <v>391</v>
      </c>
      <c r="H51" s="86">
        <v>101</v>
      </c>
    </row>
    <row r="52" spans="1:8" s="652" customFormat="1" ht="11.1" customHeight="1" x14ac:dyDescent="0.2">
      <c r="A52" s="655" t="s">
        <v>32</v>
      </c>
      <c r="B52" s="78">
        <v>7594</v>
      </c>
      <c r="C52" s="78">
        <v>2144</v>
      </c>
      <c r="D52" s="78">
        <v>175</v>
      </c>
      <c r="E52" s="78">
        <v>3563</v>
      </c>
      <c r="F52" s="78">
        <v>252</v>
      </c>
      <c r="G52" s="78">
        <v>1173</v>
      </c>
      <c r="H52" s="78">
        <v>287</v>
      </c>
    </row>
    <row r="53" spans="1:8" s="649" customFormat="1" ht="11.1" customHeight="1" x14ac:dyDescent="0.2">
      <c r="A53" s="653" t="s">
        <v>33</v>
      </c>
      <c r="B53" s="86">
        <v>4007</v>
      </c>
      <c r="C53" s="86">
        <v>1161</v>
      </c>
      <c r="D53" s="86">
        <v>116</v>
      </c>
      <c r="E53" s="86">
        <v>1794</v>
      </c>
      <c r="F53" s="86">
        <v>189</v>
      </c>
      <c r="G53" s="86">
        <v>568</v>
      </c>
      <c r="H53" s="86">
        <v>179</v>
      </c>
    </row>
    <row r="54" spans="1:8" s="652" customFormat="1" ht="14.1" customHeight="1" x14ac:dyDescent="0.2">
      <c r="A54" s="142" t="s">
        <v>129</v>
      </c>
      <c r="B54" s="82">
        <v>34098</v>
      </c>
      <c r="C54" s="82">
        <v>10721</v>
      </c>
      <c r="D54" s="82">
        <v>1357</v>
      </c>
      <c r="E54" s="82">
        <v>13182</v>
      </c>
      <c r="F54" s="82">
        <v>1790</v>
      </c>
      <c r="G54" s="82">
        <v>5611</v>
      </c>
      <c r="H54" s="82">
        <v>1437</v>
      </c>
    </row>
    <row r="55" spans="1:8" s="654" customFormat="1" ht="11.1" customHeight="1" x14ac:dyDescent="0.2">
      <c r="A55" s="658" t="s">
        <v>9</v>
      </c>
      <c r="B55" s="94">
        <v>14489</v>
      </c>
      <c r="C55" s="94">
        <v>4375</v>
      </c>
      <c r="D55" s="94">
        <v>463</v>
      </c>
      <c r="E55" s="94">
        <v>5893</v>
      </c>
      <c r="F55" s="94">
        <v>657</v>
      </c>
      <c r="G55" s="94">
        <v>2458</v>
      </c>
      <c r="H55" s="94">
        <v>643</v>
      </c>
    </row>
    <row r="56" spans="1:8" s="651" customFormat="1" ht="11.1" customHeight="1" x14ac:dyDescent="0.2">
      <c r="A56" s="655" t="s">
        <v>7</v>
      </c>
      <c r="B56" s="78">
        <v>3840</v>
      </c>
      <c r="C56" s="78">
        <v>1302</v>
      </c>
      <c r="D56" s="78">
        <v>206</v>
      </c>
      <c r="E56" s="78">
        <v>1448</v>
      </c>
      <c r="F56" s="78">
        <v>214</v>
      </c>
      <c r="G56" s="78">
        <v>543</v>
      </c>
      <c r="H56" s="78">
        <v>127</v>
      </c>
    </row>
    <row r="57" spans="1:8" s="654" customFormat="1" ht="11.1" customHeight="1" x14ac:dyDescent="0.2">
      <c r="A57" s="653" t="s">
        <v>8</v>
      </c>
      <c r="B57" s="86">
        <v>5819</v>
      </c>
      <c r="C57" s="86">
        <v>1960</v>
      </c>
      <c r="D57" s="86">
        <v>204</v>
      </c>
      <c r="E57" s="86">
        <v>2281</v>
      </c>
      <c r="F57" s="86">
        <v>268</v>
      </c>
      <c r="G57" s="86">
        <v>866</v>
      </c>
      <c r="H57" s="86">
        <v>240</v>
      </c>
    </row>
    <row r="58" spans="1:8" s="652" customFormat="1" ht="11.1" customHeight="1" x14ac:dyDescent="0.2">
      <c r="A58" s="655" t="s">
        <v>10</v>
      </c>
      <c r="B58" s="78">
        <v>2379</v>
      </c>
      <c r="C58" s="78">
        <v>740</v>
      </c>
      <c r="D58" s="78">
        <v>100</v>
      </c>
      <c r="E58" s="78">
        <v>836</v>
      </c>
      <c r="F58" s="78">
        <v>168</v>
      </c>
      <c r="G58" s="78">
        <v>423</v>
      </c>
      <c r="H58" s="78">
        <v>112</v>
      </c>
    </row>
    <row r="59" spans="1:8" s="649" customFormat="1" ht="11.1" customHeight="1" x14ac:dyDescent="0.2">
      <c r="A59" s="653" t="s">
        <v>11</v>
      </c>
      <c r="B59" s="86">
        <v>5119</v>
      </c>
      <c r="C59" s="86">
        <v>1555</v>
      </c>
      <c r="D59" s="86">
        <v>268</v>
      </c>
      <c r="E59" s="86">
        <v>1869</v>
      </c>
      <c r="F59" s="86">
        <v>335</v>
      </c>
      <c r="G59" s="86">
        <v>899</v>
      </c>
      <c r="H59" s="86">
        <v>193</v>
      </c>
    </row>
    <row r="60" spans="1:8" s="652" customFormat="1" ht="11.1" customHeight="1" x14ac:dyDescent="0.2">
      <c r="A60" s="655" t="s">
        <v>12</v>
      </c>
      <c r="B60" s="78">
        <v>2452</v>
      </c>
      <c r="C60" s="78">
        <v>789</v>
      </c>
      <c r="D60" s="78">
        <v>116</v>
      </c>
      <c r="E60" s="78">
        <v>855</v>
      </c>
      <c r="F60" s="78">
        <v>148</v>
      </c>
      <c r="G60" s="78">
        <v>422</v>
      </c>
      <c r="H60" s="78">
        <v>122</v>
      </c>
    </row>
    <row r="61" spans="1:8" s="654" customFormat="1" ht="14.1" customHeight="1" x14ac:dyDescent="0.2">
      <c r="A61" s="656" t="s">
        <v>130</v>
      </c>
      <c r="B61" s="74">
        <v>45403</v>
      </c>
      <c r="C61" s="74">
        <v>13149</v>
      </c>
      <c r="D61" s="74">
        <v>2384</v>
      </c>
      <c r="E61" s="74">
        <v>17459</v>
      </c>
      <c r="F61" s="74">
        <v>2776</v>
      </c>
      <c r="G61" s="74">
        <v>7839</v>
      </c>
      <c r="H61" s="74">
        <v>1796</v>
      </c>
    </row>
    <row r="62" spans="1:8" s="651" customFormat="1" ht="11.1" customHeight="1" x14ac:dyDescent="0.2">
      <c r="A62" s="657" t="s">
        <v>211</v>
      </c>
      <c r="B62" s="90">
        <v>35057</v>
      </c>
      <c r="C62" s="90">
        <v>9903</v>
      </c>
      <c r="D62" s="90">
        <v>1895</v>
      </c>
      <c r="E62" s="90">
        <v>13588</v>
      </c>
      <c r="F62" s="90">
        <v>2213</v>
      </c>
      <c r="G62" s="90">
        <v>6054</v>
      </c>
      <c r="H62" s="90">
        <v>1404</v>
      </c>
    </row>
    <row r="63" spans="1:8" s="654" customFormat="1" ht="11.1" customHeight="1" x14ac:dyDescent="0.2">
      <c r="A63" s="653" t="s">
        <v>1</v>
      </c>
      <c r="B63" s="86">
        <v>7568</v>
      </c>
      <c r="C63" s="86">
        <v>2498</v>
      </c>
      <c r="D63" s="86">
        <v>374</v>
      </c>
      <c r="E63" s="86">
        <v>2760</v>
      </c>
      <c r="F63" s="86">
        <v>382</v>
      </c>
      <c r="G63" s="86">
        <v>1263</v>
      </c>
      <c r="H63" s="86">
        <v>291</v>
      </c>
    </row>
    <row r="64" spans="1:8" s="652" customFormat="1" ht="11.1" customHeight="1" x14ac:dyDescent="0.2">
      <c r="A64" s="655" t="s">
        <v>2</v>
      </c>
      <c r="B64" s="78">
        <v>2778</v>
      </c>
      <c r="C64" s="78">
        <v>748</v>
      </c>
      <c r="D64" s="78">
        <v>115</v>
      </c>
      <c r="E64" s="78">
        <v>1111</v>
      </c>
      <c r="F64" s="78">
        <v>181</v>
      </c>
      <c r="G64" s="78">
        <v>522</v>
      </c>
      <c r="H64" s="78">
        <v>101</v>
      </c>
    </row>
    <row r="65" spans="1:8" s="649" customFormat="1" ht="14.1" customHeight="1" x14ac:dyDescent="0.2">
      <c r="A65" s="656" t="s">
        <v>131</v>
      </c>
      <c r="B65" s="74">
        <v>45634</v>
      </c>
      <c r="C65" s="74">
        <v>13461</v>
      </c>
      <c r="D65" s="74">
        <v>1706</v>
      </c>
      <c r="E65" s="74">
        <v>18169</v>
      </c>
      <c r="F65" s="74">
        <v>2440</v>
      </c>
      <c r="G65" s="74">
        <v>7749</v>
      </c>
      <c r="H65" s="74">
        <v>2109</v>
      </c>
    </row>
    <row r="66" spans="1:8" s="652" customFormat="1" ht="11.1" customHeight="1" x14ac:dyDescent="0.2">
      <c r="A66" s="657" t="s">
        <v>212</v>
      </c>
      <c r="B66" s="90">
        <v>30839</v>
      </c>
      <c r="C66" s="90">
        <v>8832</v>
      </c>
      <c r="D66" s="90">
        <v>1207</v>
      </c>
      <c r="E66" s="90">
        <v>12517</v>
      </c>
      <c r="F66" s="90">
        <v>1494</v>
      </c>
      <c r="G66" s="90">
        <v>5394</v>
      </c>
      <c r="H66" s="90">
        <v>1395</v>
      </c>
    </row>
    <row r="67" spans="1:8" s="654" customFormat="1" ht="11.1" customHeight="1" x14ac:dyDescent="0.2">
      <c r="A67" s="653" t="s">
        <v>3</v>
      </c>
      <c r="B67" s="86">
        <v>3866</v>
      </c>
      <c r="C67" s="86">
        <v>1243</v>
      </c>
      <c r="D67" s="86">
        <v>152</v>
      </c>
      <c r="E67" s="86">
        <v>1510</v>
      </c>
      <c r="F67" s="86">
        <v>223</v>
      </c>
      <c r="G67" s="86">
        <v>570</v>
      </c>
      <c r="H67" s="86">
        <v>168</v>
      </c>
    </row>
    <row r="68" spans="1:8" s="651" customFormat="1" ht="11.1" customHeight="1" x14ac:dyDescent="0.2">
      <c r="A68" s="655" t="s">
        <v>4</v>
      </c>
      <c r="B68" s="78">
        <v>2298</v>
      </c>
      <c r="C68" s="78">
        <v>761</v>
      </c>
      <c r="D68" s="78">
        <v>68</v>
      </c>
      <c r="E68" s="78">
        <v>917</v>
      </c>
      <c r="F68" s="78">
        <v>117</v>
      </c>
      <c r="G68" s="78">
        <v>324</v>
      </c>
      <c r="H68" s="78">
        <v>111</v>
      </c>
    </row>
    <row r="69" spans="1:8" s="649" customFormat="1" ht="11.1" customHeight="1" x14ac:dyDescent="0.2">
      <c r="A69" s="653" t="s">
        <v>5</v>
      </c>
      <c r="B69" s="86">
        <v>5644</v>
      </c>
      <c r="C69" s="86">
        <v>1681</v>
      </c>
      <c r="D69" s="86">
        <v>183</v>
      </c>
      <c r="E69" s="86">
        <v>2134</v>
      </c>
      <c r="F69" s="86">
        <v>376</v>
      </c>
      <c r="G69" s="86">
        <v>989</v>
      </c>
      <c r="H69" s="86">
        <v>281</v>
      </c>
    </row>
    <row r="70" spans="1:8" s="651" customFormat="1" ht="11.1" customHeight="1" x14ac:dyDescent="0.2">
      <c r="A70" s="655" t="s">
        <v>6</v>
      </c>
      <c r="B70" s="78">
        <v>2987</v>
      </c>
      <c r="C70" s="78">
        <v>944</v>
      </c>
      <c r="D70" s="78">
        <v>96</v>
      </c>
      <c r="E70" s="78">
        <v>1091</v>
      </c>
      <c r="F70" s="78">
        <v>230</v>
      </c>
      <c r="G70" s="78">
        <v>472</v>
      </c>
      <c r="H70" s="78">
        <v>154</v>
      </c>
    </row>
    <row r="71" spans="1:8" s="649" customFormat="1" ht="14.1" customHeight="1" x14ac:dyDescent="0.2">
      <c r="A71" s="656" t="s">
        <v>132</v>
      </c>
      <c r="B71" s="74">
        <v>82421</v>
      </c>
      <c r="C71" s="74">
        <v>23849</v>
      </c>
      <c r="D71" s="74">
        <v>2346</v>
      </c>
      <c r="E71" s="74">
        <v>35599</v>
      </c>
      <c r="F71" s="74">
        <v>3342</v>
      </c>
      <c r="G71" s="74">
        <v>13485</v>
      </c>
      <c r="H71" s="74">
        <v>3800</v>
      </c>
    </row>
    <row r="72" spans="1:8" s="651" customFormat="1" ht="11.1" customHeight="1" x14ac:dyDescent="0.2">
      <c r="A72" s="657" t="s">
        <v>213</v>
      </c>
      <c r="B72" s="90">
        <v>20941</v>
      </c>
      <c r="C72" s="90">
        <v>6319</v>
      </c>
      <c r="D72" s="90">
        <v>592</v>
      </c>
      <c r="E72" s="90">
        <v>8836</v>
      </c>
      <c r="F72" s="90">
        <v>748</v>
      </c>
      <c r="G72" s="90">
        <v>3476</v>
      </c>
      <c r="H72" s="90">
        <v>970</v>
      </c>
    </row>
    <row r="73" spans="1:8" s="649" customFormat="1" ht="11.1" customHeight="1" x14ac:dyDescent="0.2">
      <c r="A73" s="653" t="s">
        <v>34</v>
      </c>
      <c r="B73" s="86">
        <v>12638</v>
      </c>
      <c r="C73" s="86">
        <v>3442</v>
      </c>
      <c r="D73" s="86">
        <v>357</v>
      </c>
      <c r="E73" s="86">
        <v>5559</v>
      </c>
      <c r="F73" s="86">
        <v>517</v>
      </c>
      <c r="G73" s="86">
        <v>2157</v>
      </c>
      <c r="H73" s="86">
        <v>606</v>
      </c>
    </row>
    <row r="74" spans="1:8" s="660" customFormat="1" ht="11.1" customHeight="1" x14ac:dyDescent="0.2">
      <c r="A74" s="655" t="s">
        <v>35</v>
      </c>
      <c r="B74" s="78">
        <v>2662</v>
      </c>
      <c r="C74" s="78">
        <v>844</v>
      </c>
      <c r="D74" s="78">
        <v>91</v>
      </c>
      <c r="E74" s="78">
        <v>1069</v>
      </c>
      <c r="F74" s="78">
        <v>118</v>
      </c>
      <c r="G74" s="78">
        <v>414</v>
      </c>
      <c r="H74" s="78">
        <v>126</v>
      </c>
    </row>
    <row r="75" spans="1:8" s="661" customFormat="1" ht="11.1" customHeight="1" x14ac:dyDescent="0.2">
      <c r="A75" s="653" t="s">
        <v>36</v>
      </c>
      <c r="B75" s="86">
        <v>5394</v>
      </c>
      <c r="C75" s="86">
        <v>1482</v>
      </c>
      <c r="D75" s="86">
        <v>158</v>
      </c>
      <c r="E75" s="86">
        <v>2399</v>
      </c>
      <c r="F75" s="86">
        <v>303</v>
      </c>
      <c r="G75" s="86">
        <v>759</v>
      </c>
      <c r="H75" s="86">
        <v>293</v>
      </c>
    </row>
    <row r="76" spans="1:8" s="659" customFormat="1" ht="11.1" customHeight="1" x14ac:dyDescent="0.2">
      <c r="A76" s="655" t="s">
        <v>37</v>
      </c>
      <c r="B76" s="78">
        <v>14315</v>
      </c>
      <c r="C76" s="78">
        <v>4200</v>
      </c>
      <c r="D76" s="78">
        <v>444</v>
      </c>
      <c r="E76" s="78">
        <v>6065</v>
      </c>
      <c r="F76" s="78">
        <v>620</v>
      </c>
      <c r="G76" s="78">
        <v>2350</v>
      </c>
      <c r="H76" s="78">
        <v>636</v>
      </c>
    </row>
    <row r="77" spans="1:8" s="649" customFormat="1" ht="11.1" customHeight="1" x14ac:dyDescent="0.2">
      <c r="A77" s="653" t="s">
        <v>38</v>
      </c>
      <c r="B77" s="86">
        <v>18284</v>
      </c>
      <c r="C77" s="86">
        <v>4902</v>
      </c>
      <c r="D77" s="86">
        <v>501</v>
      </c>
      <c r="E77" s="86">
        <v>8332</v>
      </c>
      <c r="F77" s="86">
        <v>768</v>
      </c>
      <c r="G77" s="86">
        <v>2980</v>
      </c>
      <c r="H77" s="86">
        <v>801</v>
      </c>
    </row>
    <row r="78" spans="1:8" s="652" customFormat="1" ht="11.1" customHeight="1" x14ac:dyDescent="0.2">
      <c r="A78" s="655" t="s">
        <v>39</v>
      </c>
      <c r="B78" s="78">
        <v>8187</v>
      </c>
      <c r="C78" s="78">
        <v>2660</v>
      </c>
      <c r="D78" s="78">
        <v>203</v>
      </c>
      <c r="E78" s="78">
        <v>3339</v>
      </c>
      <c r="F78" s="78">
        <v>268</v>
      </c>
      <c r="G78" s="78">
        <v>1349</v>
      </c>
      <c r="H78" s="78">
        <v>368</v>
      </c>
    </row>
    <row r="79" spans="1:8" s="654" customFormat="1" ht="14.1" customHeight="1" x14ac:dyDescent="0.2">
      <c r="A79" s="662" t="s">
        <v>189</v>
      </c>
      <c r="B79" s="86">
        <v>940065</v>
      </c>
      <c r="C79" s="86">
        <v>288631</v>
      </c>
      <c r="D79" s="86">
        <v>19860</v>
      </c>
      <c r="E79" s="86">
        <v>412587</v>
      </c>
      <c r="F79" s="86">
        <v>31567</v>
      </c>
      <c r="G79" s="86">
        <v>142206</v>
      </c>
      <c r="H79" s="86">
        <v>45214</v>
      </c>
    </row>
    <row r="80" spans="1:8" s="651" customFormat="1" ht="14.1" customHeight="1" x14ac:dyDescent="0.2">
      <c r="A80" s="162" t="s">
        <v>488</v>
      </c>
      <c r="B80" s="82">
        <v>527592</v>
      </c>
      <c r="C80" s="82">
        <v>159146</v>
      </c>
      <c r="D80" s="82">
        <v>9334</v>
      </c>
      <c r="E80" s="82">
        <v>240576</v>
      </c>
      <c r="F80" s="82">
        <v>13479</v>
      </c>
      <c r="G80" s="82">
        <v>80621</v>
      </c>
      <c r="H80" s="82">
        <v>24436</v>
      </c>
    </row>
    <row r="81" spans="1:8" s="654" customFormat="1" ht="14.1" customHeight="1" x14ac:dyDescent="0.2">
      <c r="A81" s="656" t="s">
        <v>133</v>
      </c>
      <c r="B81" s="74">
        <v>73788</v>
      </c>
      <c r="C81" s="74">
        <v>23443</v>
      </c>
      <c r="D81" s="74">
        <v>756</v>
      </c>
      <c r="E81" s="74">
        <v>35148</v>
      </c>
      <c r="F81" s="74">
        <v>844</v>
      </c>
      <c r="G81" s="74">
        <v>10652</v>
      </c>
      <c r="H81" s="74">
        <v>2945</v>
      </c>
    </row>
    <row r="82" spans="1:8" s="652" customFormat="1" ht="11.1" customHeight="1" x14ac:dyDescent="0.2">
      <c r="A82" s="657" t="s">
        <v>233</v>
      </c>
      <c r="B82" s="90">
        <v>20545</v>
      </c>
      <c r="C82" s="90">
        <v>6317</v>
      </c>
      <c r="D82" s="90">
        <v>260</v>
      </c>
      <c r="E82" s="90">
        <v>9718</v>
      </c>
      <c r="F82" s="90">
        <v>199</v>
      </c>
      <c r="G82" s="90">
        <v>3317</v>
      </c>
      <c r="H82" s="90">
        <v>734</v>
      </c>
    </row>
    <row r="83" spans="1:8" s="649" customFormat="1" ht="11.1" customHeight="1" x14ac:dyDescent="0.2">
      <c r="A83" s="663" t="s">
        <v>214</v>
      </c>
      <c r="B83" s="86">
        <v>18619</v>
      </c>
      <c r="C83" s="86">
        <v>5740</v>
      </c>
      <c r="D83" s="86">
        <v>240</v>
      </c>
      <c r="E83" s="86">
        <v>8823</v>
      </c>
      <c r="F83" s="86">
        <v>174</v>
      </c>
      <c r="G83" s="86">
        <v>2971</v>
      </c>
      <c r="H83" s="86">
        <v>671</v>
      </c>
    </row>
    <row r="84" spans="1:8" s="652" customFormat="1" ht="11.1" customHeight="1" x14ac:dyDescent="0.2">
      <c r="A84" s="619" t="s">
        <v>234</v>
      </c>
      <c r="B84" s="78">
        <v>1926</v>
      </c>
      <c r="C84" s="78">
        <v>577</v>
      </c>
      <c r="D84" s="78">
        <v>20</v>
      </c>
      <c r="E84" s="78">
        <v>895</v>
      </c>
      <c r="F84" s="78">
        <v>25</v>
      </c>
      <c r="G84" s="78">
        <v>346</v>
      </c>
      <c r="H84" s="78">
        <v>63</v>
      </c>
    </row>
    <row r="85" spans="1:8" s="654" customFormat="1" ht="11.1" customHeight="1" x14ac:dyDescent="0.2">
      <c r="A85" s="653" t="s">
        <v>77</v>
      </c>
      <c r="B85" s="86">
        <v>4916</v>
      </c>
      <c r="C85" s="86">
        <v>1550</v>
      </c>
      <c r="D85" s="86">
        <v>61</v>
      </c>
      <c r="E85" s="86">
        <v>2400</v>
      </c>
      <c r="F85" s="86">
        <v>83</v>
      </c>
      <c r="G85" s="86">
        <v>628</v>
      </c>
      <c r="H85" s="86">
        <v>194</v>
      </c>
    </row>
    <row r="86" spans="1:8" s="651" customFormat="1" ht="11.1" customHeight="1" x14ac:dyDescent="0.2">
      <c r="A86" s="655" t="s">
        <v>78</v>
      </c>
      <c r="B86" s="78">
        <v>6996</v>
      </c>
      <c r="C86" s="78">
        <v>2473</v>
      </c>
      <c r="D86" s="78">
        <v>65</v>
      </c>
      <c r="E86" s="78">
        <v>3174</v>
      </c>
      <c r="F86" s="78">
        <v>79</v>
      </c>
      <c r="G86" s="78">
        <v>918</v>
      </c>
      <c r="H86" s="78">
        <v>287</v>
      </c>
    </row>
    <row r="87" spans="1:8" s="649" customFormat="1" ht="11.1" customHeight="1" x14ac:dyDescent="0.2">
      <c r="A87" s="653" t="s">
        <v>79</v>
      </c>
      <c r="B87" s="86">
        <v>2979</v>
      </c>
      <c r="C87" s="86">
        <v>1030</v>
      </c>
      <c r="D87" s="86">
        <v>42</v>
      </c>
      <c r="E87" s="86">
        <v>1362</v>
      </c>
      <c r="F87" s="86">
        <v>33</v>
      </c>
      <c r="G87" s="86">
        <v>390</v>
      </c>
      <c r="H87" s="86">
        <v>122</v>
      </c>
    </row>
    <row r="88" spans="1:8" s="651" customFormat="1" ht="11.1" customHeight="1" x14ac:dyDescent="0.2">
      <c r="A88" s="655" t="s">
        <v>80</v>
      </c>
      <c r="B88" s="78">
        <v>3972</v>
      </c>
      <c r="C88" s="78">
        <v>1541</v>
      </c>
      <c r="D88" s="78">
        <v>45</v>
      </c>
      <c r="E88" s="78">
        <v>1684</v>
      </c>
      <c r="F88" s="78">
        <v>39</v>
      </c>
      <c r="G88" s="78">
        <v>528</v>
      </c>
      <c r="H88" s="78">
        <v>135</v>
      </c>
    </row>
    <row r="89" spans="1:8" s="664" customFormat="1" ht="11.1" customHeight="1" x14ac:dyDescent="0.2">
      <c r="A89" s="653" t="s">
        <v>81</v>
      </c>
      <c r="B89" s="86">
        <v>7699</v>
      </c>
      <c r="C89" s="86">
        <v>2431</v>
      </c>
      <c r="D89" s="86">
        <v>115</v>
      </c>
      <c r="E89" s="86">
        <v>3528</v>
      </c>
      <c r="F89" s="86">
        <v>118</v>
      </c>
      <c r="G89" s="86">
        <v>1167</v>
      </c>
      <c r="H89" s="86">
        <v>340</v>
      </c>
    </row>
    <row r="90" spans="1:8" s="659" customFormat="1" ht="11.1" customHeight="1" x14ac:dyDescent="0.2">
      <c r="A90" s="655" t="s">
        <v>82</v>
      </c>
      <c r="B90" s="78">
        <v>6878</v>
      </c>
      <c r="C90" s="78">
        <v>2334</v>
      </c>
      <c r="D90" s="78">
        <v>45</v>
      </c>
      <c r="E90" s="78">
        <v>3062</v>
      </c>
      <c r="F90" s="78">
        <v>94</v>
      </c>
      <c r="G90" s="78">
        <v>1035</v>
      </c>
      <c r="H90" s="78">
        <v>308</v>
      </c>
    </row>
    <row r="91" spans="1:8" s="661" customFormat="1" ht="11.1" customHeight="1" x14ac:dyDescent="0.2">
      <c r="A91" s="653" t="s">
        <v>83</v>
      </c>
      <c r="B91" s="86">
        <v>9139</v>
      </c>
      <c r="C91" s="86">
        <v>2779</v>
      </c>
      <c r="D91" s="86">
        <v>39</v>
      </c>
      <c r="E91" s="86">
        <v>4713</v>
      </c>
      <c r="F91" s="86">
        <v>69</v>
      </c>
      <c r="G91" s="86">
        <v>1190</v>
      </c>
      <c r="H91" s="86">
        <v>349</v>
      </c>
    </row>
    <row r="92" spans="1:8" s="651" customFormat="1" ht="11.1" customHeight="1" x14ac:dyDescent="0.2">
      <c r="A92" s="655" t="s">
        <v>84</v>
      </c>
      <c r="B92" s="78">
        <v>6449</v>
      </c>
      <c r="C92" s="78">
        <v>1602</v>
      </c>
      <c r="D92" s="78">
        <v>31</v>
      </c>
      <c r="E92" s="78">
        <v>3553</v>
      </c>
      <c r="F92" s="78">
        <v>74</v>
      </c>
      <c r="G92" s="78">
        <v>863</v>
      </c>
      <c r="H92" s="78">
        <v>326</v>
      </c>
    </row>
    <row r="93" spans="1:8" s="654" customFormat="1" ht="11.1" customHeight="1" x14ac:dyDescent="0.2">
      <c r="A93" s="653" t="s">
        <v>85</v>
      </c>
      <c r="B93" s="86">
        <v>4215</v>
      </c>
      <c r="C93" s="86">
        <v>1386</v>
      </c>
      <c r="D93" s="86">
        <v>53</v>
      </c>
      <c r="E93" s="86">
        <v>1954</v>
      </c>
      <c r="F93" s="86">
        <v>56</v>
      </c>
      <c r="G93" s="86">
        <v>616</v>
      </c>
      <c r="H93" s="86">
        <v>150</v>
      </c>
    </row>
    <row r="94" spans="1:8" s="652" customFormat="1" ht="14.1" customHeight="1" x14ac:dyDescent="0.2">
      <c r="A94" s="142" t="s">
        <v>134</v>
      </c>
      <c r="B94" s="82">
        <v>45214</v>
      </c>
      <c r="C94" s="82">
        <v>13904</v>
      </c>
      <c r="D94" s="82">
        <v>944</v>
      </c>
      <c r="E94" s="82">
        <v>20262</v>
      </c>
      <c r="F94" s="82">
        <v>1079</v>
      </c>
      <c r="G94" s="82">
        <v>6841</v>
      </c>
      <c r="H94" s="82">
        <v>2184</v>
      </c>
    </row>
    <row r="95" spans="1:8" s="649" customFormat="1" ht="11.1" customHeight="1" x14ac:dyDescent="0.2">
      <c r="A95" s="658" t="s">
        <v>215</v>
      </c>
      <c r="B95" s="94">
        <v>24261</v>
      </c>
      <c r="C95" s="94">
        <v>7268</v>
      </c>
      <c r="D95" s="94">
        <v>497</v>
      </c>
      <c r="E95" s="94">
        <v>10907</v>
      </c>
      <c r="F95" s="94">
        <v>429</v>
      </c>
      <c r="G95" s="94">
        <v>4053</v>
      </c>
      <c r="H95" s="94">
        <v>1107</v>
      </c>
    </row>
    <row r="96" spans="1:8" s="652" customFormat="1" ht="11.1" customHeight="1" x14ac:dyDescent="0.2">
      <c r="A96" s="655" t="s">
        <v>46</v>
      </c>
      <c r="B96" s="78">
        <v>3998</v>
      </c>
      <c r="C96" s="78">
        <v>1128</v>
      </c>
      <c r="D96" s="78">
        <v>99</v>
      </c>
      <c r="E96" s="78">
        <v>1816</v>
      </c>
      <c r="F96" s="78">
        <v>169</v>
      </c>
      <c r="G96" s="78">
        <v>554</v>
      </c>
      <c r="H96" s="78">
        <v>232</v>
      </c>
    </row>
    <row r="97" spans="1:8" s="654" customFormat="1" ht="11.1" customHeight="1" x14ac:dyDescent="0.2">
      <c r="A97" s="653" t="s">
        <v>47</v>
      </c>
      <c r="B97" s="86">
        <v>3072</v>
      </c>
      <c r="C97" s="86">
        <v>1071</v>
      </c>
      <c r="D97" s="86">
        <v>52</v>
      </c>
      <c r="E97" s="86">
        <v>1332</v>
      </c>
      <c r="F97" s="86">
        <v>72</v>
      </c>
      <c r="G97" s="86">
        <v>415</v>
      </c>
      <c r="H97" s="86">
        <v>130</v>
      </c>
    </row>
    <row r="98" spans="1:8" s="651" customFormat="1" ht="11.1" customHeight="1" x14ac:dyDescent="0.2">
      <c r="A98" s="655" t="s">
        <v>48</v>
      </c>
      <c r="B98" s="78">
        <v>3471</v>
      </c>
      <c r="C98" s="78">
        <v>1153</v>
      </c>
      <c r="D98" s="78">
        <v>42</v>
      </c>
      <c r="E98" s="78">
        <v>1584</v>
      </c>
      <c r="F98" s="78">
        <v>73</v>
      </c>
      <c r="G98" s="78">
        <v>447</v>
      </c>
      <c r="H98" s="78">
        <v>172</v>
      </c>
    </row>
    <row r="99" spans="1:8" s="654" customFormat="1" ht="11.1" customHeight="1" x14ac:dyDescent="0.2">
      <c r="A99" s="653" t="s">
        <v>49</v>
      </c>
      <c r="B99" s="86">
        <v>3006</v>
      </c>
      <c r="C99" s="86">
        <v>1172</v>
      </c>
      <c r="D99" s="86">
        <v>52</v>
      </c>
      <c r="E99" s="86">
        <v>1217</v>
      </c>
      <c r="F99" s="86">
        <v>63</v>
      </c>
      <c r="G99" s="86">
        <v>342</v>
      </c>
      <c r="H99" s="86">
        <v>160</v>
      </c>
    </row>
    <row r="100" spans="1:8" s="652" customFormat="1" ht="11.1" customHeight="1" x14ac:dyDescent="0.2">
      <c r="A100" s="655" t="s">
        <v>50</v>
      </c>
      <c r="B100" s="78">
        <v>7406</v>
      </c>
      <c r="C100" s="78">
        <v>2112</v>
      </c>
      <c r="D100" s="78">
        <v>202</v>
      </c>
      <c r="E100" s="78">
        <v>3406</v>
      </c>
      <c r="F100" s="78">
        <v>273</v>
      </c>
      <c r="G100" s="78">
        <v>1030</v>
      </c>
      <c r="H100" s="78">
        <v>383</v>
      </c>
    </row>
    <row r="101" spans="1:8" s="649" customFormat="1" ht="14.1" customHeight="1" x14ac:dyDescent="0.2">
      <c r="A101" s="656" t="s">
        <v>135</v>
      </c>
      <c r="B101" s="74">
        <v>77885</v>
      </c>
      <c r="C101" s="74">
        <v>23935</v>
      </c>
      <c r="D101" s="74">
        <v>1493</v>
      </c>
      <c r="E101" s="74">
        <v>34576</v>
      </c>
      <c r="F101" s="74">
        <v>2205</v>
      </c>
      <c r="G101" s="74">
        <v>11987</v>
      </c>
      <c r="H101" s="74">
        <v>3689</v>
      </c>
    </row>
    <row r="102" spans="1:8" s="652" customFormat="1" ht="11.1" customHeight="1" x14ac:dyDescent="0.2">
      <c r="A102" s="657" t="s">
        <v>217</v>
      </c>
      <c r="B102" s="90">
        <v>30923</v>
      </c>
      <c r="C102" s="90">
        <v>8787</v>
      </c>
      <c r="D102" s="90">
        <v>734</v>
      </c>
      <c r="E102" s="90">
        <v>13683</v>
      </c>
      <c r="F102" s="90">
        <v>1039</v>
      </c>
      <c r="G102" s="90">
        <v>5196</v>
      </c>
      <c r="H102" s="90">
        <v>1484</v>
      </c>
    </row>
    <row r="103" spans="1:8" s="654" customFormat="1" ht="11.1" customHeight="1" x14ac:dyDescent="0.2">
      <c r="A103" s="653" t="s">
        <v>40</v>
      </c>
      <c r="B103" s="86">
        <v>7096</v>
      </c>
      <c r="C103" s="86">
        <v>1965</v>
      </c>
      <c r="D103" s="86">
        <v>166</v>
      </c>
      <c r="E103" s="86">
        <v>3183</v>
      </c>
      <c r="F103" s="86">
        <v>359</v>
      </c>
      <c r="G103" s="86">
        <v>1032</v>
      </c>
      <c r="H103" s="86">
        <v>391</v>
      </c>
    </row>
    <row r="104" spans="1:8" s="651" customFormat="1" ht="11.1" customHeight="1" x14ac:dyDescent="0.2">
      <c r="A104" s="655" t="s">
        <v>41</v>
      </c>
      <c r="B104" s="78">
        <v>4232</v>
      </c>
      <c r="C104" s="78">
        <v>1389</v>
      </c>
      <c r="D104" s="78">
        <v>98</v>
      </c>
      <c r="E104" s="78">
        <v>1759</v>
      </c>
      <c r="F104" s="78">
        <v>158</v>
      </c>
      <c r="G104" s="78">
        <v>589</v>
      </c>
      <c r="H104" s="78">
        <v>239</v>
      </c>
    </row>
    <row r="105" spans="1:8" s="654" customFormat="1" ht="11.1" customHeight="1" x14ac:dyDescent="0.2">
      <c r="A105" s="653" t="s">
        <v>42</v>
      </c>
      <c r="B105" s="86">
        <v>3299</v>
      </c>
      <c r="C105" s="86">
        <v>1068</v>
      </c>
      <c r="D105" s="86">
        <v>91</v>
      </c>
      <c r="E105" s="86">
        <v>1439</v>
      </c>
      <c r="F105" s="86">
        <v>111</v>
      </c>
      <c r="G105" s="86">
        <v>402</v>
      </c>
      <c r="H105" s="86">
        <v>188</v>
      </c>
    </row>
    <row r="106" spans="1:8" s="652" customFormat="1" ht="11.1" customHeight="1" x14ac:dyDescent="0.2">
      <c r="A106" s="655" t="s">
        <v>43</v>
      </c>
      <c r="B106" s="78">
        <v>4314</v>
      </c>
      <c r="C106" s="78">
        <v>1596</v>
      </c>
      <c r="D106" s="78">
        <v>46</v>
      </c>
      <c r="E106" s="78">
        <v>1948</v>
      </c>
      <c r="F106" s="78">
        <v>64</v>
      </c>
      <c r="G106" s="78">
        <v>487</v>
      </c>
      <c r="H106" s="78">
        <v>173</v>
      </c>
    </row>
    <row r="107" spans="1:8" s="649" customFormat="1" ht="11.1" customHeight="1" x14ac:dyDescent="0.2">
      <c r="A107" s="653" t="s">
        <v>216</v>
      </c>
      <c r="B107" s="86">
        <v>21239</v>
      </c>
      <c r="C107" s="86">
        <v>6706</v>
      </c>
      <c r="D107" s="86">
        <v>306</v>
      </c>
      <c r="E107" s="86">
        <v>9516</v>
      </c>
      <c r="F107" s="86">
        <v>413</v>
      </c>
      <c r="G107" s="86">
        <v>3362</v>
      </c>
      <c r="H107" s="86">
        <v>936</v>
      </c>
    </row>
    <row r="108" spans="1:8" s="652" customFormat="1" ht="11.1" customHeight="1" x14ac:dyDescent="0.2">
      <c r="A108" s="655" t="s">
        <v>44</v>
      </c>
      <c r="B108" s="78">
        <v>3567</v>
      </c>
      <c r="C108" s="78">
        <v>1287</v>
      </c>
      <c r="D108" s="78">
        <v>28</v>
      </c>
      <c r="E108" s="78">
        <v>1641</v>
      </c>
      <c r="F108" s="78">
        <v>38</v>
      </c>
      <c r="G108" s="78">
        <v>444</v>
      </c>
      <c r="H108" s="78">
        <v>129</v>
      </c>
    </row>
    <row r="109" spans="1:8" s="654" customFormat="1" ht="11.1" customHeight="1" x14ac:dyDescent="0.2">
      <c r="A109" s="653" t="s">
        <v>45</v>
      </c>
      <c r="B109" s="86">
        <v>3215</v>
      </c>
      <c r="C109" s="86">
        <v>1137</v>
      </c>
      <c r="D109" s="86">
        <v>24</v>
      </c>
      <c r="E109" s="86">
        <v>1407</v>
      </c>
      <c r="F109" s="86">
        <v>23</v>
      </c>
      <c r="G109" s="86">
        <v>475</v>
      </c>
      <c r="H109" s="86">
        <v>149</v>
      </c>
    </row>
    <row r="110" spans="1:8" s="651" customFormat="1" ht="14.1" customHeight="1" x14ac:dyDescent="0.2">
      <c r="A110" s="142" t="s">
        <v>136</v>
      </c>
      <c r="B110" s="82">
        <v>55182</v>
      </c>
      <c r="C110" s="82">
        <v>17070</v>
      </c>
      <c r="D110" s="82">
        <v>849</v>
      </c>
      <c r="E110" s="82">
        <v>25669</v>
      </c>
      <c r="F110" s="82">
        <v>832</v>
      </c>
      <c r="G110" s="82">
        <v>8449</v>
      </c>
      <c r="H110" s="82">
        <v>2313</v>
      </c>
    </row>
    <row r="111" spans="1:8" s="654" customFormat="1" ht="11.1" customHeight="1" x14ac:dyDescent="0.2">
      <c r="A111" s="658" t="s">
        <v>218</v>
      </c>
      <c r="B111" s="94">
        <v>30724</v>
      </c>
      <c r="C111" s="94">
        <v>8876</v>
      </c>
      <c r="D111" s="94">
        <v>507</v>
      </c>
      <c r="E111" s="94">
        <v>14494</v>
      </c>
      <c r="F111" s="94">
        <v>501</v>
      </c>
      <c r="G111" s="94">
        <v>5071</v>
      </c>
      <c r="H111" s="94">
        <v>1275</v>
      </c>
    </row>
    <row r="112" spans="1:8" s="652" customFormat="1" ht="11.1" customHeight="1" x14ac:dyDescent="0.2">
      <c r="A112" s="655" t="s">
        <v>86</v>
      </c>
      <c r="B112" s="78">
        <v>11377</v>
      </c>
      <c r="C112" s="78">
        <v>3651</v>
      </c>
      <c r="D112" s="78">
        <v>185</v>
      </c>
      <c r="E112" s="78">
        <v>5247</v>
      </c>
      <c r="F112" s="78">
        <v>157</v>
      </c>
      <c r="G112" s="78">
        <v>1687</v>
      </c>
      <c r="H112" s="78">
        <v>450</v>
      </c>
    </row>
    <row r="113" spans="1:28" s="649" customFormat="1" ht="11.1" customHeight="1" x14ac:dyDescent="0.2">
      <c r="A113" s="653" t="s">
        <v>87</v>
      </c>
      <c r="B113" s="86">
        <v>8172</v>
      </c>
      <c r="C113" s="86">
        <v>2836</v>
      </c>
      <c r="D113" s="86">
        <v>86</v>
      </c>
      <c r="E113" s="86">
        <v>3817</v>
      </c>
      <c r="F113" s="86">
        <v>92</v>
      </c>
      <c r="G113" s="86">
        <v>995</v>
      </c>
      <c r="H113" s="86">
        <v>346</v>
      </c>
    </row>
    <row r="114" spans="1:28" s="651" customFormat="1" ht="11.1" customHeight="1" x14ac:dyDescent="0.2">
      <c r="A114" s="655" t="s">
        <v>88</v>
      </c>
      <c r="B114" s="78">
        <v>4909</v>
      </c>
      <c r="C114" s="78">
        <v>1707</v>
      </c>
      <c r="D114" s="78">
        <v>71</v>
      </c>
      <c r="E114" s="78">
        <v>2111</v>
      </c>
      <c r="F114" s="78">
        <v>82</v>
      </c>
      <c r="G114" s="78">
        <v>696</v>
      </c>
      <c r="H114" s="78">
        <v>242</v>
      </c>
    </row>
    <row r="115" spans="1:28" s="649" customFormat="1" ht="14.1" customHeight="1" x14ac:dyDescent="0.2">
      <c r="A115" s="656" t="s">
        <v>137</v>
      </c>
      <c r="B115" s="74">
        <v>53490</v>
      </c>
      <c r="C115" s="74">
        <v>17435</v>
      </c>
      <c r="D115" s="74">
        <v>1475</v>
      </c>
      <c r="E115" s="74">
        <v>20505</v>
      </c>
      <c r="F115" s="74">
        <v>2726</v>
      </c>
      <c r="G115" s="74">
        <v>8586</v>
      </c>
      <c r="H115" s="74">
        <v>2763</v>
      </c>
    </row>
    <row r="116" spans="1:28" s="651" customFormat="1" ht="11.1" customHeight="1" x14ac:dyDescent="0.2">
      <c r="A116" s="657" t="s">
        <v>219</v>
      </c>
      <c r="B116" s="90">
        <v>18871</v>
      </c>
      <c r="C116" s="90">
        <v>5591</v>
      </c>
      <c r="D116" s="90">
        <v>545</v>
      </c>
      <c r="E116" s="90">
        <v>7697</v>
      </c>
      <c r="F116" s="90">
        <v>883</v>
      </c>
      <c r="G116" s="90">
        <v>3262</v>
      </c>
      <c r="H116" s="90">
        <v>893</v>
      </c>
    </row>
    <row r="117" spans="1:28" s="654" customFormat="1" ht="11.1" customHeight="1" x14ac:dyDescent="0.2">
      <c r="A117" s="653" t="s">
        <v>65</v>
      </c>
      <c r="B117" s="86">
        <v>5473</v>
      </c>
      <c r="C117" s="86">
        <v>2164</v>
      </c>
      <c r="D117" s="86">
        <v>156</v>
      </c>
      <c r="E117" s="86">
        <v>1874</v>
      </c>
      <c r="F117" s="86">
        <v>293</v>
      </c>
      <c r="G117" s="86">
        <v>679</v>
      </c>
      <c r="H117" s="86">
        <v>307</v>
      </c>
    </row>
    <row r="118" spans="1:28" s="652" customFormat="1" ht="11.1" customHeight="1" x14ac:dyDescent="0.2">
      <c r="A118" s="655" t="s">
        <v>66</v>
      </c>
      <c r="B118" s="78">
        <v>13433</v>
      </c>
      <c r="C118" s="78">
        <v>4173</v>
      </c>
      <c r="D118" s="78">
        <v>300</v>
      </c>
      <c r="E118" s="78">
        <v>5314</v>
      </c>
      <c r="F118" s="78">
        <v>654</v>
      </c>
      <c r="G118" s="78">
        <v>2240</v>
      </c>
      <c r="H118" s="78">
        <v>752</v>
      </c>
    </row>
    <row r="119" spans="1:28" s="649" customFormat="1" ht="11.1" customHeight="1" x14ac:dyDescent="0.25">
      <c r="A119" s="653" t="s">
        <v>67</v>
      </c>
      <c r="B119" s="86">
        <v>2396</v>
      </c>
      <c r="C119" s="86">
        <v>975</v>
      </c>
      <c r="D119" s="86">
        <v>52</v>
      </c>
      <c r="E119" s="86">
        <v>898</v>
      </c>
      <c r="F119" s="86">
        <v>45</v>
      </c>
      <c r="G119" s="86">
        <v>297</v>
      </c>
      <c r="H119" s="86">
        <v>129</v>
      </c>
      <c r="AB119" s="665"/>
    </row>
    <row r="120" spans="1:28" s="652" customFormat="1" ht="11.1" customHeight="1" x14ac:dyDescent="0.2">
      <c r="A120" s="655" t="s">
        <v>68</v>
      </c>
      <c r="B120" s="78">
        <v>5812</v>
      </c>
      <c r="C120" s="78">
        <v>2019</v>
      </c>
      <c r="D120" s="78">
        <v>198</v>
      </c>
      <c r="E120" s="78">
        <v>2051</v>
      </c>
      <c r="F120" s="78">
        <v>403</v>
      </c>
      <c r="G120" s="78">
        <v>834</v>
      </c>
      <c r="H120" s="78">
        <v>307</v>
      </c>
    </row>
    <row r="121" spans="1:28" s="654" customFormat="1" ht="11.1" customHeight="1" x14ac:dyDescent="0.2">
      <c r="A121" s="653" t="s">
        <v>69</v>
      </c>
      <c r="B121" s="86">
        <v>7505</v>
      </c>
      <c r="C121" s="86">
        <v>2513</v>
      </c>
      <c r="D121" s="86">
        <v>224</v>
      </c>
      <c r="E121" s="86">
        <v>2671</v>
      </c>
      <c r="F121" s="86">
        <v>448</v>
      </c>
      <c r="G121" s="86">
        <v>1274</v>
      </c>
      <c r="H121" s="86">
        <v>375</v>
      </c>
    </row>
    <row r="122" spans="1:28" s="651" customFormat="1" ht="14.1" customHeight="1" x14ac:dyDescent="0.25">
      <c r="A122" s="142" t="s">
        <v>138</v>
      </c>
      <c r="B122" s="82">
        <v>61914</v>
      </c>
      <c r="C122" s="82">
        <v>20186</v>
      </c>
      <c r="D122" s="82">
        <v>1152</v>
      </c>
      <c r="E122" s="82">
        <v>26799</v>
      </c>
      <c r="F122" s="82">
        <v>1939</v>
      </c>
      <c r="G122" s="82">
        <v>8962</v>
      </c>
      <c r="H122" s="82">
        <v>2876</v>
      </c>
      <c r="AB122" s="666"/>
    </row>
    <row r="123" spans="1:28" s="654" customFormat="1" ht="11.1" customHeight="1" x14ac:dyDescent="0.2">
      <c r="A123" s="658" t="s">
        <v>220</v>
      </c>
      <c r="B123" s="94">
        <v>33863</v>
      </c>
      <c r="C123" s="94">
        <v>10072</v>
      </c>
      <c r="D123" s="94">
        <v>747</v>
      </c>
      <c r="E123" s="94">
        <v>14671</v>
      </c>
      <c r="F123" s="94">
        <v>1234</v>
      </c>
      <c r="G123" s="94">
        <v>5515</v>
      </c>
      <c r="H123" s="94">
        <v>1624</v>
      </c>
    </row>
    <row r="124" spans="1:28" s="652" customFormat="1" ht="11.1" customHeight="1" x14ac:dyDescent="0.2">
      <c r="A124" s="655" t="s">
        <v>92</v>
      </c>
      <c r="B124" s="78">
        <v>6680</v>
      </c>
      <c r="C124" s="78">
        <v>2526</v>
      </c>
      <c r="D124" s="78">
        <v>73</v>
      </c>
      <c r="E124" s="78">
        <v>3035</v>
      </c>
      <c r="F124" s="78">
        <v>93</v>
      </c>
      <c r="G124" s="78">
        <v>691</v>
      </c>
      <c r="H124" s="78">
        <v>262</v>
      </c>
    </row>
    <row r="125" spans="1:28" s="649" customFormat="1" ht="11.1" customHeight="1" x14ac:dyDescent="0.2">
      <c r="A125" s="653" t="s">
        <v>93</v>
      </c>
      <c r="B125" s="86">
        <v>4025</v>
      </c>
      <c r="C125" s="86">
        <v>1467</v>
      </c>
      <c r="D125" s="86">
        <v>43</v>
      </c>
      <c r="E125" s="86">
        <v>1866</v>
      </c>
      <c r="F125" s="86">
        <v>79</v>
      </c>
      <c r="G125" s="86">
        <v>408</v>
      </c>
      <c r="H125" s="86">
        <v>162</v>
      </c>
    </row>
    <row r="126" spans="1:28" s="652" customFormat="1" ht="11.1" customHeight="1" x14ac:dyDescent="0.2">
      <c r="A126" s="655" t="s">
        <v>94</v>
      </c>
      <c r="B126" s="78">
        <v>4204</v>
      </c>
      <c r="C126" s="78">
        <v>1537</v>
      </c>
      <c r="D126" s="78">
        <v>69</v>
      </c>
      <c r="E126" s="78">
        <v>1708</v>
      </c>
      <c r="F126" s="78">
        <v>139</v>
      </c>
      <c r="G126" s="78">
        <v>539</v>
      </c>
      <c r="H126" s="78">
        <v>212</v>
      </c>
    </row>
    <row r="127" spans="1:28" s="654" customFormat="1" ht="11.1" customHeight="1" x14ac:dyDescent="0.2">
      <c r="A127" s="653" t="s">
        <v>95</v>
      </c>
      <c r="B127" s="86">
        <v>10828</v>
      </c>
      <c r="C127" s="86">
        <v>3850</v>
      </c>
      <c r="D127" s="86">
        <v>179</v>
      </c>
      <c r="E127" s="86">
        <v>4501</v>
      </c>
      <c r="F127" s="86">
        <v>314</v>
      </c>
      <c r="G127" s="86">
        <v>1499</v>
      </c>
      <c r="H127" s="86">
        <v>485</v>
      </c>
    </row>
    <row r="128" spans="1:28" s="651" customFormat="1" ht="11.1" customHeight="1" x14ac:dyDescent="0.2">
      <c r="A128" s="655" t="s">
        <v>96</v>
      </c>
      <c r="B128" s="78">
        <v>2314</v>
      </c>
      <c r="C128" s="78">
        <v>734</v>
      </c>
      <c r="D128" s="78">
        <v>41</v>
      </c>
      <c r="E128" s="78">
        <v>1018</v>
      </c>
      <c r="F128" s="78">
        <v>80</v>
      </c>
      <c r="G128" s="78">
        <v>310</v>
      </c>
      <c r="H128" s="78">
        <v>131</v>
      </c>
    </row>
    <row r="129" spans="1:8" s="654" customFormat="1" ht="14.1" customHeight="1" x14ac:dyDescent="0.2">
      <c r="A129" s="656" t="s">
        <v>139</v>
      </c>
      <c r="B129" s="74">
        <v>81683</v>
      </c>
      <c r="C129" s="74">
        <v>21331</v>
      </c>
      <c r="D129" s="74">
        <v>952</v>
      </c>
      <c r="E129" s="74">
        <v>42340</v>
      </c>
      <c r="F129" s="74">
        <v>1445</v>
      </c>
      <c r="G129" s="74">
        <v>11939</v>
      </c>
      <c r="H129" s="74">
        <v>3676</v>
      </c>
    </row>
    <row r="130" spans="1:8" s="652" customFormat="1" ht="11.1" customHeight="1" x14ac:dyDescent="0.2">
      <c r="A130" s="657" t="s">
        <v>221</v>
      </c>
      <c r="B130" s="90">
        <v>31872</v>
      </c>
      <c r="C130" s="90">
        <v>9304</v>
      </c>
      <c r="D130" s="90">
        <v>483</v>
      </c>
      <c r="E130" s="90">
        <v>14779</v>
      </c>
      <c r="F130" s="90">
        <v>539</v>
      </c>
      <c r="G130" s="90">
        <v>5356</v>
      </c>
      <c r="H130" s="90">
        <v>1411</v>
      </c>
    </row>
    <row r="131" spans="1:8" s="649" customFormat="1" ht="11.1" customHeight="1" x14ac:dyDescent="0.2">
      <c r="A131" s="653" t="s">
        <v>89</v>
      </c>
      <c r="B131" s="86">
        <v>7261</v>
      </c>
      <c r="C131" s="86">
        <v>2131</v>
      </c>
      <c r="D131" s="86">
        <v>148</v>
      </c>
      <c r="E131" s="86">
        <v>3281</v>
      </c>
      <c r="F131" s="86">
        <v>180</v>
      </c>
      <c r="G131" s="86">
        <v>1171</v>
      </c>
      <c r="H131" s="86">
        <v>350</v>
      </c>
    </row>
    <row r="132" spans="1:8" s="659" customFormat="1" ht="11.1" customHeight="1" x14ac:dyDescent="0.2">
      <c r="A132" s="657" t="s">
        <v>222</v>
      </c>
      <c r="B132" s="90">
        <v>27906</v>
      </c>
      <c r="C132" s="90">
        <v>6109</v>
      </c>
      <c r="D132" s="90">
        <v>212</v>
      </c>
      <c r="E132" s="90">
        <v>16232</v>
      </c>
      <c r="F132" s="90">
        <v>496</v>
      </c>
      <c r="G132" s="90">
        <v>3590</v>
      </c>
      <c r="H132" s="90">
        <v>1267</v>
      </c>
    </row>
    <row r="133" spans="1:8" s="654" customFormat="1" ht="11.1" customHeight="1" x14ac:dyDescent="0.2">
      <c r="A133" s="653" t="s">
        <v>90</v>
      </c>
      <c r="B133" s="86">
        <v>6290</v>
      </c>
      <c r="C133" s="86">
        <v>2118</v>
      </c>
      <c r="D133" s="86">
        <v>48</v>
      </c>
      <c r="E133" s="86">
        <v>3121</v>
      </c>
      <c r="F133" s="86">
        <v>46</v>
      </c>
      <c r="G133" s="86">
        <v>722</v>
      </c>
      <c r="H133" s="86">
        <v>235</v>
      </c>
    </row>
    <row r="134" spans="1:8" s="651" customFormat="1" ht="11.1" customHeight="1" x14ac:dyDescent="0.2">
      <c r="A134" s="655" t="s">
        <v>91</v>
      </c>
      <c r="B134" s="78">
        <v>8354</v>
      </c>
      <c r="C134" s="78">
        <v>1669</v>
      </c>
      <c r="D134" s="78">
        <v>61</v>
      </c>
      <c r="E134" s="78">
        <v>4927</v>
      </c>
      <c r="F134" s="78">
        <v>184</v>
      </c>
      <c r="G134" s="78">
        <v>1100</v>
      </c>
      <c r="H134" s="78">
        <v>413</v>
      </c>
    </row>
    <row r="135" spans="1:8" s="654" customFormat="1" ht="14.1" customHeight="1" x14ac:dyDescent="0.2">
      <c r="A135" s="656" t="s">
        <v>140</v>
      </c>
      <c r="B135" s="74">
        <v>78436</v>
      </c>
      <c r="C135" s="74">
        <v>21842</v>
      </c>
      <c r="D135" s="74">
        <v>1713</v>
      </c>
      <c r="E135" s="74">
        <v>35277</v>
      </c>
      <c r="F135" s="74">
        <v>2409</v>
      </c>
      <c r="G135" s="74">
        <v>13205</v>
      </c>
      <c r="H135" s="74">
        <v>3990</v>
      </c>
    </row>
    <row r="136" spans="1:8" s="652" customFormat="1" ht="11.1" customHeight="1" x14ac:dyDescent="0.2">
      <c r="A136" s="657" t="s">
        <v>223</v>
      </c>
      <c r="B136" s="90">
        <v>49645</v>
      </c>
      <c r="C136" s="90">
        <v>13253</v>
      </c>
      <c r="D136" s="90">
        <v>1179</v>
      </c>
      <c r="E136" s="90">
        <v>22371</v>
      </c>
      <c r="F136" s="90">
        <v>1532</v>
      </c>
      <c r="G136" s="90">
        <v>8850</v>
      </c>
      <c r="H136" s="90">
        <v>2460</v>
      </c>
    </row>
    <row r="137" spans="1:8" s="649" customFormat="1" ht="11.1" customHeight="1" x14ac:dyDescent="0.2">
      <c r="A137" s="653" t="s">
        <v>59</v>
      </c>
      <c r="B137" s="86">
        <v>12029</v>
      </c>
      <c r="C137" s="86">
        <v>3403</v>
      </c>
      <c r="D137" s="86">
        <v>214</v>
      </c>
      <c r="E137" s="86">
        <v>5566</v>
      </c>
      <c r="F137" s="86">
        <v>277</v>
      </c>
      <c r="G137" s="86">
        <v>1982</v>
      </c>
      <c r="H137" s="86">
        <v>587</v>
      </c>
    </row>
    <row r="138" spans="1:8" s="652" customFormat="1" ht="11.1" customHeight="1" x14ac:dyDescent="0.2">
      <c r="A138" s="655" t="s">
        <v>60</v>
      </c>
      <c r="B138" s="78">
        <v>2983</v>
      </c>
      <c r="C138" s="78">
        <v>929</v>
      </c>
      <c r="D138" s="78">
        <v>66</v>
      </c>
      <c r="E138" s="78">
        <v>1268</v>
      </c>
      <c r="F138" s="78">
        <v>140</v>
      </c>
      <c r="G138" s="78">
        <v>410</v>
      </c>
      <c r="H138" s="78">
        <v>170</v>
      </c>
    </row>
    <row r="139" spans="1:8" s="654" customFormat="1" ht="11.1" customHeight="1" x14ac:dyDescent="0.2">
      <c r="A139" s="653" t="s">
        <v>61</v>
      </c>
      <c r="B139" s="86">
        <v>3369</v>
      </c>
      <c r="C139" s="86">
        <v>1034</v>
      </c>
      <c r="D139" s="86">
        <v>44</v>
      </c>
      <c r="E139" s="86">
        <v>1521</v>
      </c>
      <c r="F139" s="86">
        <v>72</v>
      </c>
      <c r="G139" s="86">
        <v>507</v>
      </c>
      <c r="H139" s="86">
        <v>191</v>
      </c>
    </row>
    <row r="140" spans="1:8" s="651" customFormat="1" ht="11.1" customHeight="1" x14ac:dyDescent="0.2">
      <c r="A140" s="655" t="s">
        <v>62</v>
      </c>
      <c r="B140" s="78">
        <v>1948</v>
      </c>
      <c r="C140" s="78">
        <v>591</v>
      </c>
      <c r="D140" s="78">
        <v>40</v>
      </c>
      <c r="E140" s="78">
        <v>806</v>
      </c>
      <c r="F140" s="78">
        <v>121</v>
      </c>
      <c r="G140" s="78">
        <v>269</v>
      </c>
      <c r="H140" s="78">
        <v>121</v>
      </c>
    </row>
    <row r="141" spans="1:8" s="654" customFormat="1" ht="11.1" customHeight="1" x14ac:dyDescent="0.2">
      <c r="A141" s="653" t="s">
        <v>63</v>
      </c>
      <c r="B141" s="86">
        <v>2829</v>
      </c>
      <c r="C141" s="86">
        <v>858</v>
      </c>
      <c r="D141" s="86">
        <v>61</v>
      </c>
      <c r="E141" s="86">
        <v>1188</v>
      </c>
      <c r="F141" s="86">
        <v>130</v>
      </c>
      <c r="G141" s="86">
        <v>402</v>
      </c>
      <c r="H141" s="86">
        <v>190</v>
      </c>
    </row>
    <row r="142" spans="1:8" s="652" customFormat="1" ht="11.1" customHeight="1" x14ac:dyDescent="0.2">
      <c r="A142" s="655" t="s">
        <v>64</v>
      </c>
      <c r="B142" s="78">
        <v>5633</v>
      </c>
      <c r="C142" s="78">
        <v>1774</v>
      </c>
      <c r="D142" s="78">
        <v>109</v>
      </c>
      <c r="E142" s="78">
        <v>2557</v>
      </c>
      <c r="F142" s="78">
        <v>137</v>
      </c>
      <c r="G142" s="78">
        <v>785</v>
      </c>
      <c r="H142" s="78">
        <v>271</v>
      </c>
    </row>
    <row r="143" spans="1:8" s="649" customFormat="1" ht="14.1" customHeight="1" x14ac:dyDescent="0.2">
      <c r="A143" s="158" t="s">
        <v>391</v>
      </c>
      <c r="B143" s="74">
        <v>412473</v>
      </c>
      <c r="C143" s="74">
        <v>129485</v>
      </c>
      <c r="D143" s="74">
        <v>10526</v>
      </c>
      <c r="E143" s="74">
        <v>172011</v>
      </c>
      <c r="F143" s="74">
        <v>18088</v>
      </c>
      <c r="G143" s="74">
        <v>61585</v>
      </c>
      <c r="H143" s="74">
        <v>20778</v>
      </c>
    </row>
    <row r="144" spans="1:8" s="652" customFormat="1" ht="14.1" customHeight="1" x14ac:dyDescent="0.2">
      <c r="A144" s="142" t="s">
        <v>141</v>
      </c>
      <c r="B144" s="82">
        <v>29918</v>
      </c>
      <c r="C144" s="82">
        <v>10612</v>
      </c>
      <c r="D144" s="82">
        <v>1188</v>
      </c>
      <c r="E144" s="82">
        <v>9493</v>
      </c>
      <c r="F144" s="82">
        <v>2014</v>
      </c>
      <c r="G144" s="82">
        <v>4870</v>
      </c>
      <c r="H144" s="82">
        <v>1741</v>
      </c>
    </row>
    <row r="145" spans="1:8" s="654" customFormat="1" ht="11.1" customHeight="1" x14ac:dyDescent="0.2">
      <c r="A145" s="658" t="s">
        <v>70</v>
      </c>
      <c r="B145" s="94">
        <v>11996</v>
      </c>
      <c r="C145" s="94">
        <v>3533</v>
      </c>
      <c r="D145" s="94">
        <v>463</v>
      </c>
      <c r="E145" s="94">
        <v>4240</v>
      </c>
      <c r="F145" s="94">
        <v>775</v>
      </c>
      <c r="G145" s="94">
        <v>2262</v>
      </c>
      <c r="H145" s="94">
        <v>723</v>
      </c>
    </row>
    <row r="146" spans="1:8" s="651" customFormat="1" ht="11.1" customHeight="1" x14ac:dyDescent="0.2">
      <c r="A146" s="655" t="s">
        <v>71</v>
      </c>
      <c r="B146" s="78">
        <v>5231</v>
      </c>
      <c r="C146" s="78">
        <v>2209</v>
      </c>
      <c r="D146" s="78">
        <v>158</v>
      </c>
      <c r="E146" s="78">
        <v>1669</v>
      </c>
      <c r="F146" s="78">
        <v>268</v>
      </c>
      <c r="G146" s="78">
        <v>670</v>
      </c>
      <c r="H146" s="78">
        <v>257</v>
      </c>
    </row>
    <row r="147" spans="1:8" s="654" customFormat="1" ht="11.1" customHeight="1" x14ac:dyDescent="0.2">
      <c r="A147" s="653" t="s">
        <v>72</v>
      </c>
      <c r="B147" s="86">
        <v>4264</v>
      </c>
      <c r="C147" s="86">
        <v>1427</v>
      </c>
      <c r="D147" s="86">
        <v>230</v>
      </c>
      <c r="E147" s="86">
        <v>1247</v>
      </c>
      <c r="F147" s="86">
        <v>437</v>
      </c>
      <c r="G147" s="86">
        <v>676</v>
      </c>
      <c r="H147" s="86">
        <v>247</v>
      </c>
    </row>
    <row r="148" spans="1:8" s="652" customFormat="1" ht="11.1" customHeight="1" x14ac:dyDescent="0.2">
      <c r="A148" s="655" t="s">
        <v>73</v>
      </c>
      <c r="B148" s="78">
        <v>8427</v>
      </c>
      <c r="C148" s="78">
        <v>3443</v>
      </c>
      <c r="D148" s="78">
        <v>337</v>
      </c>
      <c r="E148" s="78">
        <v>2337</v>
      </c>
      <c r="F148" s="78">
        <v>534</v>
      </c>
      <c r="G148" s="78">
        <v>1262</v>
      </c>
      <c r="H148" s="78">
        <v>514</v>
      </c>
    </row>
    <row r="149" spans="1:8" s="649" customFormat="1" ht="14.1" customHeight="1" x14ac:dyDescent="0.2">
      <c r="A149" s="656" t="s">
        <v>142</v>
      </c>
      <c r="B149" s="74">
        <v>45378</v>
      </c>
      <c r="C149" s="74">
        <v>15365</v>
      </c>
      <c r="D149" s="74">
        <v>1637</v>
      </c>
      <c r="E149" s="74">
        <v>15450</v>
      </c>
      <c r="F149" s="74">
        <v>3462</v>
      </c>
      <c r="G149" s="74">
        <v>6782</v>
      </c>
      <c r="H149" s="74">
        <v>2682</v>
      </c>
    </row>
    <row r="150" spans="1:8" s="652" customFormat="1" ht="11.1" customHeight="1" x14ac:dyDescent="0.2">
      <c r="A150" s="657" t="s">
        <v>143</v>
      </c>
      <c r="B150" s="90">
        <v>19515</v>
      </c>
      <c r="C150" s="90">
        <v>5384</v>
      </c>
      <c r="D150" s="90">
        <v>742</v>
      </c>
      <c r="E150" s="90">
        <v>7393</v>
      </c>
      <c r="F150" s="90">
        <v>1538</v>
      </c>
      <c r="G150" s="90">
        <v>3325</v>
      </c>
      <c r="H150" s="90">
        <v>1133</v>
      </c>
    </row>
    <row r="151" spans="1:8" s="654" customFormat="1" ht="11.1" customHeight="1" x14ac:dyDescent="0.2">
      <c r="A151" s="663" t="s">
        <v>144</v>
      </c>
      <c r="B151" s="86">
        <v>16059</v>
      </c>
      <c r="C151" s="86">
        <v>4419</v>
      </c>
      <c r="D151" s="86">
        <v>602</v>
      </c>
      <c r="E151" s="86">
        <v>6191</v>
      </c>
      <c r="F151" s="86">
        <v>1067</v>
      </c>
      <c r="G151" s="86">
        <v>2855</v>
      </c>
      <c r="H151" s="86">
        <v>925</v>
      </c>
    </row>
    <row r="152" spans="1:8" s="651" customFormat="1" ht="11.1" customHeight="1" x14ac:dyDescent="0.2">
      <c r="A152" s="619" t="s">
        <v>145</v>
      </c>
      <c r="B152" s="78">
        <v>3456</v>
      </c>
      <c r="C152" s="78">
        <v>965</v>
      </c>
      <c r="D152" s="78">
        <v>140</v>
      </c>
      <c r="E152" s="78">
        <v>1202</v>
      </c>
      <c r="F152" s="78">
        <v>471</v>
      </c>
      <c r="G152" s="78">
        <v>470</v>
      </c>
      <c r="H152" s="78">
        <v>208</v>
      </c>
    </row>
    <row r="153" spans="1:8" s="654" customFormat="1" ht="11.1" customHeight="1" x14ac:dyDescent="0.2">
      <c r="A153" s="653" t="s">
        <v>53</v>
      </c>
      <c r="B153" s="86">
        <v>4580</v>
      </c>
      <c r="C153" s="86">
        <v>1776</v>
      </c>
      <c r="D153" s="86">
        <v>141</v>
      </c>
      <c r="E153" s="86">
        <v>1494</v>
      </c>
      <c r="F153" s="86">
        <v>301</v>
      </c>
      <c r="G153" s="86">
        <v>608</v>
      </c>
      <c r="H153" s="86">
        <v>260</v>
      </c>
    </row>
    <row r="154" spans="1:8" s="652" customFormat="1" ht="11.1" customHeight="1" x14ac:dyDescent="0.2">
      <c r="A154" s="655" t="s">
        <v>54</v>
      </c>
      <c r="B154" s="78">
        <v>1996</v>
      </c>
      <c r="C154" s="78">
        <v>816</v>
      </c>
      <c r="D154" s="78">
        <v>61</v>
      </c>
      <c r="E154" s="78">
        <v>625</v>
      </c>
      <c r="F154" s="78">
        <v>139</v>
      </c>
      <c r="G154" s="78">
        <v>252</v>
      </c>
      <c r="H154" s="78">
        <v>103</v>
      </c>
    </row>
    <row r="155" spans="1:8" s="649" customFormat="1" ht="11.1" customHeight="1" x14ac:dyDescent="0.2">
      <c r="A155" s="653" t="s">
        <v>55</v>
      </c>
      <c r="B155" s="86">
        <v>2689</v>
      </c>
      <c r="C155" s="86">
        <v>999</v>
      </c>
      <c r="D155" s="86">
        <v>99</v>
      </c>
      <c r="E155" s="86">
        <v>854</v>
      </c>
      <c r="F155" s="86">
        <v>195</v>
      </c>
      <c r="G155" s="86">
        <v>376</v>
      </c>
      <c r="H155" s="86">
        <v>166</v>
      </c>
    </row>
    <row r="156" spans="1:8" s="652" customFormat="1" ht="11.1" customHeight="1" x14ac:dyDescent="0.2">
      <c r="A156" s="655" t="s">
        <v>56</v>
      </c>
      <c r="B156" s="78">
        <v>2875</v>
      </c>
      <c r="C156" s="78">
        <v>1132</v>
      </c>
      <c r="D156" s="78">
        <v>112</v>
      </c>
      <c r="E156" s="78">
        <v>819</v>
      </c>
      <c r="F156" s="78">
        <v>289</v>
      </c>
      <c r="G156" s="78">
        <v>359</v>
      </c>
      <c r="H156" s="78">
        <v>164</v>
      </c>
    </row>
    <row r="157" spans="1:8" s="654" customFormat="1" ht="11.1" customHeight="1" x14ac:dyDescent="0.2">
      <c r="A157" s="653" t="s">
        <v>57</v>
      </c>
      <c r="B157" s="86">
        <v>3422</v>
      </c>
      <c r="C157" s="86">
        <v>1359</v>
      </c>
      <c r="D157" s="86">
        <v>148</v>
      </c>
      <c r="E157" s="86">
        <v>993</v>
      </c>
      <c r="F157" s="86">
        <v>261</v>
      </c>
      <c r="G157" s="86">
        <v>466</v>
      </c>
      <c r="H157" s="86">
        <v>195</v>
      </c>
    </row>
    <row r="158" spans="1:8" s="651" customFormat="1" ht="11.1" customHeight="1" x14ac:dyDescent="0.2">
      <c r="A158" s="655" t="s">
        <v>58</v>
      </c>
      <c r="B158" s="78">
        <v>2695</v>
      </c>
      <c r="C158" s="78">
        <v>1075</v>
      </c>
      <c r="D158" s="78">
        <v>72</v>
      </c>
      <c r="E158" s="78">
        <v>820</v>
      </c>
      <c r="F158" s="78">
        <v>178</v>
      </c>
      <c r="G158" s="78">
        <v>345</v>
      </c>
      <c r="H158" s="78">
        <v>205</v>
      </c>
    </row>
    <row r="159" spans="1:8" s="649" customFormat="1" ht="11.1" customHeight="1" x14ac:dyDescent="0.2">
      <c r="A159" s="653" t="s">
        <v>123</v>
      </c>
      <c r="B159" s="86">
        <v>7606</v>
      </c>
      <c r="C159" s="86">
        <v>2824</v>
      </c>
      <c r="D159" s="86">
        <v>262</v>
      </c>
      <c r="E159" s="86">
        <v>2452</v>
      </c>
      <c r="F159" s="86">
        <v>561</v>
      </c>
      <c r="G159" s="86">
        <v>1051</v>
      </c>
      <c r="H159" s="86">
        <v>456</v>
      </c>
    </row>
    <row r="160" spans="1:8" s="651" customFormat="1" ht="14.1" customHeight="1" x14ac:dyDescent="0.2">
      <c r="A160" s="142" t="s">
        <v>146</v>
      </c>
      <c r="B160" s="82">
        <v>29013</v>
      </c>
      <c r="C160" s="82">
        <v>9956</v>
      </c>
      <c r="D160" s="82">
        <v>946</v>
      </c>
      <c r="E160" s="82">
        <v>9956</v>
      </c>
      <c r="F160" s="82">
        <v>1505</v>
      </c>
      <c r="G160" s="82">
        <v>5015</v>
      </c>
      <c r="H160" s="82">
        <v>1635</v>
      </c>
    </row>
    <row r="161" spans="1:8" s="664" customFormat="1" ht="11.1" customHeight="1" x14ac:dyDescent="0.2">
      <c r="A161" s="658" t="s">
        <v>224</v>
      </c>
      <c r="B161" s="94">
        <v>14494</v>
      </c>
      <c r="C161" s="94">
        <v>4839</v>
      </c>
      <c r="D161" s="94">
        <v>495</v>
      </c>
      <c r="E161" s="94">
        <v>4914</v>
      </c>
      <c r="F161" s="94">
        <v>770</v>
      </c>
      <c r="G161" s="94">
        <v>2649</v>
      </c>
      <c r="H161" s="94">
        <v>827</v>
      </c>
    </row>
    <row r="162" spans="1:8" s="659" customFormat="1" ht="11.1" customHeight="1" x14ac:dyDescent="0.2">
      <c r="A162" s="655" t="s">
        <v>74</v>
      </c>
      <c r="B162" s="78">
        <v>2974</v>
      </c>
      <c r="C162" s="78">
        <v>1045</v>
      </c>
      <c r="D162" s="78">
        <v>123</v>
      </c>
      <c r="E162" s="78">
        <v>921</v>
      </c>
      <c r="F162" s="78">
        <v>229</v>
      </c>
      <c r="G162" s="78">
        <v>479</v>
      </c>
      <c r="H162" s="78">
        <v>177</v>
      </c>
    </row>
    <row r="163" spans="1:8" s="661" customFormat="1" ht="11.1" customHeight="1" x14ac:dyDescent="0.2">
      <c r="A163" s="653" t="s">
        <v>75</v>
      </c>
      <c r="B163" s="86">
        <v>7588</v>
      </c>
      <c r="C163" s="86">
        <v>2673</v>
      </c>
      <c r="D163" s="86">
        <v>206</v>
      </c>
      <c r="E163" s="86">
        <v>2758</v>
      </c>
      <c r="F163" s="86">
        <v>296</v>
      </c>
      <c r="G163" s="86">
        <v>1258</v>
      </c>
      <c r="H163" s="86">
        <v>397</v>
      </c>
    </row>
    <row r="164" spans="1:8" s="651" customFormat="1" ht="11.1" customHeight="1" x14ac:dyDescent="0.2">
      <c r="A164" s="655" t="s">
        <v>76</v>
      </c>
      <c r="B164" s="78">
        <v>3957</v>
      </c>
      <c r="C164" s="78">
        <v>1399</v>
      </c>
      <c r="D164" s="78">
        <v>122</v>
      </c>
      <c r="E164" s="78">
        <v>1363</v>
      </c>
      <c r="F164" s="78">
        <v>210</v>
      </c>
      <c r="G164" s="78">
        <v>629</v>
      </c>
      <c r="H164" s="78">
        <v>234</v>
      </c>
    </row>
    <row r="165" spans="1:8" s="654" customFormat="1" ht="14.1" customHeight="1" x14ac:dyDescent="0.2">
      <c r="A165" s="656" t="s">
        <v>147</v>
      </c>
      <c r="B165" s="74">
        <v>55461</v>
      </c>
      <c r="C165" s="74">
        <v>18042</v>
      </c>
      <c r="D165" s="74">
        <v>993</v>
      </c>
      <c r="E165" s="74">
        <v>25162</v>
      </c>
      <c r="F165" s="74">
        <v>1633</v>
      </c>
      <c r="G165" s="74">
        <v>7119</v>
      </c>
      <c r="H165" s="74">
        <v>2512</v>
      </c>
    </row>
    <row r="166" spans="1:8" s="652" customFormat="1" ht="11.1" customHeight="1" x14ac:dyDescent="0.2">
      <c r="A166" s="657" t="s">
        <v>225</v>
      </c>
      <c r="B166" s="90">
        <v>37592</v>
      </c>
      <c r="C166" s="90">
        <v>12137</v>
      </c>
      <c r="D166" s="90">
        <v>639</v>
      </c>
      <c r="E166" s="90">
        <v>17165</v>
      </c>
      <c r="F166" s="90">
        <v>899</v>
      </c>
      <c r="G166" s="90">
        <v>5062</v>
      </c>
      <c r="H166" s="90">
        <v>1690</v>
      </c>
    </row>
    <row r="167" spans="1:8" s="649" customFormat="1" ht="11.1" customHeight="1" x14ac:dyDescent="0.2">
      <c r="A167" s="653" t="s">
        <v>111</v>
      </c>
      <c r="B167" s="86">
        <v>2690</v>
      </c>
      <c r="C167" s="86">
        <v>967</v>
      </c>
      <c r="D167" s="86">
        <v>79</v>
      </c>
      <c r="E167" s="86">
        <v>1016</v>
      </c>
      <c r="F167" s="86">
        <v>231</v>
      </c>
      <c r="G167" s="86">
        <v>264</v>
      </c>
      <c r="H167" s="86">
        <v>133</v>
      </c>
    </row>
    <row r="168" spans="1:8" s="652" customFormat="1" ht="11.1" customHeight="1" x14ac:dyDescent="0.2">
      <c r="A168" s="655" t="s">
        <v>112</v>
      </c>
      <c r="B168" s="78">
        <v>7770</v>
      </c>
      <c r="C168" s="78">
        <v>2429</v>
      </c>
      <c r="D168" s="78">
        <v>113</v>
      </c>
      <c r="E168" s="78">
        <v>3801</v>
      </c>
      <c r="F168" s="78">
        <v>230</v>
      </c>
      <c r="G168" s="78">
        <v>894</v>
      </c>
      <c r="H168" s="78">
        <v>303</v>
      </c>
    </row>
    <row r="169" spans="1:8" s="654" customFormat="1" ht="11.1" customHeight="1" x14ac:dyDescent="0.2">
      <c r="A169" s="653" t="s">
        <v>113</v>
      </c>
      <c r="B169" s="86">
        <v>5418</v>
      </c>
      <c r="C169" s="86">
        <v>1886</v>
      </c>
      <c r="D169" s="86">
        <v>107</v>
      </c>
      <c r="E169" s="86">
        <v>2344</v>
      </c>
      <c r="F169" s="86">
        <v>185</v>
      </c>
      <c r="G169" s="86">
        <v>627</v>
      </c>
      <c r="H169" s="86">
        <v>269</v>
      </c>
    </row>
    <row r="170" spans="1:8" s="651" customFormat="1" ht="11.1" customHeight="1" x14ac:dyDescent="0.2">
      <c r="A170" s="655" t="s">
        <v>114</v>
      </c>
      <c r="B170" s="78">
        <v>1718</v>
      </c>
      <c r="C170" s="78">
        <v>500</v>
      </c>
      <c r="D170" s="78">
        <v>50</v>
      </c>
      <c r="E170" s="78">
        <v>753</v>
      </c>
      <c r="F170" s="78">
        <v>77</v>
      </c>
      <c r="G170" s="78">
        <v>236</v>
      </c>
      <c r="H170" s="78">
        <v>102</v>
      </c>
    </row>
    <row r="171" spans="1:8" s="654" customFormat="1" ht="11.1" customHeight="1" x14ac:dyDescent="0.2">
      <c r="A171" s="653" t="s">
        <v>115</v>
      </c>
      <c r="B171" s="86">
        <v>273</v>
      </c>
      <c r="C171" s="86">
        <v>123</v>
      </c>
      <c r="D171" s="86">
        <v>5</v>
      </c>
      <c r="E171" s="86">
        <v>83</v>
      </c>
      <c r="F171" s="86">
        <v>11</v>
      </c>
      <c r="G171" s="86">
        <v>36</v>
      </c>
      <c r="H171" s="86">
        <v>15</v>
      </c>
    </row>
    <row r="172" spans="1:8" s="654" customFormat="1" ht="14.1" customHeight="1" x14ac:dyDescent="0.2">
      <c r="A172" s="656" t="s">
        <v>148</v>
      </c>
      <c r="B172" s="74">
        <v>100332</v>
      </c>
      <c r="C172" s="74">
        <v>29130</v>
      </c>
      <c r="D172" s="74">
        <v>2766</v>
      </c>
      <c r="E172" s="74">
        <v>43500</v>
      </c>
      <c r="F172" s="74">
        <v>3397</v>
      </c>
      <c r="G172" s="74">
        <v>16569</v>
      </c>
      <c r="H172" s="74">
        <v>4970</v>
      </c>
    </row>
    <row r="173" spans="1:8" s="651" customFormat="1" ht="11.1" customHeight="1" x14ac:dyDescent="0.2">
      <c r="A173" s="657" t="s">
        <v>149</v>
      </c>
      <c r="B173" s="90">
        <v>72293</v>
      </c>
      <c r="C173" s="90">
        <v>19422</v>
      </c>
      <c r="D173" s="90">
        <v>2128</v>
      </c>
      <c r="E173" s="90">
        <v>32530</v>
      </c>
      <c r="F173" s="90">
        <v>1994</v>
      </c>
      <c r="G173" s="90">
        <v>12779</v>
      </c>
      <c r="H173" s="90">
        <v>3440</v>
      </c>
    </row>
    <row r="174" spans="1:8" s="654" customFormat="1" ht="11.1" customHeight="1" x14ac:dyDescent="0.2">
      <c r="A174" s="663" t="s">
        <v>231</v>
      </c>
      <c r="B174" s="86">
        <v>23770</v>
      </c>
      <c r="C174" s="86">
        <v>5823</v>
      </c>
      <c r="D174" s="86">
        <v>870</v>
      </c>
      <c r="E174" s="86">
        <v>10607</v>
      </c>
      <c r="F174" s="86">
        <v>561</v>
      </c>
      <c r="G174" s="86">
        <v>4821</v>
      </c>
      <c r="H174" s="86">
        <v>1088</v>
      </c>
    </row>
    <row r="175" spans="1:8" s="652" customFormat="1" ht="11.1" customHeight="1" x14ac:dyDescent="0.2">
      <c r="A175" s="619" t="s">
        <v>227</v>
      </c>
      <c r="B175" s="78">
        <v>3951</v>
      </c>
      <c r="C175" s="78">
        <v>1269</v>
      </c>
      <c r="D175" s="78">
        <v>88</v>
      </c>
      <c r="E175" s="78">
        <v>1743</v>
      </c>
      <c r="F175" s="78">
        <v>103</v>
      </c>
      <c r="G175" s="78">
        <v>555</v>
      </c>
      <c r="H175" s="78">
        <v>193</v>
      </c>
    </row>
    <row r="176" spans="1:8" s="649" customFormat="1" ht="11.1" customHeight="1" x14ac:dyDescent="0.2">
      <c r="A176" s="663" t="s">
        <v>202</v>
      </c>
      <c r="B176" s="86">
        <v>19979</v>
      </c>
      <c r="C176" s="86">
        <v>5448</v>
      </c>
      <c r="D176" s="86">
        <v>517</v>
      </c>
      <c r="E176" s="86">
        <v>9024</v>
      </c>
      <c r="F176" s="86">
        <v>547</v>
      </c>
      <c r="G176" s="86">
        <v>3449</v>
      </c>
      <c r="H176" s="86">
        <v>994</v>
      </c>
    </row>
    <row r="177" spans="1:8" s="652" customFormat="1" ht="11.1" customHeight="1" x14ac:dyDescent="0.2">
      <c r="A177" s="619" t="s">
        <v>228</v>
      </c>
      <c r="B177" s="78">
        <v>15967</v>
      </c>
      <c r="C177" s="78">
        <v>4362</v>
      </c>
      <c r="D177" s="78">
        <v>448</v>
      </c>
      <c r="E177" s="78">
        <v>7463</v>
      </c>
      <c r="F177" s="78">
        <v>425</v>
      </c>
      <c r="G177" s="78">
        <v>2562</v>
      </c>
      <c r="H177" s="78">
        <v>707</v>
      </c>
    </row>
    <row r="178" spans="1:8" s="654" customFormat="1" ht="11.1" customHeight="1" x14ac:dyDescent="0.2">
      <c r="A178" s="663" t="s">
        <v>229</v>
      </c>
      <c r="B178" s="86">
        <v>8626</v>
      </c>
      <c r="C178" s="86">
        <v>2520</v>
      </c>
      <c r="D178" s="86">
        <v>205</v>
      </c>
      <c r="E178" s="86">
        <v>3693</v>
      </c>
      <c r="F178" s="86">
        <v>358</v>
      </c>
      <c r="G178" s="86">
        <v>1392</v>
      </c>
      <c r="H178" s="86">
        <v>458</v>
      </c>
    </row>
    <row r="179" spans="1:8" s="651" customFormat="1" ht="11.1" customHeight="1" x14ac:dyDescent="0.2">
      <c r="A179" s="655" t="s">
        <v>97</v>
      </c>
      <c r="B179" s="78">
        <v>12605</v>
      </c>
      <c r="C179" s="78">
        <v>3898</v>
      </c>
      <c r="D179" s="78">
        <v>339</v>
      </c>
      <c r="E179" s="78">
        <v>4783</v>
      </c>
      <c r="F179" s="78">
        <v>867</v>
      </c>
      <c r="G179" s="78">
        <v>2007</v>
      </c>
      <c r="H179" s="78">
        <v>711</v>
      </c>
    </row>
    <row r="180" spans="1:8" s="649" customFormat="1" ht="11.1" customHeight="1" x14ac:dyDescent="0.2">
      <c r="A180" s="653" t="s">
        <v>98</v>
      </c>
      <c r="B180" s="86">
        <v>1672</v>
      </c>
      <c r="C180" s="86">
        <v>745</v>
      </c>
      <c r="D180" s="86">
        <v>44</v>
      </c>
      <c r="E180" s="86">
        <v>559</v>
      </c>
      <c r="F180" s="86">
        <v>48</v>
      </c>
      <c r="G180" s="86">
        <v>188</v>
      </c>
      <c r="H180" s="86">
        <v>88</v>
      </c>
    </row>
    <row r="181" spans="1:8" s="651" customFormat="1" ht="11.1" customHeight="1" x14ac:dyDescent="0.2">
      <c r="A181" s="655" t="s">
        <v>99</v>
      </c>
      <c r="B181" s="78">
        <v>4797</v>
      </c>
      <c r="C181" s="78">
        <v>1619</v>
      </c>
      <c r="D181" s="78">
        <v>92</v>
      </c>
      <c r="E181" s="78">
        <v>2126</v>
      </c>
      <c r="F181" s="78">
        <v>164</v>
      </c>
      <c r="G181" s="78">
        <v>546</v>
      </c>
      <c r="H181" s="78">
        <v>250</v>
      </c>
    </row>
    <row r="182" spans="1:8" s="664" customFormat="1" ht="11.1" customHeight="1" x14ac:dyDescent="0.2">
      <c r="A182" s="653" t="s">
        <v>100</v>
      </c>
      <c r="B182" s="86">
        <v>3561</v>
      </c>
      <c r="C182" s="86">
        <v>1270</v>
      </c>
      <c r="D182" s="86">
        <v>72</v>
      </c>
      <c r="E182" s="86">
        <v>1523</v>
      </c>
      <c r="F182" s="86">
        <v>150</v>
      </c>
      <c r="G182" s="86">
        <v>367</v>
      </c>
      <c r="H182" s="86">
        <v>179</v>
      </c>
    </row>
    <row r="183" spans="1:8" s="659" customFormat="1" ht="11.1" customHeight="1" x14ac:dyDescent="0.2">
      <c r="A183" s="655" t="s">
        <v>101</v>
      </c>
      <c r="B183" s="78">
        <v>2099</v>
      </c>
      <c r="C183" s="78">
        <v>807</v>
      </c>
      <c r="D183" s="78">
        <v>42</v>
      </c>
      <c r="E183" s="78">
        <v>750</v>
      </c>
      <c r="F183" s="78">
        <v>126</v>
      </c>
      <c r="G183" s="78">
        <v>249</v>
      </c>
      <c r="H183" s="78">
        <v>125</v>
      </c>
    </row>
    <row r="184" spans="1:8" s="661" customFormat="1" ht="11.1" customHeight="1" x14ac:dyDescent="0.2">
      <c r="A184" s="653" t="s">
        <v>102</v>
      </c>
      <c r="B184" s="86">
        <v>3305</v>
      </c>
      <c r="C184" s="86">
        <v>1369</v>
      </c>
      <c r="D184" s="86">
        <v>49</v>
      </c>
      <c r="E184" s="86">
        <v>1229</v>
      </c>
      <c r="F184" s="86">
        <v>48</v>
      </c>
      <c r="G184" s="86">
        <v>433</v>
      </c>
      <c r="H184" s="86">
        <v>177</v>
      </c>
    </row>
    <row r="185" spans="1:8" s="651" customFormat="1" ht="14.1" customHeight="1" x14ac:dyDescent="0.2">
      <c r="A185" s="142" t="s">
        <v>150</v>
      </c>
      <c r="B185" s="82">
        <v>23139</v>
      </c>
      <c r="C185" s="82">
        <v>8335</v>
      </c>
      <c r="D185" s="82">
        <v>414</v>
      </c>
      <c r="E185" s="82">
        <v>9765</v>
      </c>
      <c r="F185" s="82">
        <v>587</v>
      </c>
      <c r="G185" s="82">
        <v>3027</v>
      </c>
      <c r="H185" s="82">
        <v>1011</v>
      </c>
    </row>
    <row r="186" spans="1:8" s="654" customFormat="1" ht="11.1" customHeight="1" x14ac:dyDescent="0.2">
      <c r="A186" s="658" t="s">
        <v>110</v>
      </c>
      <c r="B186" s="94">
        <v>15178</v>
      </c>
      <c r="C186" s="94">
        <v>5296</v>
      </c>
      <c r="D186" s="94">
        <v>258</v>
      </c>
      <c r="E186" s="94">
        <v>6687</v>
      </c>
      <c r="F186" s="94">
        <v>337</v>
      </c>
      <c r="G186" s="94">
        <v>1980</v>
      </c>
      <c r="H186" s="94">
        <v>620</v>
      </c>
    </row>
    <row r="187" spans="1:8" s="652" customFormat="1" ht="11.1" customHeight="1" x14ac:dyDescent="0.2">
      <c r="A187" s="655" t="s">
        <v>107</v>
      </c>
      <c r="B187" s="78">
        <v>2646</v>
      </c>
      <c r="C187" s="78">
        <v>1092</v>
      </c>
      <c r="D187" s="78">
        <v>52</v>
      </c>
      <c r="E187" s="78">
        <v>975</v>
      </c>
      <c r="F187" s="78">
        <v>47</v>
      </c>
      <c r="G187" s="78">
        <v>340</v>
      </c>
      <c r="H187" s="78">
        <v>140</v>
      </c>
    </row>
    <row r="188" spans="1:8" s="649" customFormat="1" ht="11.1" customHeight="1" x14ac:dyDescent="0.2">
      <c r="A188" s="653" t="s">
        <v>108</v>
      </c>
      <c r="B188" s="86">
        <v>2919</v>
      </c>
      <c r="C188" s="86">
        <v>1080</v>
      </c>
      <c r="D188" s="86">
        <v>70</v>
      </c>
      <c r="E188" s="86">
        <v>1118</v>
      </c>
      <c r="F188" s="86">
        <v>169</v>
      </c>
      <c r="G188" s="86">
        <v>369</v>
      </c>
      <c r="H188" s="86">
        <v>113</v>
      </c>
    </row>
    <row r="189" spans="1:8" s="652" customFormat="1" ht="11.1" customHeight="1" x14ac:dyDescent="0.2">
      <c r="A189" s="655" t="s">
        <v>109</v>
      </c>
      <c r="B189" s="78">
        <v>2396</v>
      </c>
      <c r="C189" s="78">
        <v>867</v>
      </c>
      <c r="D189" s="78">
        <v>34</v>
      </c>
      <c r="E189" s="78">
        <v>985</v>
      </c>
      <c r="F189" s="78">
        <v>34</v>
      </c>
      <c r="G189" s="78">
        <v>338</v>
      </c>
      <c r="H189" s="78">
        <v>138</v>
      </c>
    </row>
    <row r="190" spans="1:8" s="654" customFormat="1" ht="14.1" customHeight="1" x14ac:dyDescent="0.2">
      <c r="A190" s="656" t="s">
        <v>151</v>
      </c>
      <c r="B190" s="74">
        <v>51025</v>
      </c>
      <c r="C190" s="74">
        <v>14588</v>
      </c>
      <c r="D190" s="74">
        <v>1532</v>
      </c>
      <c r="E190" s="74">
        <v>20318</v>
      </c>
      <c r="F190" s="74">
        <v>3580</v>
      </c>
      <c r="G190" s="74">
        <v>8195</v>
      </c>
      <c r="H190" s="74">
        <v>2812</v>
      </c>
    </row>
    <row r="191" spans="1:8" s="651" customFormat="1" ht="11.1" customHeight="1" x14ac:dyDescent="0.2">
      <c r="A191" s="657" t="s">
        <v>226</v>
      </c>
      <c r="B191" s="90">
        <v>28509</v>
      </c>
      <c r="C191" s="90">
        <v>8045</v>
      </c>
      <c r="D191" s="90">
        <v>853</v>
      </c>
      <c r="E191" s="90">
        <v>11609</v>
      </c>
      <c r="F191" s="90">
        <v>1976</v>
      </c>
      <c r="G191" s="90">
        <v>4545</v>
      </c>
      <c r="H191" s="90">
        <v>1481</v>
      </c>
    </row>
    <row r="192" spans="1:8" s="649" customFormat="1" ht="11.1" customHeight="1" x14ac:dyDescent="0.2">
      <c r="A192" s="653" t="s">
        <v>51</v>
      </c>
      <c r="B192" s="86">
        <v>10203</v>
      </c>
      <c r="C192" s="86">
        <v>2911</v>
      </c>
      <c r="D192" s="86">
        <v>347</v>
      </c>
      <c r="E192" s="86">
        <v>3884</v>
      </c>
      <c r="F192" s="86">
        <v>879</v>
      </c>
      <c r="G192" s="86">
        <v>1595</v>
      </c>
      <c r="H192" s="86">
        <v>587</v>
      </c>
    </row>
    <row r="193" spans="1:8" s="651" customFormat="1" ht="11.1" customHeight="1" x14ac:dyDescent="0.2">
      <c r="A193" s="655" t="s">
        <v>52</v>
      </c>
      <c r="B193" s="78">
        <v>12313</v>
      </c>
      <c r="C193" s="78">
        <v>3632</v>
      </c>
      <c r="D193" s="78">
        <v>332</v>
      </c>
      <c r="E193" s="78">
        <v>4825</v>
      </c>
      <c r="F193" s="78">
        <v>725</v>
      </c>
      <c r="G193" s="78">
        <v>2055</v>
      </c>
      <c r="H193" s="78">
        <v>744</v>
      </c>
    </row>
    <row r="194" spans="1:8" s="649" customFormat="1" ht="14.1" customHeight="1" x14ac:dyDescent="0.2">
      <c r="A194" s="656" t="s">
        <v>152</v>
      </c>
      <c r="B194" s="74">
        <v>55826</v>
      </c>
      <c r="C194" s="74">
        <v>16264</v>
      </c>
      <c r="D194" s="74">
        <v>574</v>
      </c>
      <c r="E194" s="74">
        <v>28707</v>
      </c>
      <c r="F194" s="74">
        <v>974</v>
      </c>
      <c r="G194" s="74">
        <v>6970</v>
      </c>
      <c r="H194" s="74">
        <v>2337</v>
      </c>
    </row>
    <row r="195" spans="1:8" s="652" customFormat="1" ht="11.1" customHeight="1" x14ac:dyDescent="0.2">
      <c r="A195" s="657" t="s">
        <v>161</v>
      </c>
      <c r="B195" s="90">
        <v>22237</v>
      </c>
      <c r="C195" s="90">
        <v>6768</v>
      </c>
      <c r="D195" s="90">
        <v>272</v>
      </c>
      <c r="E195" s="90">
        <v>10945</v>
      </c>
      <c r="F195" s="90">
        <v>321</v>
      </c>
      <c r="G195" s="90">
        <v>2946</v>
      </c>
      <c r="H195" s="90">
        <v>985</v>
      </c>
    </row>
    <row r="196" spans="1:8" s="654" customFormat="1" ht="11.1" customHeight="1" x14ac:dyDescent="0.2">
      <c r="A196" s="663" t="s">
        <v>162</v>
      </c>
      <c r="B196" s="86">
        <v>19961</v>
      </c>
      <c r="C196" s="86">
        <v>5986</v>
      </c>
      <c r="D196" s="86">
        <v>234</v>
      </c>
      <c r="E196" s="86">
        <v>9919</v>
      </c>
      <c r="F196" s="86">
        <v>272</v>
      </c>
      <c r="G196" s="86">
        <v>2680</v>
      </c>
      <c r="H196" s="86">
        <v>870</v>
      </c>
    </row>
    <row r="197" spans="1:8" s="651" customFormat="1" ht="11.1" customHeight="1" x14ac:dyDescent="0.2">
      <c r="A197" s="619" t="s">
        <v>163</v>
      </c>
      <c r="B197" s="78">
        <v>2276</v>
      </c>
      <c r="C197" s="78">
        <v>782</v>
      </c>
      <c r="D197" s="78">
        <v>38</v>
      </c>
      <c r="E197" s="78">
        <v>1026</v>
      </c>
      <c r="F197" s="78">
        <v>49</v>
      </c>
      <c r="G197" s="78">
        <v>266</v>
      </c>
      <c r="H197" s="78">
        <v>115</v>
      </c>
    </row>
    <row r="198" spans="1:8" s="654" customFormat="1" ht="11.1" customHeight="1" x14ac:dyDescent="0.2">
      <c r="A198" s="653" t="s">
        <v>116</v>
      </c>
      <c r="B198" s="86">
        <v>1751</v>
      </c>
      <c r="C198" s="86">
        <v>623</v>
      </c>
      <c r="D198" s="86">
        <v>14</v>
      </c>
      <c r="E198" s="86">
        <v>705</v>
      </c>
      <c r="F198" s="86">
        <v>31</v>
      </c>
      <c r="G198" s="86">
        <v>295</v>
      </c>
      <c r="H198" s="86">
        <v>83</v>
      </c>
    </row>
    <row r="199" spans="1:8" s="652" customFormat="1" ht="11.1" customHeight="1" x14ac:dyDescent="0.2">
      <c r="A199" s="655" t="s">
        <v>117</v>
      </c>
      <c r="B199" s="78">
        <v>11210</v>
      </c>
      <c r="C199" s="78">
        <v>2855</v>
      </c>
      <c r="D199" s="78">
        <v>70</v>
      </c>
      <c r="E199" s="78">
        <v>6445</v>
      </c>
      <c r="F199" s="78">
        <v>141</v>
      </c>
      <c r="G199" s="78">
        <v>1254</v>
      </c>
      <c r="H199" s="78">
        <v>445</v>
      </c>
    </row>
    <row r="200" spans="1:8" s="649" customFormat="1" ht="11.1" customHeight="1" x14ac:dyDescent="0.2">
      <c r="A200" s="653" t="s">
        <v>118</v>
      </c>
      <c r="B200" s="86">
        <v>5290</v>
      </c>
      <c r="C200" s="86">
        <v>1813</v>
      </c>
      <c r="D200" s="86">
        <v>96</v>
      </c>
      <c r="E200" s="86">
        <v>2307</v>
      </c>
      <c r="F200" s="86">
        <v>218</v>
      </c>
      <c r="G200" s="86">
        <v>635</v>
      </c>
      <c r="H200" s="86">
        <v>221</v>
      </c>
    </row>
    <row r="201" spans="1:8" s="652" customFormat="1" ht="11.1" customHeight="1" x14ac:dyDescent="0.2">
      <c r="A201" s="655" t="s">
        <v>119</v>
      </c>
      <c r="B201" s="78">
        <v>9107</v>
      </c>
      <c r="C201" s="78">
        <v>2251</v>
      </c>
      <c r="D201" s="78">
        <v>20</v>
      </c>
      <c r="E201" s="78">
        <v>5432</v>
      </c>
      <c r="F201" s="78">
        <v>28</v>
      </c>
      <c r="G201" s="78">
        <v>1048</v>
      </c>
      <c r="H201" s="78">
        <v>328</v>
      </c>
    </row>
    <row r="202" spans="1:8" s="654" customFormat="1" ht="11.1" customHeight="1" x14ac:dyDescent="0.2">
      <c r="A202" s="653" t="s">
        <v>120</v>
      </c>
      <c r="B202" s="86">
        <v>5029</v>
      </c>
      <c r="C202" s="86">
        <v>1586</v>
      </c>
      <c r="D202" s="86">
        <v>94</v>
      </c>
      <c r="E202" s="86">
        <v>2268</v>
      </c>
      <c r="F202" s="86">
        <v>225</v>
      </c>
      <c r="G202" s="86">
        <v>649</v>
      </c>
      <c r="H202" s="86">
        <v>207</v>
      </c>
    </row>
    <row r="203" spans="1:8" s="651" customFormat="1" ht="11.1" customHeight="1" x14ac:dyDescent="0.2">
      <c r="A203" s="655" t="s">
        <v>121</v>
      </c>
      <c r="B203" s="78">
        <v>1202</v>
      </c>
      <c r="C203" s="78">
        <v>368</v>
      </c>
      <c r="D203" s="78">
        <v>8</v>
      </c>
      <c r="E203" s="78">
        <v>605</v>
      </c>
      <c r="F203" s="78">
        <v>10</v>
      </c>
      <c r="G203" s="78">
        <v>143</v>
      </c>
      <c r="H203" s="78">
        <v>68</v>
      </c>
    </row>
    <row r="204" spans="1:8" s="654" customFormat="1" ht="14.1" customHeight="1" x14ac:dyDescent="0.2">
      <c r="A204" s="656" t="s">
        <v>153</v>
      </c>
      <c r="B204" s="74">
        <v>22381</v>
      </c>
      <c r="C204" s="74">
        <v>7193</v>
      </c>
      <c r="D204" s="74">
        <v>476</v>
      </c>
      <c r="E204" s="74">
        <v>9660</v>
      </c>
      <c r="F204" s="74">
        <v>936</v>
      </c>
      <c r="G204" s="74">
        <v>3038</v>
      </c>
      <c r="H204" s="74">
        <v>1078</v>
      </c>
    </row>
    <row r="205" spans="1:8" s="652" customFormat="1" ht="11.1" customHeight="1" x14ac:dyDescent="0.2">
      <c r="A205" s="657" t="s">
        <v>106</v>
      </c>
      <c r="B205" s="90">
        <v>11021</v>
      </c>
      <c r="C205" s="90">
        <v>3390</v>
      </c>
      <c r="D205" s="90">
        <v>257</v>
      </c>
      <c r="E205" s="90">
        <v>4790</v>
      </c>
      <c r="F205" s="90">
        <v>423</v>
      </c>
      <c r="G205" s="90">
        <v>1631</v>
      </c>
      <c r="H205" s="90">
        <v>530</v>
      </c>
    </row>
    <row r="206" spans="1:8" s="649" customFormat="1" ht="11.1" customHeight="1" x14ac:dyDescent="0.2">
      <c r="A206" s="653" t="s">
        <v>103</v>
      </c>
      <c r="B206" s="86">
        <v>2775</v>
      </c>
      <c r="C206" s="86">
        <v>977</v>
      </c>
      <c r="D206" s="86">
        <v>57</v>
      </c>
      <c r="E206" s="86">
        <v>1115</v>
      </c>
      <c r="F206" s="86">
        <v>133</v>
      </c>
      <c r="G206" s="86">
        <v>361</v>
      </c>
      <c r="H206" s="86">
        <v>132</v>
      </c>
    </row>
    <row r="207" spans="1:8" s="652" customFormat="1" ht="11.1" customHeight="1" x14ac:dyDescent="0.2">
      <c r="A207" s="655" t="s">
        <v>104</v>
      </c>
      <c r="B207" s="78">
        <v>4115</v>
      </c>
      <c r="C207" s="78">
        <v>1443</v>
      </c>
      <c r="D207" s="78">
        <v>92</v>
      </c>
      <c r="E207" s="78">
        <v>1784</v>
      </c>
      <c r="F207" s="78">
        <v>217</v>
      </c>
      <c r="G207" s="78">
        <v>368</v>
      </c>
      <c r="H207" s="78">
        <v>211</v>
      </c>
    </row>
    <row r="208" spans="1:8" s="654" customFormat="1" ht="11.1" customHeight="1" x14ac:dyDescent="0.2">
      <c r="A208" s="653" t="s">
        <v>105</v>
      </c>
      <c r="B208" s="86">
        <v>4470</v>
      </c>
      <c r="C208" s="86">
        <v>1383</v>
      </c>
      <c r="D208" s="86">
        <v>70</v>
      </c>
      <c r="E208" s="86">
        <v>1971</v>
      </c>
      <c r="F208" s="86">
        <v>163</v>
      </c>
      <c r="G208" s="86">
        <v>678</v>
      </c>
      <c r="H208" s="86">
        <v>205</v>
      </c>
    </row>
    <row r="209" spans="1:8" s="651" customFormat="1" ht="14.1" customHeight="1" x14ac:dyDescent="0.2">
      <c r="A209" s="162" t="s">
        <v>154</v>
      </c>
      <c r="B209" s="82" t="s">
        <v>340</v>
      </c>
      <c r="C209" s="82" t="s">
        <v>340</v>
      </c>
      <c r="D209" s="82" t="s">
        <v>340</v>
      </c>
      <c r="E209" s="82" t="s">
        <v>340</v>
      </c>
      <c r="F209" s="82" t="s">
        <v>340</v>
      </c>
      <c r="G209" s="82" t="s">
        <v>340</v>
      </c>
      <c r="H209" s="82" t="s">
        <v>340</v>
      </c>
    </row>
  </sheetData>
  <mergeCells count="4">
    <mergeCell ref="A1:H1"/>
    <mergeCell ref="A3:A4"/>
    <mergeCell ref="B3:B4"/>
    <mergeCell ref="C3:H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114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358"/>
  <sheetViews>
    <sheetView view="pageBreakPreview" zoomScale="125" zoomScaleNormal="100" zoomScaleSheetLayoutView="125" workbookViewId="0">
      <selection activeCell="A215" sqref="A215"/>
    </sheetView>
  </sheetViews>
  <sheetFormatPr defaultRowHeight="9" x14ac:dyDescent="0.15"/>
  <cols>
    <col min="1" max="1" width="21.7109375" style="667" customWidth="1"/>
    <col min="2" max="3" width="5.28515625" style="667" customWidth="1"/>
    <col min="4" max="4" width="6.28515625" style="667" customWidth="1"/>
    <col min="5" max="5" width="5.28515625" style="667" customWidth="1"/>
    <col min="6" max="6" width="6.28515625" style="667" customWidth="1"/>
    <col min="7" max="8" width="5.28515625" style="667" customWidth="1"/>
    <col min="9" max="10" width="5.7109375" style="667" customWidth="1"/>
    <col min="11" max="11" width="6.28515625" style="667" customWidth="1"/>
    <col min="12" max="12" width="6.7109375" style="365" customWidth="1"/>
    <col min="13" max="13" width="5.7109375" style="365" customWidth="1"/>
    <col min="14" max="14" width="0.140625" style="667" customWidth="1"/>
    <col min="15" max="15" width="9.140625" style="667"/>
    <col min="16" max="16" width="9.140625" style="667" customWidth="1"/>
    <col min="17" max="16384" width="9.140625" style="667"/>
  </cols>
  <sheetData>
    <row r="1" spans="1:14" ht="12.75" x14ac:dyDescent="0.2">
      <c r="A1" s="2436" t="s">
        <v>489</v>
      </c>
      <c r="B1" s="2436"/>
      <c r="C1" s="2436"/>
      <c r="D1" s="2436"/>
      <c r="E1" s="2436"/>
      <c r="F1" s="2436"/>
      <c r="G1" s="2436"/>
      <c r="H1" s="2436"/>
      <c r="I1" s="2436"/>
      <c r="J1" s="2436"/>
      <c r="K1" s="2436"/>
      <c r="L1" s="2436"/>
      <c r="M1" s="2436"/>
    </row>
    <row r="2" spans="1:14" ht="5.0999999999999996" customHeight="1" x14ac:dyDescent="0.15"/>
    <row r="3" spans="1:14" ht="35.1" customHeight="1" x14ac:dyDescent="0.15">
      <c r="A3" s="2437" t="s">
        <v>490</v>
      </c>
      <c r="B3" s="2439" t="s">
        <v>491</v>
      </c>
      <c r="C3" s="2439"/>
      <c r="D3" s="2439" t="s">
        <v>492</v>
      </c>
      <c r="E3" s="2439"/>
      <c r="F3" s="2439" t="s">
        <v>493</v>
      </c>
      <c r="G3" s="2439"/>
      <c r="H3" s="2439" t="s">
        <v>494</v>
      </c>
      <c r="I3" s="2439"/>
      <c r="J3" s="2439" t="s">
        <v>495</v>
      </c>
      <c r="K3" s="2439" t="s">
        <v>496</v>
      </c>
      <c r="L3" s="2440" t="s">
        <v>497</v>
      </c>
      <c r="M3" s="2441"/>
    </row>
    <row r="4" spans="1:14" ht="60" customHeight="1" x14ac:dyDescent="0.15">
      <c r="A4" s="2438"/>
      <c r="B4" s="668" t="s">
        <v>498</v>
      </c>
      <c r="C4" s="668" t="s">
        <v>499</v>
      </c>
      <c r="D4" s="668" t="s">
        <v>498</v>
      </c>
      <c r="E4" s="668" t="s">
        <v>499</v>
      </c>
      <c r="F4" s="668" t="s">
        <v>498</v>
      </c>
      <c r="G4" s="668" t="s">
        <v>499</v>
      </c>
      <c r="H4" s="668" t="s">
        <v>498</v>
      </c>
      <c r="I4" s="668" t="s">
        <v>500</v>
      </c>
      <c r="J4" s="2439"/>
      <c r="K4" s="2439"/>
      <c r="L4" s="278" t="s">
        <v>501</v>
      </c>
      <c r="M4" s="669" t="s">
        <v>502</v>
      </c>
    </row>
    <row r="5" spans="1:14" s="676" customFormat="1" ht="15.95" customHeight="1" x14ac:dyDescent="0.15">
      <c r="A5" s="670" t="s">
        <v>0</v>
      </c>
      <c r="B5" s="671">
        <v>62700</v>
      </c>
      <c r="C5" s="672">
        <v>9.4</v>
      </c>
      <c r="D5" s="673">
        <v>109203</v>
      </c>
      <c r="E5" s="672">
        <v>16.399999999999999</v>
      </c>
      <c r="F5" s="674">
        <v>-46503</v>
      </c>
      <c r="G5" s="672">
        <v>-7</v>
      </c>
      <c r="H5" s="673">
        <v>250</v>
      </c>
      <c r="I5" s="672">
        <v>4</v>
      </c>
      <c r="J5" s="672">
        <v>28.9</v>
      </c>
      <c r="K5" s="675">
        <v>1.6</v>
      </c>
      <c r="L5" s="673">
        <v>32821</v>
      </c>
      <c r="M5" s="673">
        <v>9813</v>
      </c>
    </row>
    <row r="6" spans="1:14" ht="18" customHeight="1" x14ac:dyDescent="0.2">
      <c r="A6" s="454" t="s">
        <v>271</v>
      </c>
      <c r="B6" s="677">
        <v>34317</v>
      </c>
      <c r="C6" s="678">
        <v>10</v>
      </c>
      <c r="D6" s="679">
        <v>53214</v>
      </c>
      <c r="E6" s="678">
        <v>15.5</v>
      </c>
      <c r="F6" s="680">
        <v>-18897</v>
      </c>
      <c r="G6" s="678">
        <v>-5.5</v>
      </c>
      <c r="H6" s="679">
        <v>143</v>
      </c>
      <c r="I6" s="678">
        <v>4.2</v>
      </c>
      <c r="J6" s="678">
        <v>29.7</v>
      </c>
      <c r="K6" s="681">
        <v>1.6</v>
      </c>
      <c r="L6" s="679">
        <v>17052</v>
      </c>
      <c r="M6" s="679">
        <v>5774</v>
      </c>
      <c r="N6" s="682"/>
    </row>
    <row r="7" spans="1:14" s="676" customFormat="1" ht="14.1" customHeight="1" x14ac:dyDescent="0.15">
      <c r="A7" s="459" t="s">
        <v>124</v>
      </c>
      <c r="B7" s="671">
        <v>17753</v>
      </c>
      <c r="C7" s="672">
        <v>10.5</v>
      </c>
      <c r="D7" s="673">
        <v>23912</v>
      </c>
      <c r="E7" s="672">
        <v>14.2</v>
      </c>
      <c r="F7" s="674">
        <v>-6159</v>
      </c>
      <c r="G7" s="672">
        <v>-3.7</v>
      </c>
      <c r="H7" s="673">
        <v>68</v>
      </c>
      <c r="I7" s="672">
        <v>3.8</v>
      </c>
      <c r="J7" s="672">
        <v>30.8</v>
      </c>
      <c r="K7" s="675">
        <v>1.6</v>
      </c>
      <c r="L7" s="673">
        <v>8644</v>
      </c>
      <c r="M7" s="673">
        <v>2529</v>
      </c>
    </row>
    <row r="8" spans="1:14" ht="24.95" customHeight="1" x14ac:dyDescent="0.15">
      <c r="A8" s="55" t="s">
        <v>503</v>
      </c>
      <c r="B8" s="683">
        <v>17753</v>
      </c>
      <c r="C8" s="684">
        <v>10.5</v>
      </c>
      <c r="D8" s="685">
        <v>23912</v>
      </c>
      <c r="E8" s="684">
        <v>14.2</v>
      </c>
      <c r="F8" s="686">
        <v>-6159</v>
      </c>
      <c r="G8" s="684">
        <v>-3.7</v>
      </c>
      <c r="H8" s="685">
        <v>68</v>
      </c>
      <c r="I8" s="684">
        <v>3.8</v>
      </c>
      <c r="J8" s="684">
        <v>30.8</v>
      </c>
      <c r="K8" s="687">
        <v>1.6</v>
      </c>
      <c r="L8" s="685">
        <v>8644</v>
      </c>
      <c r="M8" s="685">
        <v>2529</v>
      </c>
    </row>
    <row r="9" spans="1:14" ht="11.1" customHeight="1" x14ac:dyDescent="0.2">
      <c r="A9" s="464" t="s">
        <v>192</v>
      </c>
      <c r="B9" s="688">
        <v>245</v>
      </c>
      <c r="C9" s="689">
        <v>9.3000000000000007</v>
      </c>
      <c r="D9" s="690">
        <v>438</v>
      </c>
      <c r="E9" s="689">
        <v>16.600000000000001</v>
      </c>
      <c r="F9" s="691">
        <v>-193</v>
      </c>
      <c r="G9" s="689">
        <v>-7.3</v>
      </c>
      <c r="H9" s="690" t="s">
        <v>250</v>
      </c>
      <c r="I9" s="689">
        <v>0</v>
      </c>
      <c r="J9" s="689">
        <v>28.6</v>
      </c>
      <c r="K9" s="689">
        <v>1.8</v>
      </c>
      <c r="L9" s="690">
        <v>142</v>
      </c>
      <c r="M9" s="690">
        <v>32</v>
      </c>
    </row>
    <row r="10" spans="1:14" ht="11.1" customHeight="1" x14ac:dyDescent="0.2">
      <c r="A10" s="468" t="s">
        <v>193</v>
      </c>
      <c r="B10" s="677">
        <v>1984</v>
      </c>
      <c r="C10" s="678">
        <v>11.3</v>
      </c>
      <c r="D10" s="679">
        <v>2422</v>
      </c>
      <c r="E10" s="678">
        <v>13.8</v>
      </c>
      <c r="F10" s="680">
        <v>-438</v>
      </c>
      <c r="G10" s="678">
        <v>-2.5</v>
      </c>
      <c r="H10" s="679">
        <v>11</v>
      </c>
      <c r="I10" s="678">
        <v>5.5</v>
      </c>
      <c r="J10" s="678">
        <v>31.8</v>
      </c>
      <c r="K10" s="678">
        <v>1.5</v>
      </c>
      <c r="L10" s="679">
        <v>930</v>
      </c>
      <c r="M10" s="679">
        <v>267</v>
      </c>
    </row>
    <row r="11" spans="1:14" ht="11.1" customHeight="1" x14ac:dyDescent="0.2">
      <c r="A11" s="464" t="s">
        <v>194</v>
      </c>
      <c r="B11" s="688">
        <v>579</v>
      </c>
      <c r="C11" s="689">
        <v>10.4</v>
      </c>
      <c r="D11" s="690">
        <v>881</v>
      </c>
      <c r="E11" s="689">
        <v>15.9</v>
      </c>
      <c r="F11" s="691">
        <v>-302</v>
      </c>
      <c r="G11" s="689">
        <v>-5.4</v>
      </c>
      <c r="H11" s="690">
        <v>2</v>
      </c>
      <c r="I11" s="689">
        <v>3.5</v>
      </c>
      <c r="J11" s="689">
        <v>32.6</v>
      </c>
      <c r="K11" s="689">
        <v>1.4</v>
      </c>
      <c r="L11" s="690">
        <v>323</v>
      </c>
      <c r="M11" s="690">
        <v>144</v>
      </c>
    </row>
    <row r="12" spans="1:14" ht="11.1" customHeight="1" x14ac:dyDescent="0.2">
      <c r="A12" s="468" t="s">
        <v>195</v>
      </c>
      <c r="B12" s="677">
        <v>757</v>
      </c>
      <c r="C12" s="678">
        <v>9.1</v>
      </c>
      <c r="D12" s="679">
        <v>1072</v>
      </c>
      <c r="E12" s="678">
        <v>12.9</v>
      </c>
      <c r="F12" s="680">
        <v>-315</v>
      </c>
      <c r="G12" s="678">
        <v>-3.8</v>
      </c>
      <c r="H12" s="679">
        <v>5</v>
      </c>
      <c r="I12" s="679">
        <v>6.6</v>
      </c>
      <c r="J12" s="678">
        <v>28.3</v>
      </c>
      <c r="K12" s="678">
        <v>1.5</v>
      </c>
      <c r="L12" s="679">
        <v>378</v>
      </c>
      <c r="M12" s="679">
        <v>117</v>
      </c>
    </row>
    <row r="13" spans="1:14" ht="11.1" customHeight="1" x14ac:dyDescent="0.2">
      <c r="A13" s="464" t="s">
        <v>196</v>
      </c>
      <c r="B13" s="688">
        <v>2045</v>
      </c>
      <c r="C13" s="689">
        <v>11.8</v>
      </c>
      <c r="D13" s="690">
        <v>2121</v>
      </c>
      <c r="E13" s="689">
        <v>12.3</v>
      </c>
      <c r="F13" s="691">
        <v>-76</v>
      </c>
      <c r="G13" s="689">
        <v>-0.4</v>
      </c>
      <c r="H13" s="690">
        <v>8</v>
      </c>
      <c r="I13" s="689">
        <v>3.9</v>
      </c>
      <c r="J13" s="689">
        <v>31.6</v>
      </c>
      <c r="K13" s="689">
        <v>1.5</v>
      </c>
      <c r="L13" s="690">
        <v>874</v>
      </c>
      <c r="M13" s="690">
        <v>275</v>
      </c>
    </row>
    <row r="14" spans="1:14" ht="11.1" customHeight="1" x14ac:dyDescent="0.2">
      <c r="A14" s="468" t="s">
        <v>197</v>
      </c>
      <c r="B14" s="677">
        <v>1878</v>
      </c>
      <c r="C14" s="678">
        <v>10.6</v>
      </c>
      <c r="D14" s="679">
        <v>2356</v>
      </c>
      <c r="E14" s="678">
        <v>13.3</v>
      </c>
      <c r="F14" s="680">
        <v>-478</v>
      </c>
      <c r="G14" s="678">
        <v>-2.7</v>
      </c>
      <c r="H14" s="679">
        <v>7</v>
      </c>
      <c r="I14" s="678">
        <v>3.7</v>
      </c>
      <c r="J14" s="678">
        <v>30.4</v>
      </c>
      <c r="K14" s="678">
        <v>1.6</v>
      </c>
      <c r="L14" s="679">
        <v>941</v>
      </c>
      <c r="M14" s="679">
        <v>153</v>
      </c>
    </row>
    <row r="15" spans="1:14" ht="11.1" customHeight="1" x14ac:dyDescent="0.2">
      <c r="A15" s="464" t="s">
        <v>198</v>
      </c>
      <c r="B15" s="688">
        <v>586</v>
      </c>
      <c r="C15" s="689">
        <v>10.6</v>
      </c>
      <c r="D15" s="690">
        <v>846</v>
      </c>
      <c r="E15" s="689">
        <v>15.3</v>
      </c>
      <c r="F15" s="691">
        <v>-260</v>
      </c>
      <c r="G15" s="689">
        <v>-4.7</v>
      </c>
      <c r="H15" s="690" t="s">
        <v>250</v>
      </c>
      <c r="I15" s="689">
        <v>0</v>
      </c>
      <c r="J15" s="689">
        <v>28</v>
      </c>
      <c r="K15" s="689">
        <v>1.8</v>
      </c>
      <c r="L15" s="690">
        <v>303</v>
      </c>
      <c r="M15" s="690">
        <v>109</v>
      </c>
    </row>
    <row r="16" spans="1:14" ht="11.1" customHeight="1" x14ac:dyDescent="0.2">
      <c r="A16" s="468" t="s">
        <v>199</v>
      </c>
      <c r="B16" s="677">
        <v>504</v>
      </c>
      <c r="C16" s="678">
        <v>10.3</v>
      </c>
      <c r="D16" s="679">
        <v>808</v>
      </c>
      <c r="E16" s="678">
        <v>16.600000000000001</v>
      </c>
      <c r="F16" s="680">
        <v>-304</v>
      </c>
      <c r="G16" s="678">
        <v>-6.2</v>
      </c>
      <c r="H16" s="679">
        <v>1</v>
      </c>
      <c r="I16" s="678">
        <v>2</v>
      </c>
      <c r="J16" s="678">
        <v>28.6</v>
      </c>
      <c r="K16" s="678">
        <v>1.8</v>
      </c>
      <c r="L16" s="679">
        <v>273</v>
      </c>
      <c r="M16" s="679">
        <v>95</v>
      </c>
    </row>
    <row r="17" spans="1:13" ht="11.1" customHeight="1" x14ac:dyDescent="0.2">
      <c r="A17" s="464" t="s">
        <v>200</v>
      </c>
      <c r="B17" s="688">
        <v>2162</v>
      </c>
      <c r="C17" s="689">
        <v>10.3</v>
      </c>
      <c r="D17" s="690">
        <v>2967</v>
      </c>
      <c r="E17" s="689">
        <v>14.1</v>
      </c>
      <c r="F17" s="691">
        <v>-805</v>
      </c>
      <c r="G17" s="689">
        <v>-3.8</v>
      </c>
      <c r="H17" s="690">
        <v>8</v>
      </c>
      <c r="I17" s="689">
        <v>3.7</v>
      </c>
      <c r="J17" s="689">
        <v>32.1</v>
      </c>
      <c r="K17" s="689">
        <v>1.5</v>
      </c>
      <c r="L17" s="690">
        <v>982</v>
      </c>
      <c r="M17" s="690">
        <v>153</v>
      </c>
    </row>
    <row r="18" spans="1:13" ht="11.1" customHeight="1" x14ac:dyDescent="0.2">
      <c r="A18" s="468" t="s">
        <v>201</v>
      </c>
      <c r="B18" s="677">
        <v>693</v>
      </c>
      <c r="C18" s="678">
        <v>10</v>
      </c>
      <c r="D18" s="679">
        <v>1100</v>
      </c>
      <c r="E18" s="678">
        <v>15.9</v>
      </c>
      <c r="F18" s="680">
        <v>-407</v>
      </c>
      <c r="G18" s="678">
        <v>-5.9</v>
      </c>
      <c r="H18" s="679">
        <v>3</v>
      </c>
      <c r="I18" s="678">
        <v>4.3</v>
      </c>
      <c r="J18" s="678">
        <v>28.6</v>
      </c>
      <c r="K18" s="678">
        <v>1.7</v>
      </c>
      <c r="L18" s="679">
        <v>359</v>
      </c>
      <c r="M18" s="679">
        <v>155</v>
      </c>
    </row>
    <row r="19" spans="1:13" ht="11.1" customHeight="1" x14ac:dyDescent="0.2">
      <c r="A19" s="464" t="s">
        <v>202</v>
      </c>
      <c r="B19" s="688">
        <v>2091</v>
      </c>
      <c r="C19" s="689">
        <v>11.4</v>
      </c>
      <c r="D19" s="690">
        <v>2502</v>
      </c>
      <c r="E19" s="689">
        <v>13.7</v>
      </c>
      <c r="F19" s="691">
        <v>-411</v>
      </c>
      <c r="G19" s="689">
        <v>-2.2000000000000002</v>
      </c>
      <c r="H19" s="690">
        <v>5</v>
      </c>
      <c r="I19" s="689">
        <v>2.4</v>
      </c>
      <c r="J19" s="689">
        <v>30.5</v>
      </c>
      <c r="K19" s="689">
        <v>1.6</v>
      </c>
      <c r="L19" s="690">
        <v>925</v>
      </c>
      <c r="M19" s="690">
        <v>306</v>
      </c>
    </row>
    <row r="20" spans="1:13" ht="11.1" customHeight="1" x14ac:dyDescent="0.2">
      <c r="A20" s="468" t="s">
        <v>203</v>
      </c>
      <c r="B20" s="677">
        <v>974</v>
      </c>
      <c r="C20" s="678">
        <v>9.3000000000000007</v>
      </c>
      <c r="D20" s="679">
        <v>1573</v>
      </c>
      <c r="E20" s="678">
        <v>15</v>
      </c>
      <c r="F20" s="680">
        <v>-599</v>
      </c>
      <c r="G20" s="678">
        <v>-5.7</v>
      </c>
      <c r="H20" s="679">
        <v>6</v>
      </c>
      <c r="I20" s="678">
        <v>6.2</v>
      </c>
      <c r="J20" s="678">
        <v>31</v>
      </c>
      <c r="K20" s="678">
        <v>1.5</v>
      </c>
      <c r="L20" s="679">
        <v>478</v>
      </c>
      <c r="M20" s="679">
        <v>182</v>
      </c>
    </row>
    <row r="21" spans="1:13" ht="11.1" customHeight="1" x14ac:dyDescent="0.2">
      <c r="A21" s="464" t="s">
        <v>204</v>
      </c>
      <c r="B21" s="688">
        <v>464</v>
      </c>
      <c r="C21" s="689">
        <v>12.6</v>
      </c>
      <c r="D21" s="690">
        <v>708</v>
      </c>
      <c r="E21" s="689">
        <v>19.2</v>
      </c>
      <c r="F21" s="691">
        <v>-244</v>
      </c>
      <c r="G21" s="689">
        <v>-6.6</v>
      </c>
      <c r="H21" s="690">
        <v>3</v>
      </c>
      <c r="I21" s="689">
        <v>6.5</v>
      </c>
      <c r="J21" s="689">
        <v>31.6</v>
      </c>
      <c r="K21" s="689">
        <v>1.9</v>
      </c>
      <c r="L21" s="690">
        <v>275</v>
      </c>
      <c r="M21" s="690">
        <v>119</v>
      </c>
    </row>
    <row r="22" spans="1:13" ht="11.1" customHeight="1" x14ac:dyDescent="0.2">
      <c r="A22" s="468" t="s">
        <v>205</v>
      </c>
      <c r="B22" s="677">
        <v>184</v>
      </c>
      <c r="C22" s="678">
        <v>9.6</v>
      </c>
      <c r="D22" s="679">
        <v>319</v>
      </c>
      <c r="E22" s="678">
        <v>16.7</v>
      </c>
      <c r="F22" s="680">
        <v>-135</v>
      </c>
      <c r="G22" s="678">
        <v>-7</v>
      </c>
      <c r="H22" s="679" t="s">
        <v>250</v>
      </c>
      <c r="I22" s="685">
        <v>0</v>
      </c>
      <c r="J22" s="678">
        <v>26.9</v>
      </c>
      <c r="K22" s="678">
        <v>1.9</v>
      </c>
      <c r="L22" s="679">
        <v>98</v>
      </c>
      <c r="M22" s="679">
        <v>24</v>
      </c>
    </row>
    <row r="23" spans="1:13" s="26" customFormat="1" ht="11.1" customHeight="1" x14ac:dyDescent="0.2">
      <c r="A23" s="464" t="s">
        <v>206</v>
      </c>
      <c r="B23" s="688">
        <v>438</v>
      </c>
      <c r="C23" s="689">
        <v>9.6999999999999993</v>
      </c>
      <c r="D23" s="690">
        <v>770</v>
      </c>
      <c r="E23" s="689">
        <v>17.100000000000001</v>
      </c>
      <c r="F23" s="691">
        <v>-332</v>
      </c>
      <c r="G23" s="689">
        <v>-7.4</v>
      </c>
      <c r="H23" s="690">
        <v>2</v>
      </c>
      <c r="I23" s="689">
        <v>4.5999999999999996</v>
      </c>
      <c r="J23" s="689">
        <v>32.9</v>
      </c>
      <c r="K23" s="689">
        <v>1.4</v>
      </c>
      <c r="L23" s="690">
        <v>234</v>
      </c>
      <c r="M23" s="690">
        <v>95</v>
      </c>
    </row>
    <row r="24" spans="1:13" ht="11.1" customHeight="1" x14ac:dyDescent="0.2">
      <c r="A24" s="468" t="s">
        <v>207</v>
      </c>
      <c r="B24" s="677">
        <v>529</v>
      </c>
      <c r="C24" s="678">
        <v>11.7</v>
      </c>
      <c r="D24" s="679">
        <v>546</v>
      </c>
      <c r="E24" s="678">
        <v>12</v>
      </c>
      <c r="F24" s="680">
        <v>-17</v>
      </c>
      <c r="G24" s="678">
        <v>-0.4</v>
      </c>
      <c r="H24" s="679">
        <v>1</v>
      </c>
      <c r="I24" s="678">
        <v>1.9</v>
      </c>
      <c r="J24" s="678">
        <v>27.8</v>
      </c>
      <c r="K24" s="678">
        <v>2</v>
      </c>
      <c r="L24" s="679">
        <v>224</v>
      </c>
      <c r="M24" s="679">
        <v>34</v>
      </c>
    </row>
    <row r="25" spans="1:13" s="26" customFormat="1" ht="11.1" customHeight="1" x14ac:dyDescent="0.2">
      <c r="A25" s="464" t="s">
        <v>208</v>
      </c>
      <c r="B25" s="688">
        <v>1640</v>
      </c>
      <c r="C25" s="689">
        <v>9.3000000000000007</v>
      </c>
      <c r="D25" s="690">
        <v>2483</v>
      </c>
      <c r="E25" s="689">
        <v>14.1</v>
      </c>
      <c r="F25" s="691">
        <v>-843</v>
      </c>
      <c r="G25" s="689">
        <v>-4.8</v>
      </c>
      <c r="H25" s="690">
        <v>6</v>
      </c>
      <c r="I25" s="689">
        <v>3.7</v>
      </c>
      <c r="J25" s="689">
        <v>30.9</v>
      </c>
      <c r="K25" s="689">
        <v>1.4</v>
      </c>
      <c r="L25" s="690">
        <v>905</v>
      </c>
      <c r="M25" s="690">
        <v>269</v>
      </c>
    </row>
    <row r="26" spans="1:13" s="676" customFormat="1" ht="11.1" customHeight="1" x14ac:dyDescent="0.15">
      <c r="A26" s="471" t="s">
        <v>125</v>
      </c>
      <c r="B26" s="683">
        <v>16564</v>
      </c>
      <c r="C26" s="684">
        <v>9.5</v>
      </c>
      <c r="D26" s="685">
        <v>29302</v>
      </c>
      <c r="E26" s="684">
        <v>16.8</v>
      </c>
      <c r="F26" s="686">
        <v>-12738</v>
      </c>
      <c r="G26" s="684">
        <v>-7.3</v>
      </c>
      <c r="H26" s="685">
        <v>75</v>
      </c>
      <c r="I26" s="684">
        <v>4.5</v>
      </c>
      <c r="J26" s="684">
        <v>28.4</v>
      </c>
      <c r="K26" s="687">
        <v>1.7</v>
      </c>
      <c r="L26" s="685">
        <v>8408</v>
      </c>
      <c r="M26" s="685">
        <v>3245</v>
      </c>
    </row>
    <row r="27" spans="1:13" s="676" customFormat="1" ht="11.1" customHeight="1" x14ac:dyDescent="0.15">
      <c r="A27" s="474" t="s">
        <v>126</v>
      </c>
      <c r="B27" s="671">
        <v>1357</v>
      </c>
      <c r="C27" s="672">
        <v>8.6999999999999993</v>
      </c>
      <c r="D27" s="673">
        <v>3117</v>
      </c>
      <c r="E27" s="672">
        <v>20.100000000000001</v>
      </c>
      <c r="F27" s="674">
        <v>-1760</v>
      </c>
      <c r="G27" s="672">
        <v>-11.3</v>
      </c>
      <c r="H27" s="673">
        <v>6</v>
      </c>
      <c r="I27" s="672">
        <v>4.4000000000000004</v>
      </c>
      <c r="J27" s="672">
        <v>27.8</v>
      </c>
      <c r="K27" s="675">
        <v>1.8</v>
      </c>
      <c r="L27" s="673">
        <v>664</v>
      </c>
      <c r="M27" s="673">
        <v>314</v>
      </c>
    </row>
    <row r="28" spans="1:13" s="696" customFormat="1" ht="11.1" customHeight="1" x14ac:dyDescent="0.2">
      <c r="A28" s="151" t="s">
        <v>209</v>
      </c>
      <c r="B28" s="692">
        <v>588</v>
      </c>
      <c r="C28" s="693">
        <v>8.3000000000000007</v>
      </c>
      <c r="D28" s="694">
        <v>1475</v>
      </c>
      <c r="E28" s="693">
        <v>20.7</v>
      </c>
      <c r="F28" s="695">
        <v>-887</v>
      </c>
      <c r="G28" s="693">
        <v>-12.5</v>
      </c>
      <c r="H28" s="694">
        <v>3</v>
      </c>
      <c r="I28" s="693">
        <v>5.0999999999999996</v>
      </c>
      <c r="J28" s="693">
        <v>28.2</v>
      </c>
      <c r="K28" s="693">
        <v>1.7</v>
      </c>
      <c r="L28" s="694">
        <v>294</v>
      </c>
      <c r="M28" s="694">
        <v>156</v>
      </c>
    </row>
    <row r="29" spans="1:13" ht="11.1" customHeight="1" x14ac:dyDescent="0.2">
      <c r="A29" s="464" t="s">
        <v>20</v>
      </c>
      <c r="B29" s="688">
        <v>215</v>
      </c>
      <c r="C29" s="689">
        <v>9.1999999999999993</v>
      </c>
      <c r="D29" s="690">
        <v>534</v>
      </c>
      <c r="E29" s="689">
        <v>22.9</v>
      </c>
      <c r="F29" s="691">
        <v>-319</v>
      </c>
      <c r="G29" s="689">
        <v>-13.7</v>
      </c>
      <c r="H29" s="690" t="s">
        <v>250</v>
      </c>
      <c r="I29" s="673">
        <v>0</v>
      </c>
      <c r="J29" s="689">
        <v>26.5</v>
      </c>
      <c r="K29" s="689">
        <v>1.9</v>
      </c>
      <c r="L29" s="690">
        <v>121</v>
      </c>
      <c r="M29" s="690">
        <v>54</v>
      </c>
    </row>
    <row r="30" spans="1:13" ht="11.1" customHeight="1" x14ac:dyDescent="0.2">
      <c r="A30" s="468" t="s">
        <v>21</v>
      </c>
      <c r="B30" s="677">
        <v>312</v>
      </c>
      <c r="C30" s="678">
        <v>8.6999999999999993</v>
      </c>
      <c r="D30" s="679">
        <v>613</v>
      </c>
      <c r="E30" s="678">
        <v>17.2</v>
      </c>
      <c r="F30" s="680">
        <v>-301</v>
      </c>
      <c r="G30" s="678">
        <v>-8.4</v>
      </c>
      <c r="H30" s="679">
        <v>2</v>
      </c>
      <c r="I30" s="679">
        <v>6.4</v>
      </c>
      <c r="J30" s="678">
        <v>28.3</v>
      </c>
      <c r="K30" s="678">
        <v>1.7</v>
      </c>
      <c r="L30" s="679">
        <v>139</v>
      </c>
      <c r="M30" s="679">
        <v>62</v>
      </c>
    </row>
    <row r="31" spans="1:13" ht="11.1" customHeight="1" x14ac:dyDescent="0.2">
      <c r="A31" s="464" t="s">
        <v>22</v>
      </c>
      <c r="B31" s="688">
        <v>242</v>
      </c>
      <c r="C31" s="689">
        <v>9.6999999999999993</v>
      </c>
      <c r="D31" s="690">
        <v>495</v>
      </c>
      <c r="E31" s="689">
        <v>19.8</v>
      </c>
      <c r="F31" s="691">
        <v>-253</v>
      </c>
      <c r="G31" s="689">
        <v>-10.1</v>
      </c>
      <c r="H31" s="690">
        <v>1</v>
      </c>
      <c r="I31" s="690">
        <v>4.0999999999999996</v>
      </c>
      <c r="J31" s="689">
        <v>27.1</v>
      </c>
      <c r="K31" s="689">
        <v>1.9</v>
      </c>
      <c r="L31" s="690">
        <v>110</v>
      </c>
      <c r="M31" s="690">
        <v>42</v>
      </c>
    </row>
    <row r="32" spans="1:13" s="676" customFormat="1" ht="11.1" customHeight="1" x14ac:dyDescent="0.15">
      <c r="A32" s="489" t="s">
        <v>127</v>
      </c>
      <c r="B32" s="683">
        <v>2335</v>
      </c>
      <c r="C32" s="684">
        <v>8.9</v>
      </c>
      <c r="D32" s="685">
        <v>4642</v>
      </c>
      <c r="E32" s="684">
        <v>17.8</v>
      </c>
      <c r="F32" s="686">
        <v>-2307</v>
      </c>
      <c r="G32" s="684">
        <v>-8.8000000000000007</v>
      </c>
      <c r="H32" s="685">
        <v>10</v>
      </c>
      <c r="I32" s="684">
        <v>4.3</v>
      </c>
      <c r="J32" s="684">
        <v>27.7</v>
      </c>
      <c r="K32" s="687">
        <v>1.7</v>
      </c>
      <c r="L32" s="685">
        <v>1155</v>
      </c>
      <c r="M32" s="685">
        <v>346</v>
      </c>
    </row>
    <row r="33" spans="1:13" s="696" customFormat="1" ht="11.1" customHeight="1" x14ac:dyDescent="0.2">
      <c r="A33" s="155" t="s">
        <v>210</v>
      </c>
      <c r="B33" s="697">
        <v>1032</v>
      </c>
      <c r="C33" s="698">
        <v>8.9</v>
      </c>
      <c r="D33" s="699">
        <v>1870</v>
      </c>
      <c r="E33" s="698">
        <v>16.2</v>
      </c>
      <c r="F33" s="700">
        <v>-838</v>
      </c>
      <c r="G33" s="698">
        <v>-7.2</v>
      </c>
      <c r="H33" s="699">
        <v>4</v>
      </c>
      <c r="I33" s="698">
        <v>3.9</v>
      </c>
      <c r="J33" s="698">
        <v>29</v>
      </c>
      <c r="K33" s="698">
        <v>1.6</v>
      </c>
      <c r="L33" s="699">
        <v>507</v>
      </c>
      <c r="M33" s="699">
        <v>200</v>
      </c>
    </row>
    <row r="34" spans="1:13" ht="11.1" customHeight="1" x14ac:dyDescent="0.2">
      <c r="A34" s="468" t="s">
        <v>13</v>
      </c>
      <c r="B34" s="677">
        <v>138</v>
      </c>
      <c r="C34" s="678">
        <v>8</v>
      </c>
      <c r="D34" s="679">
        <v>367</v>
      </c>
      <c r="E34" s="678">
        <v>21.3</v>
      </c>
      <c r="F34" s="680">
        <v>-229</v>
      </c>
      <c r="G34" s="678">
        <v>-13.3</v>
      </c>
      <c r="H34" s="679">
        <v>1</v>
      </c>
      <c r="I34" s="678">
        <v>7.2</v>
      </c>
      <c r="J34" s="678">
        <v>27.3</v>
      </c>
      <c r="K34" s="678">
        <v>1.6</v>
      </c>
      <c r="L34" s="679">
        <v>71</v>
      </c>
      <c r="M34" s="679">
        <v>12</v>
      </c>
    </row>
    <row r="35" spans="1:13" ht="11.1" customHeight="1" x14ac:dyDescent="0.2">
      <c r="A35" s="464" t="s">
        <v>14</v>
      </c>
      <c r="B35" s="688">
        <v>136</v>
      </c>
      <c r="C35" s="689">
        <v>9.4</v>
      </c>
      <c r="D35" s="690">
        <v>300</v>
      </c>
      <c r="E35" s="689">
        <v>20.7</v>
      </c>
      <c r="F35" s="691">
        <v>-164</v>
      </c>
      <c r="G35" s="689">
        <v>-11.3</v>
      </c>
      <c r="H35" s="690" t="s">
        <v>250</v>
      </c>
      <c r="I35" s="673">
        <v>0</v>
      </c>
      <c r="J35" s="689">
        <v>25.8</v>
      </c>
      <c r="K35" s="689">
        <v>1.9</v>
      </c>
      <c r="L35" s="690">
        <v>75</v>
      </c>
      <c r="M35" s="690">
        <v>11</v>
      </c>
    </row>
    <row r="36" spans="1:13" s="696" customFormat="1" ht="11.1" customHeight="1" x14ac:dyDescent="0.2">
      <c r="A36" s="151" t="s">
        <v>15</v>
      </c>
      <c r="B36" s="692">
        <v>413</v>
      </c>
      <c r="C36" s="693">
        <v>9.1</v>
      </c>
      <c r="D36" s="694">
        <v>792</v>
      </c>
      <c r="E36" s="693">
        <v>17.399999999999999</v>
      </c>
      <c r="F36" s="695">
        <v>-379</v>
      </c>
      <c r="G36" s="693">
        <v>-8.3000000000000007</v>
      </c>
      <c r="H36" s="694">
        <v>2</v>
      </c>
      <c r="I36" s="694">
        <v>4.8</v>
      </c>
      <c r="J36" s="693">
        <v>28</v>
      </c>
      <c r="K36" s="693">
        <v>1.7</v>
      </c>
      <c r="L36" s="694">
        <v>197</v>
      </c>
      <c r="M36" s="694">
        <v>77</v>
      </c>
    </row>
    <row r="37" spans="1:13" ht="11.1" customHeight="1" x14ac:dyDescent="0.2">
      <c r="A37" s="464" t="s">
        <v>16</v>
      </c>
      <c r="B37" s="688">
        <v>189</v>
      </c>
      <c r="C37" s="689">
        <v>8.9</v>
      </c>
      <c r="D37" s="690">
        <v>419</v>
      </c>
      <c r="E37" s="689">
        <v>19.7</v>
      </c>
      <c r="F37" s="691">
        <v>-230</v>
      </c>
      <c r="G37" s="689">
        <v>-10.8</v>
      </c>
      <c r="H37" s="690" t="s">
        <v>250</v>
      </c>
      <c r="I37" s="673">
        <v>0</v>
      </c>
      <c r="J37" s="689">
        <v>25.7</v>
      </c>
      <c r="K37" s="689">
        <v>1.7</v>
      </c>
      <c r="L37" s="690">
        <v>87</v>
      </c>
      <c r="M37" s="690">
        <v>19</v>
      </c>
    </row>
    <row r="38" spans="1:13" ht="11.1" customHeight="1" x14ac:dyDescent="0.2">
      <c r="A38" s="468" t="s">
        <v>17</v>
      </c>
      <c r="B38" s="677">
        <v>283</v>
      </c>
      <c r="C38" s="678">
        <v>10</v>
      </c>
      <c r="D38" s="679">
        <v>526</v>
      </c>
      <c r="E38" s="678">
        <v>18.7</v>
      </c>
      <c r="F38" s="680">
        <v>-243</v>
      </c>
      <c r="G38" s="678">
        <v>-8.6</v>
      </c>
      <c r="H38" s="679">
        <v>3</v>
      </c>
      <c r="I38" s="678">
        <v>10.6</v>
      </c>
      <c r="J38" s="678">
        <v>25.2</v>
      </c>
      <c r="K38" s="678">
        <v>1.9</v>
      </c>
      <c r="L38" s="679">
        <v>133</v>
      </c>
      <c r="M38" s="679">
        <v>3</v>
      </c>
    </row>
    <row r="39" spans="1:13" ht="11.1" customHeight="1" x14ac:dyDescent="0.2">
      <c r="A39" s="464" t="s">
        <v>18</v>
      </c>
      <c r="B39" s="688">
        <v>85</v>
      </c>
      <c r="C39" s="689">
        <v>8.9</v>
      </c>
      <c r="D39" s="690">
        <v>160</v>
      </c>
      <c r="E39" s="689">
        <v>16.8</v>
      </c>
      <c r="F39" s="691">
        <v>-75</v>
      </c>
      <c r="G39" s="689">
        <v>-7.9</v>
      </c>
      <c r="H39" s="690" t="s">
        <v>250</v>
      </c>
      <c r="I39" s="673">
        <v>0</v>
      </c>
      <c r="J39" s="689">
        <v>26.7</v>
      </c>
      <c r="K39" s="689">
        <v>1.7</v>
      </c>
      <c r="L39" s="690">
        <v>44</v>
      </c>
      <c r="M39" s="690">
        <v>10</v>
      </c>
    </row>
    <row r="40" spans="1:13" ht="11.1" customHeight="1" x14ac:dyDescent="0.2">
      <c r="A40" s="468" t="s">
        <v>19</v>
      </c>
      <c r="B40" s="677">
        <v>59</v>
      </c>
      <c r="C40" s="678">
        <v>6.6</v>
      </c>
      <c r="D40" s="679">
        <v>208</v>
      </c>
      <c r="E40" s="678">
        <v>23.1</v>
      </c>
      <c r="F40" s="680">
        <v>-149</v>
      </c>
      <c r="G40" s="678">
        <v>-16.600000000000001</v>
      </c>
      <c r="H40" s="679" t="s">
        <v>250</v>
      </c>
      <c r="I40" s="685">
        <v>0</v>
      </c>
      <c r="J40" s="678">
        <v>27</v>
      </c>
      <c r="K40" s="678">
        <v>1.5</v>
      </c>
      <c r="L40" s="679">
        <v>41</v>
      </c>
      <c r="M40" s="679">
        <v>14</v>
      </c>
    </row>
    <row r="41" spans="1:13" s="676" customFormat="1" ht="11.1" customHeight="1" x14ac:dyDescent="0.15">
      <c r="A41" s="474" t="s">
        <v>128</v>
      </c>
      <c r="B41" s="671">
        <v>6554</v>
      </c>
      <c r="C41" s="672">
        <v>10.8</v>
      </c>
      <c r="D41" s="673">
        <v>8652</v>
      </c>
      <c r="E41" s="672">
        <v>14.2</v>
      </c>
      <c r="F41" s="674">
        <v>-2098</v>
      </c>
      <c r="G41" s="672">
        <v>-3.5</v>
      </c>
      <c r="H41" s="673">
        <v>27</v>
      </c>
      <c r="I41" s="672">
        <v>4.0999999999999996</v>
      </c>
      <c r="J41" s="672">
        <v>29.4</v>
      </c>
      <c r="K41" s="675">
        <v>1.6</v>
      </c>
      <c r="L41" s="673">
        <v>3125</v>
      </c>
      <c r="M41" s="673">
        <v>1075</v>
      </c>
    </row>
    <row r="42" spans="1:13" s="696" customFormat="1" ht="11.1" customHeight="1" x14ac:dyDescent="0.2">
      <c r="A42" s="151" t="s">
        <v>246</v>
      </c>
      <c r="B42" s="692">
        <v>4330</v>
      </c>
      <c r="C42" s="693">
        <v>11.7</v>
      </c>
      <c r="D42" s="694">
        <v>4531</v>
      </c>
      <c r="E42" s="693">
        <v>12.3</v>
      </c>
      <c r="F42" s="695">
        <v>-201</v>
      </c>
      <c r="G42" s="693">
        <v>-0.5</v>
      </c>
      <c r="H42" s="694">
        <v>18</v>
      </c>
      <c r="I42" s="693">
        <v>4.2</v>
      </c>
      <c r="J42" s="693">
        <v>30.3</v>
      </c>
      <c r="K42" s="693">
        <v>1.6</v>
      </c>
      <c r="L42" s="694">
        <v>1921</v>
      </c>
      <c r="M42" s="694">
        <v>657</v>
      </c>
    </row>
    <row r="43" spans="1:13" ht="11.1" customHeight="1" x14ac:dyDescent="0.2">
      <c r="A43" s="464" t="s">
        <v>23</v>
      </c>
      <c r="B43" s="688">
        <v>105</v>
      </c>
      <c r="C43" s="689">
        <v>9.1</v>
      </c>
      <c r="D43" s="690">
        <v>238</v>
      </c>
      <c r="E43" s="689">
        <v>20.7</v>
      </c>
      <c r="F43" s="691">
        <v>-133</v>
      </c>
      <c r="G43" s="689">
        <v>-11.6</v>
      </c>
      <c r="H43" s="690">
        <v>1</v>
      </c>
      <c r="I43" s="689">
        <v>9.5</v>
      </c>
      <c r="J43" s="689">
        <v>26.3</v>
      </c>
      <c r="K43" s="689">
        <v>1.8</v>
      </c>
      <c r="L43" s="690">
        <v>64</v>
      </c>
      <c r="M43" s="690">
        <v>10</v>
      </c>
    </row>
    <row r="44" spans="1:13" ht="11.1" customHeight="1" x14ac:dyDescent="0.2">
      <c r="A44" s="468" t="s">
        <v>24</v>
      </c>
      <c r="B44" s="677">
        <v>382</v>
      </c>
      <c r="C44" s="678">
        <v>7.9</v>
      </c>
      <c r="D44" s="679">
        <v>868</v>
      </c>
      <c r="E44" s="678">
        <v>17.899999999999999</v>
      </c>
      <c r="F44" s="680">
        <v>-486</v>
      </c>
      <c r="G44" s="678">
        <v>-10</v>
      </c>
      <c r="H44" s="679" t="s">
        <v>250</v>
      </c>
      <c r="I44" s="678">
        <v>0</v>
      </c>
      <c r="J44" s="678">
        <v>27.4</v>
      </c>
      <c r="K44" s="678">
        <v>1.6</v>
      </c>
      <c r="L44" s="679">
        <v>233</v>
      </c>
      <c r="M44" s="679">
        <v>55</v>
      </c>
    </row>
    <row r="45" spans="1:13" ht="11.1" customHeight="1" x14ac:dyDescent="0.2">
      <c r="A45" s="464" t="s">
        <v>25</v>
      </c>
      <c r="B45" s="688">
        <v>100</v>
      </c>
      <c r="C45" s="689">
        <v>8.6999999999999993</v>
      </c>
      <c r="D45" s="690">
        <v>197</v>
      </c>
      <c r="E45" s="689">
        <v>17.100000000000001</v>
      </c>
      <c r="F45" s="691">
        <v>-97</v>
      </c>
      <c r="G45" s="689">
        <v>-8.4</v>
      </c>
      <c r="H45" s="690" t="s">
        <v>250</v>
      </c>
      <c r="I45" s="673">
        <v>0</v>
      </c>
      <c r="J45" s="689">
        <v>29.7</v>
      </c>
      <c r="K45" s="689">
        <v>1.7</v>
      </c>
      <c r="L45" s="690">
        <v>57</v>
      </c>
      <c r="M45" s="690">
        <v>17</v>
      </c>
    </row>
    <row r="46" spans="1:13" ht="11.1" customHeight="1" x14ac:dyDescent="0.2">
      <c r="A46" s="468" t="s">
        <v>26</v>
      </c>
      <c r="B46" s="677">
        <v>133</v>
      </c>
      <c r="C46" s="678">
        <v>9.6</v>
      </c>
      <c r="D46" s="679">
        <v>191</v>
      </c>
      <c r="E46" s="678">
        <v>13.8</v>
      </c>
      <c r="F46" s="680">
        <v>-58</v>
      </c>
      <c r="G46" s="678">
        <v>-4.2</v>
      </c>
      <c r="H46" s="679">
        <v>1</v>
      </c>
      <c r="I46" s="679">
        <v>7.5</v>
      </c>
      <c r="J46" s="678">
        <v>26.3</v>
      </c>
      <c r="K46" s="678">
        <v>1.9</v>
      </c>
      <c r="L46" s="679">
        <v>72</v>
      </c>
      <c r="M46" s="679">
        <v>27</v>
      </c>
    </row>
    <row r="47" spans="1:13" ht="11.1" customHeight="1" x14ac:dyDescent="0.2">
      <c r="A47" s="464" t="s">
        <v>27</v>
      </c>
      <c r="B47" s="688">
        <v>286</v>
      </c>
      <c r="C47" s="689">
        <v>9.3000000000000007</v>
      </c>
      <c r="D47" s="690">
        <v>637</v>
      </c>
      <c r="E47" s="689">
        <v>20.7</v>
      </c>
      <c r="F47" s="691">
        <v>-351</v>
      </c>
      <c r="G47" s="689">
        <v>-11.4</v>
      </c>
      <c r="H47" s="690">
        <v>1</v>
      </c>
      <c r="I47" s="689">
        <v>3.5</v>
      </c>
      <c r="J47" s="689">
        <v>25.6</v>
      </c>
      <c r="K47" s="689">
        <v>1.8</v>
      </c>
      <c r="L47" s="690">
        <v>169</v>
      </c>
      <c r="M47" s="690">
        <v>81</v>
      </c>
    </row>
    <row r="48" spans="1:13" ht="11.1" customHeight="1" x14ac:dyDescent="0.2">
      <c r="A48" s="468" t="s">
        <v>28</v>
      </c>
      <c r="B48" s="677">
        <v>359</v>
      </c>
      <c r="C48" s="678">
        <v>9.8000000000000007</v>
      </c>
      <c r="D48" s="679">
        <v>631</v>
      </c>
      <c r="E48" s="678">
        <v>17.2</v>
      </c>
      <c r="F48" s="680">
        <v>-272</v>
      </c>
      <c r="G48" s="678">
        <v>-7.4</v>
      </c>
      <c r="H48" s="679" t="s">
        <v>250</v>
      </c>
      <c r="I48" s="678">
        <v>0</v>
      </c>
      <c r="J48" s="678">
        <v>28.5</v>
      </c>
      <c r="K48" s="678">
        <v>1.8</v>
      </c>
      <c r="L48" s="679">
        <v>163</v>
      </c>
      <c r="M48" s="679">
        <v>66</v>
      </c>
    </row>
    <row r="49" spans="1:13" ht="11.1" customHeight="1" x14ac:dyDescent="0.2">
      <c r="A49" s="464" t="s">
        <v>29</v>
      </c>
      <c r="B49" s="688">
        <v>271</v>
      </c>
      <c r="C49" s="689">
        <v>11.3</v>
      </c>
      <c r="D49" s="690">
        <v>374</v>
      </c>
      <c r="E49" s="689">
        <v>15.7</v>
      </c>
      <c r="F49" s="691">
        <v>-103</v>
      </c>
      <c r="G49" s="689">
        <v>-4.3</v>
      </c>
      <c r="H49" s="690">
        <v>2</v>
      </c>
      <c r="I49" s="689">
        <v>7.4</v>
      </c>
      <c r="J49" s="689">
        <v>25.2</v>
      </c>
      <c r="K49" s="689">
        <v>2</v>
      </c>
      <c r="L49" s="690">
        <v>137</v>
      </c>
      <c r="M49" s="690">
        <v>50</v>
      </c>
    </row>
    <row r="50" spans="1:13" ht="11.1" customHeight="1" x14ac:dyDescent="0.2">
      <c r="A50" s="468" t="s">
        <v>30</v>
      </c>
      <c r="B50" s="677">
        <v>158</v>
      </c>
      <c r="C50" s="678">
        <v>11</v>
      </c>
      <c r="D50" s="679">
        <v>219</v>
      </c>
      <c r="E50" s="678">
        <v>15.3</v>
      </c>
      <c r="F50" s="680">
        <v>-61</v>
      </c>
      <c r="G50" s="678">
        <v>-4.3</v>
      </c>
      <c r="H50" s="679">
        <v>2</v>
      </c>
      <c r="I50" s="678">
        <v>12.7</v>
      </c>
      <c r="J50" s="678">
        <v>25.5</v>
      </c>
      <c r="K50" s="678">
        <v>2</v>
      </c>
      <c r="L50" s="679">
        <v>76</v>
      </c>
      <c r="M50" s="679">
        <v>27</v>
      </c>
    </row>
    <row r="51" spans="1:13" ht="11.1" customHeight="1" x14ac:dyDescent="0.2">
      <c r="A51" s="464" t="s">
        <v>31</v>
      </c>
      <c r="B51" s="688">
        <v>68</v>
      </c>
      <c r="C51" s="689">
        <v>8.6</v>
      </c>
      <c r="D51" s="690">
        <v>146</v>
      </c>
      <c r="E51" s="689">
        <v>18.5</v>
      </c>
      <c r="F51" s="691">
        <v>-78</v>
      </c>
      <c r="G51" s="689">
        <v>-9.9</v>
      </c>
      <c r="H51" s="690" t="s">
        <v>250</v>
      </c>
      <c r="I51" s="673">
        <v>0</v>
      </c>
      <c r="J51" s="689">
        <v>28.4</v>
      </c>
      <c r="K51" s="689">
        <v>1.7</v>
      </c>
      <c r="L51" s="690">
        <v>38</v>
      </c>
      <c r="M51" s="690">
        <v>13</v>
      </c>
    </row>
    <row r="52" spans="1:13" ht="11.1" customHeight="1" x14ac:dyDescent="0.2">
      <c r="A52" s="468" t="s">
        <v>32</v>
      </c>
      <c r="B52" s="677">
        <v>231</v>
      </c>
      <c r="C52" s="678">
        <v>8.9</v>
      </c>
      <c r="D52" s="679">
        <v>369</v>
      </c>
      <c r="E52" s="678">
        <v>14.3</v>
      </c>
      <c r="F52" s="680">
        <v>-138</v>
      </c>
      <c r="G52" s="678">
        <v>-5.3</v>
      </c>
      <c r="H52" s="679">
        <v>1</v>
      </c>
      <c r="I52" s="679">
        <v>4.3</v>
      </c>
      <c r="J52" s="678">
        <v>29.1</v>
      </c>
      <c r="K52" s="678">
        <v>1.6</v>
      </c>
      <c r="L52" s="679">
        <v>130</v>
      </c>
      <c r="M52" s="679">
        <v>53</v>
      </c>
    </row>
    <row r="53" spans="1:13" ht="11.1" customHeight="1" x14ac:dyDescent="0.2">
      <c r="A53" s="464" t="s">
        <v>33</v>
      </c>
      <c r="B53" s="688">
        <v>131</v>
      </c>
      <c r="C53" s="689">
        <v>9.3000000000000007</v>
      </c>
      <c r="D53" s="690">
        <v>251</v>
      </c>
      <c r="E53" s="689">
        <v>17.899999999999999</v>
      </c>
      <c r="F53" s="691">
        <v>-120</v>
      </c>
      <c r="G53" s="689">
        <v>-8.5</v>
      </c>
      <c r="H53" s="690">
        <v>1</v>
      </c>
      <c r="I53" s="689">
        <v>7.6</v>
      </c>
      <c r="J53" s="689">
        <v>25.7</v>
      </c>
      <c r="K53" s="689">
        <v>1.8</v>
      </c>
      <c r="L53" s="690">
        <v>65</v>
      </c>
      <c r="M53" s="690">
        <v>19</v>
      </c>
    </row>
    <row r="54" spans="1:13" s="676" customFormat="1" ht="15.95" customHeight="1" x14ac:dyDescent="0.15">
      <c r="A54" s="489" t="s">
        <v>129</v>
      </c>
      <c r="B54" s="683">
        <v>1020</v>
      </c>
      <c r="C54" s="684">
        <v>8.6</v>
      </c>
      <c r="D54" s="685">
        <v>2490</v>
      </c>
      <c r="E54" s="684">
        <v>21</v>
      </c>
      <c r="F54" s="686">
        <v>-1470</v>
      </c>
      <c r="G54" s="684">
        <v>-12.4</v>
      </c>
      <c r="H54" s="685">
        <v>4</v>
      </c>
      <c r="I54" s="684">
        <v>3.9</v>
      </c>
      <c r="J54" s="684">
        <v>27.3</v>
      </c>
      <c r="K54" s="687">
        <v>1.7</v>
      </c>
      <c r="L54" s="685">
        <v>532</v>
      </c>
      <c r="M54" s="685">
        <v>342</v>
      </c>
    </row>
    <row r="55" spans="1:13" s="696" customFormat="1" ht="10.5" customHeight="1" x14ac:dyDescent="0.2">
      <c r="A55" s="155" t="s">
        <v>9</v>
      </c>
      <c r="B55" s="697">
        <v>474</v>
      </c>
      <c r="C55" s="698">
        <v>9.6</v>
      </c>
      <c r="D55" s="699">
        <v>962</v>
      </c>
      <c r="E55" s="698">
        <v>19.399999999999999</v>
      </c>
      <c r="F55" s="700">
        <v>-488</v>
      </c>
      <c r="G55" s="698">
        <v>-9.9</v>
      </c>
      <c r="H55" s="699">
        <v>2</v>
      </c>
      <c r="I55" s="698">
        <v>4.2</v>
      </c>
      <c r="J55" s="698">
        <v>26.7</v>
      </c>
      <c r="K55" s="698">
        <v>1.9</v>
      </c>
      <c r="L55" s="699">
        <v>212</v>
      </c>
      <c r="M55" s="699">
        <v>103</v>
      </c>
    </row>
    <row r="56" spans="1:13" ht="10.5" customHeight="1" x14ac:dyDescent="0.2">
      <c r="A56" s="468" t="s">
        <v>7</v>
      </c>
      <c r="B56" s="677">
        <v>116</v>
      </c>
      <c r="C56" s="678">
        <v>8.6999999999999993</v>
      </c>
      <c r="D56" s="679">
        <v>309</v>
      </c>
      <c r="E56" s="678">
        <v>23.2</v>
      </c>
      <c r="F56" s="680">
        <v>-193</v>
      </c>
      <c r="G56" s="678">
        <v>-14.5</v>
      </c>
      <c r="H56" s="679">
        <v>1</v>
      </c>
      <c r="I56" s="679">
        <v>8.6</v>
      </c>
      <c r="J56" s="678">
        <v>28.9</v>
      </c>
      <c r="K56" s="678">
        <v>1.7</v>
      </c>
      <c r="L56" s="679">
        <v>62</v>
      </c>
      <c r="M56" s="679">
        <v>83</v>
      </c>
    </row>
    <row r="57" spans="1:13" ht="10.5" customHeight="1" x14ac:dyDescent="0.2">
      <c r="A57" s="464" t="s">
        <v>8</v>
      </c>
      <c r="B57" s="688">
        <v>146</v>
      </c>
      <c r="C57" s="689">
        <v>7.2</v>
      </c>
      <c r="D57" s="690">
        <v>398</v>
      </c>
      <c r="E57" s="689">
        <v>19.7</v>
      </c>
      <c r="F57" s="691">
        <v>-252</v>
      </c>
      <c r="G57" s="689">
        <v>-12.5</v>
      </c>
      <c r="H57" s="690" t="s">
        <v>250</v>
      </c>
      <c r="I57" s="690">
        <v>0</v>
      </c>
      <c r="J57" s="689">
        <v>27.8</v>
      </c>
      <c r="K57" s="689">
        <v>1.4</v>
      </c>
      <c r="L57" s="690">
        <v>109</v>
      </c>
      <c r="M57" s="690">
        <v>61</v>
      </c>
    </row>
    <row r="58" spans="1:13" ht="10.5" customHeight="1" x14ac:dyDescent="0.2">
      <c r="A58" s="468" t="s">
        <v>10</v>
      </c>
      <c r="B58" s="677">
        <v>61</v>
      </c>
      <c r="C58" s="678">
        <v>7</v>
      </c>
      <c r="D58" s="679">
        <v>189</v>
      </c>
      <c r="E58" s="678">
        <v>21.8</v>
      </c>
      <c r="F58" s="680">
        <v>-128</v>
      </c>
      <c r="G58" s="678">
        <v>-14.7</v>
      </c>
      <c r="H58" s="679" t="s">
        <v>250</v>
      </c>
      <c r="I58" s="678">
        <v>0</v>
      </c>
      <c r="J58" s="678">
        <v>26.4</v>
      </c>
      <c r="K58" s="678">
        <v>1.5</v>
      </c>
      <c r="L58" s="679">
        <v>25</v>
      </c>
      <c r="M58" s="679">
        <v>20</v>
      </c>
    </row>
    <row r="59" spans="1:13" ht="10.5" customHeight="1" x14ac:dyDescent="0.2">
      <c r="A59" s="464" t="s">
        <v>11</v>
      </c>
      <c r="B59" s="688">
        <v>151</v>
      </c>
      <c r="C59" s="689">
        <v>8.4</v>
      </c>
      <c r="D59" s="690">
        <v>432</v>
      </c>
      <c r="E59" s="689">
        <v>23.9</v>
      </c>
      <c r="F59" s="691">
        <v>-281</v>
      </c>
      <c r="G59" s="689">
        <v>-15.6</v>
      </c>
      <c r="H59" s="690">
        <v>1</v>
      </c>
      <c r="I59" s="690">
        <v>6.6</v>
      </c>
      <c r="J59" s="689">
        <v>27.4</v>
      </c>
      <c r="K59" s="689">
        <v>1.6</v>
      </c>
      <c r="L59" s="690">
        <v>86</v>
      </c>
      <c r="M59" s="690">
        <v>58</v>
      </c>
    </row>
    <row r="60" spans="1:13" ht="10.5" customHeight="1" x14ac:dyDescent="0.2">
      <c r="A60" s="468" t="s">
        <v>12</v>
      </c>
      <c r="B60" s="677">
        <v>72</v>
      </c>
      <c r="C60" s="678">
        <v>8.4</v>
      </c>
      <c r="D60" s="679">
        <v>200</v>
      </c>
      <c r="E60" s="678">
        <v>23.3</v>
      </c>
      <c r="F60" s="680">
        <v>-128</v>
      </c>
      <c r="G60" s="678">
        <v>-14.9</v>
      </c>
      <c r="H60" s="679" t="s">
        <v>250</v>
      </c>
      <c r="I60" s="679">
        <v>0</v>
      </c>
      <c r="J60" s="678">
        <v>28</v>
      </c>
      <c r="K60" s="678">
        <v>1.7</v>
      </c>
      <c r="L60" s="679">
        <v>38</v>
      </c>
      <c r="M60" s="679">
        <v>17</v>
      </c>
    </row>
    <row r="61" spans="1:13" s="676" customFormat="1" ht="11.1" customHeight="1" x14ac:dyDescent="0.15">
      <c r="A61" s="474" t="s">
        <v>130</v>
      </c>
      <c r="B61" s="671">
        <v>1445</v>
      </c>
      <c r="C61" s="672">
        <v>9</v>
      </c>
      <c r="D61" s="673">
        <v>2722</v>
      </c>
      <c r="E61" s="672">
        <v>17</v>
      </c>
      <c r="F61" s="674">
        <v>-1277</v>
      </c>
      <c r="G61" s="672">
        <v>-8</v>
      </c>
      <c r="H61" s="673">
        <v>4</v>
      </c>
      <c r="I61" s="672">
        <v>2.8</v>
      </c>
      <c r="J61" s="672">
        <v>28.3</v>
      </c>
      <c r="K61" s="675">
        <v>1.7</v>
      </c>
      <c r="L61" s="673">
        <v>829</v>
      </c>
      <c r="M61" s="673">
        <v>381</v>
      </c>
    </row>
    <row r="62" spans="1:13" s="696" customFormat="1" ht="10.5" customHeight="1" x14ac:dyDescent="0.2">
      <c r="A62" s="151" t="s">
        <v>211</v>
      </c>
      <c r="B62" s="692">
        <v>1135</v>
      </c>
      <c r="C62" s="693">
        <v>9.1</v>
      </c>
      <c r="D62" s="694">
        <v>1988</v>
      </c>
      <c r="E62" s="693">
        <v>16</v>
      </c>
      <c r="F62" s="695">
        <v>-853</v>
      </c>
      <c r="G62" s="693">
        <v>-6.9</v>
      </c>
      <c r="H62" s="694">
        <v>4</v>
      </c>
      <c r="I62" s="693">
        <v>3.5</v>
      </c>
      <c r="J62" s="693">
        <v>28.6</v>
      </c>
      <c r="K62" s="693">
        <v>1.7</v>
      </c>
      <c r="L62" s="694">
        <v>665</v>
      </c>
      <c r="M62" s="694">
        <v>306</v>
      </c>
    </row>
    <row r="63" spans="1:13" ht="10.5" customHeight="1" x14ac:dyDescent="0.2">
      <c r="A63" s="464" t="s">
        <v>1</v>
      </c>
      <c r="B63" s="688">
        <v>227</v>
      </c>
      <c r="C63" s="689">
        <v>8.6</v>
      </c>
      <c r="D63" s="690">
        <v>560</v>
      </c>
      <c r="E63" s="689">
        <v>21.3</v>
      </c>
      <c r="F63" s="691">
        <v>-333</v>
      </c>
      <c r="G63" s="689">
        <v>-12.6</v>
      </c>
      <c r="H63" s="690" t="s">
        <v>250</v>
      </c>
      <c r="I63" s="689">
        <v>0</v>
      </c>
      <c r="J63" s="689">
        <v>27.7</v>
      </c>
      <c r="K63" s="689">
        <v>1.7</v>
      </c>
      <c r="L63" s="690">
        <v>118</v>
      </c>
      <c r="M63" s="690">
        <v>63</v>
      </c>
    </row>
    <row r="64" spans="1:13" ht="10.5" customHeight="1" x14ac:dyDescent="0.2">
      <c r="A64" s="468" t="s">
        <v>2</v>
      </c>
      <c r="B64" s="677">
        <v>83</v>
      </c>
      <c r="C64" s="678">
        <v>8.3000000000000007</v>
      </c>
      <c r="D64" s="679">
        <v>174</v>
      </c>
      <c r="E64" s="678">
        <v>17.399999999999999</v>
      </c>
      <c r="F64" s="680">
        <v>-91</v>
      </c>
      <c r="G64" s="678">
        <v>-9.1</v>
      </c>
      <c r="H64" s="679" t="s">
        <v>250</v>
      </c>
      <c r="I64" s="678">
        <v>0</v>
      </c>
      <c r="J64" s="678">
        <v>24.5</v>
      </c>
      <c r="K64" s="678">
        <v>1.5</v>
      </c>
      <c r="L64" s="679">
        <v>46</v>
      </c>
      <c r="M64" s="679">
        <v>12</v>
      </c>
    </row>
    <row r="65" spans="1:13" s="676" customFormat="1" ht="11.1" customHeight="1" x14ac:dyDescent="0.15">
      <c r="A65" s="474" t="s">
        <v>131</v>
      </c>
      <c r="B65" s="671">
        <v>1395</v>
      </c>
      <c r="C65" s="672">
        <v>8.8000000000000007</v>
      </c>
      <c r="D65" s="673">
        <v>3008</v>
      </c>
      <c r="E65" s="672">
        <v>19</v>
      </c>
      <c r="F65" s="674">
        <v>-1613</v>
      </c>
      <c r="G65" s="672">
        <v>-10.199999999999999</v>
      </c>
      <c r="H65" s="673">
        <v>10</v>
      </c>
      <c r="I65" s="672">
        <v>7.2</v>
      </c>
      <c r="J65" s="672">
        <v>27.1</v>
      </c>
      <c r="K65" s="675">
        <v>1.8</v>
      </c>
      <c r="L65" s="673">
        <v>734</v>
      </c>
      <c r="M65" s="673">
        <v>327</v>
      </c>
    </row>
    <row r="66" spans="1:13" s="696" customFormat="1" ht="10.5" customHeight="1" x14ac:dyDescent="0.2">
      <c r="A66" s="151" t="s">
        <v>212</v>
      </c>
      <c r="B66" s="692">
        <v>880</v>
      </c>
      <c r="C66" s="693">
        <v>8.3000000000000007</v>
      </c>
      <c r="D66" s="694">
        <v>1941</v>
      </c>
      <c r="E66" s="693">
        <v>18.3</v>
      </c>
      <c r="F66" s="695">
        <v>-1061</v>
      </c>
      <c r="G66" s="693">
        <v>-10</v>
      </c>
      <c r="H66" s="694">
        <v>9</v>
      </c>
      <c r="I66" s="693">
        <v>10.199999999999999</v>
      </c>
      <c r="J66" s="693">
        <v>27.8</v>
      </c>
      <c r="K66" s="693">
        <v>1.6</v>
      </c>
      <c r="L66" s="694">
        <v>509</v>
      </c>
      <c r="M66" s="694">
        <v>235</v>
      </c>
    </row>
    <row r="67" spans="1:13" ht="10.5" customHeight="1" x14ac:dyDescent="0.2">
      <c r="A67" s="464" t="s">
        <v>3</v>
      </c>
      <c r="B67" s="688">
        <v>125</v>
      </c>
      <c r="C67" s="689">
        <v>9.3000000000000007</v>
      </c>
      <c r="D67" s="690">
        <v>305</v>
      </c>
      <c r="E67" s="689">
        <v>22.6</v>
      </c>
      <c r="F67" s="691">
        <v>-180</v>
      </c>
      <c r="G67" s="689">
        <v>-13.3</v>
      </c>
      <c r="H67" s="690" t="s">
        <v>250</v>
      </c>
      <c r="I67" s="690">
        <v>0</v>
      </c>
      <c r="J67" s="689">
        <v>26.4</v>
      </c>
      <c r="K67" s="689">
        <v>1.8</v>
      </c>
      <c r="L67" s="690">
        <v>59</v>
      </c>
      <c r="M67" s="690">
        <v>24</v>
      </c>
    </row>
    <row r="68" spans="1:13" ht="10.5" customHeight="1" x14ac:dyDescent="0.2">
      <c r="A68" s="468" t="s">
        <v>4</v>
      </c>
      <c r="B68" s="677">
        <v>89</v>
      </c>
      <c r="C68" s="678">
        <v>10.8</v>
      </c>
      <c r="D68" s="679">
        <v>169</v>
      </c>
      <c r="E68" s="678">
        <v>20.6</v>
      </c>
      <c r="F68" s="680">
        <v>-80</v>
      </c>
      <c r="G68" s="678">
        <v>-9.6999999999999993</v>
      </c>
      <c r="H68" s="679">
        <v>1</v>
      </c>
      <c r="I68" s="679">
        <v>11.2</v>
      </c>
      <c r="J68" s="678">
        <v>24.3</v>
      </c>
      <c r="K68" s="678">
        <v>2.2000000000000002</v>
      </c>
      <c r="L68" s="679">
        <v>36</v>
      </c>
      <c r="M68" s="679">
        <v>15</v>
      </c>
    </row>
    <row r="69" spans="1:13" ht="10.5" customHeight="1" x14ac:dyDescent="0.2">
      <c r="A69" s="464" t="s">
        <v>5</v>
      </c>
      <c r="B69" s="688">
        <v>214</v>
      </c>
      <c r="C69" s="689">
        <v>10.7</v>
      </c>
      <c r="D69" s="690">
        <v>348</v>
      </c>
      <c r="E69" s="689">
        <v>17.399999999999999</v>
      </c>
      <c r="F69" s="691">
        <v>-134</v>
      </c>
      <c r="G69" s="689">
        <v>-6.7</v>
      </c>
      <c r="H69" s="690" t="s">
        <v>250</v>
      </c>
      <c r="I69" s="689">
        <v>0</v>
      </c>
      <c r="J69" s="689">
        <v>25.5</v>
      </c>
      <c r="K69" s="689">
        <v>2.1</v>
      </c>
      <c r="L69" s="690">
        <v>93</v>
      </c>
      <c r="M69" s="690">
        <v>31</v>
      </c>
    </row>
    <row r="70" spans="1:13" ht="10.5" customHeight="1" x14ac:dyDescent="0.2">
      <c r="A70" s="468" t="s">
        <v>6</v>
      </c>
      <c r="B70" s="677">
        <v>87</v>
      </c>
      <c r="C70" s="678">
        <v>8.1999999999999993</v>
      </c>
      <c r="D70" s="679">
        <v>245</v>
      </c>
      <c r="E70" s="678">
        <v>23.1</v>
      </c>
      <c r="F70" s="680">
        <v>-158</v>
      </c>
      <c r="G70" s="678">
        <v>-14.9</v>
      </c>
      <c r="H70" s="679" t="s">
        <v>250</v>
      </c>
      <c r="I70" s="678">
        <v>0</v>
      </c>
      <c r="J70" s="678">
        <v>26.7</v>
      </c>
      <c r="K70" s="678">
        <v>1.7</v>
      </c>
      <c r="L70" s="679">
        <v>37</v>
      </c>
      <c r="M70" s="679">
        <v>22</v>
      </c>
    </row>
    <row r="71" spans="1:13" s="676" customFormat="1" ht="11.1" customHeight="1" x14ac:dyDescent="0.15">
      <c r="A71" s="474" t="s">
        <v>132</v>
      </c>
      <c r="B71" s="671">
        <v>2458</v>
      </c>
      <c r="C71" s="672">
        <v>8.6999999999999993</v>
      </c>
      <c r="D71" s="673">
        <v>4671</v>
      </c>
      <c r="E71" s="672">
        <v>16.5</v>
      </c>
      <c r="F71" s="674">
        <v>-2213</v>
      </c>
      <c r="G71" s="672">
        <v>-7.8</v>
      </c>
      <c r="H71" s="673">
        <v>14</v>
      </c>
      <c r="I71" s="672">
        <v>5.7</v>
      </c>
      <c r="J71" s="672">
        <v>27.8</v>
      </c>
      <c r="K71" s="675">
        <v>1.6</v>
      </c>
      <c r="L71" s="673">
        <v>1369</v>
      </c>
      <c r="M71" s="673">
        <v>460</v>
      </c>
    </row>
    <row r="72" spans="1:13" s="696" customFormat="1" ht="10.5" customHeight="1" x14ac:dyDescent="0.2">
      <c r="A72" s="151" t="s">
        <v>213</v>
      </c>
      <c r="B72" s="692">
        <v>623</v>
      </c>
      <c r="C72" s="693">
        <v>8.6</v>
      </c>
      <c r="D72" s="694">
        <v>1322</v>
      </c>
      <c r="E72" s="693">
        <v>18.2</v>
      </c>
      <c r="F72" s="695">
        <v>-699</v>
      </c>
      <c r="G72" s="693">
        <v>-9.6</v>
      </c>
      <c r="H72" s="694">
        <v>6</v>
      </c>
      <c r="I72" s="693">
        <v>9.6</v>
      </c>
      <c r="J72" s="693">
        <v>27.5</v>
      </c>
      <c r="K72" s="693">
        <v>1.7</v>
      </c>
      <c r="L72" s="694">
        <v>337</v>
      </c>
      <c r="M72" s="694">
        <v>141</v>
      </c>
    </row>
    <row r="73" spans="1:13" ht="10.5" customHeight="1" x14ac:dyDescent="0.2">
      <c r="A73" s="464" t="s">
        <v>34</v>
      </c>
      <c r="B73" s="688">
        <v>397</v>
      </c>
      <c r="C73" s="689">
        <v>9.1</v>
      </c>
      <c r="D73" s="690">
        <v>702</v>
      </c>
      <c r="E73" s="689">
        <v>16.100000000000001</v>
      </c>
      <c r="F73" s="691">
        <v>-305</v>
      </c>
      <c r="G73" s="689">
        <v>-7</v>
      </c>
      <c r="H73" s="690" t="s">
        <v>250</v>
      </c>
      <c r="I73" s="690">
        <v>0</v>
      </c>
      <c r="J73" s="689">
        <v>28.9</v>
      </c>
      <c r="K73" s="689">
        <v>1.7</v>
      </c>
      <c r="L73" s="690">
        <v>218</v>
      </c>
      <c r="M73" s="690">
        <v>87</v>
      </c>
    </row>
    <row r="74" spans="1:13" ht="10.5" customHeight="1" x14ac:dyDescent="0.2">
      <c r="A74" s="468" t="s">
        <v>35</v>
      </c>
      <c r="B74" s="677">
        <v>58</v>
      </c>
      <c r="C74" s="678">
        <v>6.2</v>
      </c>
      <c r="D74" s="679">
        <v>184</v>
      </c>
      <c r="E74" s="678">
        <v>19.7</v>
      </c>
      <c r="F74" s="680">
        <v>-126</v>
      </c>
      <c r="G74" s="678">
        <v>-13.5</v>
      </c>
      <c r="H74" s="679" t="s">
        <v>250</v>
      </c>
      <c r="I74" s="679">
        <v>0</v>
      </c>
      <c r="J74" s="678">
        <v>27.5</v>
      </c>
      <c r="K74" s="678">
        <v>1.3</v>
      </c>
      <c r="L74" s="679">
        <v>39</v>
      </c>
      <c r="M74" s="679">
        <v>7</v>
      </c>
    </row>
    <row r="75" spans="1:13" ht="10.5" customHeight="1" x14ac:dyDescent="0.2">
      <c r="A75" s="464" t="s">
        <v>36</v>
      </c>
      <c r="B75" s="688">
        <v>173</v>
      </c>
      <c r="C75" s="689">
        <v>9.4</v>
      </c>
      <c r="D75" s="690">
        <v>294</v>
      </c>
      <c r="E75" s="689">
        <v>16</v>
      </c>
      <c r="F75" s="691">
        <v>-121</v>
      </c>
      <c r="G75" s="689">
        <v>-6.6</v>
      </c>
      <c r="H75" s="690" t="s">
        <v>250</v>
      </c>
      <c r="I75" s="689">
        <v>0</v>
      </c>
      <c r="J75" s="689">
        <v>26</v>
      </c>
      <c r="K75" s="689">
        <v>1.7</v>
      </c>
      <c r="L75" s="690">
        <v>90</v>
      </c>
      <c r="M75" s="690">
        <v>25</v>
      </c>
    </row>
    <row r="76" spans="1:13" ht="10.5" customHeight="1" x14ac:dyDescent="0.2">
      <c r="A76" s="468" t="s">
        <v>37</v>
      </c>
      <c r="B76" s="677">
        <v>463</v>
      </c>
      <c r="C76" s="678">
        <v>9.5</v>
      </c>
      <c r="D76" s="679">
        <v>832</v>
      </c>
      <c r="E76" s="678">
        <v>17.100000000000001</v>
      </c>
      <c r="F76" s="680">
        <v>-369</v>
      </c>
      <c r="G76" s="678">
        <v>-7.6</v>
      </c>
      <c r="H76" s="679">
        <v>4</v>
      </c>
      <c r="I76" s="679">
        <v>8.6</v>
      </c>
      <c r="J76" s="678">
        <v>27.5</v>
      </c>
      <c r="K76" s="678">
        <v>1.8</v>
      </c>
      <c r="L76" s="679">
        <v>237</v>
      </c>
      <c r="M76" s="679">
        <v>78</v>
      </c>
    </row>
    <row r="77" spans="1:13" ht="10.5" customHeight="1" x14ac:dyDescent="0.2">
      <c r="A77" s="464" t="s">
        <v>38</v>
      </c>
      <c r="B77" s="688">
        <v>572</v>
      </c>
      <c r="C77" s="689">
        <v>9.1999999999999993</v>
      </c>
      <c r="D77" s="690">
        <v>807</v>
      </c>
      <c r="E77" s="689">
        <v>13</v>
      </c>
      <c r="F77" s="691">
        <v>-235</v>
      </c>
      <c r="G77" s="689">
        <v>-3.8</v>
      </c>
      <c r="H77" s="690">
        <v>3</v>
      </c>
      <c r="I77" s="689">
        <v>5.2</v>
      </c>
      <c r="J77" s="689">
        <v>28.3</v>
      </c>
      <c r="K77" s="689">
        <v>1.6</v>
      </c>
      <c r="L77" s="690">
        <v>315</v>
      </c>
      <c r="M77" s="690">
        <v>80</v>
      </c>
    </row>
    <row r="78" spans="1:13" ht="10.5" customHeight="1" x14ac:dyDescent="0.2">
      <c r="A78" s="468" t="s">
        <v>39</v>
      </c>
      <c r="B78" s="677">
        <v>172</v>
      </c>
      <c r="C78" s="678">
        <v>6.1</v>
      </c>
      <c r="D78" s="679">
        <v>530</v>
      </c>
      <c r="E78" s="678">
        <v>18.899999999999999</v>
      </c>
      <c r="F78" s="680">
        <v>-358</v>
      </c>
      <c r="G78" s="678">
        <v>-12.8</v>
      </c>
      <c r="H78" s="679">
        <v>1</v>
      </c>
      <c r="I78" s="679">
        <v>5.8</v>
      </c>
      <c r="J78" s="678">
        <v>27.6</v>
      </c>
      <c r="K78" s="678">
        <v>1.2</v>
      </c>
      <c r="L78" s="679">
        <v>133</v>
      </c>
      <c r="M78" s="679">
        <v>42</v>
      </c>
    </row>
    <row r="79" spans="1:13" ht="15" customHeight="1" x14ac:dyDescent="0.2">
      <c r="A79" s="502" t="s">
        <v>189</v>
      </c>
      <c r="B79" s="688">
        <v>28383</v>
      </c>
      <c r="C79" s="689">
        <v>8.8000000000000007</v>
      </c>
      <c r="D79" s="690">
        <v>55989</v>
      </c>
      <c r="E79" s="689">
        <v>17.3</v>
      </c>
      <c r="F79" s="691">
        <v>-27606</v>
      </c>
      <c r="G79" s="689">
        <v>-8.5</v>
      </c>
      <c r="H79" s="690">
        <v>107</v>
      </c>
      <c r="I79" s="689">
        <v>3.8</v>
      </c>
      <c r="J79" s="689">
        <v>27.8</v>
      </c>
      <c r="K79" s="701">
        <v>1.6</v>
      </c>
      <c r="L79" s="690">
        <v>15769</v>
      </c>
      <c r="M79" s="690">
        <v>4039</v>
      </c>
    </row>
    <row r="80" spans="1:13" s="676" customFormat="1" ht="18.95" customHeight="1" x14ac:dyDescent="0.15">
      <c r="A80" s="57" t="s">
        <v>244</v>
      </c>
      <c r="B80" s="683">
        <v>16434</v>
      </c>
      <c r="C80" s="684">
        <v>9</v>
      </c>
      <c r="D80" s="685">
        <v>30226</v>
      </c>
      <c r="E80" s="684">
        <v>16.600000000000001</v>
      </c>
      <c r="F80" s="686">
        <v>-13792</v>
      </c>
      <c r="G80" s="684">
        <v>-7.6</v>
      </c>
      <c r="H80" s="685">
        <v>52</v>
      </c>
      <c r="I80" s="684">
        <v>3.2</v>
      </c>
      <c r="J80" s="684">
        <v>28</v>
      </c>
      <c r="K80" s="687">
        <v>1.7</v>
      </c>
      <c r="L80" s="685">
        <v>9385</v>
      </c>
      <c r="M80" s="685">
        <v>2146</v>
      </c>
    </row>
    <row r="81" spans="1:13" ht="11.1" customHeight="1" x14ac:dyDescent="0.15">
      <c r="A81" s="474" t="s">
        <v>133</v>
      </c>
      <c r="B81" s="671">
        <v>2163</v>
      </c>
      <c r="C81" s="672">
        <v>8.5</v>
      </c>
      <c r="D81" s="673">
        <v>4073</v>
      </c>
      <c r="E81" s="672">
        <v>15.9</v>
      </c>
      <c r="F81" s="674">
        <v>-1910</v>
      </c>
      <c r="G81" s="672">
        <v>-7.5</v>
      </c>
      <c r="H81" s="673">
        <v>5</v>
      </c>
      <c r="I81" s="672">
        <v>2.2999999999999998</v>
      </c>
      <c r="J81" s="672">
        <v>28.8</v>
      </c>
      <c r="K81" s="675">
        <v>1.6</v>
      </c>
      <c r="L81" s="673">
        <v>1314</v>
      </c>
      <c r="M81" s="673">
        <v>307</v>
      </c>
    </row>
    <row r="82" spans="1:13" s="696" customFormat="1" ht="10.5" customHeight="1" x14ac:dyDescent="0.2">
      <c r="A82" s="151" t="s">
        <v>233</v>
      </c>
      <c r="B82" s="692">
        <v>542</v>
      </c>
      <c r="C82" s="693">
        <v>7.7</v>
      </c>
      <c r="D82" s="694">
        <v>1103</v>
      </c>
      <c r="E82" s="693">
        <v>15.7</v>
      </c>
      <c r="F82" s="695">
        <v>-561</v>
      </c>
      <c r="G82" s="693">
        <v>-8</v>
      </c>
      <c r="H82" s="694" t="s">
        <v>250</v>
      </c>
      <c r="I82" s="702">
        <v>0</v>
      </c>
      <c r="J82" s="693">
        <v>29.6</v>
      </c>
      <c r="K82" s="693">
        <v>1.5</v>
      </c>
      <c r="L82" s="694">
        <v>332</v>
      </c>
      <c r="M82" s="694">
        <v>130</v>
      </c>
    </row>
    <row r="83" spans="1:13" ht="10.5" customHeight="1" x14ac:dyDescent="0.2">
      <c r="A83" s="524" t="s">
        <v>214</v>
      </c>
      <c r="B83" s="688">
        <v>495</v>
      </c>
      <c r="C83" s="689">
        <v>7.8</v>
      </c>
      <c r="D83" s="690">
        <v>1018</v>
      </c>
      <c r="E83" s="689">
        <v>15.9</v>
      </c>
      <c r="F83" s="691">
        <v>-523</v>
      </c>
      <c r="G83" s="689">
        <v>-8.1999999999999993</v>
      </c>
      <c r="H83" s="690" t="s">
        <v>250</v>
      </c>
      <c r="I83" s="673">
        <v>0</v>
      </c>
      <c r="J83" s="689">
        <v>29.8</v>
      </c>
      <c r="K83" s="689">
        <v>1.5</v>
      </c>
      <c r="L83" s="690">
        <v>310</v>
      </c>
      <c r="M83" s="690">
        <v>116</v>
      </c>
    </row>
    <row r="84" spans="1:13" ht="10.5" customHeight="1" x14ac:dyDescent="0.2">
      <c r="A84" s="526" t="s">
        <v>234</v>
      </c>
      <c r="B84" s="677">
        <v>47</v>
      </c>
      <c r="C84" s="678">
        <v>7.3</v>
      </c>
      <c r="D84" s="679">
        <v>85</v>
      </c>
      <c r="E84" s="678">
        <v>13.2</v>
      </c>
      <c r="F84" s="680">
        <v>-38</v>
      </c>
      <c r="G84" s="678">
        <v>-5.9</v>
      </c>
      <c r="H84" s="679" t="s">
        <v>250</v>
      </c>
      <c r="I84" s="685">
        <v>0</v>
      </c>
      <c r="J84" s="678">
        <v>27.8</v>
      </c>
      <c r="K84" s="678">
        <v>1.4</v>
      </c>
      <c r="L84" s="679">
        <v>22</v>
      </c>
      <c r="M84" s="679">
        <v>14</v>
      </c>
    </row>
    <row r="85" spans="1:13" ht="10.5" customHeight="1" x14ac:dyDescent="0.2">
      <c r="A85" s="464" t="s">
        <v>77</v>
      </c>
      <c r="B85" s="688">
        <v>147</v>
      </c>
      <c r="C85" s="689">
        <v>8.6</v>
      </c>
      <c r="D85" s="690">
        <v>267</v>
      </c>
      <c r="E85" s="689">
        <v>15.6</v>
      </c>
      <c r="F85" s="691">
        <v>-120</v>
      </c>
      <c r="G85" s="689">
        <v>-7</v>
      </c>
      <c r="H85" s="690">
        <v>1</v>
      </c>
      <c r="I85" s="689">
        <v>6.8</v>
      </c>
      <c r="J85" s="689">
        <v>28.3</v>
      </c>
      <c r="K85" s="689">
        <v>1.5</v>
      </c>
      <c r="L85" s="690">
        <v>84</v>
      </c>
      <c r="M85" s="690">
        <v>9</v>
      </c>
    </row>
    <row r="86" spans="1:13" ht="10.5" customHeight="1" x14ac:dyDescent="0.2">
      <c r="A86" s="468" t="s">
        <v>78</v>
      </c>
      <c r="B86" s="677">
        <v>164</v>
      </c>
      <c r="C86" s="678">
        <v>7</v>
      </c>
      <c r="D86" s="679">
        <v>365</v>
      </c>
      <c r="E86" s="678">
        <v>15.5</v>
      </c>
      <c r="F86" s="680">
        <v>-201</v>
      </c>
      <c r="G86" s="678">
        <v>-8.5</v>
      </c>
      <c r="H86" s="679" t="s">
        <v>250</v>
      </c>
      <c r="I86" s="685">
        <v>0</v>
      </c>
      <c r="J86" s="678">
        <v>29</v>
      </c>
      <c r="K86" s="678">
        <v>1.4</v>
      </c>
      <c r="L86" s="679">
        <v>105</v>
      </c>
      <c r="M86" s="679">
        <v>33</v>
      </c>
    </row>
    <row r="87" spans="1:13" ht="10.5" customHeight="1" x14ac:dyDescent="0.2">
      <c r="A87" s="464" t="s">
        <v>79</v>
      </c>
      <c r="B87" s="688">
        <v>73</v>
      </c>
      <c r="C87" s="689">
        <v>7.1</v>
      </c>
      <c r="D87" s="690">
        <v>206</v>
      </c>
      <c r="E87" s="689">
        <v>20.2</v>
      </c>
      <c r="F87" s="691">
        <v>-133</v>
      </c>
      <c r="G87" s="689">
        <v>-13</v>
      </c>
      <c r="H87" s="690" t="s">
        <v>250</v>
      </c>
      <c r="I87" s="689">
        <v>0</v>
      </c>
      <c r="J87" s="689">
        <v>28.6</v>
      </c>
      <c r="K87" s="689">
        <v>1.6</v>
      </c>
      <c r="L87" s="690">
        <v>36</v>
      </c>
      <c r="M87" s="690">
        <v>9</v>
      </c>
    </row>
    <row r="88" spans="1:13" ht="10.5" customHeight="1" x14ac:dyDescent="0.2">
      <c r="A88" s="468" t="s">
        <v>80</v>
      </c>
      <c r="B88" s="677">
        <v>97</v>
      </c>
      <c r="C88" s="678">
        <v>7.1</v>
      </c>
      <c r="D88" s="679">
        <v>276</v>
      </c>
      <c r="E88" s="678">
        <v>20.3</v>
      </c>
      <c r="F88" s="680">
        <v>-179</v>
      </c>
      <c r="G88" s="678">
        <v>-13.1</v>
      </c>
      <c r="H88" s="679">
        <v>1</v>
      </c>
      <c r="I88" s="678">
        <v>10.3</v>
      </c>
      <c r="J88" s="678">
        <v>27.2</v>
      </c>
      <c r="K88" s="678">
        <v>1.7</v>
      </c>
      <c r="L88" s="679">
        <v>49</v>
      </c>
      <c r="M88" s="679">
        <v>11</v>
      </c>
    </row>
    <row r="89" spans="1:13" ht="10.5" customHeight="1" x14ac:dyDescent="0.2">
      <c r="A89" s="464" t="s">
        <v>81</v>
      </c>
      <c r="B89" s="688">
        <v>195</v>
      </c>
      <c r="C89" s="689">
        <v>7.5</v>
      </c>
      <c r="D89" s="690">
        <v>460</v>
      </c>
      <c r="E89" s="689">
        <v>17.7</v>
      </c>
      <c r="F89" s="691">
        <v>-265</v>
      </c>
      <c r="G89" s="689">
        <v>-10.199999999999999</v>
      </c>
      <c r="H89" s="690" t="s">
        <v>250</v>
      </c>
      <c r="I89" s="673">
        <v>0</v>
      </c>
      <c r="J89" s="689">
        <v>29.7</v>
      </c>
      <c r="K89" s="689">
        <v>1.4</v>
      </c>
      <c r="L89" s="690">
        <v>114</v>
      </c>
      <c r="M89" s="690">
        <v>31</v>
      </c>
    </row>
    <row r="90" spans="1:13" ht="10.5" customHeight="1" x14ac:dyDescent="0.2">
      <c r="A90" s="468" t="s">
        <v>82</v>
      </c>
      <c r="B90" s="677">
        <v>139</v>
      </c>
      <c r="C90" s="678">
        <v>5.9</v>
      </c>
      <c r="D90" s="679">
        <v>372</v>
      </c>
      <c r="E90" s="678">
        <v>15.7</v>
      </c>
      <c r="F90" s="680">
        <v>-233</v>
      </c>
      <c r="G90" s="678">
        <v>-9.9</v>
      </c>
      <c r="H90" s="679">
        <v>1</v>
      </c>
      <c r="I90" s="678">
        <v>7.2</v>
      </c>
      <c r="J90" s="678">
        <v>27.7</v>
      </c>
      <c r="K90" s="678">
        <v>1.2</v>
      </c>
      <c r="L90" s="679">
        <v>101</v>
      </c>
      <c r="M90" s="679">
        <v>20</v>
      </c>
    </row>
    <row r="91" spans="1:13" ht="10.5" customHeight="1" x14ac:dyDescent="0.2">
      <c r="A91" s="464" t="s">
        <v>83</v>
      </c>
      <c r="B91" s="688">
        <v>302</v>
      </c>
      <c r="C91" s="689">
        <v>9.3000000000000007</v>
      </c>
      <c r="D91" s="690">
        <v>454</v>
      </c>
      <c r="E91" s="689">
        <v>14</v>
      </c>
      <c r="F91" s="691">
        <v>-152</v>
      </c>
      <c r="G91" s="689">
        <v>-4.7</v>
      </c>
      <c r="H91" s="690">
        <v>2</v>
      </c>
      <c r="I91" s="689">
        <v>6.6</v>
      </c>
      <c r="J91" s="689">
        <v>27.2</v>
      </c>
      <c r="K91" s="689">
        <v>1.7</v>
      </c>
      <c r="L91" s="690">
        <v>180</v>
      </c>
      <c r="M91" s="690">
        <v>36</v>
      </c>
    </row>
    <row r="92" spans="1:13" ht="10.5" customHeight="1" x14ac:dyDescent="0.2">
      <c r="A92" s="468" t="s">
        <v>84</v>
      </c>
      <c r="B92" s="677">
        <v>359</v>
      </c>
      <c r="C92" s="678">
        <v>14.8</v>
      </c>
      <c r="D92" s="679">
        <v>330</v>
      </c>
      <c r="E92" s="678">
        <v>13.6</v>
      </c>
      <c r="F92" s="680">
        <v>29</v>
      </c>
      <c r="G92" s="678">
        <v>1.2</v>
      </c>
      <c r="H92" s="679" t="s">
        <v>250</v>
      </c>
      <c r="I92" s="685">
        <v>0</v>
      </c>
      <c r="J92" s="678">
        <v>29.4</v>
      </c>
      <c r="K92" s="678">
        <v>2.6</v>
      </c>
      <c r="L92" s="679">
        <v>246</v>
      </c>
      <c r="M92" s="679">
        <v>14</v>
      </c>
    </row>
    <row r="93" spans="1:13" ht="10.5" customHeight="1" x14ac:dyDescent="0.2">
      <c r="A93" s="464" t="s">
        <v>85</v>
      </c>
      <c r="B93" s="688">
        <v>145</v>
      </c>
      <c r="C93" s="689">
        <v>9.9</v>
      </c>
      <c r="D93" s="690">
        <v>240</v>
      </c>
      <c r="E93" s="689">
        <v>16.5</v>
      </c>
      <c r="F93" s="691">
        <v>-95</v>
      </c>
      <c r="G93" s="689">
        <v>-6.5</v>
      </c>
      <c r="H93" s="690" t="s">
        <v>250</v>
      </c>
      <c r="I93" s="673">
        <v>0</v>
      </c>
      <c r="J93" s="689">
        <v>28.6</v>
      </c>
      <c r="K93" s="689">
        <v>1.9</v>
      </c>
      <c r="L93" s="690">
        <v>67</v>
      </c>
      <c r="M93" s="690">
        <v>14</v>
      </c>
    </row>
    <row r="94" spans="1:13" s="676" customFormat="1" ht="11.1" customHeight="1" x14ac:dyDescent="0.15">
      <c r="A94" s="489" t="s">
        <v>134</v>
      </c>
      <c r="B94" s="683">
        <v>1353</v>
      </c>
      <c r="C94" s="684">
        <v>8.6999999999999993</v>
      </c>
      <c r="D94" s="685">
        <v>2760</v>
      </c>
      <c r="E94" s="684">
        <v>17.8</v>
      </c>
      <c r="F94" s="686">
        <v>-1407</v>
      </c>
      <c r="G94" s="684">
        <v>-9.1</v>
      </c>
      <c r="H94" s="685">
        <v>3</v>
      </c>
      <c r="I94" s="684">
        <v>2.2000000000000002</v>
      </c>
      <c r="J94" s="684">
        <v>27.5</v>
      </c>
      <c r="K94" s="687">
        <v>1.7</v>
      </c>
      <c r="L94" s="685">
        <v>814</v>
      </c>
      <c r="M94" s="685">
        <v>259</v>
      </c>
    </row>
    <row r="95" spans="1:13" s="696" customFormat="1" ht="10.5" customHeight="1" x14ac:dyDescent="0.2">
      <c r="A95" s="155" t="s">
        <v>215</v>
      </c>
      <c r="B95" s="697">
        <v>758</v>
      </c>
      <c r="C95" s="698">
        <v>9.1999999999999993</v>
      </c>
      <c r="D95" s="699">
        <v>1500</v>
      </c>
      <c r="E95" s="698">
        <v>18.2</v>
      </c>
      <c r="F95" s="700">
        <v>-742</v>
      </c>
      <c r="G95" s="698">
        <v>-9</v>
      </c>
      <c r="H95" s="699">
        <v>1</v>
      </c>
      <c r="I95" s="698">
        <v>1.3</v>
      </c>
      <c r="J95" s="698">
        <v>28.7</v>
      </c>
      <c r="K95" s="698">
        <v>1.7</v>
      </c>
      <c r="L95" s="699">
        <v>428</v>
      </c>
      <c r="M95" s="699">
        <v>151</v>
      </c>
    </row>
    <row r="96" spans="1:13" ht="10.5" customHeight="1" x14ac:dyDescent="0.2">
      <c r="A96" s="468" t="s">
        <v>46</v>
      </c>
      <c r="B96" s="677">
        <v>135</v>
      </c>
      <c r="C96" s="678">
        <v>9.8000000000000007</v>
      </c>
      <c r="D96" s="679">
        <v>216</v>
      </c>
      <c r="E96" s="678">
        <v>15.6</v>
      </c>
      <c r="F96" s="680">
        <v>-81</v>
      </c>
      <c r="G96" s="678">
        <v>-5.9</v>
      </c>
      <c r="H96" s="679" t="s">
        <v>250</v>
      </c>
      <c r="I96" s="678">
        <v>0</v>
      </c>
      <c r="J96" s="678">
        <v>25.8</v>
      </c>
      <c r="K96" s="678">
        <v>1.9</v>
      </c>
      <c r="L96" s="679">
        <v>62</v>
      </c>
      <c r="M96" s="679">
        <v>13</v>
      </c>
    </row>
    <row r="97" spans="1:13" ht="10.5" customHeight="1" x14ac:dyDescent="0.2">
      <c r="A97" s="464" t="s">
        <v>47</v>
      </c>
      <c r="B97" s="688">
        <v>83</v>
      </c>
      <c r="C97" s="689">
        <v>7.7</v>
      </c>
      <c r="D97" s="690">
        <v>179</v>
      </c>
      <c r="E97" s="689">
        <v>16.7</v>
      </c>
      <c r="F97" s="691">
        <v>-96</v>
      </c>
      <c r="G97" s="689">
        <v>-8.9</v>
      </c>
      <c r="H97" s="690">
        <v>1</v>
      </c>
      <c r="I97" s="689">
        <v>12</v>
      </c>
      <c r="J97" s="689">
        <v>27.6</v>
      </c>
      <c r="K97" s="689">
        <v>1.7</v>
      </c>
      <c r="L97" s="690">
        <v>50</v>
      </c>
      <c r="M97" s="690">
        <v>12</v>
      </c>
    </row>
    <row r="98" spans="1:13" ht="10.5" customHeight="1" x14ac:dyDescent="0.2">
      <c r="A98" s="468" t="s">
        <v>48</v>
      </c>
      <c r="B98" s="677">
        <v>92</v>
      </c>
      <c r="C98" s="678">
        <v>7.6</v>
      </c>
      <c r="D98" s="679">
        <v>227</v>
      </c>
      <c r="E98" s="678">
        <v>18.8</v>
      </c>
      <c r="F98" s="680">
        <v>-135</v>
      </c>
      <c r="G98" s="678">
        <v>-11.2</v>
      </c>
      <c r="H98" s="679" t="s">
        <v>250</v>
      </c>
      <c r="I98" s="678">
        <v>0</v>
      </c>
      <c r="J98" s="678">
        <v>27.2</v>
      </c>
      <c r="K98" s="678">
        <v>1.5</v>
      </c>
      <c r="L98" s="679">
        <v>53</v>
      </c>
      <c r="M98" s="679">
        <v>9</v>
      </c>
    </row>
    <row r="99" spans="1:13" ht="10.5" customHeight="1" x14ac:dyDescent="0.2">
      <c r="A99" s="464" t="s">
        <v>49</v>
      </c>
      <c r="B99" s="688">
        <v>71</v>
      </c>
      <c r="C99" s="689">
        <v>7.1</v>
      </c>
      <c r="D99" s="690">
        <v>215</v>
      </c>
      <c r="E99" s="689">
        <v>21.5</v>
      </c>
      <c r="F99" s="691">
        <v>-144</v>
      </c>
      <c r="G99" s="689">
        <v>-14.4</v>
      </c>
      <c r="H99" s="690" t="s">
        <v>250</v>
      </c>
      <c r="I99" s="673">
        <v>0</v>
      </c>
      <c r="J99" s="689">
        <v>24</v>
      </c>
      <c r="K99" s="689">
        <v>1.6</v>
      </c>
      <c r="L99" s="690">
        <v>51</v>
      </c>
      <c r="M99" s="690">
        <v>11</v>
      </c>
    </row>
    <row r="100" spans="1:13" ht="10.5" customHeight="1" x14ac:dyDescent="0.2">
      <c r="A100" s="468" t="s">
        <v>50</v>
      </c>
      <c r="B100" s="677">
        <v>214</v>
      </c>
      <c r="C100" s="678">
        <v>8.3000000000000007</v>
      </c>
      <c r="D100" s="679">
        <v>423</v>
      </c>
      <c r="E100" s="678">
        <v>16.399999999999999</v>
      </c>
      <c r="F100" s="680">
        <v>-209</v>
      </c>
      <c r="G100" s="678">
        <v>-8.1</v>
      </c>
      <c r="H100" s="679">
        <v>1</v>
      </c>
      <c r="I100" s="678">
        <v>4.7</v>
      </c>
      <c r="J100" s="678">
        <v>25.7</v>
      </c>
      <c r="K100" s="678">
        <v>1.5</v>
      </c>
      <c r="L100" s="679">
        <v>170</v>
      </c>
      <c r="M100" s="679">
        <v>63</v>
      </c>
    </row>
    <row r="101" spans="1:13" s="676" customFormat="1" ht="11.1" customHeight="1" x14ac:dyDescent="0.15">
      <c r="A101" s="474" t="s">
        <v>135</v>
      </c>
      <c r="B101" s="671">
        <v>2323</v>
      </c>
      <c r="C101" s="672">
        <v>8.6999999999999993</v>
      </c>
      <c r="D101" s="673">
        <v>4622</v>
      </c>
      <c r="E101" s="672">
        <v>17.399999999999999</v>
      </c>
      <c r="F101" s="674">
        <v>-2299</v>
      </c>
      <c r="G101" s="672">
        <v>-8.6</v>
      </c>
      <c r="H101" s="673">
        <v>6</v>
      </c>
      <c r="I101" s="672">
        <v>2.6</v>
      </c>
      <c r="J101" s="672">
        <v>27</v>
      </c>
      <c r="K101" s="675">
        <v>1.7</v>
      </c>
      <c r="L101" s="673">
        <v>1420</v>
      </c>
      <c r="M101" s="673">
        <v>425</v>
      </c>
    </row>
    <row r="102" spans="1:13" s="696" customFormat="1" ht="10.5" customHeight="1" x14ac:dyDescent="0.2">
      <c r="A102" s="151" t="s">
        <v>217</v>
      </c>
      <c r="B102" s="692">
        <v>917</v>
      </c>
      <c r="C102" s="693">
        <v>8.6999999999999993</v>
      </c>
      <c r="D102" s="694">
        <v>1841</v>
      </c>
      <c r="E102" s="693">
        <v>17.399999999999999</v>
      </c>
      <c r="F102" s="695">
        <v>-924</v>
      </c>
      <c r="G102" s="693">
        <v>-8.6999999999999993</v>
      </c>
      <c r="H102" s="694">
        <v>1</v>
      </c>
      <c r="I102" s="693">
        <v>1.1000000000000001</v>
      </c>
      <c r="J102" s="693">
        <v>27.3</v>
      </c>
      <c r="K102" s="693">
        <v>1.6</v>
      </c>
      <c r="L102" s="694">
        <v>567</v>
      </c>
      <c r="M102" s="694">
        <v>210</v>
      </c>
    </row>
    <row r="103" spans="1:13" ht="10.5" customHeight="1" x14ac:dyDescent="0.2">
      <c r="A103" s="464" t="s">
        <v>40</v>
      </c>
      <c r="B103" s="688">
        <v>231</v>
      </c>
      <c r="C103" s="689">
        <v>9.4</v>
      </c>
      <c r="D103" s="690">
        <v>461</v>
      </c>
      <c r="E103" s="689">
        <v>18.7</v>
      </c>
      <c r="F103" s="691">
        <v>-230</v>
      </c>
      <c r="G103" s="689">
        <v>-9.3000000000000007</v>
      </c>
      <c r="H103" s="690" t="s">
        <v>250</v>
      </c>
      <c r="I103" s="673">
        <v>0</v>
      </c>
      <c r="J103" s="689">
        <v>26.8</v>
      </c>
      <c r="K103" s="689">
        <v>1.8</v>
      </c>
      <c r="L103" s="690">
        <v>127</v>
      </c>
      <c r="M103" s="690">
        <v>28</v>
      </c>
    </row>
    <row r="104" spans="1:13" ht="10.5" customHeight="1" x14ac:dyDescent="0.2">
      <c r="A104" s="468" t="s">
        <v>41</v>
      </c>
      <c r="B104" s="677">
        <v>116</v>
      </c>
      <c r="C104" s="678">
        <v>8</v>
      </c>
      <c r="D104" s="679">
        <v>310</v>
      </c>
      <c r="E104" s="678">
        <v>21.4</v>
      </c>
      <c r="F104" s="680">
        <v>-194</v>
      </c>
      <c r="G104" s="678">
        <v>-13.4</v>
      </c>
      <c r="H104" s="679" t="s">
        <v>250</v>
      </c>
      <c r="I104" s="678">
        <v>0</v>
      </c>
      <c r="J104" s="678">
        <v>25.1</v>
      </c>
      <c r="K104" s="678">
        <v>1.7</v>
      </c>
      <c r="L104" s="679">
        <v>66</v>
      </c>
      <c r="M104" s="679">
        <v>13</v>
      </c>
    </row>
    <row r="105" spans="1:13" ht="10.5" customHeight="1" x14ac:dyDescent="0.2">
      <c r="A105" s="464" t="s">
        <v>42</v>
      </c>
      <c r="B105" s="688">
        <v>88</v>
      </c>
      <c r="C105" s="689">
        <v>7.9</v>
      </c>
      <c r="D105" s="690">
        <v>216</v>
      </c>
      <c r="E105" s="689">
        <v>19.3</v>
      </c>
      <c r="F105" s="691">
        <v>-128</v>
      </c>
      <c r="G105" s="689">
        <v>-11.4</v>
      </c>
      <c r="H105" s="690">
        <v>1</v>
      </c>
      <c r="I105" s="690">
        <v>11.4</v>
      </c>
      <c r="J105" s="689">
        <v>25.3</v>
      </c>
      <c r="K105" s="689">
        <v>1.6</v>
      </c>
      <c r="L105" s="690">
        <v>48</v>
      </c>
      <c r="M105" s="690">
        <v>17</v>
      </c>
    </row>
    <row r="106" spans="1:13" ht="10.5" customHeight="1" x14ac:dyDescent="0.2">
      <c r="A106" s="468" t="s">
        <v>43</v>
      </c>
      <c r="B106" s="677">
        <v>92</v>
      </c>
      <c r="C106" s="678">
        <v>6.4</v>
      </c>
      <c r="D106" s="679">
        <v>242</v>
      </c>
      <c r="E106" s="678">
        <v>16.7</v>
      </c>
      <c r="F106" s="680">
        <v>-150</v>
      </c>
      <c r="G106" s="678">
        <v>-10.4</v>
      </c>
      <c r="H106" s="679" t="s">
        <v>250</v>
      </c>
      <c r="I106" s="685">
        <v>0</v>
      </c>
      <c r="J106" s="678">
        <v>26.6</v>
      </c>
      <c r="K106" s="678">
        <v>1.3</v>
      </c>
      <c r="L106" s="679">
        <v>74</v>
      </c>
      <c r="M106" s="679">
        <v>14</v>
      </c>
    </row>
    <row r="107" spans="1:13" s="696" customFormat="1" ht="10.5" customHeight="1" x14ac:dyDescent="0.2">
      <c r="A107" s="155" t="s">
        <v>216</v>
      </c>
      <c r="B107" s="697">
        <v>681</v>
      </c>
      <c r="C107" s="698">
        <v>9.4</v>
      </c>
      <c r="D107" s="699">
        <v>1157</v>
      </c>
      <c r="E107" s="698">
        <v>16</v>
      </c>
      <c r="F107" s="700">
        <v>-476</v>
      </c>
      <c r="G107" s="698">
        <v>-6.6</v>
      </c>
      <c r="H107" s="699">
        <v>3</v>
      </c>
      <c r="I107" s="698">
        <v>4.4000000000000004</v>
      </c>
      <c r="J107" s="698">
        <v>27.3</v>
      </c>
      <c r="K107" s="698">
        <v>1.8</v>
      </c>
      <c r="L107" s="699">
        <v>397</v>
      </c>
      <c r="M107" s="699">
        <v>119</v>
      </c>
    </row>
    <row r="108" spans="1:13" ht="10.5" customHeight="1" x14ac:dyDescent="0.2">
      <c r="A108" s="468" t="s">
        <v>44</v>
      </c>
      <c r="B108" s="677">
        <v>95</v>
      </c>
      <c r="C108" s="678">
        <v>7.8</v>
      </c>
      <c r="D108" s="679">
        <v>224</v>
      </c>
      <c r="E108" s="678">
        <v>18.3</v>
      </c>
      <c r="F108" s="680">
        <v>-129</v>
      </c>
      <c r="G108" s="678">
        <v>-10.5</v>
      </c>
      <c r="H108" s="679">
        <v>1</v>
      </c>
      <c r="I108" s="678">
        <v>10.5</v>
      </c>
      <c r="J108" s="678">
        <v>26.9</v>
      </c>
      <c r="K108" s="678">
        <v>1.6</v>
      </c>
      <c r="L108" s="679">
        <v>75</v>
      </c>
      <c r="M108" s="679">
        <v>15</v>
      </c>
    </row>
    <row r="109" spans="1:13" ht="11.1" customHeight="1" x14ac:dyDescent="0.2">
      <c r="A109" s="464" t="s">
        <v>45</v>
      </c>
      <c r="B109" s="688">
        <v>103</v>
      </c>
      <c r="C109" s="689">
        <v>9.1</v>
      </c>
      <c r="D109" s="690">
        <v>171</v>
      </c>
      <c r="E109" s="689">
        <v>15.1</v>
      </c>
      <c r="F109" s="691">
        <v>-68</v>
      </c>
      <c r="G109" s="689">
        <v>-6</v>
      </c>
      <c r="H109" s="690" t="s">
        <v>250</v>
      </c>
      <c r="I109" s="689">
        <v>0</v>
      </c>
      <c r="J109" s="689">
        <v>27.5</v>
      </c>
      <c r="K109" s="689">
        <v>1.7</v>
      </c>
      <c r="L109" s="690">
        <v>66</v>
      </c>
      <c r="M109" s="690">
        <v>9</v>
      </c>
    </row>
    <row r="110" spans="1:13" s="676" customFormat="1" ht="15.95" customHeight="1" x14ac:dyDescent="0.15">
      <c r="A110" s="489" t="s">
        <v>136</v>
      </c>
      <c r="B110" s="683">
        <v>1652</v>
      </c>
      <c r="C110" s="684">
        <v>8.6999999999999993</v>
      </c>
      <c r="D110" s="685">
        <v>3284</v>
      </c>
      <c r="E110" s="684">
        <v>17.3</v>
      </c>
      <c r="F110" s="686">
        <v>-1632</v>
      </c>
      <c r="G110" s="684">
        <v>-8.6</v>
      </c>
      <c r="H110" s="685">
        <v>7</v>
      </c>
      <c r="I110" s="684">
        <v>4.2</v>
      </c>
      <c r="J110" s="684">
        <v>28.6</v>
      </c>
      <c r="K110" s="687">
        <v>1.7</v>
      </c>
      <c r="L110" s="685">
        <v>914</v>
      </c>
      <c r="M110" s="685">
        <v>237</v>
      </c>
    </row>
    <row r="111" spans="1:13" s="696" customFormat="1" ht="11.1" customHeight="1" x14ac:dyDescent="0.2">
      <c r="A111" s="155" t="s">
        <v>218</v>
      </c>
      <c r="B111" s="697">
        <v>954</v>
      </c>
      <c r="C111" s="698">
        <v>9</v>
      </c>
      <c r="D111" s="699">
        <v>1720</v>
      </c>
      <c r="E111" s="698">
        <v>16.3</v>
      </c>
      <c r="F111" s="700">
        <v>-766</v>
      </c>
      <c r="G111" s="698">
        <v>-7.2</v>
      </c>
      <c r="H111" s="699">
        <v>2</v>
      </c>
      <c r="I111" s="698">
        <v>2.1</v>
      </c>
      <c r="J111" s="698">
        <v>28.8</v>
      </c>
      <c r="K111" s="698">
        <v>1.6</v>
      </c>
      <c r="L111" s="699">
        <v>512</v>
      </c>
      <c r="M111" s="699">
        <v>190</v>
      </c>
    </row>
    <row r="112" spans="1:13" ht="11.1" customHeight="1" x14ac:dyDescent="0.2">
      <c r="A112" s="468" t="s">
        <v>86</v>
      </c>
      <c r="B112" s="677">
        <v>332</v>
      </c>
      <c r="C112" s="678">
        <v>8.5</v>
      </c>
      <c r="D112" s="679">
        <v>710</v>
      </c>
      <c r="E112" s="678">
        <v>18.100000000000001</v>
      </c>
      <c r="F112" s="680">
        <v>-378</v>
      </c>
      <c r="G112" s="678">
        <v>-9.6999999999999993</v>
      </c>
      <c r="H112" s="679">
        <v>3</v>
      </c>
      <c r="I112" s="678">
        <v>9</v>
      </c>
      <c r="J112" s="678">
        <v>29</v>
      </c>
      <c r="K112" s="678">
        <v>1.7</v>
      </c>
      <c r="L112" s="679">
        <v>197</v>
      </c>
      <c r="M112" s="679">
        <v>42</v>
      </c>
    </row>
    <row r="113" spans="1:13" ht="11.1" customHeight="1" x14ac:dyDescent="0.2">
      <c r="A113" s="464" t="s">
        <v>87</v>
      </c>
      <c r="B113" s="688">
        <v>233</v>
      </c>
      <c r="C113" s="689">
        <v>8.4</v>
      </c>
      <c r="D113" s="690">
        <v>479</v>
      </c>
      <c r="E113" s="689">
        <v>17.2</v>
      </c>
      <c r="F113" s="691">
        <v>-246</v>
      </c>
      <c r="G113" s="689">
        <v>-8.8000000000000007</v>
      </c>
      <c r="H113" s="690">
        <v>2</v>
      </c>
      <c r="I113" s="690">
        <v>8.6</v>
      </c>
      <c r="J113" s="689">
        <v>27.8</v>
      </c>
      <c r="K113" s="689">
        <v>1.7</v>
      </c>
      <c r="L113" s="690">
        <v>137</v>
      </c>
      <c r="M113" s="690">
        <v>0</v>
      </c>
    </row>
    <row r="114" spans="1:13" ht="11.1" customHeight="1" x14ac:dyDescent="0.2">
      <c r="A114" s="468" t="s">
        <v>88</v>
      </c>
      <c r="B114" s="677">
        <v>133</v>
      </c>
      <c r="C114" s="678">
        <v>7.8</v>
      </c>
      <c r="D114" s="679">
        <v>375</v>
      </c>
      <c r="E114" s="678">
        <v>22</v>
      </c>
      <c r="F114" s="680">
        <v>-242</v>
      </c>
      <c r="G114" s="678">
        <v>-14.2</v>
      </c>
      <c r="H114" s="679" t="s">
        <v>250</v>
      </c>
      <c r="I114" s="685">
        <v>0</v>
      </c>
      <c r="J114" s="678">
        <v>26.8</v>
      </c>
      <c r="K114" s="678">
        <v>1.8</v>
      </c>
      <c r="L114" s="679">
        <v>68</v>
      </c>
      <c r="M114" s="679">
        <v>5</v>
      </c>
    </row>
    <row r="115" spans="1:13" s="676" customFormat="1" ht="12.95" customHeight="1" x14ac:dyDescent="0.15">
      <c r="A115" s="474" t="s">
        <v>137</v>
      </c>
      <c r="B115" s="671">
        <v>1398</v>
      </c>
      <c r="C115" s="672">
        <v>7.6</v>
      </c>
      <c r="D115" s="673">
        <v>3597</v>
      </c>
      <c r="E115" s="672">
        <v>19.7</v>
      </c>
      <c r="F115" s="674">
        <v>-2199</v>
      </c>
      <c r="G115" s="672">
        <v>-12</v>
      </c>
      <c r="H115" s="673">
        <v>6</v>
      </c>
      <c r="I115" s="672">
        <v>4.3</v>
      </c>
      <c r="J115" s="672">
        <v>27.8</v>
      </c>
      <c r="K115" s="675">
        <v>1.5</v>
      </c>
      <c r="L115" s="673">
        <v>813</v>
      </c>
      <c r="M115" s="673">
        <v>183</v>
      </c>
    </row>
    <row r="116" spans="1:13" s="696" customFormat="1" ht="11.1" customHeight="1" x14ac:dyDescent="0.2">
      <c r="A116" s="151" t="s">
        <v>219</v>
      </c>
      <c r="B116" s="692">
        <v>523</v>
      </c>
      <c r="C116" s="693">
        <v>8.1</v>
      </c>
      <c r="D116" s="694">
        <v>1146</v>
      </c>
      <c r="E116" s="693">
        <v>17.7</v>
      </c>
      <c r="F116" s="695">
        <v>-623</v>
      </c>
      <c r="G116" s="693">
        <v>-9.6</v>
      </c>
      <c r="H116" s="694">
        <v>1</v>
      </c>
      <c r="I116" s="693">
        <v>1.9</v>
      </c>
      <c r="J116" s="693">
        <v>28</v>
      </c>
      <c r="K116" s="693">
        <v>1.5</v>
      </c>
      <c r="L116" s="694">
        <v>290</v>
      </c>
      <c r="M116" s="694">
        <v>64</v>
      </c>
    </row>
    <row r="117" spans="1:13" ht="11.1" customHeight="1" x14ac:dyDescent="0.2">
      <c r="A117" s="464" t="s">
        <v>65</v>
      </c>
      <c r="B117" s="688">
        <v>113</v>
      </c>
      <c r="C117" s="689">
        <v>6.1</v>
      </c>
      <c r="D117" s="690">
        <v>425</v>
      </c>
      <c r="E117" s="689">
        <v>23.1</v>
      </c>
      <c r="F117" s="691">
        <v>-312</v>
      </c>
      <c r="G117" s="689">
        <v>-17</v>
      </c>
      <c r="H117" s="690" t="s">
        <v>250</v>
      </c>
      <c r="I117" s="673">
        <v>0</v>
      </c>
      <c r="J117" s="689">
        <v>26.4</v>
      </c>
      <c r="K117" s="689">
        <v>1.3</v>
      </c>
      <c r="L117" s="690">
        <v>75</v>
      </c>
      <c r="M117" s="690">
        <v>26</v>
      </c>
    </row>
    <row r="118" spans="1:13" ht="11.1" customHeight="1" x14ac:dyDescent="0.2">
      <c r="A118" s="468" t="s">
        <v>66</v>
      </c>
      <c r="B118" s="677">
        <v>362</v>
      </c>
      <c r="C118" s="678">
        <v>7.9</v>
      </c>
      <c r="D118" s="679">
        <v>877</v>
      </c>
      <c r="E118" s="678">
        <v>19.2</v>
      </c>
      <c r="F118" s="680">
        <v>-515</v>
      </c>
      <c r="G118" s="678">
        <v>-11.3</v>
      </c>
      <c r="H118" s="679" t="s">
        <v>250</v>
      </c>
      <c r="I118" s="678">
        <v>0</v>
      </c>
      <c r="J118" s="678">
        <v>28.4</v>
      </c>
      <c r="K118" s="678">
        <v>1.5</v>
      </c>
      <c r="L118" s="679">
        <v>230</v>
      </c>
      <c r="M118" s="679">
        <v>40</v>
      </c>
    </row>
    <row r="119" spans="1:13" ht="11.1" customHeight="1" x14ac:dyDescent="0.2">
      <c r="A119" s="464" t="s">
        <v>67</v>
      </c>
      <c r="B119" s="688">
        <v>44</v>
      </c>
      <c r="C119" s="689">
        <v>5.4</v>
      </c>
      <c r="D119" s="690">
        <v>221</v>
      </c>
      <c r="E119" s="689">
        <v>27.1</v>
      </c>
      <c r="F119" s="691">
        <v>-177</v>
      </c>
      <c r="G119" s="689">
        <v>-21.7</v>
      </c>
      <c r="H119" s="690" t="s">
        <v>250</v>
      </c>
      <c r="I119" s="673">
        <v>0</v>
      </c>
      <c r="J119" s="689">
        <v>25.8</v>
      </c>
      <c r="K119" s="689">
        <v>1.3</v>
      </c>
      <c r="L119" s="690">
        <v>25</v>
      </c>
      <c r="M119" s="690">
        <v>9</v>
      </c>
    </row>
    <row r="120" spans="1:13" ht="11.1" customHeight="1" x14ac:dyDescent="0.2">
      <c r="A120" s="468" t="s">
        <v>68</v>
      </c>
      <c r="B120" s="677">
        <v>154</v>
      </c>
      <c r="C120" s="678">
        <v>7.6</v>
      </c>
      <c r="D120" s="679">
        <v>425</v>
      </c>
      <c r="E120" s="678">
        <v>21</v>
      </c>
      <c r="F120" s="680">
        <v>-271</v>
      </c>
      <c r="G120" s="678">
        <v>-13.4</v>
      </c>
      <c r="H120" s="679">
        <v>1</v>
      </c>
      <c r="I120" s="679">
        <v>6.5</v>
      </c>
      <c r="J120" s="678">
        <v>26.5</v>
      </c>
      <c r="K120" s="678">
        <v>1.6</v>
      </c>
      <c r="L120" s="679">
        <v>83</v>
      </c>
      <c r="M120" s="679">
        <v>23</v>
      </c>
    </row>
    <row r="121" spans="1:13" ht="11.1" customHeight="1" x14ac:dyDescent="0.2">
      <c r="A121" s="464" t="s">
        <v>69</v>
      </c>
      <c r="B121" s="688">
        <v>202</v>
      </c>
      <c r="C121" s="689">
        <v>7.9</v>
      </c>
      <c r="D121" s="690">
        <v>503</v>
      </c>
      <c r="E121" s="689">
        <v>19.7</v>
      </c>
      <c r="F121" s="691">
        <v>-301</v>
      </c>
      <c r="G121" s="689">
        <v>-11.8</v>
      </c>
      <c r="H121" s="690">
        <v>4</v>
      </c>
      <c r="I121" s="690">
        <v>19.8</v>
      </c>
      <c r="J121" s="689">
        <v>28.3</v>
      </c>
      <c r="K121" s="689">
        <v>1.6</v>
      </c>
      <c r="L121" s="690">
        <v>110</v>
      </c>
      <c r="M121" s="690">
        <v>21</v>
      </c>
    </row>
    <row r="122" spans="1:13" s="676" customFormat="1" ht="12.95" customHeight="1" x14ac:dyDescent="0.15">
      <c r="A122" s="474" t="s">
        <v>138</v>
      </c>
      <c r="B122" s="671">
        <v>1639</v>
      </c>
      <c r="C122" s="672">
        <v>7.9</v>
      </c>
      <c r="D122" s="673">
        <v>4127</v>
      </c>
      <c r="E122" s="672">
        <v>19.8</v>
      </c>
      <c r="F122" s="674">
        <v>-2488</v>
      </c>
      <c r="G122" s="672">
        <v>-12</v>
      </c>
      <c r="H122" s="673">
        <v>1</v>
      </c>
      <c r="I122" s="672">
        <v>0.6</v>
      </c>
      <c r="J122" s="672">
        <v>27.6</v>
      </c>
      <c r="K122" s="675">
        <v>1.6</v>
      </c>
      <c r="L122" s="673">
        <v>803</v>
      </c>
      <c r="M122" s="673">
        <v>54</v>
      </c>
    </row>
    <row r="123" spans="1:13" s="696" customFormat="1" ht="11.1" customHeight="1" x14ac:dyDescent="0.2">
      <c r="A123" s="151" t="s">
        <v>220</v>
      </c>
      <c r="B123" s="692">
        <v>956</v>
      </c>
      <c r="C123" s="693">
        <v>8.4</v>
      </c>
      <c r="D123" s="694">
        <v>1965</v>
      </c>
      <c r="E123" s="693">
        <v>17.2</v>
      </c>
      <c r="F123" s="695">
        <v>-1009</v>
      </c>
      <c r="G123" s="693">
        <v>-8.9</v>
      </c>
      <c r="H123" s="694">
        <v>1</v>
      </c>
      <c r="I123" s="693">
        <v>1</v>
      </c>
      <c r="J123" s="693">
        <v>27.7</v>
      </c>
      <c r="K123" s="693">
        <v>1.6</v>
      </c>
      <c r="L123" s="694">
        <v>462</v>
      </c>
      <c r="M123" s="694">
        <v>9</v>
      </c>
    </row>
    <row r="124" spans="1:13" ht="11.1" customHeight="1" x14ac:dyDescent="0.2">
      <c r="A124" s="464" t="s">
        <v>92</v>
      </c>
      <c r="B124" s="688">
        <v>173</v>
      </c>
      <c r="C124" s="689">
        <v>7.8</v>
      </c>
      <c r="D124" s="690">
        <v>655</v>
      </c>
      <c r="E124" s="689">
        <v>29.6</v>
      </c>
      <c r="F124" s="691">
        <v>-482</v>
      </c>
      <c r="G124" s="689">
        <v>-21.8</v>
      </c>
      <c r="H124" s="690" t="s">
        <v>250</v>
      </c>
      <c r="I124" s="689">
        <v>0</v>
      </c>
      <c r="J124" s="689">
        <v>27.5</v>
      </c>
      <c r="K124" s="689">
        <v>1.6</v>
      </c>
      <c r="L124" s="690">
        <v>85</v>
      </c>
      <c r="M124" s="690">
        <v>3</v>
      </c>
    </row>
    <row r="125" spans="1:13" ht="11.1" customHeight="1" x14ac:dyDescent="0.2">
      <c r="A125" s="468" t="s">
        <v>93</v>
      </c>
      <c r="B125" s="677">
        <v>105</v>
      </c>
      <c r="C125" s="678">
        <v>7.7</v>
      </c>
      <c r="D125" s="679">
        <v>295</v>
      </c>
      <c r="E125" s="678">
        <v>21.5</v>
      </c>
      <c r="F125" s="680">
        <v>-190</v>
      </c>
      <c r="G125" s="678">
        <v>-13.9</v>
      </c>
      <c r="H125" s="679" t="s">
        <v>250</v>
      </c>
      <c r="I125" s="685">
        <v>0</v>
      </c>
      <c r="J125" s="678">
        <v>27.3</v>
      </c>
      <c r="K125" s="678">
        <v>1.6</v>
      </c>
      <c r="L125" s="679">
        <v>46</v>
      </c>
      <c r="M125" s="679">
        <v>2</v>
      </c>
    </row>
    <row r="126" spans="1:13" ht="11.1" customHeight="1" x14ac:dyDescent="0.2">
      <c r="A126" s="464" t="s">
        <v>94</v>
      </c>
      <c r="B126" s="688">
        <v>89</v>
      </c>
      <c r="C126" s="689">
        <v>6.2</v>
      </c>
      <c r="D126" s="690">
        <v>317</v>
      </c>
      <c r="E126" s="689">
        <v>22.1</v>
      </c>
      <c r="F126" s="691">
        <v>-228</v>
      </c>
      <c r="G126" s="689">
        <v>-15.9</v>
      </c>
      <c r="H126" s="690" t="s">
        <v>250</v>
      </c>
      <c r="I126" s="673">
        <v>0</v>
      </c>
      <c r="J126" s="689">
        <v>27</v>
      </c>
      <c r="K126" s="689">
        <v>1.3</v>
      </c>
      <c r="L126" s="690">
        <v>61</v>
      </c>
      <c r="M126" s="690">
        <v>1</v>
      </c>
    </row>
    <row r="127" spans="1:13" ht="11.1" customHeight="1" x14ac:dyDescent="0.2">
      <c r="A127" s="468" t="s">
        <v>95</v>
      </c>
      <c r="B127" s="677">
        <v>261</v>
      </c>
      <c r="C127" s="678">
        <v>7.2</v>
      </c>
      <c r="D127" s="679">
        <v>721</v>
      </c>
      <c r="E127" s="678">
        <v>20</v>
      </c>
      <c r="F127" s="680">
        <v>-460</v>
      </c>
      <c r="G127" s="678">
        <v>-12.8</v>
      </c>
      <c r="H127" s="679" t="s">
        <v>250</v>
      </c>
      <c r="I127" s="678">
        <v>0</v>
      </c>
      <c r="J127" s="678">
        <v>27.5</v>
      </c>
      <c r="K127" s="678">
        <v>1.6</v>
      </c>
      <c r="L127" s="679">
        <v>119</v>
      </c>
      <c r="M127" s="679">
        <v>39</v>
      </c>
    </row>
    <row r="128" spans="1:13" ht="11.1" customHeight="1" x14ac:dyDescent="0.2">
      <c r="A128" s="464" t="s">
        <v>96</v>
      </c>
      <c r="B128" s="688">
        <v>55</v>
      </c>
      <c r="C128" s="689">
        <v>6.9</v>
      </c>
      <c r="D128" s="690">
        <v>174</v>
      </c>
      <c r="E128" s="689">
        <v>22</v>
      </c>
      <c r="F128" s="691">
        <v>-119</v>
      </c>
      <c r="G128" s="689">
        <v>-15</v>
      </c>
      <c r="H128" s="690" t="s">
        <v>250</v>
      </c>
      <c r="I128" s="673">
        <v>0</v>
      </c>
      <c r="J128" s="689">
        <v>28.7</v>
      </c>
      <c r="K128" s="689">
        <v>1.4</v>
      </c>
      <c r="L128" s="690">
        <v>30</v>
      </c>
      <c r="M128" s="690">
        <v>0</v>
      </c>
    </row>
    <row r="129" spans="1:13" s="676" customFormat="1" ht="12.95" customHeight="1" x14ac:dyDescent="0.15">
      <c r="A129" s="489" t="s">
        <v>139</v>
      </c>
      <c r="B129" s="683">
        <v>3649</v>
      </c>
      <c r="C129" s="684">
        <v>12.3</v>
      </c>
      <c r="D129" s="685">
        <v>3757</v>
      </c>
      <c r="E129" s="684">
        <v>12.6</v>
      </c>
      <c r="F129" s="686">
        <v>-108</v>
      </c>
      <c r="G129" s="684">
        <v>-0.4</v>
      </c>
      <c r="H129" s="685">
        <v>17</v>
      </c>
      <c r="I129" s="684">
        <v>4.7</v>
      </c>
      <c r="J129" s="684">
        <v>27.6</v>
      </c>
      <c r="K129" s="687">
        <v>2</v>
      </c>
      <c r="L129" s="685">
        <v>2060</v>
      </c>
      <c r="M129" s="685">
        <v>388</v>
      </c>
    </row>
    <row r="130" spans="1:13" s="696" customFormat="1" ht="11.1" customHeight="1" x14ac:dyDescent="0.2">
      <c r="A130" s="155" t="s">
        <v>221</v>
      </c>
      <c r="B130" s="697">
        <v>974</v>
      </c>
      <c r="C130" s="698">
        <v>8.8000000000000007</v>
      </c>
      <c r="D130" s="699">
        <v>1837</v>
      </c>
      <c r="E130" s="698">
        <v>16.600000000000001</v>
      </c>
      <c r="F130" s="700">
        <v>-863</v>
      </c>
      <c r="G130" s="698">
        <v>-7.8</v>
      </c>
      <c r="H130" s="699">
        <v>3</v>
      </c>
      <c r="I130" s="698">
        <v>3.1</v>
      </c>
      <c r="J130" s="698">
        <v>28.5</v>
      </c>
      <c r="K130" s="698">
        <v>1.7</v>
      </c>
      <c r="L130" s="699">
        <v>521</v>
      </c>
      <c r="M130" s="699">
        <v>175</v>
      </c>
    </row>
    <row r="131" spans="1:13" ht="11.1" customHeight="1" x14ac:dyDescent="0.2">
      <c r="A131" s="468" t="s">
        <v>89</v>
      </c>
      <c r="B131" s="677">
        <v>200</v>
      </c>
      <c r="C131" s="678">
        <v>8</v>
      </c>
      <c r="D131" s="679">
        <v>427</v>
      </c>
      <c r="E131" s="678">
        <v>17</v>
      </c>
      <c r="F131" s="680">
        <v>-227</v>
      </c>
      <c r="G131" s="678">
        <v>-9</v>
      </c>
      <c r="H131" s="679">
        <v>2</v>
      </c>
      <c r="I131" s="679">
        <v>10</v>
      </c>
      <c r="J131" s="678">
        <v>27.9</v>
      </c>
      <c r="K131" s="678">
        <v>1.5</v>
      </c>
      <c r="L131" s="679">
        <v>129</v>
      </c>
      <c r="M131" s="679">
        <v>37</v>
      </c>
    </row>
    <row r="132" spans="1:13" s="696" customFormat="1" ht="11.1" customHeight="1" x14ac:dyDescent="0.2">
      <c r="A132" s="155" t="s">
        <v>222</v>
      </c>
      <c r="B132" s="697">
        <v>1714</v>
      </c>
      <c r="C132" s="698">
        <v>16.100000000000001</v>
      </c>
      <c r="D132" s="699">
        <v>838</v>
      </c>
      <c r="E132" s="698">
        <v>7.9</v>
      </c>
      <c r="F132" s="700">
        <v>876</v>
      </c>
      <c r="G132" s="698">
        <v>8.1999999999999993</v>
      </c>
      <c r="H132" s="699">
        <v>7</v>
      </c>
      <c r="I132" s="698">
        <v>4.0999999999999996</v>
      </c>
      <c r="J132" s="698">
        <v>26.7</v>
      </c>
      <c r="K132" s="698">
        <v>2.2999999999999998</v>
      </c>
      <c r="L132" s="699">
        <v>897</v>
      </c>
      <c r="M132" s="699">
        <v>134</v>
      </c>
    </row>
    <row r="133" spans="1:13" ht="11.1" customHeight="1" x14ac:dyDescent="0.2">
      <c r="A133" s="468" t="s">
        <v>90</v>
      </c>
      <c r="B133" s="677">
        <v>154</v>
      </c>
      <c r="C133" s="678">
        <v>7.1</v>
      </c>
      <c r="D133" s="679">
        <v>407</v>
      </c>
      <c r="E133" s="678">
        <v>18.8</v>
      </c>
      <c r="F133" s="680">
        <v>-253</v>
      </c>
      <c r="G133" s="678">
        <v>-11.7</v>
      </c>
      <c r="H133" s="679">
        <v>1</v>
      </c>
      <c r="I133" s="679">
        <v>6.5</v>
      </c>
      <c r="J133" s="678">
        <v>27.1</v>
      </c>
      <c r="K133" s="678">
        <v>1.4</v>
      </c>
      <c r="L133" s="679">
        <v>97</v>
      </c>
      <c r="M133" s="679">
        <v>25</v>
      </c>
    </row>
    <row r="134" spans="1:13" ht="11.1" customHeight="1" x14ac:dyDescent="0.2">
      <c r="A134" s="464" t="s">
        <v>91</v>
      </c>
      <c r="B134" s="688">
        <v>607</v>
      </c>
      <c r="C134" s="689">
        <v>18.3</v>
      </c>
      <c r="D134" s="690">
        <v>248</v>
      </c>
      <c r="E134" s="689">
        <v>7.5</v>
      </c>
      <c r="F134" s="691">
        <v>359</v>
      </c>
      <c r="G134" s="689">
        <v>10.8</v>
      </c>
      <c r="H134" s="690">
        <v>4</v>
      </c>
      <c r="I134" s="689">
        <v>6.6</v>
      </c>
      <c r="J134" s="689">
        <v>28.2</v>
      </c>
      <c r="K134" s="689">
        <v>2.7</v>
      </c>
      <c r="L134" s="690">
        <v>416</v>
      </c>
      <c r="M134" s="690">
        <v>17</v>
      </c>
    </row>
    <row r="135" spans="1:13" s="676" customFormat="1" ht="12.95" customHeight="1" x14ac:dyDescent="0.15">
      <c r="A135" s="489" t="s">
        <v>140</v>
      </c>
      <c r="B135" s="683">
        <v>2257</v>
      </c>
      <c r="C135" s="684">
        <v>8.4</v>
      </c>
      <c r="D135" s="685">
        <v>4006</v>
      </c>
      <c r="E135" s="684">
        <v>14.8</v>
      </c>
      <c r="F135" s="686">
        <v>-1749</v>
      </c>
      <c r="G135" s="684">
        <v>-6.5</v>
      </c>
      <c r="H135" s="685">
        <v>7</v>
      </c>
      <c r="I135" s="684">
        <v>3.1</v>
      </c>
      <c r="J135" s="684">
        <v>28.9</v>
      </c>
      <c r="K135" s="687">
        <v>1.5</v>
      </c>
      <c r="L135" s="685">
        <v>1247</v>
      </c>
      <c r="M135" s="685">
        <v>293</v>
      </c>
    </row>
    <row r="136" spans="1:13" s="696" customFormat="1" ht="11.1" customHeight="1" x14ac:dyDescent="0.2">
      <c r="A136" s="155" t="s">
        <v>223</v>
      </c>
      <c r="B136" s="697">
        <v>1619</v>
      </c>
      <c r="C136" s="698">
        <v>9.4</v>
      </c>
      <c r="D136" s="699">
        <v>2336</v>
      </c>
      <c r="E136" s="698">
        <v>13.6</v>
      </c>
      <c r="F136" s="700">
        <v>-717</v>
      </c>
      <c r="G136" s="698">
        <v>-4.2</v>
      </c>
      <c r="H136" s="699">
        <v>6</v>
      </c>
      <c r="I136" s="698">
        <v>3.7</v>
      </c>
      <c r="J136" s="698">
        <v>29.4</v>
      </c>
      <c r="K136" s="698">
        <v>1.6</v>
      </c>
      <c r="L136" s="699">
        <v>803</v>
      </c>
      <c r="M136" s="699">
        <v>253</v>
      </c>
    </row>
    <row r="137" spans="1:13" ht="11.1" customHeight="1" x14ac:dyDescent="0.2">
      <c r="A137" s="468" t="s">
        <v>59</v>
      </c>
      <c r="B137" s="677">
        <v>225</v>
      </c>
      <c r="C137" s="678">
        <v>5.4</v>
      </c>
      <c r="D137" s="679">
        <v>660</v>
      </c>
      <c r="E137" s="678">
        <v>16</v>
      </c>
      <c r="F137" s="680">
        <v>-435</v>
      </c>
      <c r="G137" s="678">
        <v>-10.5</v>
      </c>
      <c r="H137" s="679">
        <v>1</v>
      </c>
      <c r="I137" s="678">
        <v>4.4000000000000004</v>
      </c>
      <c r="J137" s="678">
        <v>28.7</v>
      </c>
      <c r="K137" s="678">
        <v>1</v>
      </c>
      <c r="L137" s="679">
        <v>211</v>
      </c>
      <c r="M137" s="679">
        <v>5</v>
      </c>
    </row>
    <row r="138" spans="1:13" ht="11.1" customHeight="1" x14ac:dyDescent="0.2">
      <c r="A138" s="464" t="s">
        <v>60</v>
      </c>
      <c r="B138" s="688">
        <v>85</v>
      </c>
      <c r="C138" s="689">
        <v>8.3000000000000007</v>
      </c>
      <c r="D138" s="690">
        <v>188</v>
      </c>
      <c r="E138" s="689">
        <v>18.5</v>
      </c>
      <c r="F138" s="691">
        <v>-103</v>
      </c>
      <c r="G138" s="689">
        <v>-10.1</v>
      </c>
      <c r="H138" s="690" t="s">
        <v>250</v>
      </c>
      <c r="I138" s="673">
        <v>0</v>
      </c>
      <c r="J138" s="689">
        <v>26.3</v>
      </c>
      <c r="K138" s="689">
        <v>1.6</v>
      </c>
      <c r="L138" s="690">
        <v>55</v>
      </c>
      <c r="M138" s="690">
        <v>12</v>
      </c>
    </row>
    <row r="139" spans="1:13" ht="11.1" customHeight="1" x14ac:dyDescent="0.2">
      <c r="A139" s="468" t="s">
        <v>61</v>
      </c>
      <c r="B139" s="677">
        <v>86</v>
      </c>
      <c r="C139" s="678">
        <v>7.3</v>
      </c>
      <c r="D139" s="679">
        <v>228</v>
      </c>
      <c r="E139" s="678">
        <v>19.399999999999999</v>
      </c>
      <c r="F139" s="680">
        <v>-142</v>
      </c>
      <c r="G139" s="678">
        <v>-12.1</v>
      </c>
      <c r="H139" s="679" t="s">
        <v>250</v>
      </c>
      <c r="I139" s="678">
        <v>0</v>
      </c>
      <c r="J139" s="678">
        <v>26</v>
      </c>
      <c r="K139" s="678">
        <v>1.6</v>
      </c>
      <c r="L139" s="679">
        <v>34</v>
      </c>
      <c r="M139" s="679">
        <v>10</v>
      </c>
    </row>
    <row r="140" spans="1:13" ht="11.1" customHeight="1" x14ac:dyDescent="0.2">
      <c r="A140" s="464" t="s">
        <v>62</v>
      </c>
      <c r="B140" s="688">
        <v>53</v>
      </c>
      <c r="C140" s="689">
        <v>8</v>
      </c>
      <c r="D140" s="690">
        <v>97</v>
      </c>
      <c r="E140" s="689">
        <v>14.7</v>
      </c>
      <c r="F140" s="691">
        <v>-44</v>
      </c>
      <c r="G140" s="689">
        <v>-6.7</v>
      </c>
      <c r="H140" s="690" t="s">
        <v>250</v>
      </c>
      <c r="I140" s="689">
        <v>0</v>
      </c>
      <c r="J140" s="689">
        <v>25.5</v>
      </c>
      <c r="K140" s="689">
        <v>1.6</v>
      </c>
      <c r="L140" s="690">
        <v>25</v>
      </c>
      <c r="M140" s="690">
        <v>9</v>
      </c>
    </row>
    <row r="141" spans="1:13" s="703" customFormat="1" ht="11.1" customHeight="1" x14ac:dyDescent="0.2">
      <c r="A141" s="468" t="s">
        <v>63</v>
      </c>
      <c r="B141" s="677">
        <v>90</v>
      </c>
      <c r="C141" s="678">
        <v>9.3000000000000007</v>
      </c>
      <c r="D141" s="679">
        <v>178</v>
      </c>
      <c r="E141" s="678">
        <v>18.399999999999999</v>
      </c>
      <c r="F141" s="680">
        <v>-88</v>
      </c>
      <c r="G141" s="678">
        <v>-9.1</v>
      </c>
      <c r="H141" s="679" t="s">
        <v>250</v>
      </c>
      <c r="I141" s="685">
        <v>0</v>
      </c>
      <c r="J141" s="678">
        <v>26.1</v>
      </c>
      <c r="K141" s="678">
        <v>1.9</v>
      </c>
      <c r="L141" s="679">
        <v>49</v>
      </c>
      <c r="M141" s="679">
        <v>2</v>
      </c>
    </row>
    <row r="142" spans="1:13" ht="11.1" customHeight="1" x14ac:dyDescent="0.2">
      <c r="A142" s="464" t="s">
        <v>64</v>
      </c>
      <c r="B142" s="688">
        <v>99</v>
      </c>
      <c r="C142" s="689">
        <v>5.2</v>
      </c>
      <c r="D142" s="690">
        <v>319</v>
      </c>
      <c r="E142" s="689">
        <v>16.7</v>
      </c>
      <c r="F142" s="691">
        <v>-220</v>
      </c>
      <c r="G142" s="689">
        <v>-11.5</v>
      </c>
      <c r="H142" s="690" t="s">
        <v>250</v>
      </c>
      <c r="I142" s="673">
        <v>0</v>
      </c>
      <c r="J142" s="689">
        <v>27.2</v>
      </c>
      <c r="K142" s="689">
        <v>1</v>
      </c>
      <c r="L142" s="690">
        <v>70</v>
      </c>
      <c r="M142" s="690">
        <v>2</v>
      </c>
    </row>
    <row r="143" spans="1:13" s="676" customFormat="1" ht="20.100000000000001" customHeight="1" x14ac:dyDescent="0.15">
      <c r="A143" s="57" t="s">
        <v>273</v>
      </c>
      <c r="B143" s="683">
        <v>11949</v>
      </c>
      <c r="C143" s="684">
        <v>8.5</v>
      </c>
      <c r="D143" s="685">
        <v>25763</v>
      </c>
      <c r="E143" s="684">
        <v>18.3</v>
      </c>
      <c r="F143" s="686">
        <v>-13814</v>
      </c>
      <c r="G143" s="684">
        <v>-9.8000000000000007</v>
      </c>
      <c r="H143" s="685">
        <v>55</v>
      </c>
      <c r="I143" s="684">
        <v>4.5999999999999996</v>
      </c>
      <c r="J143" s="684">
        <v>27.7</v>
      </c>
      <c r="K143" s="687">
        <v>1.6</v>
      </c>
      <c r="L143" s="685">
        <v>6384</v>
      </c>
      <c r="M143" s="685">
        <v>1893</v>
      </c>
    </row>
    <row r="144" spans="1:13" s="676" customFormat="1" ht="12.95" customHeight="1" x14ac:dyDescent="0.15">
      <c r="A144" s="474" t="s">
        <v>141</v>
      </c>
      <c r="B144" s="671">
        <v>723</v>
      </c>
      <c r="C144" s="689">
        <v>7.1</v>
      </c>
      <c r="D144" s="673">
        <v>2267</v>
      </c>
      <c r="E144" s="672">
        <v>22.3</v>
      </c>
      <c r="F144" s="674">
        <v>-1544</v>
      </c>
      <c r="G144" s="672">
        <v>-15.2</v>
      </c>
      <c r="H144" s="673">
        <v>7</v>
      </c>
      <c r="I144" s="689">
        <v>9.6999999999999993</v>
      </c>
      <c r="J144" s="689">
        <v>26.8</v>
      </c>
      <c r="K144" s="701">
        <v>1.5</v>
      </c>
      <c r="L144" s="690">
        <v>479</v>
      </c>
      <c r="M144" s="673">
        <v>206</v>
      </c>
    </row>
    <row r="145" spans="1:13" s="696" customFormat="1" ht="11.1" customHeight="1" x14ac:dyDescent="0.2">
      <c r="A145" s="151" t="s">
        <v>70</v>
      </c>
      <c r="B145" s="692">
        <v>357</v>
      </c>
      <c r="C145" s="693">
        <v>8.6999999999999993</v>
      </c>
      <c r="D145" s="694">
        <v>824</v>
      </c>
      <c r="E145" s="693">
        <v>20.100000000000001</v>
      </c>
      <c r="F145" s="695">
        <v>-467</v>
      </c>
      <c r="G145" s="693">
        <v>-11.4</v>
      </c>
      <c r="H145" s="694">
        <v>3</v>
      </c>
      <c r="I145" s="693">
        <v>8.4</v>
      </c>
      <c r="J145" s="693">
        <v>26.9</v>
      </c>
      <c r="K145" s="693">
        <v>1.7</v>
      </c>
      <c r="L145" s="694">
        <v>194</v>
      </c>
      <c r="M145" s="694">
        <v>81</v>
      </c>
    </row>
    <row r="146" spans="1:13" ht="11.1" customHeight="1" x14ac:dyDescent="0.2">
      <c r="A146" s="464" t="s">
        <v>71</v>
      </c>
      <c r="B146" s="688">
        <v>105</v>
      </c>
      <c r="C146" s="689">
        <v>6</v>
      </c>
      <c r="D146" s="690">
        <v>365</v>
      </c>
      <c r="E146" s="689">
        <v>20.8</v>
      </c>
      <c r="F146" s="691">
        <v>-260</v>
      </c>
      <c r="G146" s="689">
        <v>-14.8</v>
      </c>
      <c r="H146" s="690">
        <v>1</v>
      </c>
      <c r="I146" s="690">
        <v>9.5</v>
      </c>
      <c r="J146" s="689">
        <v>29.2</v>
      </c>
      <c r="K146" s="689">
        <v>1.5</v>
      </c>
      <c r="L146" s="690">
        <v>83</v>
      </c>
      <c r="M146" s="690">
        <v>34</v>
      </c>
    </row>
    <row r="147" spans="1:13" ht="11.1" customHeight="1" x14ac:dyDescent="0.2">
      <c r="A147" s="468" t="s">
        <v>72</v>
      </c>
      <c r="B147" s="677">
        <v>104</v>
      </c>
      <c r="C147" s="678">
        <v>7.1</v>
      </c>
      <c r="D147" s="679">
        <v>315</v>
      </c>
      <c r="E147" s="678">
        <v>21.5</v>
      </c>
      <c r="F147" s="680">
        <v>-211</v>
      </c>
      <c r="G147" s="678">
        <v>-14.4</v>
      </c>
      <c r="H147" s="679" t="s">
        <v>250</v>
      </c>
      <c r="I147" s="685">
        <v>0</v>
      </c>
      <c r="J147" s="678">
        <v>26.1</v>
      </c>
      <c r="K147" s="678">
        <v>1.5</v>
      </c>
      <c r="L147" s="679">
        <v>67</v>
      </c>
      <c r="M147" s="679">
        <v>27</v>
      </c>
    </row>
    <row r="148" spans="1:13" ht="11.1" customHeight="1" x14ac:dyDescent="0.2">
      <c r="A148" s="464" t="s">
        <v>73</v>
      </c>
      <c r="B148" s="688">
        <v>157</v>
      </c>
      <c r="C148" s="689">
        <v>5.5</v>
      </c>
      <c r="D148" s="690">
        <v>763</v>
      </c>
      <c r="E148" s="689">
        <v>26.8</v>
      </c>
      <c r="F148" s="691">
        <v>-606</v>
      </c>
      <c r="G148" s="689">
        <v>-21.3</v>
      </c>
      <c r="H148" s="690">
        <v>3</v>
      </c>
      <c r="I148" s="689">
        <v>19.100000000000001</v>
      </c>
      <c r="J148" s="689">
        <v>26</v>
      </c>
      <c r="K148" s="689">
        <v>1.3</v>
      </c>
      <c r="L148" s="690">
        <v>135</v>
      </c>
      <c r="M148" s="690">
        <v>64</v>
      </c>
    </row>
    <row r="149" spans="1:13" s="676" customFormat="1" ht="12.95" customHeight="1" x14ac:dyDescent="0.15">
      <c r="A149" s="489" t="s">
        <v>142</v>
      </c>
      <c r="B149" s="683">
        <v>1186</v>
      </c>
      <c r="C149" s="684">
        <v>7.6</v>
      </c>
      <c r="D149" s="685">
        <v>3235</v>
      </c>
      <c r="E149" s="684">
        <v>20.6</v>
      </c>
      <c r="F149" s="686">
        <v>-2049</v>
      </c>
      <c r="G149" s="684">
        <v>-13</v>
      </c>
      <c r="H149" s="685">
        <v>2</v>
      </c>
      <c r="I149" s="684">
        <v>1.7</v>
      </c>
      <c r="J149" s="684">
        <v>27.5</v>
      </c>
      <c r="K149" s="687">
        <v>1.5</v>
      </c>
      <c r="L149" s="685">
        <v>633</v>
      </c>
      <c r="M149" s="685">
        <v>149</v>
      </c>
    </row>
    <row r="150" spans="1:13" s="696" customFormat="1" ht="11.1" customHeight="1" x14ac:dyDescent="0.2">
      <c r="A150" s="155" t="s">
        <v>143</v>
      </c>
      <c r="B150" s="697">
        <v>628</v>
      </c>
      <c r="C150" s="698">
        <v>9.1</v>
      </c>
      <c r="D150" s="699">
        <v>1234</v>
      </c>
      <c r="E150" s="698">
        <v>17.899999999999999</v>
      </c>
      <c r="F150" s="700">
        <v>-606</v>
      </c>
      <c r="G150" s="698">
        <v>-8.8000000000000007</v>
      </c>
      <c r="H150" s="699" t="s">
        <v>250</v>
      </c>
      <c r="I150" s="698">
        <v>0</v>
      </c>
      <c r="J150" s="698">
        <v>27.9</v>
      </c>
      <c r="K150" s="698">
        <v>1.7</v>
      </c>
      <c r="L150" s="699">
        <v>285</v>
      </c>
      <c r="M150" s="699">
        <v>30</v>
      </c>
    </row>
    <row r="151" spans="1:13" ht="11.1" customHeight="1" x14ac:dyDescent="0.2">
      <c r="A151" s="526" t="s">
        <v>144</v>
      </c>
      <c r="B151" s="677">
        <v>477</v>
      </c>
      <c r="C151" s="678">
        <v>8.4</v>
      </c>
      <c r="D151" s="679">
        <v>1048</v>
      </c>
      <c r="E151" s="678">
        <v>18.5</v>
      </c>
      <c r="F151" s="680">
        <v>-571</v>
      </c>
      <c r="G151" s="678">
        <v>-10.1</v>
      </c>
      <c r="H151" s="679" t="s">
        <v>250</v>
      </c>
      <c r="I151" s="678">
        <v>0</v>
      </c>
      <c r="J151" s="678">
        <v>28.4</v>
      </c>
      <c r="K151" s="678">
        <v>1.5</v>
      </c>
      <c r="L151" s="679">
        <v>231</v>
      </c>
      <c r="M151" s="679">
        <v>29</v>
      </c>
    </row>
    <row r="152" spans="1:13" ht="11.1" customHeight="1" x14ac:dyDescent="0.2">
      <c r="A152" s="524" t="s">
        <v>145</v>
      </c>
      <c r="B152" s="688">
        <v>151</v>
      </c>
      <c r="C152" s="689">
        <v>12.5</v>
      </c>
      <c r="D152" s="690">
        <v>186</v>
      </c>
      <c r="E152" s="689">
        <v>15.4</v>
      </c>
      <c r="F152" s="691">
        <v>-35</v>
      </c>
      <c r="G152" s="689">
        <v>-2.9</v>
      </c>
      <c r="H152" s="690" t="s">
        <v>250</v>
      </c>
      <c r="I152" s="673">
        <v>0</v>
      </c>
      <c r="J152" s="689">
        <v>25.9</v>
      </c>
      <c r="K152" s="689">
        <v>2.2000000000000002</v>
      </c>
      <c r="L152" s="690">
        <v>54</v>
      </c>
      <c r="M152" s="690">
        <v>1</v>
      </c>
    </row>
    <row r="153" spans="1:13" ht="11.1" customHeight="1" x14ac:dyDescent="0.2">
      <c r="A153" s="468" t="s">
        <v>53</v>
      </c>
      <c r="B153" s="677">
        <v>118</v>
      </c>
      <c r="C153" s="678">
        <v>7.6</v>
      </c>
      <c r="D153" s="679">
        <v>347</v>
      </c>
      <c r="E153" s="678">
        <v>22.4</v>
      </c>
      <c r="F153" s="680">
        <v>-229</v>
      </c>
      <c r="G153" s="678">
        <v>-14.8</v>
      </c>
      <c r="H153" s="679">
        <v>1</v>
      </c>
      <c r="I153" s="679">
        <v>8.5</v>
      </c>
      <c r="J153" s="678">
        <v>26.7</v>
      </c>
      <c r="K153" s="678">
        <v>1.6</v>
      </c>
      <c r="L153" s="679">
        <v>62</v>
      </c>
      <c r="M153" s="679">
        <v>25</v>
      </c>
    </row>
    <row r="154" spans="1:13" ht="11.1" customHeight="1" x14ac:dyDescent="0.2">
      <c r="A154" s="464" t="s">
        <v>54</v>
      </c>
      <c r="B154" s="688">
        <v>33</v>
      </c>
      <c r="C154" s="689">
        <v>5</v>
      </c>
      <c r="D154" s="690">
        <v>158</v>
      </c>
      <c r="E154" s="689">
        <v>23.8</v>
      </c>
      <c r="F154" s="691">
        <v>-125</v>
      </c>
      <c r="G154" s="689">
        <v>-18.8</v>
      </c>
      <c r="H154" s="690" t="s">
        <v>250</v>
      </c>
      <c r="I154" s="673">
        <v>0</v>
      </c>
      <c r="J154" s="689">
        <v>24.7</v>
      </c>
      <c r="K154" s="689">
        <v>1.1000000000000001</v>
      </c>
      <c r="L154" s="690">
        <v>36</v>
      </c>
      <c r="M154" s="690">
        <v>17</v>
      </c>
    </row>
    <row r="155" spans="1:13" ht="11.1" customHeight="1" x14ac:dyDescent="0.2">
      <c r="A155" s="468" t="s">
        <v>55</v>
      </c>
      <c r="B155" s="677">
        <v>58</v>
      </c>
      <c r="C155" s="678">
        <v>6.2</v>
      </c>
      <c r="D155" s="679">
        <v>205</v>
      </c>
      <c r="E155" s="678">
        <v>22</v>
      </c>
      <c r="F155" s="680">
        <v>-147</v>
      </c>
      <c r="G155" s="678">
        <v>-15.7</v>
      </c>
      <c r="H155" s="679" t="s">
        <v>250</v>
      </c>
      <c r="I155" s="685">
        <v>0</v>
      </c>
      <c r="J155" s="678">
        <v>26.8</v>
      </c>
      <c r="K155" s="678">
        <v>1.3</v>
      </c>
      <c r="L155" s="679">
        <v>27</v>
      </c>
      <c r="M155" s="679">
        <v>0</v>
      </c>
    </row>
    <row r="156" spans="1:13" ht="11.1" customHeight="1" x14ac:dyDescent="0.2">
      <c r="A156" s="464" t="s">
        <v>56</v>
      </c>
      <c r="B156" s="688">
        <v>63</v>
      </c>
      <c r="C156" s="689">
        <v>6.4</v>
      </c>
      <c r="D156" s="690">
        <v>206</v>
      </c>
      <c r="E156" s="689">
        <v>21.1</v>
      </c>
      <c r="F156" s="691">
        <v>-143</v>
      </c>
      <c r="G156" s="689">
        <v>-14.6</v>
      </c>
      <c r="H156" s="690" t="s">
        <v>250</v>
      </c>
      <c r="I156" s="673">
        <v>0</v>
      </c>
      <c r="J156" s="689">
        <v>25.5</v>
      </c>
      <c r="K156" s="689">
        <v>1.5</v>
      </c>
      <c r="L156" s="690">
        <v>41</v>
      </c>
      <c r="M156" s="690">
        <v>11</v>
      </c>
    </row>
    <row r="157" spans="1:13" ht="11.1" customHeight="1" x14ac:dyDescent="0.2">
      <c r="A157" s="468" t="s">
        <v>57</v>
      </c>
      <c r="B157" s="677">
        <v>63</v>
      </c>
      <c r="C157" s="678">
        <v>5.3</v>
      </c>
      <c r="D157" s="679">
        <v>293</v>
      </c>
      <c r="E157" s="678">
        <v>24.7</v>
      </c>
      <c r="F157" s="680">
        <v>-230</v>
      </c>
      <c r="G157" s="678">
        <v>-19.399999999999999</v>
      </c>
      <c r="H157" s="679">
        <v>1</v>
      </c>
      <c r="I157" s="678">
        <v>15.9</v>
      </c>
      <c r="J157" s="678">
        <v>26.7</v>
      </c>
      <c r="K157" s="678">
        <v>1.3</v>
      </c>
      <c r="L157" s="679">
        <v>48</v>
      </c>
      <c r="M157" s="679">
        <v>17</v>
      </c>
    </row>
    <row r="158" spans="1:13" ht="11.1" customHeight="1" x14ac:dyDescent="0.2">
      <c r="A158" s="464" t="s">
        <v>58</v>
      </c>
      <c r="B158" s="688">
        <v>43</v>
      </c>
      <c r="C158" s="689">
        <v>4.8</v>
      </c>
      <c r="D158" s="690">
        <v>217</v>
      </c>
      <c r="E158" s="689">
        <v>24</v>
      </c>
      <c r="F158" s="691">
        <v>-174</v>
      </c>
      <c r="G158" s="689">
        <v>-19.3</v>
      </c>
      <c r="H158" s="690" t="s">
        <v>250</v>
      </c>
      <c r="I158" s="673">
        <v>0</v>
      </c>
      <c r="J158" s="689">
        <v>25.8</v>
      </c>
      <c r="K158" s="689">
        <v>1.1000000000000001</v>
      </c>
      <c r="L158" s="690">
        <v>45</v>
      </c>
      <c r="M158" s="690">
        <v>3</v>
      </c>
    </row>
    <row r="159" spans="1:13" ht="11.1" customHeight="1" x14ac:dyDescent="0.2">
      <c r="A159" s="468" t="s">
        <v>123</v>
      </c>
      <c r="B159" s="677">
        <v>180</v>
      </c>
      <c r="C159" s="678">
        <v>6.9</v>
      </c>
      <c r="D159" s="679">
        <v>575</v>
      </c>
      <c r="E159" s="678">
        <v>22.1</v>
      </c>
      <c r="F159" s="680">
        <v>-395</v>
      </c>
      <c r="G159" s="678">
        <v>-15.2</v>
      </c>
      <c r="H159" s="679" t="s">
        <v>250</v>
      </c>
      <c r="I159" s="685">
        <v>0</v>
      </c>
      <c r="J159" s="678">
        <v>28.7</v>
      </c>
      <c r="K159" s="678">
        <v>1.4</v>
      </c>
      <c r="L159" s="679">
        <v>89</v>
      </c>
      <c r="M159" s="679">
        <v>46</v>
      </c>
    </row>
    <row r="160" spans="1:13" s="676" customFormat="1" ht="15.95" customHeight="1" x14ac:dyDescent="0.15">
      <c r="A160" s="474" t="s">
        <v>146</v>
      </c>
      <c r="B160" s="671">
        <v>643</v>
      </c>
      <c r="C160" s="672">
        <v>6.6</v>
      </c>
      <c r="D160" s="673">
        <v>2261</v>
      </c>
      <c r="E160" s="672">
        <v>23.3</v>
      </c>
      <c r="F160" s="674">
        <v>-1618</v>
      </c>
      <c r="G160" s="672">
        <v>-16.600000000000001</v>
      </c>
      <c r="H160" s="673">
        <v>2</v>
      </c>
      <c r="I160" s="672">
        <v>3.1</v>
      </c>
      <c r="J160" s="672">
        <v>27.7</v>
      </c>
      <c r="K160" s="675">
        <v>1.5</v>
      </c>
      <c r="L160" s="673">
        <v>377</v>
      </c>
      <c r="M160" s="673">
        <v>209</v>
      </c>
    </row>
    <row r="161" spans="1:13" s="696" customFormat="1" ht="11.1" customHeight="1" x14ac:dyDescent="0.2">
      <c r="A161" s="151" t="s">
        <v>224</v>
      </c>
      <c r="B161" s="692">
        <v>327</v>
      </c>
      <c r="C161" s="693">
        <v>6.8</v>
      </c>
      <c r="D161" s="694">
        <v>1106</v>
      </c>
      <c r="E161" s="693">
        <v>22.9</v>
      </c>
      <c r="F161" s="695">
        <v>-779</v>
      </c>
      <c r="G161" s="693">
        <v>-16.100000000000001</v>
      </c>
      <c r="H161" s="694">
        <v>1</v>
      </c>
      <c r="I161" s="693">
        <v>3.1</v>
      </c>
      <c r="J161" s="693">
        <v>28.1</v>
      </c>
      <c r="K161" s="693">
        <v>1.5</v>
      </c>
      <c r="L161" s="694">
        <v>189</v>
      </c>
      <c r="M161" s="694">
        <v>126</v>
      </c>
    </row>
    <row r="162" spans="1:13" ht="11.1" customHeight="1" x14ac:dyDescent="0.2">
      <c r="A162" s="464" t="s">
        <v>74</v>
      </c>
      <c r="B162" s="688">
        <v>65</v>
      </c>
      <c r="C162" s="689">
        <v>6.4</v>
      </c>
      <c r="D162" s="690">
        <v>218</v>
      </c>
      <c r="E162" s="689">
        <v>21.3</v>
      </c>
      <c r="F162" s="691">
        <v>-153</v>
      </c>
      <c r="G162" s="689">
        <v>-15</v>
      </c>
      <c r="H162" s="690" t="s">
        <v>250</v>
      </c>
      <c r="I162" s="689">
        <v>0</v>
      </c>
      <c r="J162" s="689">
        <v>25.8</v>
      </c>
      <c r="K162" s="689">
        <v>1.5</v>
      </c>
      <c r="L162" s="690">
        <v>41</v>
      </c>
      <c r="M162" s="690">
        <v>11</v>
      </c>
    </row>
    <row r="163" spans="1:13" s="26" customFormat="1" ht="11.1" customHeight="1" x14ac:dyDescent="0.2">
      <c r="A163" s="468" t="s">
        <v>75</v>
      </c>
      <c r="B163" s="677">
        <v>157</v>
      </c>
      <c r="C163" s="678">
        <v>6.2</v>
      </c>
      <c r="D163" s="679">
        <v>621</v>
      </c>
      <c r="E163" s="678">
        <v>24.4</v>
      </c>
      <c r="F163" s="680">
        <v>-464</v>
      </c>
      <c r="G163" s="678">
        <v>-18.2</v>
      </c>
      <c r="H163" s="679" t="s">
        <v>250</v>
      </c>
      <c r="I163" s="678">
        <v>0</v>
      </c>
      <c r="J163" s="678">
        <v>28.2</v>
      </c>
      <c r="K163" s="678">
        <v>1.5</v>
      </c>
      <c r="L163" s="679">
        <v>83</v>
      </c>
      <c r="M163" s="679">
        <v>48</v>
      </c>
    </row>
    <row r="164" spans="1:13" s="26" customFormat="1" ht="11.1" customHeight="1" x14ac:dyDescent="0.2">
      <c r="A164" s="464" t="s">
        <v>76</v>
      </c>
      <c r="B164" s="688">
        <v>94</v>
      </c>
      <c r="C164" s="689">
        <v>7.1</v>
      </c>
      <c r="D164" s="690">
        <v>316</v>
      </c>
      <c r="E164" s="689">
        <v>23.8</v>
      </c>
      <c r="F164" s="691">
        <v>-222</v>
      </c>
      <c r="G164" s="689">
        <v>-16.7</v>
      </c>
      <c r="H164" s="690">
        <v>1</v>
      </c>
      <c r="I164" s="690">
        <v>10.6</v>
      </c>
      <c r="J164" s="689">
        <v>26.2</v>
      </c>
      <c r="K164" s="689">
        <v>1.5</v>
      </c>
      <c r="L164" s="690">
        <v>64</v>
      </c>
      <c r="M164" s="690">
        <v>24</v>
      </c>
    </row>
    <row r="165" spans="1:13" s="704" customFormat="1" ht="12.95" customHeight="1" x14ac:dyDescent="0.15">
      <c r="A165" s="474" t="s">
        <v>147</v>
      </c>
      <c r="B165" s="671">
        <v>1637</v>
      </c>
      <c r="C165" s="672">
        <v>8.8000000000000007</v>
      </c>
      <c r="D165" s="673">
        <v>3336</v>
      </c>
      <c r="E165" s="672">
        <v>18</v>
      </c>
      <c r="F165" s="674">
        <v>-1699</v>
      </c>
      <c r="G165" s="672">
        <v>-9.1999999999999993</v>
      </c>
      <c r="H165" s="673">
        <v>8</v>
      </c>
      <c r="I165" s="672">
        <v>4.9000000000000004</v>
      </c>
      <c r="J165" s="672">
        <v>26.4</v>
      </c>
      <c r="K165" s="675">
        <v>1.6</v>
      </c>
      <c r="L165" s="673">
        <v>837</v>
      </c>
      <c r="M165" s="673">
        <v>300</v>
      </c>
    </row>
    <row r="166" spans="1:13" s="157" customFormat="1" ht="11.1" customHeight="1" x14ac:dyDescent="0.2">
      <c r="A166" s="151" t="s">
        <v>225</v>
      </c>
      <c r="B166" s="692">
        <v>1106</v>
      </c>
      <c r="C166" s="693">
        <v>8.9</v>
      </c>
      <c r="D166" s="694">
        <v>2194</v>
      </c>
      <c r="E166" s="693">
        <v>17.600000000000001</v>
      </c>
      <c r="F166" s="695">
        <v>-1088</v>
      </c>
      <c r="G166" s="693">
        <v>-8.6999999999999993</v>
      </c>
      <c r="H166" s="694">
        <v>5</v>
      </c>
      <c r="I166" s="693">
        <v>4.5</v>
      </c>
      <c r="J166" s="693">
        <v>26.8</v>
      </c>
      <c r="K166" s="693">
        <v>1.6</v>
      </c>
      <c r="L166" s="694">
        <v>569</v>
      </c>
      <c r="M166" s="694">
        <v>202</v>
      </c>
    </row>
    <row r="167" spans="1:13" s="26" customFormat="1" ht="11.1" customHeight="1" x14ac:dyDescent="0.2">
      <c r="A167" s="464" t="s">
        <v>111</v>
      </c>
      <c r="B167" s="688">
        <v>97</v>
      </c>
      <c r="C167" s="689">
        <v>10.4</v>
      </c>
      <c r="D167" s="690">
        <v>184</v>
      </c>
      <c r="E167" s="689">
        <v>19.7</v>
      </c>
      <c r="F167" s="691">
        <v>-87</v>
      </c>
      <c r="G167" s="689">
        <v>-9.3000000000000007</v>
      </c>
      <c r="H167" s="690" t="s">
        <v>250</v>
      </c>
      <c r="I167" s="673">
        <v>0</v>
      </c>
      <c r="J167" s="689">
        <v>24.8</v>
      </c>
      <c r="K167" s="689">
        <v>2</v>
      </c>
      <c r="L167" s="690">
        <v>38</v>
      </c>
      <c r="M167" s="690">
        <v>13</v>
      </c>
    </row>
    <row r="168" spans="1:13" ht="11.1" customHeight="1" x14ac:dyDescent="0.2">
      <c r="A168" s="468" t="s">
        <v>112</v>
      </c>
      <c r="B168" s="677">
        <v>194</v>
      </c>
      <c r="C168" s="678">
        <v>7.5</v>
      </c>
      <c r="D168" s="679">
        <v>462</v>
      </c>
      <c r="E168" s="678">
        <v>17.899999999999999</v>
      </c>
      <c r="F168" s="680">
        <v>-268</v>
      </c>
      <c r="G168" s="678">
        <v>-10.4</v>
      </c>
      <c r="H168" s="679">
        <v>1</v>
      </c>
      <c r="I168" s="678">
        <v>5.2</v>
      </c>
      <c r="J168" s="678">
        <v>26.7</v>
      </c>
      <c r="K168" s="678">
        <v>1.3</v>
      </c>
      <c r="L168" s="679">
        <v>110</v>
      </c>
      <c r="M168" s="679">
        <v>38</v>
      </c>
    </row>
    <row r="169" spans="1:13" ht="11.1" customHeight="1" x14ac:dyDescent="0.2">
      <c r="A169" s="464" t="s">
        <v>113</v>
      </c>
      <c r="B169" s="688">
        <v>174</v>
      </c>
      <c r="C169" s="689">
        <v>9.6</v>
      </c>
      <c r="D169" s="690">
        <v>353</v>
      </c>
      <c r="E169" s="689">
        <v>19.399999999999999</v>
      </c>
      <c r="F169" s="691">
        <v>-179</v>
      </c>
      <c r="G169" s="689">
        <v>-9.8000000000000007</v>
      </c>
      <c r="H169" s="690">
        <v>2</v>
      </c>
      <c r="I169" s="689">
        <v>11.5</v>
      </c>
      <c r="J169" s="689">
        <v>25.3</v>
      </c>
      <c r="K169" s="689">
        <v>1.7</v>
      </c>
      <c r="L169" s="690">
        <v>91</v>
      </c>
      <c r="M169" s="690">
        <v>37</v>
      </c>
    </row>
    <row r="170" spans="1:13" ht="11.1" customHeight="1" x14ac:dyDescent="0.2">
      <c r="A170" s="468" t="s">
        <v>114</v>
      </c>
      <c r="B170" s="677">
        <v>62</v>
      </c>
      <c r="C170" s="678">
        <v>9.6999999999999993</v>
      </c>
      <c r="D170" s="679">
        <v>108</v>
      </c>
      <c r="E170" s="678">
        <v>16.899999999999999</v>
      </c>
      <c r="F170" s="680">
        <v>-46</v>
      </c>
      <c r="G170" s="678">
        <v>-7.2</v>
      </c>
      <c r="H170" s="679" t="s">
        <v>250</v>
      </c>
      <c r="I170" s="678">
        <v>0</v>
      </c>
      <c r="J170" s="678">
        <v>24.3</v>
      </c>
      <c r="K170" s="678">
        <v>1.9</v>
      </c>
      <c r="L170" s="679">
        <v>25</v>
      </c>
      <c r="M170" s="679">
        <v>9</v>
      </c>
    </row>
    <row r="171" spans="1:13" ht="11.1" customHeight="1" x14ac:dyDescent="0.2">
      <c r="A171" s="464" t="s">
        <v>115</v>
      </c>
      <c r="B171" s="688">
        <v>4</v>
      </c>
      <c r="C171" s="689">
        <v>3.8</v>
      </c>
      <c r="D171" s="690">
        <v>35</v>
      </c>
      <c r="E171" s="689">
        <v>32.799999999999997</v>
      </c>
      <c r="F171" s="691">
        <v>-31</v>
      </c>
      <c r="G171" s="689">
        <v>-29.1</v>
      </c>
      <c r="H171" s="690" t="s">
        <v>250</v>
      </c>
      <c r="I171" s="673">
        <v>0</v>
      </c>
      <c r="J171" s="689">
        <v>23</v>
      </c>
      <c r="K171" s="689">
        <v>1.5</v>
      </c>
      <c r="L171" s="690">
        <v>4</v>
      </c>
      <c r="M171" s="690">
        <v>1</v>
      </c>
    </row>
    <row r="172" spans="1:13" s="676" customFormat="1" ht="12.95" customHeight="1" x14ac:dyDescent="0.15">
      <c r="A172" s="489" t="s">
        <v>148</v>
      </c>
      <c r="B172" s="683">
        <v>3089</v>
      </c>
      <c r="C172" s="684">
        <v>9</v>
      </c>
      <c r="D172" s="685">
        <v>5788</v>
      </c>
      <c r="E172" s="684">
        <v>16.8</v>
      </c>
      <c r="F172" s="686">
        <v>-2699</v>
      </c>
      <c r="G172" s="684">
        <v>-7.8</v>
      </c>
      <c r="H172" s="685">
        <v>14</v>
      </c>
      <c r="I172" s="684">
        <v>4.5</v>
      </c>
      <c r="J172" s="684">
        <v>29</v>
      </c>
      <c r="K172" s="687">
        <v>1.5</v>
      </c>
      <c r="L172" s="685">
        <v>1480</v>
      </c>
      <c r="M172" s="685">
        <v>611</v>
      </c>
    </row>
    <row r="173" spans="1:13" s="696" customFormat="1" ht="11.1" customHeight="1" x14ac:dyDescent="0.2">
      <c r="A173" s="155" t="s">
        <v>149</v>
      </c>
      <c r="B173" s="697">
        <v>2340</v>
      </c>
      <c r="C173" s="698">
        <v>9.4</v>
      </c>
      <c r="D173" s="699">
        <v>3763</v>
      </c>
      <c r="E173" s="698">
        <v>15</v>
      </c>
      <c r="F173" s="700">
        <v>-1423</v>
      </c>
      <c r="G173" s="698">
        <v>-5.7</v>
      </c>
      <c r="H173" s="699">
        <v>14</v>
      </c>
      <c r="I173" s="698">
        <v>6</v>
      </c>
      <c r="J173" s="698">
        <v>29.8</v>
      </c>
      <c r="K173" s="698">
        <v>1.5</v>
      </c>
      <c r="L173" s="699">
        <v>1271</v>
      </c>
      <c r="M173" s="699">
        <v>497</v>
      </c>
    </row>
    <row r="174" spans="1:13" ht="11.1" customHeight="1" x14ac:dyDescent="0.2">
      <c r="A174" s="526" t="s">
        <v>274</v>
      </c>
      <c r="B174" s="677">
        <v>788</v>
      </c>
      <c r="C174" s="678">
        <v>9.5</v>
      </c>
      <c r="D174" s="679">
        <v>1215</v>
      </c>
      <c r="E174" s="678">
        <v>14.6</v>
      </c>
      <c r="F174" s="680">
        <v>-427</v>
      </c>
      <c r="G174" s="678">
        <v>-5.0999999999999996</v>
      </c>
      <c r="H174" s="679">
        <v>3</v>
      </c>
      <c r="I174" s="678">
        <v>3.8</v>
      </c>
      <c r="J174" s="678">
        <v>30.8</v>
      </c>
      <c r="K174" s="678">
        <v>1.4</v>
      </c>
      <c r="L174" s="679">
        <v>521</v>
      </c>
      <c r="M174" s="679">
        <v>243</v>
      </c>
    </row>
    <row r="175" spans="1:13" ht="11.1" customHeight="1" x14ac:dyDescent="0.2">
      <c r="A175" s="524" t="s">
        <v>227</v>
      </c>
      <c r="B175" s="688">
        <v>93</v>
      </c>
      <c r="C175" s="689">
        <v>7.2</v>
      </c>
      <c r="D175" s="690">
        <v>249</v>
      </c>
      <c r="E175" s="689">
        <v>19.100000000000001</v>
      </c>
      <c r="F175" s="691">
        <v>-156</v>
      </c>
      <c r="G175" s="689">
        <v>-12</v>
      </c>
      <c r="H175" s="690">
        <v>3</v>
      </c>
      <c r="I175" s="689">
        <v>32.299999999999997</v>
      </c>
      <c r="J175" s="689">
        <v>28.4</v>
      </c>
      <c r="K175" s="689">
        <v>1.4</v>
      </c>
      <c r="L175" s="690">
        <v>52</v>
      </c>
      <c r="M175" s="690">
        <v>34</v>
      </c>
    </row>
    <row r="176" spans="1:13" ht="11.1" customHeight="1" x14ac:dyDescent="0.2">
      <c r="A176" s="526" t="s">
        <v>202</v>
      </c>
      <c r="B176" s="677">
        <v>664</v>
      </c>
      <c r="C176" s="678">
        <v>9.5</v>
      </c>
      <c r="D176" s="679">
        <v>987</v>
      </c>
      <c r="E176" s="678">
        <v>14.1</v>
      </c>
      <c r="F176" s="680">
        <v>-323</v>
      </c>
      <c r="G176" s="678">
        <v>-4.5999999999999996</v>
      </c>
      <c r="H176" s="679">
        <v>1</v>
      </c>
      <c r="I176" s="678">
        <v>1.5</v>
      </c>
      <c r="J176" s="678">
        <v>29.4</v>
      </c>
      <c r="K176" s="678">
        <v>1.5</v>
      </c>
      <c r="L176" s="679">
        <v>311</v>
      </c>
      <c r="M176" s="679">
        <v>103</v>
      </c>
    </row>
    <row r="177" spans="1:13" ht="11.1" customHeight="1" x14ac:dyDescent="0.2">
      <c r="A177" s="524" t="s">
        <v>228</v>
      </c>
      <c r="B177" s="688">
        <v>479</v>
      </c>
      <c r="C177" s="689">
        <v>8.8000000000000007</v>
      </c>
      <c r="D177" s="690">
        <v>667</v>
      </c>
      <c r="E177" s="689">
        <v>12.3</v>
      </c>
      <c r="F177" s="691">
        <v>-188</v>
      </c>
      <c r="G177" s="689">
        <v>-3.5</v>
      </c>
      <c r="H177" s="690">
        <v>4</v>
      </c>
      <c r="I177" s="689">
        <v>8.4</v>
      </c>
      <c r="J177" s="689">
        <v>29.7</v>
      </c>
      <c r="K177" s="689">
        <v>1.4</v>
      </c>
      <c r="L177" s="690">
        <v>241</v>
      </c>
      <c r="M177" s="690">
        <v>63</v>
      </c>
    </row>
    <row r="178" spans="1:13" ht="11.1" customHeight="1" x14ac:dyDescent="0.2">
      <c r="A178" s="526" t="s">
        <v>229</v>
      </c>
      <c r="B178" s="677">
        <v>316</v>
      </c>
      <c r="C178" s="678">
        <v>10.7</v>
      </c>
      <c r="D178" s="679">
        <v>645</v>
      </c>
      <c r="E178" s="678">
        <v>21.8</v>
      </c>
      <c r="F178" s="680">
        <v>-329</v>
      </c>
      <c r="G178" s="678">
        <v>-11.1</v>
      </c>
      <c r="H178" s="679">
        <v>3</v>
      </c>
      <c r="I178" s="678">
        <v>9.5</v>
      </c>
      <c r="J178" s="678">
        <v>28.3</v>
      </c>
      <c r="K178" s="678">
        <v>1.8</v>
      </c>
      <c r="L178" s="679">
        <v>146</v>
      </c>
      <c r="M178" s="679">
        <v>54</v>
      </c>
    </row>
    <row r="179" spans="1:13" ht="11.1" customHeight="1" x14ac:dyDescent="0.2">
      <c r="A179" s="464" t="s">
        <v>97</v>
      </c>
      <c r="B179" s="688">
        <v>352</v>
      </c>
      <c r="C179" s="689">
        <v>8.1</v>
      </c>
      <c r="D179" s="690">
        <v>862</v>
      </c>
      <c r="E179" s="689">
        <v>19.899999999999999</v>
      </c>
      <c r="F179" s="691">
        <v>-510</v>
      </c>
      <c r="G179" s="689">
        <v>-11.8</v>
      </c>
      <c r="H179" s="690" t="s">
        <v>250</v>
      </c>
      <c r="I179" s="689">
        <v>0</v>
      </c>
      <c r="J179" s="689">
        <v>26.6</v>
      </c>
      <c r="K179" s="689">
        <v>1.6</v>
      </c>
      <c r="L179" s="690">
        <v>162</v>
      </c>
      <c r="M179" s="690">
        <v>64</v>
      </c>
    </row>
    <row r="180" spans="1:13" ht="11.1" customHeight="1" x14ac:dyDescent="0.2">
      <c r="A180" s="468" t="s">
        <v>98</v>
      </c>
      <c r="B180" s="677">
        <v>35</v>
      </c>
      <c r="C180" s="678">
        <v>5.9</v>
      </c>
      <c r="D180" s="679">
        <v>173</v>
      </c>
      <c r="E180" s="678">
        <v>29.4</v>
      </c>
      <c r="F180" s="680">
        <v>-138</v>
      </c>
      <c r="G180" s="678">
        <v>-23.4</v>
      </c>
      <c r="H180" s="679" t="s">
        <v>250</v>
      </c>
      <c r="I180" s="685">
        <v>0</v>
      </c>
      <c r="J180" s="678">
        <v>25.7</v>
      </c>
      <c r="K180" s="678">
        <v>1.7</v>
      </c>
      <c r="L180" s="679">
        <v>6</v>
      </c>
      <c r="M180" s="679">
        <v>4</v>
      </c>
    </row>
    <row r="181" spans="1:13" ht="11.1" customHeight="1" x14ac:dyDescent="0.2">
      <c r="A181" s="464" t="s">
        <v>99</v>
      </c>
      <c r="B181" s="688">
        <v>145</v>
      </c>
      <c r="C181" s="689">
        <v>9.1</v>
      </c>
      <c r="D181" s="690">
        <v>268</v>
      </c>
      <c r="E181" s="689">
        <v>16.899999999999999</v>
      </c>
      <c r="F181" s="691">
        <v>-123</v>
      </c>
      <c r="G181" s="689">
        <v>-7.7</v>
      </c>
      <c r="H181" s="690" t="s">
        <v>250</v>
      </c>
      <c r="I181" s="689">
        <v>0</v>
      </c>
      <c r="J181" s="689">
        <v>24.5</v>
      </c>
      <c r="K181" s="689">
        <v>1.7</v>
      </c>
      <c r="L181" s="690">
        <v>13</v>
      </c>
      <c r="M181" s="690">
        <v>16</v>
      </c>
    </row>
    <row r="182" spans="1:13" ht="11.1" customHeight="1" x14ac:dyDescent="0.2">
      <c r="A182" s="468" t="s">
        <v>100</v>
      </c>
      <c r="B182" s="677">
        <v>113</v>
      </c>
      <c r="C182" s="678">
        <v>9.5</v>
      </c>
      <c r="D182" s="679">
        <v>230</v>
      </c>
      <c r="E182" s="678">
        <v>19.399999999999999</v>
      </c>
      <c r="F182" s="680">
        <v>-117</v>
      </c>
      <c r="G182" s="678">
        <v>-9.8000000000000007</v>
      </c>
      <c r="H182" s="679" t="s">
        <v>250</v>
      </c>
      <c r="I182" s="678">
        <v>0</v>
      </c>
      <c r="J182" s="678">
        <v>25</v>
      </c>
      <c r="K182" s="678">
        <v>1.8</v>
      </c>
      <c r="L182" s="679">
        <v>14</v>
      </c>
      <c r="M182" s="679">
        <v>7</v>
      </c>
    </row>
    <row r="183" spans="1:13" ht="11.1" customHeight="1" x14ac:dyDescent="0.2">
      <c r="A183" s="464" t="s">
        <v>101</v>
      </c>
      <c r="B183" s="688">
        <v>33</v>
      </c>
      <c r="C183" s="689">
        <v>4.7</v>
      </c>
      <c r="D183" s="690">
        <v>197</v>
      </c>
      <c r="E183" s="689">
        <v>28</v>
      </c>
      <c r="F183" s="691">
        <v>-164</v>
      </c>
      <c r="G183" s="689">
        <v>-23.3</v>
      </c>
      <c r="H183" s="690" t="s">
        <v>250</v>
      </c>
      <c r="I183" s="673">
        <v>0</v>
      </c>
      <c r="J183" s="689">
        <v>22.9</v>
      </c>
      <c r="K183" s="689">
        <v>1.1000000000000001</v>
      </c>
      <c r="L183" s="690">
        <v>5</v>
      </c>
      <c r="M183" s="690">
        <v>7</v>
      </c>
    </row>
    <row r="184" spans="1:13" ht="11.1" customHeight="1" x14ac:dyDescent="0.2">
      <c r="A184" s="468" t="s">
        <v>102</v>
      </c>
      <c r="B184" s="677">
        <v>71</v>
      </c>
      <c r="C184" s="678">
        <v>6.5</v>
      </c>
      <c r="D184" s="679">
        <v>295</v>
      </c>
      <c r="E184" s="678">
        <v>27.2</v>
      </c>
      <c r="F184" s="680">
        <v>-224</v>
      </c>
      <c r="G184" s="678">
        <v>-20.7</v>
      </c>
      <c r="H184" s="679" t="s">
        <v>250</v>
      </c>
      <c r="I184" s="685">
        <v>0</v>
      </c>
      <c r="J184" s="678">
        <v>26.7</v>
      </c>
      <c r="K184" s="678">
        <v>1.6</v>
      </c>
      <c r="L184" s="679">
        <v>9</v>
      </c>
      <c r="M184" s="679">
        <v>16</v>
      </c>
    </row>
    <row r="185" spans="1:13" s="676" customFormat="1" ht="12.95" customHeight="1" x14ac:dyDescent="0.15">
      <c r="A185" s="474" t="s">
        <v>150</v>
      </c>
      <c r="B185" s="671">
        <v>524</v>
      </c>
      <c r="C185" s="672">
        <v>6.8</v>
      </c>
      <c r="D185" s="673">
        <v>1587</v>
      </c>
      <c r="E185" s="672">
        <v>20.6</v>
      </c>
      <c r="F185" s="674">
        <v>-1063</v>
      </c>
      <c r="G185" s="672">
        <v>-13.8</v>
      </c>
      <c r="H185" s="673">
        <v>3</v>
      </c>
      <c r="I185" s="672">
        <v>5.7</v>
      </c>
      <c r="J185" s="672">
        <v>27.8</v>
      </c>
      <c r="K185" s="675">
        <v>1.4</v>
      </c>
      <c r="L185" s="673">
        <v>259</v>
      </c>
      <c r="M185" s="673">
        <v>132</v>
      </c>
    </row>
    <row r="186" spans="1:13" s="696" customFormat="1" ht="11.1" customHeight="1" x14ac:dyDescent="0.2">
      <c r="A186" s="151" t="s">
        <v>110</v>
      </c>
      <c r="B186" s="692">
        <v>362</v>
      </c>
      <c r="C186" s="693">
        <v>7.3</v>
      </c>
      <c r="D186" s="694">
        <v>961</v>
      </c>
      <c r="E186" s="693">
        <v>19.3</v>
      </c>
      <c r="F186" s="695">
        <v>-599</v>
      </c>
      <c r="G186" s="693">
        <v>-12</v>
      </c>
      <c r="H186" s="694">
        <v>3</v>
      </c>
      <c r="I186" s="693">
        <v>8.3000000000000007</v>
      </c>
      <c r="J186" s="693">
        <v>28.3</v>
      </c>
      <c r="K186" s="693">
        <v>1.4</v>
      </c>
      <c r="L186" s="694">
        <v>220</v>
      </c>
      <c r="M186" s="694">
        <v>94</v>
      </c>
    </row>
    <row r="187" spans="1:13" s="696" customFormat="1" ht="11.1" customHeight="1" x14ac:dyDescent="0.2">
      <c r="A187" s="155" t="s">
        <v>107</v>
      </c>
      <c r="B187" s="697">
        <v>48</v>
      </c>
      <c r="C187" s="698">
        <v>5.2</v>
      </c>
      <c r="D187" s="699">
        <v>254</v>
      </c>
      <c r="E187" s="698">
        <v>27.7</v>
      </c>
      <c r="F187" s="700">
        <v>-206</v>
      </c>
      <c r="G187" s="698">
        <v>-22.4</v>
      </c>
      <c r="H187" s="699" t="s">
        <v>250</v>
      </c>
      <c r="I187" s="705">
        <v>0</v>
      </c>
      <c r="J187" s="698">
        <v>27.6</v>
      </c>
      <c r="K187" s="698">
        <v>1.3</v>
      </c>
      <c r="L187" s="699">
        <v>8</v>
      </c>
      <c r="M187" s="699">
        <v>13</v>
      </c>
    </row>
    <row r="188" spans="1:13" ht="11.1" customHeight="1" x14ac:dyDescent="0.2">
      <c r="A188" s="468" t="s">
        <v>108</v>
      </c>
      <c r="B188" s="677">
        <v>70</v>
      </c>
      <c r="C188" s="678">
        <v>7</v>
      </c>
      <c r="D188" s="679">
        <v>209</v>
      </c>
      <c r="E188" s="678">
        <v>20.9</v>
      </c>
      <c r="F188" s="680">
        <v>-139</v>
      </c>
      <c r="G188" s="678">
        <v>-13.9</v>
      </c>
      <c r="H188" s="679" t="s">
        <v>250</v>
      </c>
      <c r="I188" s="678">
        <v>0</v>
      </c>
      <c r="J188" s="678">
        <v>24.5</v>
      </c>
      <c r="K188" s="678">
        <v>1.5</v>
      </c>
      <c r="L188" s="679">
        <v>11</v>
      </c>
      <c r="M188" s="679">
        <v>8</v>
      </c>
    </row>
    <row r="189" spans="1:13" ht="11.1" customHeight="1" x14ac:dyDescent="0.2">
      <c r="A189" s="464" t="s">
        <v>109</v>
      </c>
      <c r="B189" s="688">
        <v>44</v>
      </c>
      <c r="C189" s="689">
        <v>5.4</v>
      </c>
      <c r="D189" s="690">
        <v>163</v>
      </c>
      <c r="E189" s="689">
        <v>20.2</v>
      </c>
      <c r="F189" s="691">
        <v>-119</v>
      </c>
      <c r="G189" s="689">
        <v>-14.7</v>
      </c>
      <c r="H189" s="690" t="s">
        <v>250</v>
      </c>
      <c r="I189" s="673">
        <v>0</v>
      </c>
      <c r="J189" s="689">
        <v>27.8</v>
      </c>
      <c r="K189" s="689">
        <v>1.3</v>
      </c>
      <c r="L189" s="690">
        <v>20</v>
      </c>
      <c r="M189" s="690">
        <v>17</v>
      </c>
    </row>
    <row r="190" spans="1:13" s="676" customFormat="1" ht="12.95" customHeight="1" x14ac:dyDescent="0.15">
      <c r="A190" s="489" t="s">
        <v>151</v>
      </c>
      <c r="B190" s="683">
        <v>1614</v>
      </c>
      <c r="C190" s="684">
        <v>9.1999999999999993</v>
      </c>
      <c r="D190" s="685">
        <v>3117</v>
      </c>
      <c r="E190" s="684">
        <v>17.7</v>
      </c>
      <c r="F190" s="686">
        <v>-1503</v>
      </c>
      <c r="G190" s="684">
        <v>-8.5</v>
      </c>
      <c r="H190" s="685">
        <v>7</v>
      </c>
      <c r="I190" s="684">
        <v>4.3</v>
      </c>
      <c r="J190" s="684">
        <v>27.3</v>
      </c>
      <c r="K190" s="687">
        <v>1.7</v>
      </c>
      <c r="L190" s="685">
        <v>863</v>
      </c>
      <c r="M190" s="685">
        <v>113</v>
      </c>
    </row>
    <row r="191" spans="1:13" s="696" customFormat="1" ht="11.1" customHeight="1" x14ac:dyDescent="0.2">
      <c r="A191" s="155" t="s">
        <v>226</v>
      </c>
      <c r="B191" s="697">
        <v>992</v>
      </c>
      <c r="C191" s="698">
        <v>10.1</v>
      </c>
      <c r="D191" s="699">
        <v>1646</v>
      </c>
      <c r="E191" s="698">
        <v>16.8</v>
      </c>
      <c r="F191" s="700">
        <v>-654</v>
      </c>
      <c r="G191" s="698">
        <v>-6.7</v>
      </c>
      <c r="H191" s="699">
        <v>5</v>
      </c>
      <c r="I191" s="698">
        <v>5</v>
      </c>
      <c r="J191" s="698">
        <v>27.5</v>
      </c>
      <c r="K191" s="698">
        <v>1.8</v>
      </c>
      <c r="L191" s="699">
        <v>517</v>
      </c>
      <c r="M191" s="699">
        <v>25</v>
      </c>
    </row>
    <row r="192" spans="1:13" ht="11.1" customHeight="1" x14ac:dyDescent="0.2">
      <c r="A192" s="468" t="s">
        <v>51</v>
      </c>
      <c r="B192" s="677">
        <v>290</v>
      </c>
      <c r="C192" s="678">
        <v>8.1999999999999993</v>
      </c>
      <c r="D192" s="679">
        <v>609</v>
      </c>
      <c r="E192" s="678">
        <v>17.100000000000001</v>
      </c>
      <c r="F192" s="680">
        <v>-319</v>
      </c>
      <c r="G192" s="678">
        <v>-9</v>
      </c>
      <c r="H192" s="679">
        <v>1</v>
      </c>
      <c r="I192" s="678">
        <v>3.4</v>
      </c>
      <c r="J192" s="678">
        <v>27.4</v>
      </c>
      <c r="K192" s="678">
        <v>1.6</v>
      </c>
      <c r="L192" s="679">
        <v>157</v>
      </c>
      <c r="M192" s="679">
        <v>57</v>
      </c>
    </row>
    <row r="193" spans="1:13" ht="11.1" customHeight="1" x14ac:dyDescent="0.2">
      <c r="A193" s="464" t="s">
        <v>52</v>
      </c>
      <c r="B193" s="688">
        <v>332</v>
      </c>
      <c r="C193" s="689">
        <v>7.8</v>
      </c>
      <c r="D193" s="690">
        <v>862</v>
      </c>
      <c r="E193" s="689">
        <v>20.3</v>
      </c>
      <c r="F193" s="691">
        <v>-530</v>
      </c>
      <c r="G193" s="689">
        <v>-12.5</v>
      </c>
      <c r="H193" s="690">
        <v>1</v>
      </c>
      <c r="I193" s="673">
        <v>3</v>
      </c>
      <c r="J193" s="689">
        <v>26.7</v>
      </c>
      <c r="K193" s="689">
        <v>1.6</v>
      </c>
      <c r="L193" s="690">
        <v>189</v>
      </c>
      <c r="M193" s="690">
        <v>31</v>
      </c>
    </row>
    <row r="194" spans="1:13" s="676" customFormat="1" ht="12.95" customHeight="1" x14ac:dyDescent="0.15">
      <c r="A194" s="489" t="s">
        <v>152</v>
      </c>
      <c r="B194" s="683">
        <v>1781</v>
      </c>
      <c r="C194" s="684">
        <v>9.1999999999999993</v>
      </c>
      <c r="D194" s="685">
        <v>2635</v>
      </c>
      <c r="E194" s="684">
        <v>13.6</v>
      </c>
      <c r="F194" s="686">
        <v>-854</v>
      </c>
      <c r="G194" s="684">
        <v>-4.4000000000000004</v>
      </c>
      <c r="H194" s="685">
        <v>7</v>
      </c>
      <c r="I194" s="684">
        <v>3.9</v>
      </c>
      <c r="J194" s="684">
        <v>27.5</v>
      </c>
      <c r="K194" s="687">
        <v>1.5</v>
      </c>
      <c r="L194" s="685">
        <v>1231</v>
      </c>
      <c r="M194" s="685">
        <v>110</v>
      </c>
    </row>
    <row r="195" spans="1:13" s="696" customFormat="1" ht="11.1" customHeight="1" x14ac:dyDescent="0.2">
      <c r="A195" s="155" t="s">
        <v>161</v>
      </c>
      <c r="B195" s="697">
        <v>643</v>
      </c>
      <c r="C195" s="698">
        <v>8.6</v>
      </c>
      <c r="D195" s="699">
        <v>1142</v>
      </c>
      <c r="E195" s="698">
        <v>15.3</v>
      </c>
      <c r="F195" s="700">
        <v>-499</v>
      </c>
      <c r="G195" s="698">
        <v>-6.7</v>
      </c>
      <c r="H195" s="699">
        <v>2</v>
      </c>
      <c r="I195" s="698">
        <v>3.1</v>
      </c>
      <c r="J195" s="698">
        <v>28.7</v>
      </c>
      <c r="K195" s="698">
        <v>1.5</v>
      </c>
      <c r="L195" s="699">
        <v>351</v>
      </c>
      <c r="M195" s="699">
        <v>98</v>
      </c>
    </row>
    <row r="196" spans="1:13" ht="11.1" customHeight="1" x14ac:dyDescent="0.2">
      <c r="A196" s="526" t="s">
        <v>162</v>
      </c>
      <c r="B196" s="677">
        <v>589</v>
      </c>
      <c r="C196" s="678">
        <v>8.8000000000000007</v>
      </c>
      <c r="D196" s="679">
        <v>993</v>
      </c>
      <c r="E196" s="678">
        <v>14.8</v>
      </c>
      <c r="F196" s="680">
        <v>-404</v>
      </c>
      <c r="G196" s="678">
        <v>-6</v>
      </c>
      <c r="H196" s="679">
        <v>1</v>
      </c>
      <c r="I196" s="678">
        <v>1.7</v>
      </c>
      <c r="J196" s="678">
        <v>28.9</v>
      </c>
      <c r="K196" s="678">
        <v>1.5</v>
      </c>
      <c r="L196" s="679">
        <v>320</v>
      </c>
      <c r="M196" s="679">
        <v>88</v>
      </c>
    </row>
    <row r="197" spans="1:13" ht="11.1" customHeight="1" x14ac:dyDescent="0.2">
      <c r="A197" s="524" t="s">
        <v>163</v>
      </c>
      <c r="B197" s="688">
        <v>54</v>
      </c>
      <c r="C197" s="689">
        <v>7.1</v>
      </c>
      <c r="D197" s="690">
        <v>149</v>
      </c>
      <c r="E197" s="689">
        <v>19.7</v>
      </c>
      <c r="F197" s="691">
        <v>-95</v>
      </c>
      <c r="G197" s="689">
        <v>-12.5</v>
      </c>
      <c r="H197" s="690">
        <v>1</v>
      </c>
      <c r="I197" s="690">
        <v>18.5</v>
      </c>
      <c r="J197" s="689">
        <v>26.1</v>
      </c>
      <c r="K197" s="689">
        <v>1.4</v>
      </c>
      <c r="L197" s="690">
        <v>31</v>
      </c>
      <c r="M197" s="690">
        <v>10</v>
      </c>
    </row>
    <row r="198" spans="1:13" ht="11.1" customHeight="1" x14ac:dyDescent="0.2">
      <c r="A198" s="468" t="s">
        <v>116</v>
      </c>
      <c r="B198" s="677">
        <v>29</v>
      </c>
      <c r="C198" s="678">
        <v>4.8</v>
      </c>
      <c r="D198" s="679">
        <v>122</v>
      </c>
      <c r="E198" s="678">
        <v>20</v>
      </c>
      <c r="F198" s="680">
        <v>-93</v>
      </c>
      <c r="G198" s="678">
        <v>-15.2</v>
      </c>
      <c r="H198" s="679" t="s">
        <v>250</v>
      </c>
      <c r="I198" s="679">
        <v>0</v>
      </c>
      <c r="J198" s="678">
        <v>27.1</v>
      </c>
      <c r="K198" s="678">
        <v>1.1000000000000001</v>
      </c>
      <c r="L198" s="679">
        <v>29</v>
      </c>
      <c r="M198" s="679">
        <v>4</v>
      </c>
    </row>
    <row r="199" spans="1:13" ht="11.1" customHeight="1" x14ac:dyDescent="0.2">
      <c r="A199" s="464" t="s">
        <v>117</v>
      </c>
      <c r="B199" s="688">
        <v>386</v>
      </c>
      <c r="C199" s="689">
        <v>9.4</v>
      </c>
      <c r="D199" s="690">
        <v>394</v>
      </c>
      <c r="E199" s="689">
        <v>9.6</v>
      </c>
      <c r="F199" s="691">
        <v>-8</v>
      </c>
      <c r="G199" s="689">
        <v>-0.2</v>
      </c>
      <c r="H199" s="690" t="s">
        <v>250</v>
      </c>
      <c r="I199" s="689">
        <v>0</v>
      </c>
      <c r="J199" s="689">
        <v>27</v>
      </c>
      <c r="K199" s="689">
        <v>1.3</v>
      </c>
      <c r="L199" s="690">
        <v>315</v>
      </c>
      <c r="M199" s="690">
        <v>1</v>
      </c>
    </row>
    <row r="200" spans="1:13" ht="11.1" customHeight="1" x14ac:dyDescent="0.2">
      <c r="A200" s="468" t="s">
        <v>118</v>
      </c>
      <c r="B200" s="677">
        <v>156</v>
      </c>
      <c r="C200" s="678">
        <v>8.9</v>
      </c>
      <c r="D200" s="679">
        <v>314</v>
      </c>
      <c r="E200" s="678">
        <v>17.8</v>
      </c>
      <c r="F200" s="680">
        <v>-158</v>
      </c>
      <c r="G200" s="678">
        <v>-9</v>
      </c>
      <c r="H200" s="679">
        <v>1</v>
      </c>
      <c r="I200" s="678">
        <v>6.4</v>
      </c>
      <c r="J200" s="678">
        <v>27</v>
      </c>
      <c r="K200" s="678">
        <v>1.7</v>
      </c>
      <c r="L200" s="679">
        <v>75</v>
      </c>
      <c r="M200" s="679">
        <v>0</v>
      </c>
    </row>
    <row r="201" spans="1:13" ht="11.1" customHeight="1" x14ac:dyDescent="0.2">
      <c r="A201" s="464" t="s">
        <v>119</v>
      </c>
      <c r="B201" s="688">
        <v>347</v>
      </c>
      <c r="C201" s="689">
        <v>10.4</v>
      </c>
      <c r="D201" s="690">
        <v>248</v>
      </c>
      <c r="E201" s="689">
        <v>7.4</v>
      </c>
      <c r="F201" s="691">
        <v>99</v>
      </c>
      <c r="G201" s="689">
        <v>3</v>
      </c>
      <c r="H201" s="690">
        <v>2</v>
      </c>
      <c r="I201" s="689">
        <v>5.8</v>
      </c>
      <c r="J201" s="689">
        <v>27.6</v>
      </c>
      <c r="K201" s="689">
        <v>1.3</v>
      </c>
      <c r="L201" s="690">
        <v>348</v>
      </c>
      <c r="M201" s="690">
        <v>2</v>
      </c>
    </row>
    <row r="202" spans="1:13" ht="11.1" customHeight="1" x14ac:dyDescent="0.2">
      <c r="A202" s="468" t="s">
        <v>120</v>
      </c>
      <c r="B202" s="677">
        <v>164</v>
      </c>
      <c r="C202" s="678">
        <v>9.6</v>
      </c>
      <c r="D202" s="679">
        <v>338</v>
      </c>
      <c r="E202" s="678">
        <v>19.8</v>
      </c>
      <c r="F202" s="680">
        <v>-174</v>
      </c>
      <c r="G202" s="678">
        <v>-10.199999999999999</v>
      </c>
      <c r="H202" s="679">
        <v>2</v>
      </c>
      <c r="I202" s="679">
        <v>12.2</v>
      </c>
      <c r="J202" s="678">
        <v>25.4</v>
      </c>
      <c r="K202" s="678">
        <v>1.8</v>
      </c>
      <c r="L202" s="679">
        <v>79</v>
      </c>
      <c r="M202" s="679">
        <v>1</v>
      </c>
    </row>
    <row r="203" spans="1:13" ht="11.1" customHeight="1" x14ac:dyDescent="0.2">
      <c r="A203" s="464" t="s">
        <v>121</v>
      </c>
      <c r="B203" s="688">
        <v>56</v>
      </c>
      <c r="C203" s="689">
        <v>12.9</v>
      </c>
      <c r="D203" s="690">
        <v>77</v>
      </c>
      <c r="E203" s="689">
        <v>17.7</v>
      </c>
      <c r="F203" s="691">
        <v>-21</v>
      </c>
      <c r="G203" s="689">
        <v>-4.8</v>
      </c>
      <c r="H203" s="690" t="s">
        <v>250</v>
      </c>
      <c r="I203" s="689">
        <v>0</v>
      </c>
      <c r="J203" s="689">
        <v>23.8</v>
      </c>
      <c r="K203" s="689">
        <v>2.5</v>
      </c>
      <c r="L203" s="690">
        <v>34</v>
      </c>
      <c r="M203" s="690">
        <v>4</v>
      </c>
    </row>
    <row r="204" spans="1:13" s="676" customFormat="1" ht="12.95" customHeight="1" x14ac:dyDescent="0.15">
      <c r="A204" s="489" t="s">
        <v>153</v>
      </c>
      <c r="B204" s="683">
        <v>752</v>
      </c>
      <c r="C204" s="684">
        <v>9.6999999999999993</v>
      </c>
      <c r="D204" s="685">
        <v>1537</v>
      </c>
      <c r="E204" s="684">
        <v>19.8</v>
      </c>
      <c r="F204" s="686">
        <v>-785</v>
      </c>
      <c r="G204" s="684">
        <v>-10.1</v>
      </c>
      <c r="H204" s="685">
        <v>5</v>
      </c>
      <c r="I204" s="684">
        <v>6.6</v>
      </c>
      <c r="J204" s="684">
        <v>26.3</v>
      </c>
      <c r="K204" s="687">
        <v>1.8</v>
      </c>
      <c r="L204" s="685">
        <v>225</v>
      </c>
      <c r="M204" s="685">
        <v>63</v>
      </c>
    </row>
    <row r="205" spans="1:13" s="696" customFormat="1" ht="11.1" customHeight="1" x14ac:dyDescent="0.2">
      <c r="A205" s="155" t="s">
        <v>106</v>
      </c>
      <c r="B205" s="697">
        <v>427</v>
      </c>
      <c r="C205" s="698">
        <v>11.2</v>
      </c>
      <c r="D205" s="699">
        <v>722</v>
      </c>
      <c r="E205" s="698">
        <v>18.899999999999999</v>
      </c>
      <c r="F205" s="700">
        <v>-295</v>
      </c>
      <c r="G205" s="698">
        <v>-7.7</v>
      </c>
      <c r="H205" s="699">
        <v>3</v>
      </c>
      <c r="I205" s="699">
        <v>7</v>
      </c>
      <c r="J205" s="698">
        <v>27.2</v>
      </c>
      <c r="K205" s="698">
        <v>2.1</v>
      </c>
      <c r="L205" s="699">
        <v>182</v>
      </c>
      <c r="M205" s="699">
        <v>25</v>
      </c>
    </row>
    <row r="206" spans="1:13" ht="11.1" customHeight="1" x14ac:dyDescent="0.2">
      <c r="A206" s="468" t="s">
        <v>103</v>
      </c>
      <c r="B206" s="677">
        <v>69</v>
      </c>
      <c r="C206" s="678">
        <v>7.1</v>
      </c>
      <c r="D206" s="679">
        <v>218</v>
      </c>
      <c r="E206" s="678">
        <v>22.4</v>
      </c>
      <c r="F206" s="680">
        <v>-149</v>
      </c>
      <c r="G206" s="678">
        <v>-15.3</v>
      </c>
      <c r="H206" s="679" t="s">
        <v>250</v>
      </c>
      <c r="I206" s="678">
        <v>0</v>
      </c>
      <c r="J206" s="678">
        <v>25.8</v>
      </c>
      <c r="K206" s="678">
        <v>1.5</v>
      </c>
      <c r="L206" s="679">
        <v>13</v>
      </c>
      <c r="M206" s="679">
        <v>11</v>
      </c>
    </row>
    <row r="207" spans="1:13" ht="11.1" customHeight="1" x14ac:dyDescent="0.2">
      <c r="A207" s="464" t="s">
        <v>104</v>
      </c>
      <c r="B207" s="688">
        <v>112</v>
      </c>
      <c r="C207" s="689">
        <v>8.1</v>
      </c>
      <c r="D207" s="690">
        <v>285</v>
      </c>
      <c r="E207" s="689">
        <v>20.6</v>
      </c>
      <c r="F207" s="691">
        <v>-173</v>
      </c>
      <c r="G207" s="689">
        <v>-12.5</v>
      </c>
      <c r="H207" s="690">
        <v>2</v>
      </c>
      <c r="I207" s="690">
        <v>17.899999999999999</v>
      </c>
      <c r="J207" s="689">
        <v>22.8</v>
      </c>
      <c r="K207" s="689">
        <v>1.5</v>
      </c>
      <c r="L207" s="690">
        <v>21</v>
      </c>
      <c r="M207" s="690">
        <v>4</v>
      </c>
    </row>
    <row r="208" spans="1:13" ht="11.1" customHeight="1" x14ac:dyDescent="0.2">
      <c r="A208" s="468" t="s">
        <v>105</v>
      </c>
      <c r="B208" s="677">
        <v>144</v>
      </c>
      <c r="C208" s="678">
        <v>9.1</v>
      </c>
      <c r="D208" s="679">
        <v>312</v>
      </c>
      <c r="E208" s="678">
        <v>19.7</v>
      </c>
      <c r="F208" s="680">
        <v>-168</v>
      </c>
      <c r="G208" s="678">
        <v>-10.6</v>
      </c>
      <c r="H208" s="679" t="s">
        <v>250</v>
      </c>
      <c r="I208" s="685">
        <v>0</v>
      </c>
      <c r="J208" s="678">
        <v>26.9</v>
      </c>
      <c r="K208" s="678">
        <v>1.8</v>
      </c>
      <c r="L208" s="679">
        <v>9</v>
      </c>
      <c r="M208" s="679">
        <v>23</v>
      </c>
    </row>
    <row r="209" spans="1:13" s="676" customFormat="1" ht="11.1" customHeight="1" x14ac:dyDescent="0.15">
      <c r="A209" s="459" t="s">
        <v>154</v>
      </c>
      <c r="B209" s="706"/>
      <c r="C209" s="674"/>
      <c r="D209" s="674" t="s">
        <v>504</v>
      </c>
      <c r="E209" s="674" t="s">
        <v>504</v>
      </c>
      <c r="F209" s="674"/>
      <c r="G209" s="674"/>
      <c r="H209" s="674" t="s">
        <v>504</v>
      </c>
      <c r="I209" s="674" t="s">
        <v>504</v>
      </c>
      <c r="J209" s="674"/>
      <c r="K209" s="674"/>
      <c r="L209" s="707"/>
      <c r="M209" s="707"/>
    </row>
    <row r="210" spans="1:13" ht="11.25" x14ac:dyDescent="0.2">
      <c r="K210" s="708"/>
    </row>
    <row r="211" spans="1:13" ht="11.25" x14ac:dyDescent="0.2">
      <c r="K211" s="709"/>
    </row>
    <row r="212" spans="1:13" ht="11.25" x14ac:dyDescent="0.2">
      <c r="K212" s="708"/>
    </row>
    <row r="213" spans="1:13" ht="11.25" x14ac:dyDescent="0.2">
      <c r="K213" s="708"/>
    </row>
    <row r="214" spans="1:13" ht="11.25" x14ac:dyDescent="0.2">
      <c r="K214" s="708"/>
    </row>
    <row r="215" spans="1:13" ht="11.25" x14ac:dyDescent="0.2">
      <c r="K215" s="709"/>
      <c r="L215" s="415"/>
      <c r="M215" s="415"/>
    </row>
    <row r="216" spans="1:13" ht="11.25" x14ac:dyDescent="0.2">
      <c r="K216" s="708"/>
    </row>
    <row r="217" spans="1:13" ht="11.25" x14ac:dyDescent="0.2">
      <c r="K217" s="708"/>
    </row>
    <row r="218" spans="1:13" ht="11.25" x14ac:dyDescent="0.2">
      <c r="K218" s="708"/>
    </row>
    <row r="219" spans="1:13" ht="11.25" x14ac:dyDescent="0.2">
      <c r="K219" s="708"/>
    </row>
    <row r="220" spans="1:13" ht="11.25" x14ac:dyDescent="0.2">
      <c r="K220" s="708"/>
    </row>
    <row r="221" spans="1:13" ht="11.25" x14ac:dyDescent="0.2">
      <c r="K221" s="709"/>
    </row>
    <row r="222" spans="1:13" ht="11.25" x14ac:dyDescent="0.2">
      <c r="K222" s="708"/>
    </row>
    <row r="223" spans="1:13" ht="11.25" x14ac:dyDescent="0.2">
      <c r="K223" s="708"/>
    </row>
    <row r="224" spans="1:13" ht="11.25" x14ac:dyDescent="0.2">
      <c r="K224" s="708"/>
    </row>
    <row r="225" spans="11:11" ht="11.25" x14ac:dyDescent="0.2">
      <c r="K225" s="708"/>
    </row>
    <row r="226" spans="11:11" ht="11.25" x14ac:dyDescent="0.2">
      <c r="K226" s="708"/>
    </row>
    <row r="227" spans="11:11" ht="11.25" x14ac:dyDescent="0.2">
      <c r="K227" s="708"/>
    </row>
    <row r="228" spans="11:11" ht="11.25" x14ac:dyDescent="0.2">
      <c r="K228" s="708"/>
    </row>
    <row r="229" spans="11:11" ht="11.25" x14ac:dyDescent="0.2">
      <c r="K229" s="708"/>
    </row>
    <row r="230" spans="11:11" ht="11.25" x14ac:dyDescent="0.2">
      <c r="K230" s="709"/>
    </row>
    <row r="231" spans="11:11" ht="11.25" x14ac:dyDescent="0.2">
      <c r="K231" s="709"/>
    </row>
    <row r="232" spans="11:11" ht="11.25" x14ac:dyDescent="0.2">
      <c r="K232" s="710"/>
    </row>
    <row r="233" spans="11:11" ht="11.25" x14ac:dyDescent="0.2">
      <c r="K233" s="708"/>
    </row>
    <row r="234" spans="11:11" ht="11.25" x14ac:dyDescent="0.2">
      <c r="K234" s="708"/>
    </row>
    <row r="235" spans="11:11" ht="11.25" x14ac:dyDescent="0.2">
      <c r="K235" s="708"/>
    </row>
    <row r="236" spans="11:11" ht="11.25" x14ac:dyDescent="0.2">
      <c r="K236" s="708"/>
    </row>
    <row r="237" spans="11:11" ht="11.25" x14ac:dyDescent="0.2">
      <c r="K237" s="708"/>
    </row>
    <row r="238" spans="11:11" ht="11.25" x14ac:dyDescent="0.2">
      <c r="K238" s="708"/>
    </row>
    <row r="239" spans="11:11" ht="11.25" x14ac:dyDescent="0.2">
      <c r="K239" s="708"/>
    </row>
    <row r="240" spans="11:11" ht="11.25" x14ac:dyDescent="0.2">
      <c r="K240" s="708"/>
    </row>
    <row r="241" spans="11:11" ht="11.25" x14ac:dyDescent="0.2">
      <c r="K241" s="708"/>
    </row>
    <row r="242" spans="11:11" ht="11.25" x14ac:dyDescent="0.2">
      <c r="K242" s="708"/>
    </row>
    <row r="243" spans="11:11" ht="11.25" x14ac:dyDescent="0.2">
      <c r="K243" s="708"/>
    </row>
    <row r="244" spans="11:11" ht="11.25" x14ac:dyDescent="0.2">
      <c r="K244" s="709"/>
    </row>
    <row r="245" spans="11:11" ht="11.25" x14ac:dyDescent="0.2">
      <c r="K245" s="708"/>
    </row>
    <row r="246" spans="11:11" ht="11.25" x14ac:dyDescent="0.2">
      <c r="K246" s="708"/>
    </row>
    <row r="247" spans="11:11" ht="11.25" x14ac:dyDescent="0.2">
      <c r="K247" s="708"/>
    </row>
    <row r="248" spans="11:11" ht="11.25" x14ac:dyDescent="0.2">
      <c r="K248" s="708"/>
    </row>
    <row r="249" spans="11:11" ht="11.25" x14ac:dyDescent="0.2">
      <c r="K249" s="708"/>
    </row>
    <row r="250" spans="11:11" ht="11.25" x14ac:dyDescent="0.2">
      <c r="K250" s="708"/>
    </row>
    <row r="251" spans="11:11" ht="11.25" x14ac:dyDescent="0.2">
      <c r="K251" s="709"/>
    </row>
    <row r="252" spans="11:11" ht="11.25" x14ac:dyDescent="0.2">
      <c r="K252" s="708"/>
    </row>
    <row r="253" spans="11:11" ht="11.25" x14ac:dyDescent="0.2">
      <c r="K253" s="708"/>
    </row>
    <row r="254" spans="11:11" ht="11.25" x14ac:dyDescent="0.2">
      <c r="K254" s="708"/>
    </row>
    <row r="255" spans="11:11" ht="11.25" x14ac:dyDescent="0.2">
      <c r="K255" s="708"/>
    </row>
    <row r="256" spans="11:11" ht="11.25" x14ac:dyDescent="0.2">
      <c r="K256" s="708"/>
    </row>
    <row r="257" spans="11:11" ht="11.25" x14ac:dyDescent="0.2">
      <c r="K257" s="708"/>
    </row>
    <row r="258" spans="11:11" ht="11.25" x14ac:dyDescent="0.2">
      <c r="K258" s="708"/>
    </row>
    <row r="259" spans="11:11" ht="11.25" x14ac:dyDescent="0.2">
      <c r="K259" s="708"/>
    </row>
    <row r="260" spans="11:11" ht="11.25" x14ac:dyDescent="0.2">
      <c r="K260" s="709"/>
    </row>
    <row r="261" spans="11:11" ht="11.25" x14ac:dyDescent="0.2">
      <c r="K261" s="708"/>
    </row>
    <row r="262" spans="11:11" ht="11.25" x14ac:dyDescent="0.2">
      <c r="K262" s="708"/>
    </row>
    <row r="263" spans="11:11" ht="11.25" x14ac:dyDescent="0.2">
      <c r="K263" s="708"/>
    </row>
    <row r="264" spans="11:11" ht="11.25" x14ac:dyDescent="0.2">
      <c r="K264" s="708"/>
    </row>
    <row r="265" spans="11:11" ht="11.25" x14ac:dyDescent="0.2">
      <c r="K265" s="709"/>
    </row>
    <row r="266" spans="11:11" ht="11.25" x14ac:dyDescent="0.2">
      <c r="K266" s="708"/>
    </row>
    <row r="267" spans="11:11" ht="11.25" x14ac:dyDescent="0.2">
      <c r="K267" s="708"/>
    </row>
    <row r="268" spans="11:11" ht="11.25" x14ac:dyDescent="0.2">
      <c r="K268" s="708"/>
    </row>
    <row r="269" spans="11:11" ht="11.25" x14ac:dyDescent="0.2">
      <c r="K269" s="708"/>
    </row>
    <row r="270" spans="11:11" ht="11.25" x14ac:dyDescent="0.2">
      <c r="K270" s="708"/>
    </row>
    <row r="271" spans="11:11" ht="11.25" x14ac:dyDescent="0.2">
      <c r="K271" s="708"/>
    </row>
    <row r="272" spans="11:11" ht="11.25" x14ac:dyDescent="0.2">
      <c r="K272" s="709"/>
    </row>
    <row r="273" spans="11:11" ht="11.25" x14ac:dyDescent="0.2">
      <c r="K273" s="708"/>
    </row>
    <row r="274" spans="11:11" ht="11.25" x14ac:dyDescent="0.2">
      <c r="K274" s="708"/>
    </row>
    <row r="275" spans="11:11" ht="11.25" x14ac:dyDescent="0.2">
      <c r="K275" s="708"/>
    </row>
    <row r="276" spans="11:11" ht="11.25" x14ac:dyDescent="0.2">
      <c r="K276" s="708"/>
    </row>
    <row r="277" spans="11:11" ht="11.25" x14ac:dyDescent="0.2">
      <c r="K277" s="708"/>
    </row>
    <row r="278" spans="11:11" ht="11.25" x14ac:dyDescent="0.2">
      <c r="K278" s="708"/>
    </row>
    <row r="279" spans="11:11" ht="11.25" x14ac:dyDescent="0.2">
      <c r="K279" s="709"/>
    </row>
    <row r="280" spans="11:11" ht="11.25" x14ac:dyDescent="0.2">
      <c r="K280" s="708"/>
    </row>
    <row r="281" spans="11:11" ht="11.25" x14ac:dyDescent="0.2">
      <c r="K281" s="708"/>
    </row>
    <row r="282" spans="11:11" ht="11.25" x14ac:dyDescent="0.2">
      <c r="K282" s="708"/>
    </row>
    <row r="283" spans="11:11" ht="11.25" x14ac:dyDescent="0.2">
      <c r="K283" s="708"/>
    </row>
    <row r="284" spans="11:11" ht="11.25" x14ac:dyDescent="0.2">
      <c r="K284" s="708"/>
    </row>
    <row r="285" spans="11:11" ht="11.25" x14ac:dyDescent="0.2">
      <c r="K285" s="709"/>
    </row>
    <row r="286" spans="11:11" ht="11.25" x14ac:dyDescent="0.2">
      <c r="K286" s="708"/>
    </row>
    <row r="287" spans="11:11" ht="11.25" x14ac:dyDescent="0.2">
      <c r="K287" s="708"/>
    </row>
    <row r="288" spans="11:11" ht="11.25" x14ac:dyDescent="0.2">
      <c r="K288" s="708"/>
    </row>
    <row r="289" spans="11:11" ht="11.25" x14ac:dyDescent="0.2">
      <c r="K289" s="708"/>
    </row>
    <row r="290" spans="11:11" ht="11.25" x14ac:dyDescent="0.2">
      <c r="K290" s="708"/>
    </row>
    <row r="291" spans="11:11" ht="11.25" x14ac:dyDescent="0.2">
      <c r="K291" s="708"/>
    </row>
    <row r="292" spans="11:11" ht="11.25" x14ac:dyDescent="0.2">
      <c r="K292" s="708"/>
    </row>
    <row r="293" spans="11:11" ht="11.25" x14ac:dyDescent="0.2">
      <c r="K293" s="709"/>
    </row>
    <row r="294" spans="11:11" ht="11.25" x14ac:dyDescent="0.2">
      <c r="K294" s="709"/>
    </row>
    <row r="295" spans="11:11" ht="11.25" x14ac:dyDescent="0.2">
      <c r="K295" s="708"/>
    </row>
    <row r="296" spans="11:11" ht="11.25" x14ac:dyDescent="0.2">
      <c r="K296" s="708"/>
    </row>
    <row r="297" spans="11:11" ht="11.25" x14ac:dyDescent="0.2">
      <c r="K297" s="708"/>
    </row>
    <row r="298" spans="11:11" ht="11.25" x14ac:dyDescent="0.2">
      <c r="K298" s="708"/>
    </row>
    <row r="299" spans="11:11" ht="11.25" x14ac:dyDescent="0.2">
      <c r="K299" s="709"/>
    </row>
    <row r="300" spans="11:11" ht="11.25" x14ac:dyDescent="0.2">
      <c r="K300" s="710"/>
    </row>
    <row r="301" spans="11:11" ht="11.25" x14ac:dyDescent="0.2">
      <c r="K301" s="708"/>
    </row>
    <row r="302" spans="11:11" ht="11.25" x14ac:dyDescent="0.2">
      <c r="K302" s="708"/>
    </row>
    <row r="303" spans="11:11" ht="11.25" x14ac:dyDescent="0.2">
      <c r="K303" s="708"/>
    </row>
    <row r="304" spans="11:11" ht="11.25" x14ac:dyDescent="0.2">
      <c r="K304" s="708"/>
    </row>
    <row r="305" spans="11:11" ht="11.25" x14ac:dyDescent="0.2">
      <c r="K305" s="708"/>
    </row>
    <row r="306" spans="11:11" ht="11.25" x14ac:dyDescent="0.2">
      <c r="K306" s="708"/>
    </row>
    <row r="307" spans="11:11" ht="11.25" x14ac:dyDescent="0.2">
      <c r="K307" s="708"/>
    </row>
    <row r="308" spans="11:11" ht="11.25" x14ac:dyDescent="0.2">
      <c r="K308" s="708"/>
    </row>
    <row r="309" spans="11:11" ht="11.25" x14ac:dyDescent="0.2">
      <c r="K309" s="708"/>
    </row>
    <row r="310" spans="11:11" ht="11.25" x14ac:dyDescent="0.2">
      <c r="K310" s="709"/>
    </row>
    <row r="311" spans="11:11" ht="11.25" x14ac:dyDescent="0.2">
      <c r="K311" s="708"/>
    </row>
    <row r="312" spans="11:11" ht="11.25" x14ac:dyDescent="0.2">
      <c r="K312" s="708"/>
    </row>
    <row r="313" spans="11:11" ht="11.25" x14ac:dyDescent="0.2">
      <c r="K313" s="708"/>
    </row>
    <row r="314" spans="11:11" ht="11.25" x14ac:dyDescent="0.2">
      <c r="K314" s="708"/>
    </row>
    <row r="315" spans="11:11" ht="11.25" x14ac:dyDescent="0.2">
      <c r="K315" s="709"/>
    </row>
    <row r="316" spans="11:11" ht="11.25" x14ac:dyDescent="0.2">
      <c r="K316" s="708"/>
    </row>
    <row r="317" spans="11:11" ht="11.25" x14ac:dyDescent="0.2">
      <c r="K317" s="708"/>
    </row>
    <row r="318" spans="11:11" ht="11.25" x14ac:dyDescent="0.2">
      <c r="K318" s="708"/>
    </row>
    <row r="319" spans="11:11" ht="11.25" x14ac:dyDescent="0.2">
      <c r="K319" s="708"/>
    </row>
    <row r="320" spans="11:11" ht="11.25" x14ac:dyDescent="0.2">
      <c r="K320" s="708"/>
    </row>
    <row r="321" spans="11:11" ht="11.25" x14ac:dyDescent="0.2">
      <c r="K321" s="708"/>
    </row>
    <row r="322" spans="11:11" ht="11.25" x14ac:dyDescent="0.2">
      <c r="K322" s="709"/>
    </row>
    <row r="323" spans="11:11" ht="11.25" x14ac:dyDescent="0.2">
      <c r="K323" s="710"/>
    </row>
    <row r="324" spans="11:11" ht="11.25" x14ac:dyDescent="0.2">
      <c r="K324" s="708"/>
    </row>
    <row r="325" spans="11:11" ht="11.25" x14ac:dyDescent="0.2">
      <c r="K325" s="708"/>
    </row>
    <row r="326" spans="11:11" ht="11.25" x14ac:dyDescent="0.2">
      <c r="K326" s="708"/>
    </row>
    <row r="327" spans="11:11" ht="11.25" x14ac:dyDescent="0.2">
      <c r="K327" s="708"/>
    </row>
    <row r="328" spans="11:11" ht="11.25" x14ac:dyDescent="0.2">
      <c r="K328" s="708"/>
    </row>
    <row r="329" spans="11:11" ht="11.25" x14ac:dyDescent="0.2">
      <c r="K329" s="708"/>
    </row>
    <row r="330" spans="11:11" ht="11.25" x14ac:dyDescent="0.2">
      <c r="K330" s="708"/>
    </row>
    <row r="331" spans="11:11" ht="11.25" x14ac:dyDescent="0.2">
      <c r="K331" s="708"/>
    </row>
    <row r="332" spans="11:11" ht="11.25" x14ac:dyDescent="0.2">
      <c r="K332" s="708"/>
    </row>
    <row r="333" spans="11:11" ht="11.25" x14ac:dyDescent="0.2">
      <c r="K333" s="708"/>
    </row>
    <row r="334" spans="11:11" ht="11.25" x14ac:dyDescent="0.2">
      <c r="K334" s="708"/>
    </row>
    <row r="335" spans="11:11" ht="11.25" x14ac:dyDescent="0.2">
      <c r="K335" s="709"/>
    </row>
    <row r="336" spans="11:11" ht="11.25" x14ac:dyDescent="0.2">
      <c r="K336" s="708"/>
    </row>
    <row r="337" spans="11:11" ht="11.25" x14ac:dyDescent="0.2">
      <c r="K337" s="708"/>
    </row>
    <row r="338" spans="11:11" ht="11.25" x14ac:dyDescent="0.2">
      <c r="K338" s="708"/>
    </row>
    <row r="339" spans="11:11" ht="11.25" x14ac:dyDescent="0.2">
      <c r="K339" s="708"/>
    </row>
    <row r="340" spans="11:11" ht="11.25" x14ac:dyDescent="0.2">
      <c r="K340" s="709"/>
    </row>
    <row r="341" spans="11:11" ht="11.25" x14ac:dyDescent="0.2">
      <c r="K341" s="708"/>
    </row>
    <row r="342" spans="11:11" ht="11.25" x14ac:dyDescent="0.2">
      <c r="K342" s="708"/>
    </row>
    <row r="343" spans="11:11" ht="11.25" x14ac:dyDescent="0.2">
      <c r="K343" s="708"/>
    </row>
    <row r="344" spans="11:11" ht="11.25" x14ac:dyDescent="0.2">
      <c r="K344" s="709"/>
    </row>
    <row r="345" spans="11:11" ht="11.25" x14ac:dyDescent="0.2">
      <c r="K345" s="710"/>
    </row>
    <row r="346" spans="11:11" ht="11.25" x14ac:dyDescent="0.2">
      <c r="K346" s="708"/>
    </row>
    <row r="347" spans="11:11" ht="11.25" x14ac:dyDescent="0.2">
      <c r="K347" s="708"/>
    </row>
    <row r="348" spans="11:11" ht="11.25" x14ac:dyDescent="0.2">
      <c r="K348" s="708"/>
    </row>
    <row r="349" spans="11:11" ht="11.25" x14ac:dyDescent="0.2">
      <c r="K349" s="708"/>
    </row>
    <row r="350" spans="11:11" ht="11.25" x14ac:dyDescent="0.2">
      <c r="K350" s="708"/>
    </row>
    <row r="351" spans="11:11" ht="11.25" x14ac:dyDescent="0.2">
      <c r="K351" s="708"/>
    </row>
    <row r="352" spans="11:11" ht="11.25" x14ac:dyDescent="0.2">
      <c r="K352" s="708"/>
    </row>
    <row r="353" spans="11:11" ht="11.25" x14ac:dyDescent="0.2">
      <c r="K353" s="708"/>
    </row>
    <row r="354" spans="11:11" ht="11.25" x14ac:dyDescent="0.2">
      <c r="K354" s="709"/>
    </row>
    <row r="355" spans="11:11" ht="11.25" x14ac:dyDescent="0.2">
      <c r="K355" s="708"/>
    </row>
    <row r="356" spans="11:11" ht="11.25" x14ac:dyDescent="0.2">
      <c r="K356" s="708"/>
    </row>
    <row r="357" spans="11:11" ht="11.25" x14ac:dyDescent="0.2">
      <c r="K357" s="708"/>
    </row>
    <row r="358" spans="11:11" ht="11.25" x14ac:dyDescent="0.2">
      <c r="K358" s="708"/>
    </row>
  </sheetData>
  <mergeCells count="9">
    <mergeCell ref="A1:M1"/>
    <mergeCell ref="A3:A4"/>
    <mergeCell ref="B3:C3"/>
    <mergeCell ref="D3:E3"/>
    <mergeCell ref="F3:G3"/>
    <mergeCell ref="H3:I3"/>
    <mergeCell ref="J3:J4"/>
    <mergeCell ref="K3:K4"/>
    <mergeCell ref="L3:M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3" max="16383" man="1"/>
    <brk id="109" max="16383" man="1"/>
    <brk id="159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209"/>
  <sheetViews>
    <sheetView view="pageBreakPreview" topLeftCell="A28" zoomScale="125" zoomScaleNormal="100" zoomScaleSheetLayoutView="125" workbookViewId="0">
      <selection activeCell="A215" sqref="A215"/>
    </sheetView>
  </sheetViews>
  <sheetFormatPr defaultRowHeight="11.25" x14ac:dyDescent="0.2"/>
  <cols>
    <col min="1" max="1" width="22.7109375" style="2" customWidth="1"/>
    <col min="2" max="5" width="7.42578125" style="2" customWidth="1"/>
    <col min="6" max="6" width="8.7109375" style="2" customWidth="1"/>
    <col min="7" max="10" width="7.42578125" style="2" customWidth="1"/>
    <col min="11" max="12" width="5.7109375" style="2" customWidth="1"/>
    <col min="13" max="13" width="7.28515625" style="2" customWidth="1"/>
    <col min="14" max="14" width="6.7109375" style="2" customWidth="1"/>
    <col min="15" max="15" width="4.7109375" style="2" customWidth="1"/>
    <col min="16" max="16" width="6.28515625" style="2" customWidth="1"/>
    <col min="17" max="17" width="8.7109375" style="2" customWidth="1"/>
    <col min="18" max="18" width="9.7109375" style="2" customWidth="1"/>
    <col min="19" max="19" width="7.42578125" style="2" customWidth="1"/>
    <col min="20" max="20" width="6.7109375" style="2" customWidth="1"/>
    <col min="21" max="21" width="21.7109375" style="2" customWidth="1"/>
    <col min="22" max="16384" width="9.140625" style="2"/>
  </cols>
  <sheetData>
    <row r="1" spans="1:21" s="129" customFormat="1" ht="12.75" x14ac:dyDescent="0.2">
      <c r="A1" s="2442" t="s">
        <v>505</v>
      </c>
      <c r="B1" s="2442"/>
      <c r="C1" s="2442"/>
      <c r="D1" s="2442"/>
      <c r="E1" s="2442"/>
      <c r="F1" s="2442"/>
      <c r="G1" s="2442"/>
      <c r="H1" s="2442"/>
      <c r="I1" s="2442"/>
      <c r="J1" s="2442"/>
      <c r="K1" s="2443" t="s">
        <v>506</v>
      </c>
      <c r="L1" s="2443"/>
      <c r="M1" s="2443"/>
      <c r="N1" s="2443"/>
      <c r="O1" s="2443"/>
      <c r="P1" s="2443"/>
      <c r="Q1" s="2443"/>
      <c r="R1" s="2443"/>
      <c r="S1" s="2443"/>
      <c r="T1" s="2443"/>
      <c r="U1" s="2443"/>
    </row>
    <row r="2" spans="1:21" s="129" customFormat="1" ht="5.0999999999999996" customHeight="1" x14ac:dyDescent="0.2">
      <c r="A2" s="711"/>
      <c r="B2" s="711"/>
      <c r="C2" s="711"/>
      <c r="D2" s="711"/>
      <c r="E2" s="711"/>
      <c r="F2" s="711"/>
      <c r="G2" s="711"/>
      <c r="H2" s="711"/>
      <c r="I2" s="711"/>
      <c r="J2" s="711"/>
      <c r="K2" s="712"/>
      <c r="L2" s="712"/>
      <c r="M2" s="712"/>
      <c r="N2" s="712"/>
      <c r="O2" s="712"/>
      <c r="P2" s="712"/>
      <c r="Q2" s="712"/>
      <c r="R2" s="712"/>
      <c r="S2" s="712"/>
      <c r="T2" s="712"/>
      <c r="U2" s="712"/>
    </row>
    <row r="3" spans="1:21" ht="15" customHeight="1" x14ac:dyDescent="0.2">
      <c r="A3" s="2437" t="s">
        <v>507</v>
      </c>
      <c r="B3" s="2375" t="s">
        <v>303</v>
      </c>
      <c r="C3" s="2375" t="s">
        <v>508</v>
      </c>
      <c r="D3" s="2375"/>
      <c r="E3" s="2375"/>
      <c r="F3" s="2375"/>
      <c r="G3" s="2375"/>
      <c r="H3" s="2375"/>
      <c r="I3" s="2375"/>
      <c r="J3" s="2374"/>
      <c r="K3" s="2444" t="s">
        <v>508</v>
      </c>
      <c r="L3" s="2375"/>
      <c r="M3" s="2375"/>
      <c r="N3" s="2375"/>
      <c r="O3" s="2375"/>
      <c r="P3" s="2375"/>
      <c r="Q3" s="2375"/>
      <c r="R3" s="2375"/>
      <c r="S3" s="2375"/>
      <c r="T3" s="2445" t="s">
        <v>509</v>
      </c>
      <c r="U3" s="2447" t="s">
        <v>510</v>
      </c>
    </row>
    <row r="4" spans="1:21" ht="84.95" customHeight="1" x14ac:dyDescent="0.2">
      <c r="A4" s="2438"/>
      <c r="B4" s="2375"/>
      <c r="C4" s="713" t="s">
        <v>511</v>
      </c>
      <c r="D4" s="713" t="s">
        <v>512</v>
      </c>
      <c r="E4" s="713" t="s">
        <v>513</v>
      </c>
      <c r="F4" s="713" t="s">
        <v>514</v>
      </c>
      <c r="G4" s="713" t="s">
        <v>515</v>
      </c>
      <c r="H4" s="713" t="s">
        <v>516</v>
      </c>
      <c r="I4" s="713" t="s">
        <v>517</v>
      </c>
      <c r="J4" s="714" t="s">
        <v>518</v>
      </c>
      <c r="K4" s="715" t="s">
        <v>519</v>
      </c>
      <c r="L4" s="713" t="s">
        <v>520</v>
      </c>
      <c r="M4" s="713" t="s">
        <v>521</v>
      </c>
      <c r="N4" s="713" t="s">
        <v>522</v>
      </c>
      <c r="O4" s="713" t="s">
        <v>523</v>
      </c>
      <c r="P4" s="713" t="s">
        <v>524</v>
      </c>
      <c r="Q4" s="713" t="s">
        <v>525</v>
      </c>
      <c r="R4" s="713" t="s">
        <v>526</v>
      </c>
      <c r="S4" s="713" t="s">
        <v>527</v>
      </c>
      <c r="T4" s="2446"/>
      <c r="U4" s="2448"/>
    </row>
    <row r="5" spans="1:21" ht="15.95" customHeight="1" x14ac:dyDescent="0.2">
      <c r="A5" s="716" t="s">
        <v>0</v>
      </c>
      <c r="B5" s="717">
        <v>109203</v>
      </c>
      <c r="C5" s="717">
        <v>1172</v>
      </c>
      <c r="D5" s="717">
        <v>20167</v>
      </c>
      <c r="E5" s="717">
        <v>333</v>
      </c>
      <c r="F5" s="717">
        <v>3250</v>
      </c>
      <c r="G5" s="717">
        <v>1688</v>
      </c>
      <c r="H5" s="717">
        <v>2668</v>
      </c>
      <c r="I5" s="717">
        <v>51624</v>
      </c>
      <c r="J5" s="717">
        <v>6577</v>
      </c>
      <c r="K5" s="717">
        <v>2993</v>
      </c>
      <c r="L5" s="717">
        <v>160</v>
      </c>
      <c r="M5" s="717">
        <v>144</v>
      </c>
      <c r="N5" s="717">
        <v>2206</v>
      </c>
      <c r="O5" s="717">
        <v>7</v>
      </c>
      <c r="P5" s="717">
        <v>177</v>
      </c>
      <c r="Q5" s="717">
        <v>95</v>
      </c>
      <c r="R5" s="717">
        <v>5169</v>
      </c>
      <c r="S5" s="718">
        <v>2491</v>
      </c>
      <c r="T5" s="718">
        <v>8282</v>
      </c>
      <c r="U5" s="719" t="s">
        <v>0</v>
      </c>
    </row>
    <row r="6" spans="1:21" s="190" customFormat="1" ht="15.95" customHeight="1" x14ac:dyDescent="0.2">
      <c r="A6" s="454" t="s">
        <v>271</v>
      </c>
      <c r="B6" s="720">
        <v>53214</v>
      </c>
      <c r="C6" s="720">
        <v>527</v>
      </c>
      <c r="D6" s="720">
        <v>10864</v>
      </c>
      <c r="E6" s="720">
        <v>145</v>
      </c>
      <c r="F6" s="720">
        <v>1560</v>
      </c>
      <c r="G6" s="720">
        <v>992</v>
      </c>
      <c r="H6" s="720">
        <v>1447</v>
      </c>
      <c r="I6" s="720">
        <v>24533</v>
      </c>
      <c r="J6" s="720">
        <v>3011</v>
      </c>
      <c r="K6" s="720">
        <v>1519</v>
      </c>
      <c r="L6" s="720">
        <v>82</v>
      </c>
      <c r="M6" s="720">
        <v>75</v>
      </c>
      <c r="N6" s="720">
        <v>986</v>
      </c>
      <c r="O6" s="720">
        <v>4</v>
      </c>
      <c r="P6" s="720">
        <v>104</v>
      </c>
      <c r="Q6" s="720">
        <v>47</v>
      </c>
      <c r="R6" s="720">
        <v>1925</v>
      </c>
      <c r="S6" s="721">
        <v>1154</v>
      </c>
      <c r="T6" s="721">
        <v>4239</v>
      </c>
      <c r="U6" s="722" t="s">
        <v>271</v>
      </c>
    </row>
    <row r="7" spans="1:21" ht="15.95" customHeight="1" x14ac:dyDescent="0.2">
      <c r="A7" s="459" t="s">
        <v>124</v>
      </c>
      <c r="B7" s="717">
        <v>23912</v>
      </c>
      <c r="C7" s="717">
        <v>242</v>
      </c>
      <c r="D7" s="717">
        <v>5245</v>
      </c>
      <c r="E7" s="717">
        <v>49</v>
      </c>
      <c r="F7" s="717">
        <v>847</v>
      </c>
      <c r="G7" s="717">
        <v>625</v>
      </c>
      <c r="H7" s="717">
        <v>800</v>
      </c>
      <c r="I7" s="717">
        <v>10448</v>
      </c>
      <c r="J7" s="717">
        <v>1250</v>
      </c>
      <c r="K7" s="717">
        <v>554</v>
      </c>
      <c r="L7" s="717">
        <v>28</v>
      </c>
      <c r="M7" s="717">
        <v>21</v>
      </c>
      <c r="N7" s="717">
        <v>535</v>
      </c>
      <c r="O7" s="717">
        <v>3</v>
      </c>
      <c r="P7" s="717">
        <v>51</v>
      </c>
      <c r="Q7" s="717">
        <v>23</v>
      </c>
      <c r="R7" s="717">
        <v>788</v>
      </c>
      <c r="S7" s="718">
        <v>379</v>
      </c>
      <c r="T7" s="718">
        <v>2024</v>
      </c>
      <c r="U7" s="723" t="s">
        <v>124</v>
      </c>
    </row>
    <row r="8" spans="1:21" s="246" customFormat="1" ht="21.95" customHeight="1" x14ac:dyDescent="0.2">
      <c r="A8" s="55" t="s">
        <v>503</v>
      </c>
      <c r="B8" s="724">
        <v>23912</v>
      </c>
      <c r="C8" s="724">
        <v>242</v>
      </c>
      <c r="D8" s="724">
        <v>5245</v>
      </c>
      <c r="E8" s="724">
        <v>49</v>
      </c>
      <c r="F8" s="724">
        <v>847</v>
      </c>
      <c r="G8" s="724">
        <v>625</v>
      </c>
      <c r="H8" s="724">
        <v>800</v>
      </c>
      <c r="I8" s="724">
        <v>10448</v>
      </c>
      <c r="J8" s="724">
        <v>1250</v>
      </c>
      <c r="K8" s="724">
        <v>554</v>
      </c>
      <c r="L8" s="724">
        <v>28</v>
      </c>
      <c r="M8" s="724">
        <v>21</v>
      </c>
      <c r="N8" s="724">
        <v>535</v>
      </c>
      <c r="O8" s="724">
        <v>3</v>
      </c>
      <c r="P8" s="724">
        <v>51</v>
      </c>
      <c r="Q8" s="724">
        <v>23</v>
      </c>
      <c r="R8" s="724">
        <v>788</v>
      </c>
      <c r="S8" s="725">
        <v>379</v>
      </c>
      <c r="T8" s="725">
        <v>2024</v>
      </c>
      <c r="U8" s="726" t="s">
        <v>503</v>
      </c>
    </row>
    <row r="9" spans="1:21" ht="11.1" customHeight="1" x14ac:dyDescent="0.2">
      <c r="A9" s="464" t="s">
        <v>192</v>
      </c>
      <c r="B9" s="727">
        <v>438</v>
      </c>
      <c r="C9" s="727">
        <v>5</v>
      </c>
      <c r="D9" s="727">
        <v>87</v>
      </c>
      <c r="E9" s="727">
        <v>1</v>
      </c>
      <c r="F9" s="727">
        <v>12</v>
      </c>
      <c r="G9" s="727">
        <v>5</v>
      </c>
      <c r="H9" s="727">
        <v>7</v>
      </c>
      <c r="I9" s="727">
        <v>212</v>
      </c>
      <c r="J9" s="727">
        <v>23</v>
      </c>
      <c r="K9" s="727">
        <v>14</v>
      </c>
      <c r="L9" s="727">
        <v>0</v>
      </c>
      <c r="M9" s="727">
        <v>0</v>
      </c>
      <c r="N9" s="727">
        <v>8</v>
      </c>
      <c r="O9" s="727">
        <v>0</v>
      </c>
      <c r="P9" s="727">
        <v>0</v>
      </c>
      <c r="Q9" s="727">
        <v>0</v>
      </c>
      <c r="R9" s="727">
        <v>29</v>
      </c>
      <c r="S9" s="728">
        <v>7</v>
      </c>
      <c r="T9" s="728">
        <v>28</v>
      </c>
      <c r="U9" s="729" t="s">
        <v>192</v>
      </c>
    </row>
    <row r="10" spans="1:21" s="246" customFormat="1" ht="11.1" customHeight="1" x14ac:dyDescent="0.2">
      <c r="A10" s="468" t="s">
        <v>193</v>
      </c>
      <c r="B10" s="720">
        <v>2422</v>
      </c>
      <c r="C10" s="720">
        <v>32</v>
      </c>
      <c r="D10" s="720">
        <v>508</v>
      </c>
      <c r="E10" s="720">
        <v>5</v>
      </c>
      <c r="F10" s="720">
        <v>83</v>
      </c>
      <c r="G10" s="720">
        <v>77</v>
      </c>
      <c r="H10" s="720">
        <v>82</v>
      </c>
      <c r="I10" s="720">
        <v>1063</v>
      </c>
      <c r="J10" s="720">
        <v>125</v>
      </c>
      <c r="K10" s="720">
        <v>50</v>
      </c>
      <c r="L10" s="720">
        <v>6</v>
      </c>
      <c r="M10" s="720">
        <v>5</v>
      </c>
      <c r="N10" s="720">
        <v>54</v>
      </c>
      <c r="O10" s="720">
        <v>0</v>
      </c>
      <c r="P10" s="720">
        <v>10</v>
      </c>
      <c r="Q10" s="720">
        <v>1</v>
      </c>
      <c r="R10" s="720">
        <v>81</v>
      </c>
      <c r="S10" s="721">
        <v>34</v>
      </c>
      <c r="T10" s="721">
        <v>206</v>
      </c>
      <c r="U10" s="730" t="s">
        <v>193</v>
      </c>
    </row>
    <row r="11" spans="1:21" ht="11.1" customHeight="1" x14ac:dyDescent="0.2">
      <c r="A11" s="464" t="s">
        <v>194</v>
      </c>
      <c r="B11" s="727">
        <v>881</v>
      </c>
      <c r="C11" s="727">
        <v>6</v>
      </c>
      <c r="D11" s="727">
        <v>203</v>
      </c>
      <c r="E11" s="727">
        <v>2</v>
      </c>
      <c r="F11" s="727">
        <v>28</v>
      </c>
      <c r="G11" s="727">
        <v>36</v>
      </c>
      <c r="H11" s="727">
        <v>43</v>
      </c>
      <c r="I11" s="727">
        <v>374</v>
      </c>
      <c r="J11" s="727">
        <v>54</v>
      </c>
      <c r="K11" s="727">
        <v>15</v>
      </c>
      <c r="L11" s="727">
        <v>2</v>
      </c>
      <c r="M11" s="727">
        <v>0</v>
      </c>
      <c r="N11" s="727">
        <v>18</v>
      </c>
      <c r="O11" s="727">
        <v>0</v>
      </c>
      <c r="P11" s="727">
        <v>2</v>
      </c>
      <c r="Q11" s="727">
        <v>0</v>
      </c>
      <c r="R11" s="727">
        <v>18</v>
      </c>
      <c r="S11" s="728">
        <v>12</v>
      </c>
      <c r="T11" s="728">
        <v>68</v>
      </c>
      <c r="U11" s="729" t="s">
        <v>194</v>
      </c>
    </row>
    <row r="12" spans="1:21" s="246" customFormat="1" ht="11.1" customHeight="1" x14ac:dyDescent="0.2">
      <c r="A12" s="468" t="s">
        <v>195</v>
      </c>
      <c r="B12" s="720">
        <v>1072</v>
      </c>
      <c r="C12" s="720">
        <v>17</v>
      </c>
      <c r="D12" s="720">
        <v>261</v>
      </c>
      <c r="E12" s="720">
        <v>4</v>
      </c>
      <c r="F12" s="720">
        <v>22</v>
      </c>
      <c r="G12" s="720">
        <v>11</v>
      </c>
      <c r="H12" s="720">
        <v>28</v>
      </c>
      <c r="I12" s="720">
        <v>498</v>
      </c>
      <c r="J12" s="720">
        <v>48</v>
      </c>
      <c r="K12" s="720">
        <v>29</v>
      </c>
      <c r="L12" s="720">
        <v>2</v>
      </c>
      <c r="M12" s="720">
        <v>0</v>
      </c>
      <c r="N12" s="720">
        <v>22</v>
      </c>
      <c r="O12" s="720">
        <v>0</v>
      </c>
      <c r="P12" s="720">
        <v>5</v>
      </c>
      <c r="Q12" s="720">
        <v>1</v>
      </c>
      <c r="R12" s="720">
        <v>37</v>
      </c>
      <c r="S12" s="721">
        <v>24</v>
      </c>
      <c r="T12" s="721">
        <v>63</v>
      </c>
      <c r="U12" s="730" t="s">
        <v>195</v>
      </c>
    </row>
    <row r="13" spans="1:21" ht="11.1" customHeight="1" x14ac:dyDescent="0.2">
      <c r="A13" s="464" t="s">
        <v>196</v>
      </c>
      <c r="B13" s="727">
        <v>2121</v>
      </c>
      <c r="C13" s="727">
        <v>23</v>
      </c>
      <c r="D13" s="727">
        <v>458</v>
      </c>
      <c r="E13" s="727">
        <v>5</v>
      </c>
      <c r="F13" s="727">
        <v>104</v>
      </c>
      <c r="G13" s="727">
        <v>62</v>
      </c>
      <c r="H13" s="727">
        <v>63</v>
      </c>
      <c r="I13" s="727">
        <v>909</v>
      </c>
      <c r="J13" s="727">
        <v>124</v>
      </c>
      <c r="K13" s="727">
        <v>49</v>
      </c>
      <c r="L13" s="727">
        <v>3</v>
      </c>
      <c r="M13" s="727">
        <v>0</v>
      </c>
      <c r="N13" s="727">
        <v>44</v>
      </c>
      <c r="O13" s="727">
        <v>0</v>
      </c>
      <c r="P13" s="727">
        <v>5</v>
      </c>
      <c r="Q13" s="727">
        <v>5</v>
      </c>
      <c r="R13" s="727">
        <v>60</v>
      </c>
      <c r="S13" s="728">
        <v>41</v>
      </c>
      <c r="T13" s="728">
        <v>166</v>
      </c>
      <c r="U13" s="729" t="s">
        <v>196</v>
      </c>
    </row>
    <row r="14" spans="1:21" s="246" customFormat="1" ht="11.1" customHeight="1" x14ac:dyDescent="0.2">
      <c r="A14" s="468" t="s">
        <v>197</v>
      </c>
      <c r="B14" s="720">
        <v>2356</v>
      </c>
      <c r="C14" s="720">
        <v>12</v>
      </c>
      <c r="D14" s="720">
        <v>544</v>
      </c>
      <c r="E14" s="720">
        <v>3</v>
      </c>
      <c r="F14" s="720">
        <v>101</v>
      </c>
      <c r="G14" s="720">
        <v>64</v>
      </c>
      <c r="H14" s="720">
        <v>97</v>
      </c>
      <c r="I14" s="720">
        <v>944</v>
      </c>
      <c r="J14" s="720">
        <v>118</v>
      </c>
      <c r="K14" s="720">
        <v>60</v>
      </c>
      <c r="L14" s="720">
        <v>4</v>
      </c>
      <c r="M14" s="720">
        <v>3</v>
      </c>
      <c r="N14" s="720">
        <v>48</v>
      </c>
      <c r="O14" s="720">
        <v>0</v>
      </c>
      <c r="P14" s="720">
        <v>5</v>
      </c>
      <c r="Q14" s="720">
        <v>2</v>
      </c>
      <c r="R14" s="720">
        <v>73</v>
      </c>
      <c r="S14" s="721">
        <v>31</v>
      </c>
      <c r="T14" s="721">
        <v>247</v>
      </c>
      <c r="U14" s="730" t="s">
        <v>197</v>
      </c>
    </row>
    <row r="15" spans="1:21" ht="11.1" customHeight="1" x14ac:dyDescent="0.2">
      <c r="A15" s="464" t="s">
        <v>198</v>
      </c>
      <c r="B15" s="727">
        <v>846</v>
      </c>
      <c r="C15" s="727">
        <v>11</v>
      </c>
      <c r="D15" s="727">
        <v>177</v>
      </c>
      <c r="E15" s="727">
        <v>2</v>
      </c>
      <c r="F15" s="727">
        <v>14</v>
      </c>
      <c r="G15" s="727">
        <v>1</v>
      </c>
      <c r="H15" s="727">
        <v>15</v>
      </c>
      <c r="I15" s="727">
        <v>468</v>
      </c>
      <c r="J15" s="727">
        <v>29</v>
      </c>
      <c r="K15" s="727">
        <v>11</v>
      </c>
      <c r="L15" s="727">
        <v>0</v>
      </c>
      <c r="M15" s="727">
        <v>0</v>
      </c>
      <c r="N15" s="727">
        <v>6</v>
      </c>
      <c r="O15" s="727">
        <v>0</v>
      </c>
      <c r="P15" s="727">
        <v>0</v>
      </c>
      <c r="Q15" s="727">
        <v>1</v>
      </c>
      <c r="R15" s="727">
        <v>25</v>
      </c>
      <c r="S15" s="728">
        <v>15</v>
      </c>
      <c r="T15" s="728">
        <v>71</v>
      </c>
      <c r="U15" s="729" t="s">
        <v>198</v>
      </c>
    </row>
    <row r="16" spans="1:21" s="246" customFormat="1" ht="11.1" customHeight="1" x14ac:dyDescent="0.2">
      <c r="A16" s="468" t="s">
        <v>199</v>
      </c>
      <c r="B16" s="720">
        <v>808</v>
      </c>
      <c r="C16" s="720">
        <v>9</v>
      </c>
      <c r="D16" s="720">
        <v>149</v>
      </c>
      <c r="E16" s="720">
        <v>2</v>
      </c>
      <c r="F16" s="720">
        <v>17</v>
      </c>
      <c r="G16" s="720">
        <v>6</v>
      </c>
      <c r="H16" s="720">
        <v>12</v>
      </c>
      <c r="I16" s="720">
        <v>392</v>
      </c>
      <c r="J16" s="720">
        <v>53</v>
      </c>
      <c r="K16" s="720">
        <v>15</v>
      </c>
      <c r="L16" s="720">
        <v>3</v>
      </c>
      <c r="M16" s="720">
        <v>0</v>
      </c>
      <c r="N16" s="720">
        <v>23</v>
      </c>
      <c r="O16" s="720">
        <v>1</v>
      </c>
      <c r="P16" s="720">
        <v>0</v>
      </c>
      <c r="Q16" s="720">
        <v>0</v>
      </c>
      <c r="R16" s="720">
        <v>34</v>
      </c>
      <c r="S16" s="721">
        <v>9</v>
      </c>
      <c r="T16" s="721">
        <v>83</v>
      </c>
      <c r="U16" s="730" t="s">
        <v>199</v>
      </c>
    </row>
    <row r="17" spans="1:21" ht="11.1" customHeight="1" x14ac:dyDescent="0.2">
      <c r="A17" s="464" t="s">
        <v>200</v>
      </c>
      <c r="B17" s="727">
        <v>2967</v>
      </c>
      <c r="C17" s="727">
        <v>32</v>
      </c>
      <c r="D17" s="727">
        <v>653</v>
      </c>
      <c r="E17" s="727">
        <v>6</v>
      </c>
      <c r="F17" s="727">
        <v>106</v>
      </c>
      <c r="G17" s="727">
        <v>86</v>
      </c>
      <c r="H17" s="727">
        <v>136</v>
      </c>
      <c r="I17" s="727">
        <v>1248</v>
      </c>
      <c r="J17" s="727">
        <v>149</v>
      </c>
      <c r="K17" s="727">
        <v>72</v>
      </c>
      <c r="L17" s="727">
        <v>4</v>
      </c>
      <c r="M17" s="727">
        <v>4</v>
      </c>
      <c r="N17" s="727">
        <v>63</v>
      </c>
      <c r="O17" s="727">
        <v>0</v>
      </c>
      <c r="P17" s="727">
        <v>6</v>
      </c>
      <c r="Q17" s="727">
        <v>2</v>
      </c>
      <c r="R17" s="727">
        <v>77</v>
      </c>
      <c r="S17" s="728">
        <v>41</v>
      </c>
      <c r="T17" s="728">
        <v>282</v>
      </c>
      <c r="U17" s="729" t="s">
        <v>200</v>
      </c>
    </row>
    <row r="18" spans="1:21" s="246" customFormat="1" ht="11.1" customHeight="1" x14ac:dyDescent="0.2">
      <c r="A18" s="468" t="s">
        <v>201</v>
      </c>
      <c r="B18" s="720">
        <v>1100</v>
      </c>
      <c r="C18" s="720">
        <v>8</v>
      </c>
      <c r="D18" s="720">
        <v>219</v>
      </c>
      <c r="E18" s="720">
        <v>3</v>
      </c>
      <c r="F18" s="720">
        <v>28</v>
      </c>
      <c r="G18" s="720">
        <v>10</v>
      </c>
      <c r="H18" s="720">
        <v>17</v>
      </c>
      <c r="I18" s="720">
        <v>520</v>
      </c>
      <c r="J18" s="720">
        <v>62</v>
      </c>
      <c r="K18" s="720">
        <v>32</v>
      </c>
      <c r="L18" s="720">
        <v>0</v>
      </c>
      <c r="M18" s="720">
        <v>0</v>
      </c>
      <c r="N18" s="720">
        <v>31</v>
      </c>
      <c r="O18" s="720">
        <v>0</v>
      </c>
      <c r="P18" s="720">
        <v>2</v>
      </c>
      <c r="Q18" s="720">
        <v>1</v>
      </c>
      <c r="R18" s="720">
        <v>69</v>
      </c>
      <c r="S18" s="721">
        <v>24</v>
      </c>
      <c r="T18" s="721">
        <v>74</v>
      </c>
      <c r="U18" s="730" t="s">
        <v>201</v>
      </c>
    </row>
    <row r="19" spans="1:21" ht="11.1" customHeight="1" x14ac:dyDescent="0.2">
      <c r="A19" s="464" t="s">
        <v>202</v>
      </c>
      <c r="B19" s="727">
        <v>2502</v>
      </c>
      <c r="C19" s="727">
        <v>17</v>
      </c>
      <c r="D19" s="727">
        <v>587</v>
      </c>
      <c r="E19" s="727">
        <v>5</v>
      </c>
      <c r="F19" s="727">
        <v>112</v>
      </c>
      <c r="G19" s="727">
        <v>95</v>
      </c>
      <c r="H19" s="727">
        <v>93</v>
      </c>
      <c r="I19" s="727">
        <v>1046</v>
      </c>
      <c r="J19" s="727">
        <v>130</v>
      </c>
      <c r="K19" s="727">
        <v>53</v>
      </c>
      <c r="L19" s="727">
        <v>0</v>
      </c>
      <c r="M19" s="727">
        <v>1</v>
      </c>
      <c r="N19" s="727">
        <v>51</v>
      </c>
      <c r="O19" s="727">
        <v>1</v>
      </c>
      <c r="P19" s="727">
        <v>4</v>
      </c>
      <c r="Q19" s="727">
        <v>6</v>
      </c>
      <c r="R19" s="727">
        <v>76</v>
      </c>
      <c r="S19" s="728">
        <v>36</v>
      </c>
      <c r="T19" s="728">
        <v>189</v>
      </c>
      <c r="U19" s="729" t="s">
        <v>202</v>
      </c>
    </row>
    <row r="20" spans="1:21" s="246" customFormat="1" ht="11.1" customHeight="1" x14ac:dyDescent="0.2">
      <c r="A20" s="468" t="s">
        <v>203</v>
      </c>
      <c r="B20" s="720">
        <v>1573</v>
      </c>
      <c r="C20" s="720">
        <v>12</v>
      </c>
      <c r="D20" s="720">
        <v>374</v>
      </c>
      <c r="E20" s="720">
        <v>4</v>
      </c>
      <c r="F20" s="720">
        <v>63</v>
      </c>
      <c r="G20" s="720">
        <v>46</v>
      </c>
      <c r="H20" s="720">
        <v>52</v>
      </c>
      <c r="I20" s="720">
        <v>662</v>
      </c>
      <c r="J20" s="720">
        <v>75</v>
      </c>
      <c r="K20" s="720">
        <v>40</v>
      </c>
      <c r="L20" s="720">
        <v>0</v>
      </c>
      <c r="M20" s="720">
        <v>4</v>
      </c>
      <c r="N20" s="720">
        <v>39</v>
      </c>
      <c r="O20" s="720">
        <v>1</v>
      </c>
      <c r="P20" s="720">
        <v>6</v>
      </c>
      <c r="Q20" s="720">
        <v>1</v>
      </c>
      <c r="R20" s="720">
        <v>43</v>
      </c>
      <c r="S20" s="721">
        <v>22</v>
      </c>
      <c r="T20" s="721">
        <v>129</v>
      </c>
      <c r="U20" s="730" t="s">
        <v>203</v>
      </c>
    </row>
    <row r="21" spans="1:21" ht="11.1" customHeight="1" x14ac:dyDescent="0.2">
      <c r="A21" s="464" t="s">
        <v>204</v>
      </c>
      <c r="B21" s="727">
        <v>708</v>
      </c>
      <c r="C21" s="727">
        <v>9</v>
      </c>
      <c r="D21" s="727">
        <v>150</v>
      </c>
      <c r="E21" s="727">
        <v>1</v>
      </c>
      <c r="F21" s="727">
        <v>19</v>
      </c>
      <c r="G21" s="727">
        <v>19</v>
      </c>
      <c r="H21" s="727">
        <v>18</v>
      </c>
      <c r="I21" s="727">
        <v>306</v>
      </c>
      <c r="J21" s="727">
        <v>44</v>
      </c>
      <c r="K21" s="727">
        <v>16</v>
      </c>
      <c r="L21" s="727">
        <v>2</v>
      </c>
      <c r="M21" s="727">
        <v>2</v>
      </c>
      <c r="N21" s="727">
        <v>20</v>
      </c>
      <c r="O21" s="727">
        <v>0</v>
      </c>
      <c r="P21" s="727">
        <v>2</v>
      </c>
      <c r="Q21" s="727">
        <v>1</v>
      </c>
      <c r="R21" s="727">
        <v>34</v>
      </c>
      <c r="S21" s="728">
        <v>12</v>
      </c>
      <c r="T21" s="728">
        <v>53</v>
      </c>
      <c r="U21" s="729" t="s">
        <v>204</v>
      </c>
    </row>
    <row r="22" spans="1:21" s="246" customFormat="1" ht="11.1" customHeight="1" x14ac:dyDescent="0.2">
      <c r="A22" s="468" t="s">
        <v>205</v>
      </c>
      <c r="B22" s="720">
        <v>319</v>
      </c>
      <c r="C22" s="720">
        <v>4</v>
      </c>
      <c r="D22" s="720">
        <v>61</v>
      </c>
      <c r="E22" s="720">
        <v>0</v>
      </c>
      <c r="F22" s="720">
        <v>8</v>
      </c>
      <c r="G22" s="720">
        <v>3</v>
      </c>
      <c r="H22" s="720">
        <v>4</v>
      </c>
      <c r="I22" s="720">
        <v>150</v>
      </c>
      <c r="J22" s="720">
        <v>22</v>
      </c>
      <c r="K22" s="720">
        <v>11</v>
      </c>
      <c r="L22" s="720">
        <v>0</v>
      </c>
      <c r="M22" s="720">
        <v>0</v>
      </c>
      <c r="N22" s="720">
        <v>3</v>
      </c>
      <c r="O22" s="720">
        <v>0</v>
      </c>
      <c r="P22" s="720">
        <v>0</v>
      </c>
      <c r="Q22" s="720">
        <v>0</v>
      </c>
      <c r="R22" s="720">
        <v>17</v>
      </c>
      <c r="S22" s="721">
        <v>8</v>
      </c>
      <c r="T22" s="721">
        <v>28</v>
      </c>
      <c r="U22" s="730" t="s">
        <v>205</v>
      </c>
    </row>
    <row r="23" spans="1:21" ht="11.1" customHeight="1" x14ac:dyDescent="0.2">
      <c r="A23" s="464" t="s">
        <v>206</v>
      </c>
      <c r="B23" s="727">
        <v>770</v>
      </c>
      <c r="C23" s="727">
        <v>13</v>
      </c>
      <c r="D23" s="727">
        <v>149</v>
      </c>
      <c r="E23" s="727">
        <v>0</v>
      </c>
      <c r="F23" s="727">
        <v>21</v>
      </c>
      <c r="G23" s="727">
        <v>24</v>
      </c>
      <c r="H23" s="727">
        <v>30</v>
      </c>
      <c r="I23" s="727">
        <v>344</v>
      </c>
      <c r="J23" s="727">
        <v>46</v>
      </c>
      <c r="K23" s="727">
        <v>20</v>
      </c>
      <c r="L23" s="727">
        <v>0</v>
      </c>
      <c r="M23" s="727">
        <v>0</v>
      </c>
      <c r="N23" s="727">
        <v>14</v>
      </c>
      <c r="O23" s="727">
        <v>0</v>
      </c>
      <c r="P23" s="727">
        <v>1</v>
      </c>
      <c r="Q23" s="727">
        <v>0</v>
      </c>
      <c r="R23" s="727">
        <v>18</v>
      </c>
      <c r="S23" s="728">
        <v>15</v>
      </c>
      <c r="T23" s="728">
        <v>75</v>
      </c>
      <c r="U23" s="729" t="s">
        <v>206</v>
      </c>
    </row>
    <row r="24" spans="1:21" s="246" customFormat="1" ht="11.1" customHeight="1" x14ac:dyDescent="0.2">
      <c r="A24" s="468" t="s">
        <v>207</v>
      </c>
      <c r="B24" s="720">
        <v>546</v>
      </c>
      <c r="C24" s="720">
        <v>5</v>
      </c>
      <c r="D24" s="720">
        <v>123</v>
      </c>
      <c r="E24" s="720">
        <v>1</v>
      </c>
      <c r="F24" s="720">
        <v>20</v>
      </c>
      <c r="G24" s="720">
        <v>13</v>
      </c>
      <c r="H24" s="720">
        <v>15</v>
      </c>
      <c r="I24" s="720">
        <v>225</v>
      </c>
      <c r="J24" s="720">
        <v>26</v>
      </c>
      <c r="K24" s="720">
        <v>14</v>
      </c>
      <c r="L24" s="720">
        <v>0</v>
      </c>
      <c r="M24" s="720">
        <v>1</v>
      </c>
      <c r="N24" s="720">
        <v>14</v>
      </c>
      <c r="O24" s="720">
        <v>0</v>
      </c>
      <c r="P24" s="720">
        <v>1</v>
      </c>
      <c r="Q24" s="720">
        <v>0</v>
      </c>
      <c r="R24" s="720">
        <v>30</v>
      </c>
      <c r="S24" s="721">
        <v>8</v>
      </c>
      <c r="T24" s="721">
        <v>50</v>
      </c>
      <c r="U24" s="730" t="s">
        <v>207</v>
      </c>
    </row>
    <row r="25" spans="1:21" ht="11.1" customHeight="1" x14ac:dyDescent="0.2">
      <c r="A25" s="464" t="s">
        <v>208</v>
      </c>
      <c r="B25" s="727">
        <v>2483</v>
      </c>
      <c r="C25" s="727">
        <v>27</v>
      </c>
      <c r="D25" s="727">
        <v>542</v>
      </c>
      <c r="E25" s="727">
        <v>5</v>
      </c>
      <c r="F25" s="727">
        <v>89</v>
      </c>
      <c r="G25" s="727">
        <v>67</v>
      </c>
      <c r="H25" s="727">
        <v>88</v>
      </c>
      <c r="I25" s="727">
        <v>1087</v>
      </c>
      <c r="J25" s="727">
        <v>122</v>
      </c>
      <c r="K25" s="727">
        <v>53</v>
      </c>
      <c r="L25" s="727">
        <v>2</v>
      </c>
      <c r="M25" s="727">
        <v>1</v>
      </c>
      <c r="N25" s="727">
        <v>77</v>
      </c>
      <c r="O25" s="727">
        <v>0</v>
      </c>
      <c r="P25" s="727">
        <v>2</v>
      </c>
      <c r="Q25" s="727">
        <v>2</v>
      </c>
      <c r="R25" s="727">
        <v>67</v>
      </c>
      <c r="S25" s="728">
        <v>40</v>
      </c>
      <c r="T25" s="728">
        <v>212</v>
      </c>
      <c r="U25" s="729" t="s">
        <v>208</v>
      </c>
    </row>
    <row r="26" spans="1:21" s="246" customFormat="1" ht="15.95" customHeight="1" x14ac:dyDescent="0.2">
      <c r="A26" s="471" t="s">
        <v>125</v>
      </c>
      <c r="B26" s="724">
        <v>29302</v>
      </c>
      <c r="C26" s="724">
        <v>285</v>
      </c>
      <c r="D26" s="724">
        <v>5619</v>
      </c>
      <c r="E26" s="724">
        <v>96</v>
      </c>
      <c r="F26" s="724">
        <v>713</v>
      </c>
      <c r="G26" s="724">
        <v>367</v>
      </c>
      <c r="H26" s="724">
        <v>647</v>
      </c>
      <c r="I26" s="724">
        <v>14085</v>
      </c>
      <c r="J26" s="724">
        <v>1761</v>
      </c>
      <c r="K26" s="724">
        <v>965</v>
      </c>
      <c r="L26" s="724">
        <v>54</v>
      </c>
      <c r="M26" s="724">
        <v>54</v>
      </c>
      <c r="N26" s="724">
        <v>451</v>
      </c>
      <c r="O26" s="724">
        <v>1</v>
      </c>
      <c r="P26" s="724">
        <v>53</v>
      </c>
      <c r="Q26" s="724">
        <v>24</v>
      </c>
      <c r="R26" s="724">
        <v>1137</v>
      </c>
      <c r="S26" s="725">
        <v>775</v>
      </c>
      <c r="T26" s="725">
        <v>2215</v>
      </c>
      <c r="U26" s="731" t="s">
        <v>125</v>
      </c>
    </row>
    <row r="27" spans="1:21" ht="14.1" customHeight="1" x14ac:dyDescent="0.2">
      <c r="A27" s="474" t="s">
        <v>126</v>
      </c>
      <c r="B27" s="717">
        <v>3117</v>
      </c>
      <c r="C27" s="717">
        <v>30</v>
      </c>
      <c r="D27" s="717">
        <v>585</v>
      </c>
      <c r="E27" s="717">
        <v>8</v>
      </c>
      <c r="F27" s="717">
        <v>90</v>
      </c>
      <c r="G27" s="717">
        <v>43</v>
      </c>
      <c r="H27" s="717">
        <v>73</v>
      </c>
      <c r="I27" s="717">
        <v>1501</v>
      </c>
      <c r="J27" s="717">
        <v>181</v>
      </c>
      <c r="K27" s="717">
        <v>101</v>
      </c>
      <c r="L27" s="717">
        <v>6</v>
      </c>
      <c r="M27" s="717">
        <v>8</v>
      </c>
      <c r="N27" s="717">
        <v>49</v>
      </c>
      <c r="O27" s="717">
        <v>0</v>
      </c>
      <c r="P27" s="717">
        <v>3</v>
      </c>
      <c r="Q27" s="717">
        <v>2</v>
      </c>
      <c r="R27" s="717">
        <v>138</v>
      </c>
      <c r="S27" s="718">
        <v>85</v>
      </c>
      <c r="T27" s="718">
        <v>214</v>
      </c>
      <c r="U27" s="732" t="s">
        <v>126</v>
      </c>
    </row>
    <row r="28" spans="1:21" s="210" customFormat="1" ht="11.1" customHeight="1" x14ac:dyDescent="0.2">
      <c r="A28" s="478" t="s">
        <v>209</v>
      </c>
      <c r="B28" s="733">
        <v>1475</v>
      </c>
      <c r="C28" s="733">
        <v>16</v>
      </c>
      <c r="D28" s="733">
        <v>296</v>
      </c>
      <c r="E28" s="733">
        <v>3</v>
      </c>
      <c r="F28" s="733">
        <v>64</v>
      </c>
      <c r="G28" s="733">
        <v>19</v>
      </c>
      <c r="H28" s="733">
        <v>41</v>
      </c>
      <c r="I28" s="733">
        <v>667</v>
      </c>
      <c r="J28" s="733">
        <v>81</v>
      </c>
      <c r="K28" s="733">
        <v>41</v>
      </c>
      <c r="L28" s="733">
        <v>3</v>
      </c>
      <c r="M28" s="733">
        <v>5</v>
      </c>
      <c r="N28" s="733">
        <v>24</v>
      </c>
      <c r="O28" s="733">
        <v>0</v>
      </c>
      <c r="P28" s="733">
        <v>1</v>
      </c>
      <c r="Q28" s="733">
        <v>1</v>
      </c>
      <c r="R28" s="733">
        <v>60</v>
      </c>
      <c r="S28" s="734">
        <v>42</v>
      </c>
      <c r="T28" s="734">
        <v>111</v>
      </c>
      <c r="U28" s="735" t="s">
        <v>209</v>
      </c>
    </row>
    <row r="29" spans="1:21" ht="11.1" customHeight="1" x14ac:dyDescent="0.2">
      <c r="A29" s="464" t="s">
        <v>20</v>
      </c>
      <c r="B29" s="727">
        <v>534</v>
      </c>
      <c r="C29" s="727">
        <v>6</v>
      </c>
      <c r="D29" s="727">
        <v>112</v>
      </c>
      <c r="E29" s="727">
        <v>0</v>
      </c>
      <c r="F29" s="727">
        <v>8</v>
      </c>
      <c r="G29" s="727">
        <v>3</v>
      </c>
      <c r="H29" s="727">
        <v>7</v>
      </c>
      <c r="I29" s="727">
        <v>268</v>
      </c>
      <c r="J29" s="727">
        <v>23</v>
      </c>
      <c r="K29" s="727">
        <v>20</v>
      </c>
      <c r="L29" s="727">
        <v>1</v>
      </c>
      <c r="M29" s="727">
        <v>0</v>
      </c>
      <c r="N29" s="727">
        <v>13</v>
      </c>
      <c r="O29" s="727">
        <v>0</v>
      </c>
      <c r="P29" s="727">
        <v>0</v>
      </c>
      <c r="Q29" s="727">
        <v>0</v>
      </c>
      <c r="R29" s="727">
        <v>20</v>
      </c>
      <c r="S29" s="728">
        <v>18</v>
      </c>
      <c r="T29" s="728">
        <v>35</v>
      </c>
      <c r="U29" s="729" t="s">
        <v>20</v>
      </c>
    </row>
    <row r="30" spans="1:21" s="246" customFormat="1" ht="11.1" customHeight="1" x14ac:dyDescent="0.2">
      <c r="A30" s="468" t="s">
        <v>21</v>
      </c>
      <c r="B30" s="720">
        <v>613</v>
      </c>
      <c r="C30" s="720">
        <v>5</v>
      </c>
      <c r="D30" s="720">
        <v>100</v>
      </c>
      <c r="E30" s="720">
        <v>3</v>
      </c>
      <c r="F30" s="720">
        <v>9</v>
      </c>
      <c r="G30" s="720">
        <v>10</v>
      </c>
      <c r="H30" s="720">
        <v>17</v>
      </c>
      <c r="I30" s="720">
        <v>322</v>
      </c>
      <c r="J30" s="720">
        <v>36</v>
      </c>
      <c r="K30" s="720">
        <v>23</v>
      </c>
      <c r="L30" s="720">
        <v>2</v>
      </c>
      <c r="M30" s="720">
        <v>2</v>
      </c>
      <c r="N30" s="720">
        <v>6</v>
      </c>
      <c r="O30" s="720">
        <v>0</v>
      </c>
      <c r="P30" s="720">
        <v>2</v>
      </c>
      <c r="Q30" s="720">
        <v>1</v>
      </c>
      <c r="R30" s="720">
        <v>29</v>
      </c>
      <c r="S30" s="721">
        <v>11</v>
      </c>
      <c r="T30" s="721">
        <v>35</v>
      </c>
      <c r="U30" s="730" t="s">
        <v>21</v>
      </c>
    </row>
    <row r="31" spans="1:21" ht="11.1" customHeight="1" x14ac:dyDescent="0.2">
      <c r="A31" s="464" t="s">
        <v>22</v>
      </c>
      <c r="B31" s="727">
        <v>495</v>
      </c>
      <c r="C31" s="727">
        <v>3</v>
      </c>
      <c r="D31" s="727">
        <v>77</v>
      </c>
      <c r="E31" s="727">
        <v>2</v>
      </c>
      <c r="F31" s="727">
        <v>9</v>
      </c>
      <c r="G31" s="727">
        <v>11</v>
      </c>
      <c r="H31" s="727">
        <v>8</v>
      </c>
      <c r="I31" s="727">
        <v>244</v>
      </c>
      <c r="J31" s="727">
        <v>41</v>
      </c>
      <c r="K31" s="727">
        <v>17</v>
      </c>
      <c r="L31" s="727">
        <v>0</v>
      </c>
      <c r="M31" s="727">
        <v>1</v>
      </c>
      <c r="N31" s="727">
        <v>6</v>
      </c>
      <c r="O31" s="727">
        <v>0</v>
      </c>
      <c r="P31" s="727">
        <v>0</v>
      </c>
      <c r="Q31" s="727">
        <v>0</v>
      </c>
      <c r="R31" s="727">
        <v>29</v>
      </c>
      <c r="S31" s="728">
        <v>14</v>
      </c>
      <c r="T31" s="728">
        <v>33</v>
      </c>
      <c r="U31" s="729" t="s">
        <v>22</v>
      </c>
    </row>
    <row r="32" spans="1:21" s="246" customFormat="1" ht="15.95" customHeight="1" x14ac:dyDescent="0.2">
      <c r="A32" s="489" t="s">
        <v>127</v>
      </c>
      <c r="B32" s="724">
        <v>4642</v>
      </c>
      <c r="C32" s="724">
        <v>114</v>
      </c>
      <c r="D32" s="724">
        <v>868</v>
      </c>
      <c r="E32" s="724">
        <v>21</v>
      </c>
      <c r="F32" s="724">
        <v>102</v>
      </c>
      <c r="G32" s="724">
        <v>37</v>
      </c>
      <c r="H32" s="724">
        <v>80</v>
      </c>
      <c r="I32" s="724">
        <v>2189</v>
      </c>
      <c r="J32" s="724">
        <v>285</v>
      </c>
      <c r="K32" s="724">
        <v>120</v>
      </c>
      <c r="L32" s="724">
        <v>8</v>
      </c>
      <c r="M32" s="724">
        <v>3</v>
      </c>
      <c r="N32" s="724">
        <v>91</v>
      </c>
      <c r="O32" s="724">
        <v>0</v>
      </c>
      <c r="P32" s="724">
        <v>8</v>
      </c>
      <c r="Q32" s="724">
        <v>5</v>
      </c>
      <c r="R32" s="724">
        <v>182</v>
      </c>
      <c r="S32" s="725">
        <v>97</v>
      </c>
      <c r="T32" s="725">
        <v>432</v>
      </c>
      <c r="U32" s="736" t="s">
        <v>127</v>
      </c>
    </row>
    <row r="33" spans="1:21" s="215" customFormat="1" ht="11.1" customHeight="1" x14ac:dyDescent="0.2">
      <c r="A33" s="492" t="s">
        <v>210</v>
      </c>
      <c r="B33" s="737">
        <v>1870</v>
      </c>
      <c r="C33" s="737">
        <v>40</v>
      </c>
      <c r="D33" s="737">
        <v>376</v>
      </c>
      <c r="E33" s="737">
        <v>7</v>
      </c>
      <c r="F33" s="737">
        <v>45</v>
      </c>
      <c r="G33" s="737">
        <v>16</v>
      </c>
      <c r="H33" s="737">
        <v>41</v>
      </c>
      <c r="I33" s="737">
        <v>835</v>
      </c>
      <c r="J33" s="737">
        <v>102</v>
      </c>
      <c r="K33" s="737">
        <v>39</v>
      </c>
      <c r="L33" s="737">
        <v>5</v>
      </c>
      <c r="M33" s="737">
        <v>1</v>
      </c>
      <c r="N33" s="737">
        <v>42</v>
      </c>
      <c r="O33" s="737">
        <v>0</v>
      </c>
      <c r="P33" s="737">
        <v>2</v>
      </c>
      <c r="Q33" s="737">
        <v>1</v>
      </c>
      <c r="R33" s="737">
        <v>95</v>
      </c>
      <c r="S33" s="738">
        <v>33</v>
      </c>
      <c r="T33" s="738">
        <v>190</v>
      </c>
      <c r="U33" s="739" t="s">
        <v>210</v>
      </c>
    </row>
    <row r="34" spans="1:21" s="246" customFormat="1" ht="11.1" customHeight="1" x14ac:dyDescent="0.2">
      <c r="A34" s="468" t="s">
        <v>13</v>
      </c>
      <c r="B34" s="720">
        <v>367</v>
      </c>
      <c r="C34" s="720">
        <v>9</v>
      </c>
      <c r="D34" s="720">
        <v>67</v>
      </c>
      <c r="E34" s="720">
        <v>3</v>
      </c>
      <c r="F34" s="720">
        <v>10</v>
      </c>
      <c r="G34" s="720">
        <v>3</v>
      </c>
      <c r="H34" s="720">
        <v>3</v>
      </c>
      <c r="I34" s="720">
        <v>179</v>
      </c>
      <c r="J34" s="720">
        <v>15</v>
      </c>
      <c r="K34" s="720">
        <v>8</v>
      </c>
      <c r="L34" s="720">
        <v>0</v>
      </c>
      <c r="M34" s="720">
        <v>0</v>
      </c>
      <c r="N34" s="720">
        <v>8</v>
      </c>
      <c r="O34" s="720">
        <v>0</v>
      </c>
      <c r="P34" s="720">
        <v>1</v>
      </c>
      <c r="Q34" s="720">
        <v>2</v>
      </c>
      <c r="R34" s="720">
        <v>11</v>
      </c>
      <c r="S34" s="721">
        <v>12</v>
      </c>
      <c r="T34" s="721">
        <v>36</v>
      </c>
      <c r="U34" s="730" t="s">
        <v>13</v>
      </c>
    </row>
    <row r="35" spans="1:21" ht="11.1" customHeight="1" x14ac:dyDescent="0.2">
      <c r="A35" s="464" t="s">
        <v>14</v>
      </c>
      <c r="B35" s="727">
        <v>300</v>
      </c>
      <c r="C35" s="727">
        <v>6</v>
      </c>
      <c r="D35" s="727">
        <v>50</v>
      </c>
      <c r="E35" s="727">
        <v>3</v>
      </c>
      <c r="F35" s="727">
        <v>12</v>
      </c>
      <c r="G35" s="727">
        <v>2</v>
      </c>
      <c r="H35" s="727">
        <v>8</v>
      </c>
      <c r="I35" s="727">
        <v>141</v>
      </c>
      <c r="J35" s="727">
        <v>22</v>
      </c>
      <c r="K35" s="727">
        <v>9</v>
      </c>
      <c r="L35" s="727">
        <v>0</v>
      </c>
      <c r="M35" s="727">
        <v>0</v>
      </c>
      <c r="N35" s="727">
        <v>11</v>
      </c>
      <c r="O35" s="727">
        <v>0</v>
      </c>
      <c r="P35" s="727">
        <v>0</v>
      </c>
      <c r="Q35" s="727">
        <v>0</v>
      </c>
      <c r="R35" s="727">
        <v>4</v>
      </c>
      <c r="S35" s="728">
        <v>6</v>
      </c>
      <c r="T35" s="728">
        <v>26</v>
      </c>
      <c r="U35" s="729" t="s">
        <v>14</v>
      </c>
    </row>
    <row r="36" spans="1:21" s="210" customFormat="1" ht="11.1" customHeight="1" x14ac:dyDescent="0.2">
      <c r="A36" s="478" t="s">
        <v>15</v>
      </c>
      <c r="B36" s="733">
        <v>792</v>
      </c>
      <c r="C36" s="733">
        <v>32</v>
      </c>
      <c r="D36" s="733">
        <v>145</v>
      </c>
      <c r="E36" s="733">
        <v>3</v>
      </c>
      <c r="F36" s="733">
        <v>15</v>
      </c>
      <c r="G36" s="733">
        <v>4</v>
      </c>
      <c r="H36" s="733">
        <v>12</v>
      </c>
      <c r="I36" s="733">
        <v>379</v>
      </c>
      <c r="J36" s="733">
        <v>66</v>
      </c>
      <c r="K36" s="733">
        <v>28</v>
      </c>
      <c r="L36" s="733">
        <v>1</v>
      </c>
      <c r="M36" s="733">
        <v>1</v>
      </c>
      <c r="N36" s="733">
        <v>14</v>
      </c>
      <c r="O36" s="733">
        <v>0</v>
      </c>
      <c r="P36" s="733">
        <v>2</v>
      </c>
      <c r="Q36" s="733">
        <v>1</v>
      </c>
      <c r="R36" s="733">
        <v>9</v>
      </c>
      <c r="S36" s="734">
        <v>12</v>
      </c>
      <c r="T36" s="734">
        <v>68</v>
      </c>
      <c r="U36" s="735" t="s">
        <v>15</v>
      </c>
    </row>
    <row r="37" spans="1:21" ht="11.1" customHeight="1" x14ac:dyDescent="0.2">
      <c r="A37" s="464" t="s">
        <v>16</v>
      </c>
      <c r="B37" s="727">
        <v>419</v>
      </c>
      <c r="C37" s="727">
        <v>4</v>
      </c>
      <c r="D37" s="727">
        <v>74</v>
      </c>
      <c r="E37" s="727">
        <v>0</v>
      </c>
      <c r="F37" s="727">
        <v>5</v>
      </c>
      <c r="G37" s="727">
        <v>5</v>
      </c>
      <c r="H37" s="727">
        <v>3</v>
      </c>
      <c r="I37" s="727">
        <v>230</v>
      </c>
      <c r="J37" s="727">
        <v>25</v>
      </c>
      <c r="K37" s="727">
        <v>9</v>
      </c>
      <c r="L37" s="727">
        <v>2</v>
      </c>
      <c r="M37" s="727">
        <v>0</v>
      </c>
      <c r="N37" s="727">
        <v>2</v>
      </c>
      <c r="O37" s="727">
        <v>0</v>
      </c>
      <c r="P37" s="727">
        <v>0</v>
      </c>
      <c r="Q37" s="727">
        <v>0</v>
      </c>
      <c r="R37" s="727">
        <v>17</v>
      </c>
      <c r="S37" s="728">
        <v>8</v>
      </c>
      <c r="T37" s="728">
        <v>35</v>
      </c>
      <c r="U37" s="729" t="s">
        <v>16</v>
      </c>
    </row>
    <row r="38" spans="1:21" s="246" customFormat="1" ht="11.1" customHeight="1" x14ac:dyDescent="0.2">
      <c r="A38" s="468" t="s">
        <v>17</v>
      </c>
      <c r="B38" s="720">
        <v>526</v>
      </c>
      <c r="C38" s="720">
        <v>13</v>
      </c>
      <c r="D38" s="720">
        <v>100</v>
      </c>
      <c r="E38" s="720">
        <v>5</v>
      </c>
      <c r="F38" s="720">
        <v>7</v>
      </c>
      <c r="G38" s="720">
        <v>5</v>
      </c>
      <c r="H38" s="720">
        <v>7</v>
      </c>
      <c r="I38" s="720">
        <v>236</v>
      </c>
      <c r="J38" s="720">
        <v>30</v>
      </c>
      <c r="K38" s="720">
        <v>17</v>
      </c>
      <c r="L38" s="720">
        <v>0</v>
      </c>
      <c r="M38" s="720">
        <v>0</v>
      </c>
      <c r="N38" s="720">
        <v>6</v>
      </c>
      <c r="O38" s="720">
        <v>0</v>
      </c>
      <c r="P38" s="720">
        <v>3</v>
      </c>
      <c r="Q38" s="720">
        <v>1</v>
      </c>
      <c r="R38" s="720">
        <v>37</v>
      </c>
      <c r="S38" s="721">
        <v>15</v>
      </c>
      <c r="T38" s="721">
        <v>44</v>
      </c>
      <c r="U38" s="730" t="s">
        <v>17</v>
      </c>
    </row>
    <row r="39" spans="1:21" ht="11.1" customHeight="1" x14ac:dyDescent="0.2">
      <c r="A39" s="464" t="s">
        <v>18</v>
      </c>
      <c r="B39" s="727">
        <v>160</v>
      </c>
      <c r="C39" s="727">
        <v>3</v>
      </c>
      <c r="D39" s="727">
        <v>25</v>
      </c>
      <c r="E39" s="727">
        <v>0</v>
      </c>
      <c r="F39" s="727">
        <v>5</v>
      </c>
      <c r="G39" s="727">
        <v>0</v>
      </c>
      <c r="H39" s="727">
        <v>3</v>
      </c>
      <c r="I39" s="727">
        <v>85</v>
      </c>
      <c r="J39" s="727">
        <v>6</v>
      </c>
      <c r="K39" s="727">
        <v>6</v>
      </c>
      <c r="L39" s="727">
        <v>0</v>
      </c>
      <c r="M39" s="727">
        <v>0</v>
      </c>
      <c r="N39" s="727">
        <v>3</v>
      </c>
      <c r="O39" s="727">
        <v>0</v>
      </c>
      <c r="P39" s="727">
        <v>0</v>
      </c>
      <c r="Q39" s="727">
        <v>0</v>
      </c>
      <c r="R39" s="727">
        <v>7</v>
      </c>
      <c r="S39" s="728">
        <v>5</v>
      </c>
      <c r="T39" s="728">
        <v>12</v>
      </c>
      <c r="U39" s="729" t="s">
        <v>18</v>
      </c>
    </row>
    <row r="40" spans="1:21" s="246" customFormat="1" ht="11.1" customHeight="1" x14ac:dyDescent="0.2">
      <c r="A40" s="468" t="s">
        <v>19</v>
      </c>
      <c r="B40" s="720">
        <v>208</v>
      </c>
      <c r="C40" s="720">
        <v>7</v>
      </c>
      <c r="D40" s="720">
        <v>31</v>
      </c>
      <c r="E40" s="720">
        <v>0</v>
      </c>
      <c r="F40" s="720">
        <v>3</v>
      </c>
      <c r="G40" s="720">
        <v>2</v>
      </c>
      <c r="H40" s="720">
        <v>3</v>
      </c>
      <c r="I40" s="720">
        <v>104</v>
      </c>
      <c r="J40" s="720">
        <v>19</v>
      </c>
      <c r="K40" s="720">
        <v>4</v>
      </c>
      <c r="L40" s="720">
        <v>0</v>
      </c>
      <c r="M40" s="720">
        <v>1</v>
      </c>
      <c r="N40" s="720">
        <v>5</v>
      </c>
      <c r="O40" s="720">
        <v>0</v>
      </c>
      <c r="P40" s="720">
        <v>0</v>
      </c>
      <c r="Q40" s="720">
        <v>0</v>
      </c>
      <c r="R40" s="720">
        <v>2</v>
      </c>
      <c r="S40" s="721">
        <v>6</v>
      </c>
      <c r="T40" s="721">
        <v>21</v>
      </c>
      <c r="U40" s="730" t="s">
        <v>19</v>
      </c>
    </row>
    <row r="41" spans="1:21" ht="15.95" customHeight="1" x14ac:dyDescent="0.2">
      <c r="A41" s="474" t="s">
        <v>128</v>
      </c>
      <c r="B41" s="717">
        <v>8652</v>
      </c>
      <c r="C41" s="717">
        <v>64</v>
      </c>
      <c r="D41" s="717">
        <v>1720</v>
      </c>
      <c r="E41" s="717">
        <v>30</v>
      </c>
      <c r="F41" s="717">
        <v>184</v>
      </c>
      <c r="G41" s="717">
        <v>107</v>
      </c>
      <c r="H41" s="717">
        <v>169</v>
      </c>
      <c r="I41" s="717">
        <v>4093</v>
      </c>
      <c r="J41" s="717">
        <v>491</v>
      </c>
      <c r="K41" s="717">
        <v>317</v>
      </c>
      <c r="L41" s="717">
        <v>14</v>
      </c>
      <c r="M41" s="717">
        <v>26</v>
      </c>
      <c r="N41" s="717">
        <v>121</v>
      </c>
      <c r="O41" s="717">
        <v>0</v>
      </c>
      <c r="P41" s="717">
        <v>22</v>
      </c>
      <c r="Q41" s="717">
        <v>7</v>
      </c>
      <c r="R41" s="717">
        <v>311</v>
      </c>
      <c r="S41" s="718">
        <v>239</v>
      </c>
      <c r="T41" s="718">
        <v>737</v>
      </c>
      <c r="U41" s="732" t="s">
        <v>128</v>
      </c>
    </row>
    <row r="42" spans="1:21" s="210" customFormat="1" ht="11.1" customHeight="1" x14ac:dyDescent="0.2">
      <c r="A42" s="478" t="s">
        <v>246</v>
      </c>
      <c r="B42" s="733">
        <v>4531</v>
      </c>
      <c r="C42" s="733">
        <v>39</v>
      </c>
      <c r="D42" s="733">
        <v>934</v>
      </c>
      <c r="E42" s="733">
        <v>20</v>
      </c>
      <c r="F42" s="733">
        <v>98</v>
      </c>
      <c r="G42" s="733">
        <v>52</v>
      </c>
      <c r="H42" s="733">
        <v>84</v>
      </c>
      <c r="I42" s="733">
        <v>2131</v>
      </c>
      <c r="J42" s="733">
        <v>253</v>
      </c>
      <c r="K42" s="733">
        <v>154</v>
      </c>
      <c r="L42" s="733">
        <v>7</v>
      </c>
      <c r="M42" s="733">
        <v>10</v>
      </c>
      <c r="N42" s="733">
        <v>69</v>
      </c>
      <c r="O42" s="733">
        <v>0</v>
      </c>
      <c r="P42" s="733">
        <v>14</v>
      </c>
      <c r="Q42" s="733">
        <v>7</v>
      </c>
      <c r="R42" s="733">
        <v>111</v>
      </c>
      <c r="S42" s="734">
        <v>116</v>
      </c>
      <c r="T42" s="734">
        <v>432</v>
      </c>
      <c r="U42" s="735" t="s">
        <v>246</v>
      </c>
    </row>
    <row r="43" spans="1:21" ht="10.9" customHeight="1" x14ac:dyDescent="0.2">
      <c r="A43" s="464" t="s">
        <v>23</v>
      </c>
      <c r="B43" s="727">
        <v>238</v>
      </c>
      <c r="C43" s="727">
        <v>0</v>
      </c>
      <c r="D43" s="727">
        <v>42</v>
      </c>
      <c r="E43" s="727">
        <v>1</v>
      </c>
      <c r="F43" s="727">
        <v>2</v>
      </c>
      <c r="G43" s="727">
        <v>1</v>
      </c>
      <c r="H43" s="727">
        <v>4</v>
      </c>
      <c r="I43" s="727">
        <v>142</v>
      </c>
      <c r="J43" s="727">
        <v>11</v>
      </c>
      <c r="K43" s="727">
        <v>7</v>
      </c>
      <c r="L43" s="727">
        <v>0</v>
      </c>
      <c r="M43" s="727">
        <v>2</v>
      </c>
      <c r="N43" s="727">
        <v>2</v>
      </c>
      <c r="O43" s="727">
        <v>0</v>
      </c>
      <c r="P43" s="727">
        <v>1</v>
      </c>
      <c r="Q43" s="727">
        <v>0</v>
      </c>
      <c r="R43" s="727">
        <v>9</v>
      </c>
      <c r="S43" s="728">
        <v>5</v>
      </c>
      <c r="T43" s="728">
        <v>9</v>
      </c>
      <c r="U43" s="729" t="s">
        <v>23</v>
      </c>
    </row>
    <row r="44" spans="1:21" s="246" customFormat="1" ht="10.9" customHeight="1" x14ac:dyDescent="0.2">
      <c r="A44" s="468" t="s">
        <v>24</v>
      </c>
      <c r="B44" s="720">
        <v>868</v>
      </c>
      <c r="C44" s="720">
        <v>6</v>
      </c>
      <c r="D44" s="720">
        <v>177</v>
      </c>
      <c r="E44" s="720">
        <v>3</v>
      </c>
      <c r="F44" s="720">
        <v>21</v>
      </c>
      <c r="G44" s="720">
        <v>20</v>
      </c>
      <c r="H44" s="720">
        <v>15</v>
      </c>
      <c r="I44" s="720">
        <v>330</v>
      </c>
      <c r="J44" s="720">
        <v>47</v>
      </c>
      <c r="K44" s="720">
        <v>40</v>
      </c>
      <c r="L44" s="720">
        <v>1</v>
      </c>
      <c r="M44" s="720">
        <v>7</v>
      </c>
      <c r="N44" s="720">
        <v>12</v>
      </c>
      <c r="O44" s="720">
        <v>0</v>
      </c>
      <c r="P44" s="720">
        <v>0</v>
      </c>
      <c r="Q44" s="720">
        <v>0</v>
      </c>
      <c r="R44" s="720">
        <v>97</v>
      </c>
      <c r="S44" s="721">
        <v>32</v>
      </c>
      <c r="T44" s="721">
        <v>60</v>
      </c>
      <c r="U44" s="730" t="s">
        <v>24</v>
      </c>
    </row>
    <row r="45" spans="1:21" ht="10.9" customHeight="1" x14ac:dyDescent="0.2">
      <c r="A45" s="464" t="s">
        <v>25</v>
      </c>
      <c r="B45" s="727">
        <v>197</v>
      </c>
      <c r="C45" s="727">
        <v>1</v>
      </c>
      <c r="D45" s="727">
        <v>34</v>
      </c>
      <c r="E45" s="727">
        <v>1</v>
      </c>
      <c r="F45" s="727">
        <v>3</v>
      </c>
      <c r="G45" s="727">
        <v>3</v>
      </c>
      <c r="H45" s="727">
        <v>5</v>
      </c>
      <c r="I45" s="727">
        <v>99</v>
      </c>
      <c r="J45" s="727">
        <v>14</v>
      </c>
      <c r="K45" s="727">
        <v>12</v>
      </c>
      <c r="L45" s="727">
        <v>0</v>
      </c>
      <c r="M45" s="727">
        <v>0</v>
      </c>
      <c r="N45" s="727">
        <v>2</v>
      </c>
      <c r="O45" s="727">
        <v>0</v>
      </c>
      <c r="P45" s="727">
        <v>0</v>
      </c>
      <c r="Q45" s="727">
        <v>0</v>
      </c>
      <c r="R45" s="727">
        <v>3</v>
      </c>
      <c r="S45" s="728">
        <v>5</v>
      </c>
      <c r="T45" s="728">
        <v>15</v>
      </c>
      <c r="U45" s="729" t="s">
        <v>25</v>
      </c>
    </row>
    <row r="46" spans="1:21" s="246" customFormat="1" ht="10.9" customHeight="1" x14ac:dyDescent="0.2">
      <c r="A46" s="468" t="s">
        <v>26</v>
      </c>
      <c r="B46" s="720">
        <v>191</v>
      </c>
      <c r="C46" s="720">
        <v>2</v>
      </c>
      <c r="D46" s="720">
        <v>41</v>
      </c>
      <c r="E46" s="720">
        <v>0</v>
      </c>
      <c r="F46" s="720">
        <v>5</v>
      </c>
      <c r="G46" s="720">
        <v>0</v>
      </c>
      <c r="H46" s="720">
        <v>6</v>
      </c>
      <c r="I46" s="720">
        <v>82</v>
      </c>
      <c r="J46" s="720">
        <v>8</v>
      </c>
      <c r="K46" s="720">
        <v>5</v>
      </c>
      <c r="L46" s="720">
        <v>0</v>
      </c>
      <c r="M46" s="720">
        <v>0</v>
      </c>
      <c r="N46" s="720">
        <v>3</v>
      </c>
      <c r="O46" s="720">
        <v>0</v>
      </c>
      <c r="P46" s="720">
        <v>1</v>
      </c>
      <c r="Q46" s="720">
        <v>0</v>
      </c>
      <c r="R46" s="720">
        <v>7</v>
      </c>
      <c r="S46" s="721">
        <v>6</v>
      </c>
      <c r="T46" s="721">
        <v>25</v>
      </c>
      <c r="U46" s="730" t="s">
        <v>26</v>
      </c>
    </row>
    <row r="47" spans="1:21" ht="10.9" customHeight="1" x14ac:dyDescent="0.2">
      <c r="A47" s="464" t="s">
        <v>27</v>
      </c>
      <c r="B47" s="727">
        <v>637</v>
      </c>
      <c r="C47" s="727">
        <v>5</v>
      </c>
      <c r="D47" s="727">
        <v>119</v>
      </c>
      <c r="E47" s="727">
        <v>2</v>
      </c>
      <c r="F47" s="727">
        <v>15</v>
      </c>
      <c r="G47" s="727">
        <v>5</v>
      </c>
      <c r="H47" s="727">
        <v>18</v>
      </c>
      <c r="I47" s="727">
        <v>314</v>
      </c>
      <c r="J47" s="727">
        <v>36</v>
      </c>
      <c r="K47" s="727">
        <v>24</v>
      </c>
      <c r="L47" s="727">
        <v>3</v>
      </c>
      <c r="M47" s="727">
        <v>1</v>
      </c>
      <c r="N47" s="727">
        <v>10</v>
      </c>
      <c r="O47" s="727">
        <v>0</v>
      </c>
      <c r="P47" s="727">
        <v>1</v>
      </c>
      <c r="Q47" s="727">
        <v>0</v>
      </c>
      <c r="R47" s="727">
        <v>30</v>
      </c>
      <c r="S47" s="728">
        <v>24</v>
      </c>
      <c r="T47" s="728">
        <v>30</v>
      </c>
      <c r="U47" s="729" t="s">
        <v>27</v>
      </c>
    </row>
    <row r="48" spans="1:21" s="246" customFormat="1" ht="10.9" customHeight="1" x14ac:dyDescent="0.2">
      <c r="A48" s="468" t="s">
        <v>28</v>
      </c>
      <c r="B48" s="720">
        <v>631</v>
      </c>
      <c r="C48" s="720">
        <v>3</v>
      </c>
      <c r="D48" s="720">
        <v>131</v>
      </c>
      <c r="E48" s="720">
        <v>2</v>
      </c>
      <c r="F48" s="720">
        <v>11</v>
      </c>
      <c r="G48" s="720">
        <v>1</v>
      </c>
      <c r="H48" s="720">
        <v>11</v>
      </c>
      <c r="I48" s="720">
        <v>320</v>
      </c>
      <c r="J48" s="720">
        <v>32</v>
      </c>
      <c r="K48" s="720">
        <v>29</v>
      </c>
      <c r="L48" s="720">
        <v>0</v>
      </c>
      <c r="M48" s="720">
        <v>2</v>
      </c>
      <c r="N48" s="720">
        <v>5</v>
      </c>
      <c r="O48" s="720">
        <v>0</v>
      </c>
      <c r="P48" s="720">
        <v>0</v>
      </c>
      <c r="Q48" s="720">
        <v>0</v>
      </c>
      <c r="R48" s="720">
        <v>13</v>
      </c>
      <c r="S48" s="721">
        <v>12</v>
      </c>
      <c r="T48" s="721">
        <v>59</v>
      </c>
      <c r="U48" s="730" t="s">
        <v>28</v>
      </c>
    </row>
    <row r="49" spans="1:21" ht="10.9" customHeight="1" x14ac:dyDescent="0.2">
      <c r="A49" s="464" t="s">
        <v>29</v>
      </c>
      <c r="B49" s="727">
        <v>374</v>
      </c>
      <c r="C49" s="727">
        <v>2</v>
      </c>
      <c r="D49" s="727">
        <v>66</v>
      </c>
      <c r="E49" s="727">
        <v>0</v>
      </c>
      <c r="F49" s="727">
        <v>5</v>
      </c>
      <c r="G49" s="727">
        <v>10</v>
      </c>
      <c r="H49" s="727">
        <v>10</v>
      </c>
      <c r="I49" s="727">
        <v>192</v>
      </c>
      <c r="J49" s="727">
        <v>25</v>
      </c>
      <c r="K49" s="727">
        <v>16</v>
      </c>
      <c r="L49" s="727">
        <v>1</v>
      </c>
      <c r="M49" s="727">
        <v>3</v>
      </c>
      <c r="N49" s="727">
        <v>4</v>
      </c>
      <c r="O49" s="727">
        <v>0</v>
      </c>
      <c r="P49" s="727">
        <v>2</v>
      </c>
      <c r="Q49" s="727">
        <v>0</v>
      </c>
      <c r="R49" s="727">
        <v>7</v>
      </c>
      <c r="S49" s="728">
        <v>10</v>
      </c>
      <c r="T49" s="728">
        <v>21</v>
      </c>
      <c r="U49" s="729" t="s">
        <v>29</v>
      </c>
    </row>
    <row r="50" spans="1:21" s="246" customFormat="1" ht="10.9" customHeight="1" x14ac:dyDescent="0.2">
      <c r="A50" s="468" t="s">
        <v>30</v>
      </c>
      <c r="B50" s="720">
        <v>219</v>
      </c>
      <c r="C50" s="720">
        <v>2</v>
      </c>
      <c r="D50" s="720">
        <v>35</v>
      </c>
      <c r="E50" s="720">
        <v>1</v>
      </c>
      <c r="F50" s="720">
        <v>6</v>
      </c>
      <c r="G50" s="720">
        <v>4</v>
      </c>
      <c r="H50" s="720">
        <v>3</v>
      </c>
      <c r="I50" s="720">
        <v>105</v>
      </c>
      <c r="J50" s="720">
        <v>12</v>
      </c>
      <c r="K50" s="720">
        <v>9</v>
      </c>
      <c r="L50" s="720">
        <v>1</v>
      </c>
      <c r="M50" s="720">
        <v>0</v>
      </c>
      <c r="N50" s="720">
        <v>1</v>
      </c>
      <c r="O50" s="720">
        <v>0</v>
      </c>
      <c r="P50" s="720">
        <v>2</v>
      </c>
      <c r="Q50" s="720">
        <v>0</v>
      </c>
      <c r="R50" s="720">
        <v>14</v>
      </c>
      <c r="S50" s="721">
        <v>3</v>
      </c>
      <c r="T50" s="721">
        <v>21</v>
      </c>
      <c r="U50" s="730" t="s">
        <v>30</v>
      </c>
    </row>
    <row r="51" spans="1:21" ht="10.9" customHeight="1" x14ac:dyDescent="0.2">
      <c r="A51" s="464" t="s">
        <v>31</v>
      </c>
      <c r="B51" s="727">
        <v>146</v>
      </c>
      <c r="C51" s="727">
        <v>0</v>
      </c>
      <c r="D51" s="727">
        <v>28</v>
      </c>
      <c r="E51" s="727">
        <v>0</v>
      </c>
      <c r="F51" s="727">
        <v>6</v>
      </c>
      <c r="G51" s="727">
        <v>1</v>
      </c>
      <c r="H51" s="727">
        <v>1</v>
      </c>
      <c r="I51" s="727">
        <v>76</v>
      </c>
      <c r="J51" s="727">
        <v>6</v>
      </c>
      <c r="K51" s="727">
        <v>2</v>
      </c>
      <c r="L51" s="727">
        <v>0</v>
      </c>
      <c r="M51" s="727">
        <v>0</v>
      </c>
      <c r="N51" s="727">
        <v>4</v>
      </c>
      <c r="O51" s="727">
        <v>0</v>
      </c>
      <c r="P51" s="727">
        <v>0</v>
      </c>
      <c r="Q51" s="727">
        <v>0</v>
      </c>
      <c r="R51" s="727">
        <v>2</v>
      </c>
      <c r="S51" s="728">
        <v>8</v>
      </c>
      <c r="T51" s="728">
        <v>12</v>
      </c>
      <c r="U51" s="729" t="s">
        <v>31</v>
      </c>
    </row>
    <row r="52" spans="1:21" s="740" customFormat="1" ht="10.9" customHeight="1" x14ac:dyDescent="0.2">
      <c r="A52" s="468" t="s">
        <v>32</v>
      </c>
      <c r="B52" s="720">
        <v>369</v>
      </c>
      <c r="C52" s="720">
        <v>3</v>
      </c>
      <c r="D52" s="720">
        <v>73</v>
      </c>
      <c r="E52" s="720">
        <v>0</v>
      </c>
      <c r="F52" s="720">
        <v>7</v>
      </c>
      <c r="G52" s="720">
        <v>10</v>
      </c>
      <c r="H52" s="720">
        <v>6</v>
      </c>
      <c r="I52" s="720">
        <v>163</v>
      </c>
      <c r="J52" s="720">
        <v>23</v>
      </c>
      <c r="K52" s="720">
        <v>10</v>
      </c>
      <c r="L52" s="720">
        <v>0</v>
      </c>
      <c r="M52" s="720">
        <v>1</v>
      </c>
      <c r="N52" s="720">
        <v>6</v>
      </c>
      <c r="O52" s="720">
        <v>0</v>
      </c>
      <c r="P52" s="720">
        <v>0</v>
      </c>
      <c r="Q52" s="720">
        <v>0</v>
      </c>
      <c r="R52" s="720">
        <v>14</v>
      </c>
      <c r="S52" s="721">
        <v>9</v>
      </c>
      <c r="T52" s="721">
        <v>44</v>
      </c>
      <c r="U52" s="730" t="s">
        <v>32</v>
      </c>
    </row>
    <row r="53" spans="1:21" ht="10.9" customHeight="1" x14ac:dyDescent="0.2">
      <c r="A53" s="464" t="s">
        <v>33</v>
      </c>
      <c r="B53" s="727">
        <v>251</v>
      </c>
      <c r="C53" s="727">
        <v>1</v>
      </c>
      <c r="D53" s="727">
        <v>40</v>
      </c>
      <c r="E53" s="727">
        <v>0</v>
      </c>
      <c r="F53" s="727">
        <v>5</v>
      </c>
      <c r="G53" s="727">
        <v>0</v>
      </c>
      <c r="H53" s="727">
        <v>6</v>
      </c>
      <c r="I53" s="727">
        <v>139</v>
      </c>
      <c r="J53" s="727">
        <v>24</v>
      </c>
      <c r="K53" s="727">
        <v>9</v>
      </c>
      <c r="L53" s="727">
        <v>1</v>
      </c>
      <c r="M53" s="727">
        <v>0</v>
      </c>
      <c r="N53" s="727">
        <v>3</v>
      </c>
      <c r="O53" s="727">
        <v>0</v>
      </c>
      <c r="P53" s="727">
        <v>1</v>
      </c>
      <c r="Q53" s="727">
        <v>0</v>
      </c>
      <c r="R53" s="727">
        <v>4</v>
      </c>
      <c r="S53" s="728">
        <v>9</v>
      </c>
      <c r="T53" s="728">
        <v>9</v>
      </c>
      <c r="U53" s="729" t="s">
        <v>33</v>
      </c>
    </row>
    <row r="54" spans="1:21" ht="15.95" customHeight="1" x14ac:dyDescent="0.2">
      <c r="A54" s="474" t="s">
        <v>129</v>
      </c>
      <c r="B54" s="717">
        <v>2490</v>
      </c>
      <c r="C54" s="717">
        <v>11</v>
      </c>
      <c r="D54" s="717">
        <v>473</v>
      </c>
      <c r="E54" s="717">
        <v>3</v>
      </c>
      <c r="F54" s="717">
        <v>71</v>
      </c>
      <c r="G54" s="717">
        <v>40</v>
      </c>
      <c r="H54" s="717">
        <v>75</v>
      </c>
      <c r="I54" s="717">
        <v>1268</v>
      </c>
      <c r="J54" s="717">
        <v>133</v>
      </c>
      <c r="K54" s="717">
        <v>79</v>
      </c>
      <c r="L54" s="717">
        <v>3</v>
      </c>
      <c r="M54" s="717">
        <v>2</v>
      </c>
      <c r="N54" s="717">
        <v>47</v>
      </c>
      <c r="O54" s="717">
        <v>0</v>
      </c>
      <c r="P54" s="717">
        <v>2</v>
      </c>
      <c r="Q54" s="717">
        <v>1</v>
      </c>
      <c r="R54" s="717">
        <v>56</v>
      </c>
      <c r="S54" s="718">
        <v>69</v>
      </c>
      <c r="T54" s="718">
        <v>157</v>
      </c>
      <c r="U54" s="732" t="s">
        <v>129</v>
      </c>
    </row>
    <row r="55" spans="1:21" s="210" customFormat="1" ht="10.5" customHeight="1" x14ac:dyDescent="0.2">
      <c r="A55" s="478" t="s">
        <v>9</v>
      </c>
      <c r="B55" s="733">
        <v>962</v>
      </c>
      <c r="C55" s="733">
        <v>3</v>
      </c>
      <c r="D55" s="733">
        <v>191</v>
      </c>
      <c r="E55" s="733">
        <v>1</v>
      </c>
      <c r="F55" s="733">
        <v>23</v>
      </c>
      <c r="G55" s="733">
        <v>11</v>
      </c>
      <c r="H55" s="733">
        <v>36</v>
      </c>
      <c r="I55" s="733">
        <v>456</v>
      </c>
      <c r="J55" s="733">
        <v>62</v>
      </c>
      <c r="K55" s="733">
        <v>31</v>
      </c>
      <c r="L55" s="733">
        <v>0</v>
      </c>
      <c r="M55" s="733">
        <v>1</v>
      </c>
      <c r="N55" s="733">
        <v>16</v>
      </c>
      <c r="O55" s="733">
        <v>0</v>
      </c>
      <c r="P55" s="733">
        <v>1</v>
      </c>
      <c r="Q55" s="733">
        <v>0</v>
      </c>
      <c r="R55" s="733">
        <v>30</v>
      </c>
      <c r="S55" s="734">
        <v>15</v>
      </c>
      <c r="T55" s="734">
        <v>85</v>
      </c>
      <c r="U55" s="735" t="s">
        <v>9</v>
      </c>
    </row>
    <row r="56" spans="1:21" ht="10.5" customHeight="1" x14ac:dyDescent="0.2">
      <c r="A56" s="464" t="s">
        <v>7</v>
      </c>
      <c r="B56" s="727">
        <v>309</v>
      </c>
      <c r="C56" s="727">
        <v>2</v>
      </c>
      <c r="D56" s="727">
        <v>54</v>
      </c>
      <c r="E56" s="727">
        <v>0</v>
      </c>
      <c r="F56" s="727">
        <v>9</v>
      </c>
      <c r="G56" s="727">
        <v>2</v>
      </c>
      <c r="H56" s="727">
        <v>3</v>
      </c>
      <c r="I56" s="727">
        <v>184</v>
      </c>
      <c r="J56" s="727">
        <v>8</v>
      </c>
      <c r="K56" s="727">
        <v>11</v>
      </c>
      <c r="L56" s="727">
        <v>0</v>
      </c>
      <c r="M56" s="727">
        <v>0</v>
      </c>
      <c r="N56" s="727">
        <v>3</v>
      </c>
      <c r="O56" s="727">
        <v>0</v>
      </c>
      <c r="P56" s="727">
        <v>1</v>
      </c>
      <c r="Q56" s="727">
        <v>0</v>
      </c>
      <c r="R56" s="727">
        <v>7</v>
      </c>
      <c r="S56" s="728">
        <v>10</v>
      </c>
      <c r="T56" s="728">
        <v>15</v>
      </c>
      <c r="U56" s="729" t="s">
        <v>7</v>
      </c>
    </row>
    <row r="57" spans="1:21" s="246" customFormat="1" ht="10.5" customHeight="1" x14ac:dyDescent="0.2">
      <c r="A57" s="468" t="s">
        <v>8</v>
      </c>
      <c r="B57" s="720">
        <v>398</v>
      </c>
      <c r="C57" s="720">
        <v>2</v>
      </c>
      <c r="D57" s="720">
        <v>71</v>
      </c>
      <c r="E57" s="720">
        <v>1</v>
      </c>
      <c r="F57" s="720">
        <v>13</v>
      </c>
      <c r="G57" s="720">
        <v>13</v>
      </c>
      <c r="H57" s="720">
        <v>13</v>
      </c>
      <c r="I57" s="720">
        <v>209</v>
      </c>
      <c r="J57" s="720">
        <v>25</v>
      </c>
      <c r="K57" s="720">
        <v>10</v>
      </c>
      <c r="L57" s="720">
        <v>0</v>
      </c>
      <c r="M57" s="720">
        <v>0</v>
      </c>
      <c r="N57" s="720">
        <v>6</v>
      </c>
      <c r="O57" s="720">
        <v>0</v>
      </c>
      <c r="P57" s="720">
        <v>0</v>
      </c>
      <c r="Q57" s="720">
        <v>0</v>
      </c>
      <c r="R57" s="720">
        <v>9</v>
      </c>
      <c r="S57" s="721">
        <v>13</v>
      </c>
      <c r="T57" s="721">
        <v>13</v>
      </c>
      <c r="U57" s="730" t="s">
        <v>8</v>
      </c>
    </row>
    <row r="58" spans="1:21" ht="10.5" customHeight="1" x14ac:dyDescent="0.2">
      <c r="A58" s="464" t="s">
        <v>10</v>
      </c>
      <c r="B58" s="727">
        <v>189</v>
      </c>
      <c r="C58" s="727">
        <v>1</v>
      </c>
      <c r="D58" s="727">
        <v>36</v>
      </c>
      <c r="E58" s="727">
        <v>0</v>
      </c>
      <c r="F58" s="727">
        <v>3</v>
      </c>
      <c r="G58" s="727">
        <v>4</v>
      </c>
      <c r="H58" s="727">
        <v>12</v>
      </c>
      <c r="I58" s="727">
        <v>84</v>
      </c>
      <c r="J58" s="727">
        <v>8</v>
      </c>
      <c r="K58" s="727">
        <v>9</v>
      </c>
      <c r="L58" s="727">
        <v>0</v>
      </c>
      <c r="M58" s="727">
        <v>1</v>
      </c>
      <c r="N58" s="727">
        <v>7</v>
      </c>
      <c r="O58" s="727">
        <v>0</v>
      </c>
      <c r="P58" s="727">
        <v>0</v>
      </c>
      <c r="Q58" s="727">
        <v>0</v>
      </c>
      <c r="R58" s="727">
        <v>6</v>
      </c>
      <c r="S58" s="728">
        <v>6</v>
      </c>
      <c r="T58" s="728">
        <v>12</v>
      </c>
      <c r="U58" s="729" t="s">
        <v>10</v>
      </c>
    </row>
    <row r="59" spans="1:21" s="246" customFormat="1" ht="10.5" customHeight="1" x14ac:dyDescent="0.2">
      <c r="A59" s="468" t="s">
        <v>11</v>
      </c>
      <c r="B59" s="720">
        <v>432</v>
      </c>
      <c r="C59" s="720">
        <v>1</v>
      </c>
      <c r="D59" s="720">
        <v>87</v>
      </c>
      <c r="E59" s="720">
        <v>1</v>
      </c>
      <c r="F59" s="720">
        <v>15</v>
      </c>
      <c r="G59" s="720">
        <v>7</v>
      </c>
      <c r="H59" s="720">
        <v>7</v>
      </c>
      <c r="I59" s="720">
        <v>232</v>
      </c>
      <c r="J59" s="720">
        <v>17</v>
      </c>
      <c r="K59" s="720">
        <v>15</v>
      </c>
      <c r="L59" s="720">
        <v>3</v>
      </c>
      <c r="M59" s="720">
        <v>0</v>
      </c>
      <c r="N59" s="720">
        <v>10</v>
      </c>
      <c r="O59" s="720">
        <v>0</v>
      </c>
      <c r="P59" s="720">
        <v>0</v>
      </c>
      <c r="Q59" s="720">
        <v>1</v>
      </c>
      <c r="R59" s="720">
        <v>2</v>
      </c>
      <c r="S59" s="721">
        <v>17</v>
      </c>
      <c r="T59" s="721">
        <v>17</v>
      </c>
      <c r="U59" s="730" t="s">
        <v>11</v>
      </c>
    </row>
    <row r="60" spans="1:21" ht="10.5" customHeight="1" x14ac:dyDescent="0.2">
      <c r="A60" s="464" t="s">
        <v>12</v>
      </c>
      <c r="B60" s="727">
        <v>200</v>
      </c>
      <c r="C60" s="727">
        <v>2</v>
      </c>
      <c r="D60" s="727">
        <v>34</v>
      </c>
      <c r="E60" s="727">
        <v>0</v>
      </c>
      <c r="F60" s="727">
        <v>8</v>
      </c>
      <c r="G60" s="727">
        <v>3</v>
      </c>
      <c r="H60" s="727">
        <v>4</v>
      </c>
      <c r="I60" s="727">
        <v>103</v>
      </c>
      <c r="J60" s="727">
        <v>13</v>
      </c>
      <c r="K60" s="727">
        <v>3</v>
      </c>
      <c r="L60" s="727">
        <v>0</v>
      </c>
      <c r="M60" s="727">
        <v>0</v>
      </c>
      <c r="N60" s="727">
        <v>5</v>
      </c>
      <c r="O60" s="727">
        <v>0</v>
      </c>
      <c r="P60" s="727">
        <v>0</v>
      </c>
      <c r="Q60" s="727">
        <v>0</v>
      </c>
      <c r="R60" s="727">
        <v>2</v>
      </c>
      <c r="S60" s="728">
        <v>8</v>
      </c>
      <c r="T60" s="728">
        <v>15</v>
      </c>
      <c r="U60" s="729" t="s">
        <v>12</v>
      </c>
    </row>
    <row r="61" spans="1:21" s="246" customFormat="1" ht="11.1" customHeight="1" x14ac:dyDescent="0.2">
      <c r="A61" s="489" t="s">
        <v>130</v>
      </c>
      <c r="B61" s="724">
        <v>2722</v>
      </c>
      <c r="C61" s="724">
        <v>7</v>
      </c>
      <c r="D61" s="724">
        <v>500</v>
      </c>
      <c r="E61" s="724">
        <v>6</v>
      </c>
      <c r="F61" s="724">
        <v>55</v>
      </c>
      <c r="G61" s="724">
        <v>18</v>
      </c>
      <c r="H61" s="724">
        <v>86</v>
      </c>
      <c r="I61" s="724">
        <v>1438</v>
      </c>
      <c r="J61" s="724">
        <v>145</v>
      </c>
      <c r="K61" s="724">
        <v>106</v>
      </c>
      <c r="L61" s="724">
        <v>8</v>
      </c>
      <c r="M61" s="724">
        <v>4</v>
      </c>
      <c r="N61" s="724">
        <v>37</v>
      </c>
      <c r="O61" s="724">
        <v>0</v>
      </c>
      <c r="P61" s="724">
        <v>1</v>
      </c>
      <c r="Q61" s="724">
        <v>1</v>
      </c>
      <c r="R61" s="724">
        <v>25</v>
      </c>
      <c r="S61" s="725">
        <v>105</v>
      </c>
      <c r="T61" s="725">
        <v>180</v>
      </c>
      <c r="U61" s="736" t="s">
        <v>130</v>
      </c>
    </row>
    <row r="62" spans="1:21" s="215" customFormat="1" ht="10.5" customHeight="1" x14ac:dyDescent="0.2">
      <c r="A62" s="492" t="s">
        <v>211</v>
      </c>
      <c r="B62" s="737">
        <v>1988</v>
      </c>
      <c r="C62" s="737">
        <v>6</v>
      </c>
      <c r="D62" s="737">
        <v>356</v>
      </c>
      <c r="E62" s="737">
        <v>6</v>
      </c>
      <c r="F62" s="737">
        <v>40</v>
      </c>
      <c r="G62" s="737">
        <v>13</v>
      </c>
      <c r="H62" s="737">
        <v>63</v>
      </c>
      <c r="I62" s="737">
        <v>1053</v>
      </c>
      <c r="J62" s="737">
        <v>109</v>
      </c>
      <c r="K62" s="737">
        <v>66</v>
      </c>
      <c r="L62" s="737">
        <v>7</v>
      </c>
      <c r="M62" s="737">
        <v>3</v>
      </c>
      <c r="N62" s="737">
        <v>29</v>
      </c>
      <c r="O62" s="737">
        <v>0</v>
      </c>
      <c r="P62" s="737">
        <v>1</v>
      </c>
      <c r="Q62" s="737">
        <v>1</v>
      </c>
      <c r="R62" s="737">
        <v>17</v>
      </c>
      <c r="S62" s="738">
        <v>80</v>
      </c>
      <c r="T62" s="738">
        <v>138</v>
      </c>
      <c r="U62" s="739" t="s">
        <v>211</v>
      </c>
    </row>
    <row r="63" spans="1:21" s="741" customFormat="1" ht="10.5" customHeight="1" x14ac:dyDescent="0.2">
      <c r="A63" s="468" t="s">
        <v>1</v>
      </c>
      <c r="B63" s="720">
        <v>560</v>
      </c>
      <c r="C63" s="720">
        <v>1</v>
      </c>
      <c r="D63" s="720">
        <v>114</v>
      </c>
      <c r="E63" s="720">
        <v>0</v>
      </c>
      <c r="F63" s="720">
        <v>12</v>
      </c>
      <c r="G63" s="720">
        <v>3</v>
      </c>
      <c r="H63" s="720">
        <v>17</v>
      </c>
      <c r="I63" s="720">
        <v>291</v>
      </c>
      <c r="J63" s="720">
        <v>24</v>
      </c>
      <c r="K63" s="720">
        <v>33</v>
      </c>
      <c r="L63" s="720">
        <v>1</v>
      </c>
      <c r="M63" s="720">
        <v>1</v>
      </c>
      <c r="N63" s="720">
        <v>6</v>
      </c>
      <c r="O63" s="720">
        <v>0</v>
      </c>
      <c r="P63" s="720">
        <v>0</v>
      </c>
      <c r="Q63" s="720">
        <v>0</v>
      </c>
      <c r="R63" s="720">
        <v>6</v>
      </c>
      <c r="S63" s="721">
        <v>21</v>
      </c>
      <c r="T63" s="721">
        <v>30</v>
      </c>
      <c r="U63" s="730" t="s">
        <v>1</v>
      </c>
    </row>
    <row r="64" spans="1:21" ht="10.5" customHeight="1" x14ac:dyDescent="0.2">
      <c r="A64" s="464" t="s">
        <v>2</v>
      </c>
      <c r="B64" s="727">
        <v>174</v>
      </c>
      <c r="C64" s="727">
        <v>0</v>
      </c>
      <c r="D64" s="727">
        <v>30</v>
      </c>
      <c r="E64" s="727">
        <v>0</v>
      </c>
      <c r="F64" s="727">
        <v>3</v>
      </c>
      <c r="G64" s="727">
        <v>2</v>
      </c>
      <c r="H64" s="727">
        <v>6</v>
      </c>
      <c r="I64" s="727">
        <v>94</v>
      </c>
      <c r="J64" s="727">
        <v>12</v>
      </c>
      <c r="K64" s="727">
        <v>7</v>
      </c>
      <c r="L64" s="727">
        <v>0</v>
      </c>
      <c r="M64" s="727">
        <v>0</v>
      </c>
      <c r="N64" s="727">
        <v>2</v>
      </c>
      <c r="O64" s="727">
        <v>0</v>
      </c>
      <c r="P64" s="727">
        <v>0</v>
      </c>
      <c r="Q64" s="727">
        <v>0</v>
      </c>
      <c r="R64" s="727">
        <v>2</v>
      </c>
      <c r="S64" s="728">
        <v>4</v>
      </c>
      <c r="T64" s="728">
        <v>12</v>
      </c>
      <c r="U64" s="729" t="s">
        <v>2</v>
      </c>
    </row>
    <row r="65" spans="1:21" s="246" customFormat="1" ht="11.1" customHeight="1" x14ac:dyDescent="0.2">
      <c r="A65" s="489" t="s">
        <v>131</v>
      </c>
      <c r="B65" s="724">
        <v>3008</v>
      </c>
      <c r="C65" s="724">
        <v>28</v>
      </c>
      <c r="D65" s="724">
        <v>592</v>
      </c>
      <c r="E65" s="724">
        <v>9</v>
      </c>
      <c r="F65" s="724">
        <v>62</v>
      </c>
      <c r="G65" s="724">
        <v>40</v>
      </c>
      <c r="H65" s="724">
        <v>68</v>
      </c>
      <c r="I65" s="724">
        <v>1339</v>
      </c>
      <c r="J65" s="724">
        <v>221</v>
      </c>
      <c r="K65" s="724">
        <v>91</v>
      </c>
      <c r="L65" s="724">
        <v>4</v>
      </c>
      <c r="M65" s="724">
        <v>2</v>
      </c>
      <c r="N65" s="724">
        <v>36</v>
      </c>
      <c r="O65" s="724">
        <v>1</v>
      </c>
      <c r="P65" s="724">
        <v>6</v>
      </c>
      <c r="Q65" s="724">
        <v>4</v>
      </c>
      <c r="R65" s="724">
        <v>217</v>
      </c>
      <c r="S65" s="725">
        <v>62</v>
      </c>
      <c r="T65" s="725">
        <v>226</v>
      </c>
      <c r="U65" s="736" t="s">
        <v>131</v>
      </c>
    </row>
    <row r="66" spans="1:21" s="215" customFormat="1" ht="10.5" customHeight="1" x14ac:dyDescent="0.2">
      <c r="A66" s="492" t="s">
        <v>212</v>
      </c>
      <c r="B66" s="737">
        <v>1941</v>
      </c>
      <c r="C66" s="737">
        <v>20</v>
      </c>
      <c r="D66" s="737">
        <v>400</v>
      </c>
      <c r="E66" s="737">
        <v>7</v>
      </c>
      <c r="F66" s="737">
        <v>33</v>
      </c>
      <c r="G66" s="737">
        <v>27</v>
      </c>
      <c r="H66" s="737">
        <v>45</v>
      </c>
      <c r="I66" s="737">
        <v>802</v>
      </c>
      <c r="J66" s="737">
        <v>139</v>
      </c>
      <c r="K66" s="737">
        <v>61</v>
      </c>
      <c r="L66" s="737">
        <v>3</v>
      </c>
      <c r="M66" s="737">
        <v>1</v>
      </c>
      <c r="N66" s="737">
        <v>23</v>
      </c>
      <c r="O66" s="737">
        <v>1</v>
      </c>
      <c r="P66" s="737">
        <v>6</v>
      </c>
      <c r="Q66" s="737">
        <v>3</v>
      </c>
      <c r="R66" s="737">
        <v>172</v>
      </c>
      <c r="S66" s="738">
        <v>42</v>
      </c>
      <c r="T66" s="738">
        <v>156</v>
      </c>
      <c r="U66" s="739" t="s">
        <v>212</v>
      </c>
    </row>
    <row r="67" spans="1:21" s="246" customFormat="1" ht="10.5" customHeight="1" x14ac:dyDescent="0.2">
      <c r="A67" s="468" t="s">
        <v>3</v>
      </c>
      <c r="B67" s="720">
        <v>305</v>
      </c>
      <c r="C67" s="720">
        <v>2</v>
      </c>
      <c r="D67" s="720">
        <v>44</v>
      </c>
      <c r="E67" s="720">
        <v>1</v>
      </c>
      <c r="F67" s="720">
        <v>12</v>
      </c>
      <c r="G67" s="720">
        <v>2</v>
      </c>
      <c r="H67" s="720">
        <v>6</v>
      </c>
      <c r="I67" s="720">
        <v>178</v>
      </c>
      <c r="J67" s="720">
        <v>18</v>
      </c>
      <c r="K67" s="720">
        <v>7</v>
      </c>
      <c r="L67" s="720">
        <v>0</v>
      </c>
      <c r="M67" s="720">
        <v>0</v>
      </c>
      <c r="N67" s="720">
        <v>2</v>
      </c>
      <c r="O67" s="720">
        <v>0</v>
      </c>
      <c r="P67" s="720">
        <v>0</v>
      </c>
      <c r="Q67" s="720">
        <v>0</v>
      </c>
      <c r="R67" s="720">
        <v>11</v>
      </c>
      <c r="S67" s="721">
        <v>4</v>
      </c>
      <c r="T67" s="721">
        <v>18</v>
      </c>
      <c r="U67" s="730" t="s">
        <v>3</v>
      </c>
    </row>
    <row r="68" spans="1:21" ht="10.5" customHeight="1" x14ac:dyDescent="0.2">
      <c r="A68" s="464" t="s">
        <v>4</v>
      </c>
      <c r="B68" s="727">
        <v>169</v>
      </c>
      <c r="C68" s="727">
        <v>1</v>
      </c>
      <c r="D68" s="727">
        <v>34</v>
      </c>
      <c r="E68" s="727">
        <v>0</v>
      </c>
      <c r="F68" s="727">
        <v>7</v>
      </c>
      <c r="G68" s="727">
        <v>0</v>
      </c>
      <c r="H68" s="727">
        <v>1</v>
      </c>
      <c r="I68" s="727">
        <v>93</v>
      </c>
      <c r="J68" s="727">
        <v>9</v>
      </c>
      <c r="K68" s="727">
        <v>2</v>
      </c>
      <c r="L68" s="727">
        <v>0</v>
      </c>
      <c r="M68" s="727">
        <v>0</v>
      </c>
      <c r="N68" s="727">
        <v>4</v>
      </c>
      <c r="O68" s="727">
        <v>0</v>
      </c>
      <c r="P68" s="727">
        <v>0</v>
      </c>
      <c r="Q68" s="727">
        <v>0</v>
      </c>
      <c r="R68" s="727">
        <v>3</v>
      </c>
      <c r="S68" s="728">
        <v>5</v>
      </c>
      <c r="T68" s="728">
        <v>10</v>
      </c>
      <c r="U68" s="729" t="s">
        <v>4</v>
      </c>
    </row>
    <row r="69" spans="1:21" s="246" customFormat="1" ht="10.5" customHeight="1" x14ac:dyDescent="0.2">
      <c r="A69" s="468" t="s">
        <v>5</v>
      </c>
      <c r="B69" s="720">
        <v>348</v>
      </c>
      <c r="C69" s="720">
        <v>3</v>
      </c>
      <c r="D69" s="720">
        <v>70</v>
      </c>
      <c r="E69" s="720">
        <v>0</v>
      </c>
      <c r="F69" s="720">
        <v>5</v>
      </c>
      <c r="G69" s="720">
        <v>7</v>
      </c>
      <c r="H69" s="720">
        <v>12</v>
      </c>
      <c r="I69" s="720">
        <v>144</v>
      </c>
      <c r="J69" s="720">
        <v>28</v>
      </c>
      <c r="K69" s="720">
        <v>13</v>
      </c>
      <c r="L69" s="720">
        <v>1</v>
      </c>
      <c r="M69" s="720">
        <v>1</v>
      </c>
      <c r="N69" s="720">
        <v>5</v>
      </c>
      <c r="O69" s="720">
        <v>0</v>
      </c>
      <c r="P69" s="720">
        <v>0</v>
      </c>
      <c r="Q69" s="720">
        <v>1</v>
      </c>
      <c r="R69" s="720">
        <v>24</v>
      </c>
      <c r="S69" s="721">
        <v>10</v>
      </c>
      <c r="T69" s="721">
        <v>24</v>
      </c>
      <c r="U69" s="730" t="s">
        <v>5</v>
      </c>
    </row>
    <row r="70" spans="1:21" ht="10.5" customHeight="1" x14ac:dyDescent="0.2">
      <c r="A70" s="464" t="s">
        <v>6</v>
      </c>
      <c r="B70" s="727">
        <v>245</v>
      </c>
      <c r="C70" s="727">
        <v>2</v>
      </c>
      <c r="D70" s="727">
        <v>44</v>
      </c>
      <c r="E70" s="727">
        <v>1</v>
      </c>
      <c r="F70" s="727">
        <v>5</v>
      </c>
      <c r="G70" s="727">
        <v>4</v>
      </c>
      <c r="H70" s="727">
        <v>4</v>
      </c>
      <c r="I70" s="727">
        <v>122</v>
      </c>
      <c r="J70" s="727">
        <v>27</v>
      </c>
      <c r="K70" s="727">
        <v>8</v>
      </c>
      <c r="L70" s="727">
        <v>0</v>
      </c>
      <c r="M70" s="727">
        <v>0</v>
      </c>
      <c r="N70" s="727">
        <v>2</v>
      </c>
      <c r="O70" s="727">
        <v>0</v>
      </c>
      <c r="P70" s="727">
        <v>0</v>
      </c>
      <c r="Q70" s="727">
        <v>0</v>
      </c>
      <c r="R70" s="727">
        <v>7</v>
      </c>
      <c r="S70" s="728">
        <v>1</v>
      </c>
      <c r="T70" s="728">
        <v>18</v>
      </c>
      <c r="U70" s="729" t="s">
        <v>6</v>
      </c>
    </row>
    <row r="71" spans="1:21" s="246" customFormat="1" ht="11.1" customHeight="1" x14ac:dyDescent="0.2">
      <c r="A71" s="489" t="s">
        <v>132</v>
      </c>
      <c r="B71" s="724">
        <v>4671</v>
      </c>
      <c r="C71" s="724">
        <v>31</v>
      </c>
      <c r="D71" s="724">
        <v>881</v>
      </c>
      <c r="E71" s="724">
        <v>19</v>
      </c>
      <c r="F71" s="724">
        <v>149</v>
      </c>
      <c r="G71" s="724">
        <v>82</v>
      </c>
      <c r="H71" s="724">
        <v>96</v>
      </c>
      <c r="I71" s="724">
        <v>2257</v>
      </c>
      <c r="J71" s="724">
        <v>305</v>
      </c>
      <c r="K71" s="724">
        <v>151</v>
      </c>
      <c r="L71" s="724">
        <v>11</v>
      </c>
      <c r="M71" s="724">
        <v>9</v>
      </c>
      <c r="N71" s="724">
        <v>70</v>
      </c>
      <c r="O71" s="724">
        <v>0</v>
      </c>
      <c r="P71" s="724">
        <v>11</v>
      </c>
      <c r="Q71" s="724">
        <v>4</v>
      </c>
      <c r="R71" s="724">
        <v>208</v>
      </c>
      <c r="S71" s="725">
        <v>118</v>
      </c>
      <c r="T71" s="725">
        <v>269</v>
      </c>
      <c r="U71" s="736" t="s">
        <v>132</v>
      </c>
    </row>
    <row r="72" spans="1:21" s="215" customFormat="1" ht="10.5" customHeight="1" x14ac:dyDescent="0.2">
      <c r="A72" s="492" t="s">
        <v>213</v>
      </c>
      <c r="B72" s="737">
        <v>1322</v>
      </c>
      <c r="C72" s="737">
        <v>10</v>
      </c>
      <c r="D72" s="737">
        <v>206</v>
      </c>
      <c r="E72" s="737">
        <v>5</v>
      </c>
      <c r="F72" s="737">
        <v>45</v>
      </c>
      <c r="G72" s="737">
        <v>20</v>
      </c>
      <c r="H72" s="737">
        <v>30</v>
      </c>
      <c r="I72" s="737">
        <v>697</v>
      </c>
      <c r="J72" s="737">
        <v>82</v>
      </c>
      <c r="K72" s="737">
        <v>51</v>
      </c>
      <c r="L72" s="737">
        <v>1</v>
      </c>
      <c r="M72" s="737">
        <v>0</v>
      </c>
      <c r="N72" s="737">
        <v>23</v>
      </c>
      <c r="O72" s="737">
        <v>0</v>
      </c>
      <c r="P72" s="737">
        <v>4</v>
      </c>
      <c r="Q72" s="737">
        <v>1</v>
      </c>
      <c r="R72" s="737">
        <v>47</v>
      </c>
      <c r="S72" s="738">
        <v>28</v>
      </c>
      <c r="T72" s="738">
        <v>72</v>
      </c>
      <c r="U72" s="739" t="s">
        <v>213</v>
      </c>
    </row>
    <row r="73" spans="1:21" s="246" customFormat="1" ht="10.5" customHeight="1" x14ac:dyDescent="0.2">
      <c r="A73" s="468" t="s">
        <v>34</v>
      </c>
      <c r="B73" s="720">
        <v>702</v>
      </c>
      <c r="C73" s="720">
        <v>4</v>
      </c>
      <c r="D73" s="720">
        <v>145</v>
      </c>
      <c r="E73" s="720">
        <v>3</v>
      </c>
      <c r="F73" s="720">
        <v>22</v>
      </c>
      <c r="G73" s="720">
        <v>14</v>
      </c>
      <c r="H73" s="720">
        <v>14</v>
      </c>
      <c r="I73" s="720">
        <v>371</v>
      </c>
      <c r="J73" s="720">
        <v>39</v>
      </c>
      <c r="K73" s="720">
        <v>15</v>
      </c>
      <c r="L73" s="720">
        <v>3</v>
      </c>
      <c r="M73" s="720">
        <v>4</v>
      </c>
      <c r="N73" s="720">
        <v>7</v>
      </c>
      <c r="O73" s="720">
        <v>0</v>
      </c>
      <c r="P73" s="720">
        <v>0</v>
      </c>
      <c r="Q73" s="720">
        <v>1</v>
      </c>
      <c r="R73" s="720">
        <v>6</v>
      </c>
      <c r="S73" s="721">
        <v>16</v>
      </c>
      <c r="T73" s="721">
        <v>38</v>
      </c>
      <c r="U73" s="730" t="s">
        <v>34</v>
      </c>
    </row>
    <row r="74" spans="1:21" ht="10.5" customHeight="1" x14ac:dyDescent="0.2">
      <c r="A74" s="464" t="s">
        <v>35</v>
      </c>
      <c r="B74" s="727">
        <v>184</v>
      </c>
      <c r="C74" s="727">
        <v>3</v>
      </c>
      <c r="D74" s="727">
        <v>27</v>
      </c>
      <c r="E74" s="727">
        <v>0</v>
      </c>
      <c r="F74" s="727">
        <v>10</v>
      </c>
      <c r="G74" s="727">
        <v>3</v>
      </c>
      <c r="H74" s="727">
        <v>3</v>
      </c>
      <c r="I74" s="727">
        <v>78</v>
      </c>
      <c r="J74" s="727">
        <v>15</v>
      </c>
      <c r="K74" s="727">
        <v>9</v>
      </c>
      <c r="L74" s="727">
        <v>2</v>
      </c>
      <c r="M74" s="727">
        <v>0</v>
      </c>
      <c r="N74" s="727">
        <v>5</v>
      </c>
      <c r="O74" s="727">
        <v>0</v>
      </c>
      <c r="P74" s="727">
        <v>0</v>
      </c>
      <c r="Q74" s="727">
        <v>0</v>
      </c>
      <c r="R74" s="727">
        <v>8</v>
      </c>
      <c r="S74" s="728">
        <v>7</v>
      </c>
      <c r="T74" s="728">
        <v>14</v>
      </c>
      <c r="U74" s="729" t="s">
        <v>35</v>
      </c>
    </row>
    <row r="75" spans="1:21" s="246" customFormat="1" ht="10.5" customHeight="1" x14ac:dyDescent="0.2">
      <c r="A75" s="468" t="s">
        <v>36</v>
      </c>
      <c r="B75" s="720">
        <v>294</v>
      </c>
      <c r="C75" s="720">
        <v>0</v>
      </c>
      <c r="D75" s="720">
        <v>58</v>
      </c>
      <c r="E75" s="720">
        <v>3</v>
      </c>
      <c r="F75" s="720">
        <v>8</v>
      </c>
      <c r="G75" s="720">
        <v>9</v>
      </c>
      <c r="H75" s="720">
        <v>5</v>
      </c>
      <c r="I75" s="720">
        <v>87</v>
      </c>
      <c r="J75" s="720">
        <v>39</v>
      </c>
      <c r="K75" s="720">
        <v>12</v>
      </c>
      <c r="L75" s="720">
        <v>1</v>
      </c>
      <c r="M75" s="720">
        <v>0</v>
      </c>
      <c r="N75" s="720">
        <v>6</v>
      </c>
      <c r="O75" s="720">
        <v>0</v>
      </c>
      <c r="P75" s="720">
        <v>0</v>
      </c>
      <c r="Q75" s="720">
        <v>1</v>
      </c>
      <c r="R75" s="720">
        <v>41</v>
      </c>
      <c r="S75" s="721">
        <v>10</v>
      </c>
      <c r="T75" s="721">
        <v>14</v>
      </c>
      <c r="U75" s="730" t="s">
        <v>36</v>
      </c>
    </row>
    <row r="76" spans="1:21" ht="10.5" customHeight="1" x14ac:dyDescent="0.2">
      <c r="A76" s="464" t="s">
        <v>37</v>
      </c>
      <c r="B76" s="727">
        <v>832</v>
      </c>
      <c r="C76" s="727">
        <v>4</v>
      </c>
      <c r="D76" s="727">
        <v>157</v>
      </c>
      <c r="E76" s="727">
        <v>3</v>
      </c>
      <c r="F76" s="727">
        <v>22</v>
      </c>
      <c r="G76" s="727">
        <v>9</v>
      </c>
      <c r="H76" s="727">
        <v>11</v>
      </c>
      <c r="I76" s="727">
        <v>404</v>
      </c>
      <c r="J76" s="727">
        <v>54</v>
      </c>
      <c r="K76" s="727">
        <v>29</v>
      </c>
      <c r="L76" s="727">
        <v>0</v>
      </c>
      <c r="M76" s="727">
        <v>0</v>
      </c>
      <c r="N76" s="727">
        <v>12</v>
      </c>
      <c r="O76" s="727">
        <v>0</v>
      </c>
      <c r="P76" s="727">
        <v>3</v>
      </c>
      <c r="Q76" s="727">
        <v>1</v>
      </c>
      <c r="R76" s="727">
        <v>35</v>
      </c>
      <c r="S76" s="728">
        <v>20</v>
      </c>
      <c r="T76" s="728">
        <v>68</v>
      </c>
      <c r="U76" s="729" t="s">
        <v>37</v>
      </c>
    </row>
    <row r="77" spans="1:21" s="246" customFormat="1" ht="10.5" customHeight="1" x14ac:dyDescent="0.2">
      <c r="A77" s="468" t="s">
        <v>38</v>
      </c>
      <c r="B77" s="720">
        <v>807</v>
      </c>
      <c r="C77" s="720">
        <v>5</v>
      </c>
      <c r="D77" s="720">
        <v>178</v>
      </c>
      <c r="E77" s="720">
        <v>1</v>
      </c>
      <c r="F77" s="720">
        <v>17</v>
      </c>
      <c r="G77" s="720">
        <v>15</v>
      </c>
      <c r="H77" s="720">
        <v>19</v>
      </c>
      <c r="I77" s="720">
        <v>376</v>
      </c>
      <c r="J77" s="720">
        <v>47</v>
      </c>
      <c r="K77" s="720">
        <v>15</v>
      </c>
      <c r="L77" s="720">
        <v>2</v>
      </c>
      <c r="M77" s="720">
        <v>2</v>
      </c>
      <c r="N77" s="720">
        <v>11</v>
      </c>
      <c r="O77" s="720">
        <v>0</v>
      </c>
      <c r="P77" s="720">
        <v>3</v>
      </c>
      <c r="Q77" s="720">
        <v>0</v>
      </c>
      <c r="R77" s="720">
        <v>52</v>
      </c>
      <c r="S77" s="721">
        <v>27</v>
      </c>
      <c r="T77" s="721">
        <v>37</v>
      </c>
      <c r="U77" s="730" t="s">
        <v>38</v>
      </c>
    </row>
    <row r="78" spans="1:21" s="742" customFormat="1" ht="10.5" customHeight="1" x14ac:dyDescent="0.2">
      <c r="A78" s="464" t="s">
        <v>39</v>
      </c>
      <c r="B78" s="727">
        <v>530</v>
      </c>
      <c r="C78" s="727">
        <v>5</v>
      </c>
      <c r="D78" s="727">
        <v>110</v>
      </c>
      <c r="E78" s="727">
        <v>4</v>
      </c>
      <c r="F78" s="727">
        <v>25</v>
      </c>
      <c r="G78" s="727">
        <v>12</v>
      </c>
      <c r="H78" s="727">
        <v>14</v>
      </c>
      <c r="I78" s="727">
        <v>244</v>
      </c>
      <c r="J78" s="727">
        <v>29</v>
      </c>
      <c r="K78" s="727">
        <v>20</v>
      </c>
      <c r="L78" s="727">
        <v>2</v>
      </c>
      <c r="M78" s="727">
        <v>3</v>
      </c>
      <c r="N78" s="727">
        <v>6</v>
      </c>
      <c r="O78" s="727">
        <v>0</v>
      </c>
      <c r="P78" s="727">
        <v>1</v>
      </c>
      <c r="Q78" s="727">
        <v>0</v>
      </c>
      <c r="R78" s="727">
        <v>19</v>
      </c>
      <c r="S78" s="728">
        <v>10</v>
      </c>
      <c r="T78" s="728">
        <v>26</v>
      </c>
      <c r="U78" s="729" t="s">
        <v>39</v>
      </c>
    </row>
    <row r="79" spans="1:21" s="190" customFormat="1" ht="14.1" customHeight="1" x14ac:dyDescent="0.2">
      <c r="A79" s="454" t="s">
        <v>189</v>
      </c>
      <c r="B79" s="720">
        <v>55989</v>
      </c>
      <c r="C79" s="720">
        <v>645</v>
      </c>
      <c r="D79" s="720">
        <v>9303</v>
      </c>
      <c r="E79" s="720">
        <v>188</v>
      </c>
      <c r="F79" s="720">
        <v>1690</v>
      </c>
      <c r="G79" s="720">
        <v>696</v>
      </c>
      <c r="H79" s="720">
        <v>1221</v>
      </c>
      <c r="I79" s="720">
        <v>27091</v>
      </c>
      <c r="J79" s="720">
        <v>3566</v>
      </c>
      <c r="K79" s="720">
        <v>1474</v>
      </c>
      <c r="L79" s="720">
        <v>78</v>
      </c>
      <c r="M79" s="720">
        <v>69</v>
      </c>
      <c r="N79" s="720">
        <v>1220</v>
      </c>
      <c r="O79" s="720">
        <v>3</v>
      </c>
      <c r="P79" s="720">
        <v>73</v>
      </c>
      <c r="Q79" s="720">
        <v>48</v>
      </c>
      <c r="R79" s="720">
        <v>3244</v>
      </c>
      <c r="S79" s="721">
        <v>1337</v>
      </c>
      <c r="T79" s="721">
        <v>4043</v>
      </c>
      <c r="U79" s="722" t="s">
        <v>189</v>
      </c>
    </row>
    <row r="80" spans="1:21" ht="21" customHeight="1" x14ac:dyDescent="0.2">
      <c r="A80" s="33" t="s">
        <v>244</v>
      </c>
      <c r="B80" s="717">
        <v>30226</v>
      </c>
      <c r="C80" s="717">
        <v>311</v>
      </c>
      <c r="D80" s="717">
        <v>5144</v>
      </c>
      <c r="E80" s="717">
        <v>91</v>
      </c>
      <c r="F80" s="717">
        <v>894</v>
      </c>
      <c r="G80" s="717">
        <v>404</v>
      </c>
      <c r="H80" s="717">
        <v>593</v>
      </c>
      <c r="I80" s="717">
        <v>14570</v>
      </c>
      <c r="J80" s="717">
        <v>2064</v>
      </c>
      <c r="K80" s="717">
        <v>752</v>
      </c>
      <c r="L80" s="717">
        <v>36</v>
      </c>
      <c r="M80" s="717">
        <v>36</v>
      </c>
      <c r="N80" s="717">
        <v>633</v>
      </c>
      <c r="O80" s="717">
        <v>1</v>
      </c>
      <c r="P80" s="717">
        <v>36</v>
      </c>
      <c r="Q80" s="717">
        <v>21</v>
      </c>
      <c r="R80" s="717">
        <v>1660</v>
      </c>
      <c r="S80" s="718">
        <v>733</v>
      </c>
      <c r="T80" s="718">
        <v>2247</v>
      </c>
      <c r="U80" s="743" t="s">
        <v>244</v>
      </c>
    </row>
    <row r="81" spans="1:21" s="246" customFormat="1" ht="11.1" customHeight="1" x14ac:dyDescent="0.2">
      <c r="A81" s="489" t="s">
        <v>133</v>
      </c>
      <c r="B81" s="724">
        <v>4073</v>
      </c>
      <c r="C81" s="724">
        <v>37</v>
      </c>
      <c r="D81" s="724">
        <v>743</v>
      </c>
      <c r="E81" s="724">
        <v>11</v>
      </c>
      <c r="F81" s="724">
        <v>124</v>
      </c>
      <c r="G81" s="724">
        <v>34</v>
      </c>
      <c r="H81" s="724">
        <v>71</v>
      </c>
      <c r="I81" s="724">
        <v>2036</v>
      </c>
      <c r="J81" s="724">
        <v>234</v>
      </c>
      <c r="K81" s="724">
        <v>137</v>
      </c>
      <c r="L81" s="724">
        <v>4</v>
      </c>
      <c r="M81" s="724">
        <v>14</v>
      </c>
      <c r="N81" s="724">
        <v>50</v>
      </c>
      <c r="O81" s="724">
        <v>0</v>
      </c>
      <c r="P81" s="724">
        <v>1</v>
      </c>
      <c r="Q81" s="724">
        <v>5</v>
      </c>
      <c r="R81" s="724">
        <v>73</v>
      </c>
      <c r="S81" s="725">
        <v>117</v>
      </c>
      <c r="T81" s="725">
        <v>382</v>
      </c>
      <c r="U81" s="736" t="s">
        <v>133</v>
      </c>
    </row>
    <row r="82" spans="1:21" s="215" customFormat="1" ht="10.35" customHeight="1" x14ac:dyDescent="0.2">
      <c r="A82" s="492" t="s">
        <v>233</v>
      </c>
      <c r="B82" s="737">
        <v>1103</v>
      </c>
      <c r="C82" s="737">
        <v>11</v>
      </c>
      <c r="D82" s="737">
        <v>244</v>
      </c>
      <c r="E82" s="737">
        <v>0</v>
      </c>
      <c r="F82" s="737">
        <v>38</v>
      </c>
      <c r="G82" s="737">
        <v>12</v>
      </c>
      <c r="H82" s="737">
        <v>22</v>
      </c>
      <c r="I82" s="737">
        <v>510</v>
      </c>
      <c r="J82" s="737">
        <v>52</v>
      </c>
      <c r="K82" s="737">
        <v>35</v>
      </c>
      <c r="L82" s="737">
        <v>0</v>
      </c>
      <c r="M82" s="737">
        <v>5</v>
      </c>
      <c r="N82" s="737">
        <v>18</v>
      </c>
      <c r="O82" s="737">
        <v>0</v>
      </c>
      <c r="P82" s="737">
        <v>0</v>
      </c>
      <c r="Q82" s="737">
        <v>0</v>
      </c>
      <c r="R82" s="737">
        <v>7</v>
      </c>
      <c r="S82" s="738">
        <v>33</v>
      </c>
      <c r="T82" s="738">
        <v>116</v>
      </c>
      <c r="U82" s="739" t="s">
        <v>233</v>
      </c>
    </row>
    <row r="83" spans="1:21" s="246" customFormat="1" ht="10.35" customHeight="1" x14ac:dyDescent="0.2">
      <c r="A83" s="526" t="s">
        <v>214</v>
      </c>
      <c r="B83" s="720">
        <v>1018</v>
      </c>
      <c r="C83" s="720">
        <v>10</v>
      </c>
      <c r="D83" s="720">
        <v>227</v>
      </c>
      <c r="E83" s="720">
        <v>0</v>
      </c>
      <c r="F83" s="720">
        <v>34</v>
      </c>
      <c r="G83" s="720">
        <v>11</v>
      </c>
      <c r="H83" s="720">
        <v>22</v>
      </c>
      <c r="I83" s="720">
        <v>472</v>
      </c>
      <c r="J83" s="720">
        <v>47</v>
      </c>
      <c r="K83" s="720">
        <v>34</v>
      </c>
      <c r="L83" s="720">
        <v>0</v>
      </c>
      <c r="M83" s="720">
        <v>4</v>
      </c>
      <c r="N83" s="720">
        <v>16</v>
      </c>
      <c r="O83" s="720">
        <v>0</v>
      </c>
      <c r="P83" s="720">
        <v>0</v>
      </c>
      <c r="Q83" s="720">
        <v>0</v>
      </c>
      <c r="R83" s="720">
        <v>6</v>
      </c>
      <c r="S83" s="721">
        <v>32</v>
      </c>
      <c r="T83" s="721">
        <v>103</v>
      </c>
      <c r="U83" s="744" t="s">
        <v>214</v>
      </c>
    </row>
    <row r="84" spans="1:21" ht="10.35" customHeight="1" x14ac:dyDescent="0.2">
      <c r="A84" s="524" t="s">
        <v>234</v>
      </c>
      <c r="B84" s="727">
        <v>85</v>
      </c>
      <c r="C84" s="727">
        <v>1</v>
      </c>
      <c r="D84" s="727">
        <v>17</v>
      </c>
      <c r="E84" s="727">
        <v>0</v>
      </c>
      <c r="F84" s="727">
        <v>4</v>
      </c>
      <c r="G84" s="727">
        <v>1</v>
      </c>
      <c r="H84" s="727">
        <v>0</v>
      </c>
      <c r="I84" s="727">
        <v>38</v>
      </c>
      <c r="J84" s="727">
        <v>5</v>
      </c>
      <c r="K84" s="727">
        <v>1</v>
      </c>
      <c r="L84" s="727">
        <v>0</v>
      </c>
      <c r="M84" s="727">
        <v>1</v>
      </c>
      <c r="N84" s="727">
        <v>2</v>
      </c>
      <c r="O84" s="727">
        <v>0</v>
      </c>
      <c r="P84" s="727">
        <v>0</v>
      </c>
      <c r="Q84" s="727">
        <v>0</v>
      </c>
      <c r="R84" s="727">
        <v>1</v>
      </c>
      <c r="S84" s="728">
        <v>1</v>
      </c>
      <c r="T84" s="728">
        <v>13</v>
      </c>
      <c r="U84" s="745" t="s">
        <v>234</v>
      </c>
    </row>
    <row r="85" spans="1:21" s="246" customFormat="1" ht="10.35" customHeight="1" x14ac:dyDescent="0.2">
      <c r="A85" s="468" t="s">
        <v>77</v>
      </c>
      <c r="B85" s="720">
        <v>267</v>
      </c>
      <c r="C85" s="720">
        <v>0</v>
      </c>
      <c r="D85" s="720">
        <v>53</v>
      </c>
      <c r="E85" s="720">
        <v>2</v>
      </c>
      <c r="F85" s="720">
        <v>11</v>
      </c>
      <c r="G85" s="720">
        <v>0</v>
      </c>
      <c r="H85" s="720">
        <v>2</v>
      </c>
      <c r="I85" s="720">
        <v>129</v>
      </c>
      <c r="J85" s="720">
        <v>21</v>
      </c>
      <c r="K85" s="720">
        <v>8</v>
      </c>
      <c r="L85" s="720">
        <v>1</v>
      </c>
      <c r="M85" s="720">
        <v>0</v>
      </c>
      <c r="N85" s="720">
        <v>5</v>
      </c>
      <c r="O85" s="720">
        <v>0</v>
      </c>
      <c r="P85" s="720">
        <v>0</v>
      </c>
      <c r="Q85" s="720">
        <v>1</v>
      </c>
      <c r="R85" s="720">
        <v>5</v>
      </c>
      <c r="S85" s="721">
        <v>5</v>
      </c>
      <c r="T85" s="721">
        <v>24</v>
      </c>
      <c r="U85" s="730" t="s">
        <v>77</v>
      </c>
    </row>
    <row r="86" spans="1:21" ht="10.35" customHeight="1" x14ac:dyDescent="0.2">
      <c r="A86" s="464" t="s">
        <v>78</v>
      </c>
      <c r="B86" s="727">
        <v>365</v>
      </c>
      <c r="C86" s="727">
        <v>1</v>
      </c>
      <c r="D86" s="727">
        <v>66</v>
      </c>
      <c r="E86" s="727">
        <v>1</v>
      </c>
      <c r="F86" s="727">
        <v>10</v>
      </c>
      <c r="G86" s="727">
        <v>3</v>
      </c>
      <c r="H86" s="727">
        <v>5</v>
      </c>
      <c r="I86" s="727">
        <v>187</v>
      </c>
      <c r="J86" s="727">
        <v>27</v>
      </c>
      <c r="K86" s="727">
        <v>14</v>
      </c>
      <c r="L86" s="727">
        <v>0</v>
      </c>
      <c r="M86" s="727">
        <v>1</v>
      </c>
      <c r="N86" s="727">
        <v>3</v>
      </c>
      <c r="O86" s="727">
        <v>0</v>
      </c>
      <c r="P86" s="727">
        <v>0</v>
      </c>
      <c r="Q86" s="727">
        <v>1</v>
      </c>
      <c r="R86" s="727">
        <v>4</v>
      </c>
      <c r="S86" s="728">
        <v>10</v>
      </c>
      <c r="T86" s="728">
        <v>32</v>
      </c>
      <c r="U86" s="729" t="s">
        <v>78</v>
      </c>
    </row>
    <row r="87" spans="1:21" s="246" customFormat="1" ht="10.35" customHeight="1" x14ac:dyDescent="0.2">
      <c r="A87" s="468" t="s">
        <v>79</v>
      </c>
      <c r="B87" s="720">
        <v>206</v>
      </c>
      <c r="C87" s="720">
        <v>1</v>
      </c>
      <c r="D87" s="720">
        <v>31</v>
      </c>
      <c r="E87" s="720">
        <v>1</v>
      </c>
      <c r="F87" s="720">
        <v>4</v>
      </c>
      <c r="G87" s="720">
        <v>1</v>
      </c>
      <c r="H87" s="720">
        <v>3</v>
      </c>
      <c r="I87" s="720">
        <v>122</v>
      </c>
      <c r="J87" s="720">
        <v>13</v>
      </c>
      <c r="K87" s="720">
        <v>3</v>
      </c>
      <c r="L87" s="720">
        <v>0</v>
      </c>
      <c r="M87" s="720">
        <v>0</v>
      </c>
      <c r="N87" s="720">
        <v>0</v>
      </c>
      <c r="O87" s="720">
        <v>0</v>
      </c>
      <c r="P87" s="720">
        <v>0</v>
      </c>
      <c r="Q87" s="720">
        <v>0</v>
      </c>
      <c r="R87" s="720">
        <v>2</v>
      </c>
      <c r="S87" s="721">
        <v>6</v>
      </c>
      <c r="T87" s="721">
        <v>19</v>
      </c>
      <c r="U87" s="730" t="s">
        <v>79</v>
      </c>
    </row>
    <row r="88" spans="1:21" ht="10.35" customHeight="1" x14ac:dyDescent="0.2">
      <c r="A88" s="464" t="s">
        <v>80</v>
      </c>
      <c r="B88" s="727">
        <v>276</v>
      </c>
      <c r="C88" s="727">
        <v>5</v>
      </c>
      <c r="D88" s="727">
        <v>45</v>
      </c>
      <c r="E88" s="727">
        <v>0</v>
      </c>
      <c r="F88" s="727">
        <v>6</v>
      </c>
      <c r="G88" s="727">
        <v>4</v>
      </c>
      <c r="H88" s="727">
        <v>7</v>
      </c>
      <c r="I88" s="727">
        <v>124</v>
      </c>
      <c r="J88" s="727">
        <v>21</v>
      </c>
      <c r="K88" s="727">
        <v>13</v>
      </c>
      <c r="L88" s="727">
        <v>0</v>
      </c>
      <c r="M88" s="727">
        <v>1</v>
      </c>
      <c r="N88" s="727">
        <v>5</v>
      </c>
      <c r="O88" s="727">
        <v>0</v>
      </c>
      <c r="P88" s="727">
        <v>1</v>
      </c>
      <c r="Q88" s="727">
        <v>0</v>
      </c>
      <c r="R88" s="727">
        <v>5</v>
      </c>
      <c r="S88" s="728">
        <v>12</v>
      </c>
      <c r="T88" s="728">
        <v>27</v>
      </c>
      <c r="U88" s="729" t="s">
        <v>80</v>
      </c>
    </row>
    <row r="89" spans="1:21" s="246" customFormat="1" ht="10.35" customHeight="1" x14ac:dyDescent="0.2">
      <c r="A89" s="468" t="s">
        <v>81</v>
      </c>
      <c r="B89" s="720">
        <v>460</v>
      </c>
      <c r="C89" s="720">
        <v>7</v>
      </c>
      <c r="D89" s="720">
        <v>77</v>
      </c>
      <c r="E89" s="720">
        <v>1</v>
      </c>
      <c r="F89" s="720">
        <v>11</v>
      </c>
      <c r="G89" s="720">
        <v>5</v>
      </c>
      <c r="H89" s="720">
        <v>11</v>
      </c>
      <c r="I89" s="720">
        <v>244</v>
      </c>
      <c r="J89" s="720">
        <v>30</v>
      </c>
      <c r="K89" s="720">
        <v>13</v>
      </c>
      <c r="L89" s="720">
        <v>1</v>
      </c>
      <c r="M89" s="720">
        <v>2</v>
      </c>
      <c r="N89" s="720">
        <v>3</v>
      </c>
      <c r="O89" s="720">
        <v>0</v>
      </c>
      <c r="P89" s="720">
        <v>0</v>
      </c>
      <c r="Q89" s="720">
        <v>0</v>
      </c>
      <c r="R89" s="720">
        <v>4</v>
      </c>
      <c r="S89" s="721">
        <v>15</v>
      </c>
      <c r="T89" s="721">
        <v>36</v>
      </c>
      <c r="U89" s="730" t="s">
        <v>81</v>
      </c>
    </row>
    <row r="90" spans="1:21" ht="10.35" customHeight="1" x14ac:dyDescent="0.2">
      <c r="A90" s="464" t="s">
        <v>82</v>
      </c>
      <c r="B90" s="727">
        <v>372</v>
      </c>
      <c r="C90" s="727">
        <v>4</v>
      </c>
      <c r="D90" s="727">
        <v>65</v>
      </c>
      <c r="E90" s="727">
        <v>3</v>
      </c>
      <c r="F90" s="727">
        <v>11</v>
      </c>
      <c r="G90" s="727">
        <v>3</v>
      </c>
      <c r="H90" s="727">
        <v>6</v>
      </c>
      <c r="I90" s="727">
        <v>186</v>
      </c>
      <c r="J90" s="727">
        <v>16</v>
      </c>
      <c r="K90" s="727">
        <v>23</v>
      </c>
      <c r="L90" s="727">
        <v>1</v>
      </c>
      <c r="M90" s="727">
        <v>1</v>
      </c>
      <c r="N90" s="727">
        <v>4</v>
      </c>
      <c r="O90" s="727">
        <v>0</v>
      </c>
      <c r="P90" s="727">
        <v>0</v>
      </c>
      <c r="Q90" s="727">
        <v>2</v>
      </c>
      <c r="R90" s="727">
        <v>5</v>
      </c>
      <c r="S90" s="728">
        <v>9</v>
      </c>
      <c r="T90" s="728">
        <v>33</v>
      </c>
      <c r="U90" s="729" t="s">
        <v>82</v>
      </c>
    </row>
    <row r="91" spans="1:21" s="246" customFormat="1" ht="10.35" customHeight="1" x14ac:dyDescent="0.2">
      <c r="A91" s="468" t="s">
        <v>83</v>
      </c>
      <c r="B91" s="720">
        <v>454</v>
      </c>
      <c r="C91" s="720">
        <v>3</v>
      </c>
      <c r="D91" s="720">
        <v>82</v>
      </c>
      <c r="E91" s="720">
        <v>3</v>
      </c>
      <c r="F91" s="720">
        <v>18</v>
      </c>
      <c r="G91" s="720">
        <v>3</v>
      </c>
      <c r="H91" s="720">
        <v>8</v>
      </c>
      <c r="I91" s="720">
        <v>220</v>
      </c>
      <c r="J91" s="720">
        <v>29</v>
      </c>
      <c r="K91" s="720">
        <v>15</v>
      </c>
      <c r="L91" s="720">
        <v>0</v>
      </c>
      <c r="M91" s="720">
        <v>2</v>
      </c>
      <c r="N91" s="720">
        <v>2</v>
      </c>
      <c r="O91" s="720">
        <v>0</v>
      </c>
      <c r="P91" s="720">
        <v>0</v>
      </c>
      <c r="Q91" s="720">
        <v>1</v>
      </c>
      <c r="R91" s="720">
        <v>1</v>
      </c>
      <c r="S91" s="721">
        <v>11</v>
      </c>
      <c r="T91" s="721">
        <v>56</v>
      </c>
      <c r="U91" s="730" t="s">
        <v>83</v>
      </c>
    </row>
    <row r="92" spans="1:21" ht="10.35" customHeight="1" x14ac:dyDescent="0.2">
      <c r="A92" s="464" t="s">
        <v>84</v>
      </c>
      <c r="B92" s="727">
        <v>330</v>
      </c>
      <c r="C92" s="727">
        <v>4</v>
      </c>
      <c r="D92" s="727">
        <v>48</v>
      </c>
      <c r="E92" s="727">
        <v>0</v>
      </c>
      <c r="F92" s="727">
        <v>9</v>
      </c>
      <c r="G92" s="727">
        <v>0</v>
      </c>
      <c r="H92" s="727">
        <v>5</v>
      </c>
      <c r="I92" s="727">
        <v>170</v>
      </c>
      <c r="J92" s="727">
        <v>17</v>
      </c>
      <c r="K92" s="727">
        <v>7</v>
      </c>
      <c r="L92" s="727">
        <v>0</v>
      </c>
      <c r="M92" s="727">
        <v>0</v>
      </c>
      <c r="N92" s="727">
        <v>6</v>
      </c>
      <c r="O92" s="727">
        <v>0</v>
      </c>
      <c r="P92" s="727">
        <v>0</v>
      </c>
      <c r="Q92" s="727">
        <v>0</v>
      </c>
      <c r="R92" s="727">
        <v>37</v>
      </c>
      <c r="S92" s="728">
        <v>6</v>
      </c>
      <c r="T92" s="728">
        <v>21</v>
      </c>
      <c r="U92" s="729" t="s">
        <v>84</v>
      </c>
    </row>
    <row r="93" spans="1:21" s="246" customFormat="1" ht="10.35" customHeight="1" x14ac:dyDescent="0.2">
      <c r="A93" s="468" t="s">
        <v>85</v>
      </c>
      <c r="B93" s="720">
        <v>240</v>
      </c>
      <c r="C93" s="720">
        <v>1</v>
      </c>
      <c r="D93" s="720">
        <v>32</v>
      </c>
      <c r="E93" s="720">
        <v>0</v>
      </c>
      <c r="F93" s="720">
        <v>6</v>
      </c>
      <c r="G93" s="720">
        <v>3</v>
      </c>
      <c r="H93" s="720">
        <v>2</v>
      </c>
      <c r="I93" s="720">
        <v>144</v>
      </c>
      <c r="J93" s="720">
        <v>8</v>
      </c>
      <c r="K93" s="720">
        <v>6</v>
      </c>
      <c r="L93" s="720">
        <v>1</v>
      </c>
      <c r="M93" s="720">
        <v>2</v>
      </c>
      <c r="N93" s="720">
        <v>4</v>
      </c>
      <c r="O93" s="720">
        <v>0</v>
      </c>
      <c r="P93" s="720">
        <v>0</v>
      </c>
      <c r="Q93" s="720">
        <v>0</v>
      </c>
      <c r="R93" s="720">
        <v>3</v>
      </c>
      <c r="S93" s="721">
        <v>10</v>
      </c>
      <c r="T93" s="721">
        <v>18</v>
      </c>
      <c r="U93" s="730" t="s">
        <v>85</v>
      </c>
    </row>
    <row r="94" spans="1:21" ht="11.1" customHeight="1" x14ac:dyDescent="0.2">
      <c r="A94" s="474" t="s">
        <v>134</v>
      </c>
      <c r="B94" s="717">
        <v>2760</v>
      </c>
      <c r="C94" s="717">
        <v>50</v>
      </c>
      <c r="D94" s="717">
        <v>511</v>
      </c>
      <c r="E94" s="717">
        <v>2</v>
      </c>
      <c r="F94" s="717">
        <v>53</v>
      </c>
      <c r="G94" s="717">
        <v>24</v>
      </c>
      <c r="H94" s="717">
        <v>34</v>
      </c>
      <c r="I94" s="717">
        <v>1445</v>
      </c>
      <c r="J94" s="717">
        <v>318</v>
      </c>
      <c r="K94" s="717">
        <v>60</v>
      </c>
      <c r="L94" s="717">
        <v>0</v>
      </c>
      <c r="M94" s="717">
        <v>4</v>
      </c>
      <c r="N94" s="717">
        <v>41</v>
      </c>
      <c r="O94" s="717">
        <v>0</v>
      </c>
      <c r="P94" s="717">
        <v>2</v>
      </c>
      <c r="Q94" s="717">
        <v>5</v>
      </c>
      <c r="R94" s="717">
        <v>75</v>
      </c>
      <c r="S94" s="718">
        <v>71</v>
      </c>
      <c r="T94" s="718">
        <v>65</v>
      </c>
      <c r="U94" s="732" t="s">
        <v>134</v>
      </c>
    </row>
    <row r="95" spans="1:21" s="210" customFormat="1" ht="10.35" customHeight="1" x14ac:dyDescent="0.2">
      <c r="A95" s="478" t="s">
        <v>215</v>
      </c>
      <c r="B95" s="733">
        <v>1500</v>
      </c>
      <c r="C95" s="733">
        <v>34</v>
      </c>
      <c r="D95" s="733">
        <v>302</v>
      </c>
      <c r="E95" s="733">
        <v>1</v>
      </c>
      <c r="F95" s="733">
        <v>28</v>
      </c>
      <c r="G95" s="733">
        <v>8</v>
      </c>
      <c r="H95" s="733">
        <v>15</v>
      </c>
      <c r="I95" s="733">
        <v>768</v>
      </c>
      <c r="J95" s="733">
        <v>185</v>
      </c>
      <c r="K95" s="733">
        <v>30</v>
      </c>
      <c r="L95" s="733">
        <v>0</v>
      </c>
      <c r="M95" s="733">
        <v>1</v>
      </c>
      <c r="N95" s="733">
        <v>29</v>
      </c>
      <c r="O95" s="733">
        <v>0</v>
      </c>
      <c r="P95" s="733">
        <v>1</v>
      </c>
      <c r="Q95" s="733">
        <v>4</v>
      </c>
      <c r="R95" s="733">
        <v>18</v>
      </c>
      <c r="S95" s="734">
        <v>38</v>
      </c>
      <c r="T95" s="734">
        <v>38</v>
      </c>
      <c r="U95" s="735" t="s">
        <v>215</v>
      </c>
    </row>
    <row r="96" spans="1:21" ht="10.35" customHeight="1" x14ac:dyDescent="0.2">
      <c r="A96" s="464" t="s">
        <v>46</v>
      </c>
      <c r="B96" s="727">
        <v>216</v>
      </c>
      <c r="C96" s="727">
        <v>4</v>
      </c>
      <c r="D96" s="727">
        <v>36</v>
      </c>
      <c r="E96" s="727">
        <v>0</v>
      </c>
      <c r="F96" s="727">
        <v>4</v>
      </c>
      <c r="G96" s="727">
        <v>1</v>
      </c>
      <c r="H96" s="727">
        <v>4</v>
      </c>
      <c r="I96" s="727">
        <v>123</v>
      </c>
      <c r="J96" s="727">
        <v>21</v>
      </c>
      <c r="K96" s="727">
        <v>5</v>
      </c>
      <c r="L96" s="727">
        <v>0</v>
      </c>
      <c r="M96" s="727">
        <v>1</v>
      </c>
      <c r="N96" s="727">
        <v>3</v>
      </c>
      <c r="O96" s="727">
        <v>0</v>
      </c>
      <c r="P96" s="727">
        <v>0</v>
      </c>
      <c r="Q96" s="727">
        <v>0</v>
      </c>
      <c r="R96" s="727">
        <v>3</v>
      </c>
      <c r="S96" s="728">
        <v>7</v>
      </c>
      <c r="T96" s="728">
        <v>4</v>
      </c>
      <c r="U96" s="729" t="s">
        <v>46</v>
      </c>
    </row>
    <row r="97" spans="1:21" s="246" customFormat="1" ht="10.35" customHeight="1" x14ac:dyDescent="0.2">
      <c r="A97" s="468" t="s">
        <v>47</v>
      </c>
      <c r="B97" s="720">
        <v>179</v>
      </c>
      <c r="C97" s="720">
        <v>3</v>
      </c>
      <c r="D97" s="720">
        <v>29</v>
      </c>
      <c r="E97" s="720">
        <v>0</v>
      </c>
      <c r="F97" s="720">
        <v>1</v>
      </c>
      <c r="G97" s="720">
        <v>3</v>
      </c>
      <c r="H97" s="720">
        <v>4</v>
      </c>
      <c r="I97" s="720">
        <v>104</v>
      </c>
      <c r="J97" s="720">
        <v>17</v>
      </c>
      <c r="K97" s="720">
        <v>1</v>
      </c>
      <c r="L97" s="720">
        <v>0</v>
      </c>
      <c r="M97" s="720">
        <v>1</v>
      </c>
      <c r="N97" s="720">
        <v>1</v>
      </c>
      <c r="O97" s="720">
        <v>0</v>
      </c>
      <c r="P97" s="720">
        <v>1</v>
      </c>
      <c r="Q97" s="720">
        <v>0</v>
      </c>
      <c r="R97" s="720">
        <v>3</v>
      </c>
      <c r="S97" s="721">
        <v>4</v>
      </c>
      <c r="T97" s="721">
        <v>7</v>
      </c>
      <c r="U97" s="730" t="s">
        <v>47</v>
      </c>
    </row>
    <row r="98" spans="1:21" ht="10.35" customHeight="1" x14ac:dyDescent="0.2">
      <c r="A98" s="464" t="s">
        <v>48</v>
      </c>
      <c r="B98" s="727">
        <v>227</v>
      </c>
      <c r="C98" s="727">
        <v>1</v>
      </c>
      <c r="D98" s="727">
        <v>32</v>
      </c>
      <c r="E98" s="727">
        <v>0</v>
      </c>
      <c r="F98" s="727">
        <v>7</v>
      </c>
      <c r="G98" s="727">
        <v>3</v>
      </c>
      <c r="H98" s="727">
        <v>3</v>
      </c>
      <c r="I98" s="727">
        <v>124</v>
      </c>
      <c r="J98" s="727">
        <v>20</v>
      </c>
      <c r="K98" s="727">
        <v>3</v>
      </c>
      <c r="L98" s="727">
        <v>0</v>
      </c>
      <c r="M98" s="727">
        <v>0</v>
      </c>
      <c r="N98" s="727">
        <v>3</v>
      </c>
      <c r="O98" s="727">
        <v>0</v>
      </c>
      <c r="P98" s="727">
        <v>0</v>
      </c>
      <c r="Q98" s="727">
        <v>0</v>
      </c>
      <c r="R98" s="727">
        <v>18</v>
      </c>
      <c r="S98" s="728">
        <v>5</v>
      </c>
      <c r="T98" s="728">
        <v>8</v>
      </c>
      <c r="U98" s="729" t="s">
        <v>48</v>
      </c>
    </row>
    <row r="99" spans="1:21" s="246" customFormat="1" ht="10.35" customHeight="1" x14ac:dyDescent="0.2">
      <c r="A99" s="468" t="s">
        <v>49</v>
      </c>
      <c r="B99" s="720">
        <v>215</v>
      </c>
      <c r="C99" s="720">
        <v>0</v>
      </c>
      <c r="D99" s="720">
        <v>39</v>
      </c>
      <c r="E99" s="720">
        <v>0</v>
      </c>
      <c r="F99" s="720">
        <v>2</v>
      </c>
      <c r="G99" s="720">
        <v>3</v>
      </c>
      <c r="H99" s="720">
        <v>1</v>
      </c>
      <c r="I99" s="720">
        <v>120</v>
      </c>
      <c r="J99" s="720">
        <v>26</v>
      </c>
      <c r="K99" s="720">
        <v>7</v>
      </c>
      <c r="L99" s="720">
        <v>0</v>
      </c>
      <c r="M99" s="720">
        <v>0</v>
      </c>
      <c r="N99" s="720">
        <v>0</v>
      </c>
      <c r="O99" s="720">
        <v>0</v>
      </c>
      <c r="P99" s="720">
        <v>0</v>
      </c>
      <c r="Q99" s="720">
        <v>0</v>
      </c>
      <c r="R99" s="720">
        <v>13</v>
      </c>
      <c r="S99" s="721">
        <v>4</v>
      </c>
      <c r="T99" s="721">
        <v>0</v>
      </c>
      <c r="U99" s="730" t="s">
        <v>49</v>
      </c>
    </row>
    <row r="100" spans="1:21" ht="10.35" customHeight="1" x14ac:dyDescent="0.2">
      <c r="A100" s="464" t="s">
        <v>50</v>
      </c>
      <c r="B100" s="727">
        <v>423</v>
      </c>
      <c r="C100" s="727">
        <v>8</v>
      </c>
      <c r="D100" s="727">
        <v>73</v>
      </c>
      <c r="E100" s="727">
        <v>1</v>
      </c>
      <c r="F100" s="727">
        <v>11</v>
      </c>
      <c r="G100" s="727">
        <v>6</v>
      </c>
      <c r="H100" s="727">
        <v>7</v>
      </c>
      <c r="I100" s="727">
        <v>206</v>
      </c>
      <c r="J100" s="727">
        <v>49</v>
      </c>
      <c r="K100" s="727">
        <v>14</v>
      </c>
      <c r="L100" s="727">
        <v>0</v>
      </c>
      <c r="M100" s="727">
        <v>1</v>
      </c>
      <c r="N100" s="727">
        <v>5</v>
      </c>
      <c r="O100" s="727">
        <v>0</v>
      </c>
      <c r="P100" s="727">
        <v>0</v>
      </c>
      <c r="Q100" s="727">
        <v>1</v>
      </c>
      <c r="R100" s="727">
        <v>20</v>
      </c>
      <c r="S100" s="728">
        <v>13</v>
      </c>
      <c r="T100" s="728">
        <v>8</v>
      </c>
      <c r="U100" s="729" t="s">
        <v>50</v>
      </c>
    </row>
    <row r="101" spans="1:21" s="246" customFormat="1" ht="11.1" customHeight="1" x14ac:dyDescent="0.2">
      <c r="A101" s="489" t="s">
        <v>135</v>
      </c>
      <c r="B101" s="724">
        <v>4622</v>
      </c>
      <c r="C101" s="724">
        <v>22</v>
      </c>
      <c r="D101" s="724">
        <v>767</v>
      </c>
      <c r="E101" s="724">
        <v>18</v>
      </c>
      <c r="F101" s="724">
        <v>148</v>
      </c>
      <c r="G101" s="724">
        <v>92</v>
      </c>
      <c r="H101" s="724">
        <v>70</v>
      </c>
      <c r="I101" s="724">
        <v>2336</v>
      </c>
      <c r="J101" s="724">
        <v>305</v>
      </c>
      <c r="K101" s="724">
        <v>91</v>
      </c>
      <c r="L101" s="724">
        <v>3</v>
      </c>
      <c r="M101" s="724">
        <v>6</v>
      </c>
      <c r="N101" s="724">
        <v>107</v>
      </c>
      <c r="O101" s="724">
        <v>0</v>
      </c>
      <c r="P101" s="724">
        <v>3</v>
      </c>
      <c r="Q101" s="724">
        <v>3</v>
      </c>
      <c r="R101" s="724">
        <v>242</v>
      </c>
      <c r="S101" s="725">
        <v>96</v>
      </c>
      <c r="T101" s="725">
        <v>313</v>
      </c>
      <c r="U101" s="736" t="s">
        <v>135</v>
      </c>
    </row>
    <row r="102" spans="1:21" s="215" customFormat="1" ht="10.35" customHeight="1" x14ac:dyDescent="0.2">
      <c r="A102" s="492" t="s">
        <v>217</v>
      </c>
      <c r="B102" s="737">
        <v>1841</v>
      </c>
      <c r="C102" s="737">
        <v>1</v>
      </c>
      <c r="D102" s="737">
        <v>315</v>
      </c>
      <c r="E102" s="737">
        <v>9</v>
      </c>
      <c r="F102" s="737">
        <v>78</v>
      </c>
      <c r="G102" s="737">
        <v>49</v>
      </c>
      <c r="H102" s="737">
        <v>23</v>
      </c>
      <c r="I102" s="737">
        <v>888</v>
      </c>
      <c r="J102" s="737">
        <v>125</v>
      </c>
      <c r="K102" s="737">
        <v>40</v>
      </c>
      <c r="L102" s="737">
        <v>0</v>
      </c>
      <c r="M102" s="737">
        <v>3</v>
      </c>
      <c r="N102" s="737">
        <v>40</v>
      </c>
      <c r="O102" s="737">
        <v>0</v>
      </c>
      <c r="P102" s="737">
        <v>1</v>
      </c>
      <c r="Q102" s="737">
        <v>1</v>
      </c>
      <c r="R102" s="737">
        <v>80</v>
      </c>
      <c r="S102" s="738">
        <v>41</v>
      </c>
      <c r="T102" s="738">
        <v>147</v>
      </c>
      <c r="U102" s="739" t="s">
        <v>217</v>
      </c>
    </row>
    <row r="103" spans="1:21" s="246" customFormat="1" ht="10.35" customHeight="1" x14ac:dyDescent="0.2">
      <c r="A103" s="468" t="s">
        <v>40</v>
      </c>
      <c r="B103" s="720">
        <v>461</v>
      </c>
      <c r="C103" s="720">
        <v>4</v>
      </c>
      <c r="D103" s="720">
        <v>66</v>
      </c>
      <c r="E103" s="720">
        <v>1</v>
      </c>
      <c r="F103" s="720">
        <v>18</v>
      </c>
      <c r="G103" s="720">
        <v>5</v>
      </c>
      <c r="H103" s="720">
        <v>6</v>
      </c>
      <c r="I103" s="720">
        <v>282</v>
      </c>
      <c r="J103" s="720">
        <v>22</v>
      </c>
      <c r="K103" s="720">
        <v>9</v>
      </c>
      <c r="L103" s="720">
        <v>0</v>
      </c>
      <c r="M103" s="720">
        <v>0</v>
      </c>
      <c r="N103" s="720">
        <v>15</v>
      </c>
      <c r="O103" s="720">
        <v>0</v>
      </c>
      <c r="P103" s="720">
        <v>0</v>
      </c>
      <c r="Q103" s="720">
        <v>0</v>
      </c>
      <c r="R103" s="720">
        <v>5</v>
      </c>
      <c r="S103" s="721">
        <v>7</v>
      </c>
      <c r="T103" s="721">
        <v>21</v>
      </c>
      <c r="U103" s="730" t="s">
        <v>40</v>
      </c>
    </row>
    <row r="104" spans="1:21" ht="10.35" customHeight="1" x14ac:dyDescent="0.2">
      <c r="A104" s="464" t="s">
        <v>41</v>
      </c>
      <c r="B104" s="727">
        <v>310</v>
      </c>
      <c r="C104" s="727">
        <v>1</v>
      </c>
      <c r="D104" s="727">
        <v>50</v>
      </c>
      <c r="E104" s="727">
        <v>0</v>
      </c>
      <c r="F104" s="727">
        <v>5</v>
      </c>
      <c r="G104" s="727">
        <v>1</v>
      </c>
      <c r="H104" s="727">
        <v>2</v>
      </c>
      <c r="I104" s="727">
        <v>185</v>
      </c>
      <c r="J104" s="727">
        <v>19</v>
      </c>
      <c r="K104" s="727">
        <v>10</v>
      </c>
      <c r="L104" s="727">
        <v>0</v>
      </c>
      <c r="M104" s="727">
        <v>0</v>
      </c>
      <c r="N104" s="727">
        <v>10</v>
      </c>
      <c r="O104" s="727">
        <v>0</v>
      </c>
      <c r="P104" s="727">
        <v>0</v>
      </c>
      <c r="Q104" s="727">
        <v>0</v>
      </c>
      <c r="R104" s="727">
        <v>4</v>
      </c>
      <c r="S104" s="728">
        <v>4</v>
      </c>
      <c r="T104" s="728">
        <v>19</v>
      </c>
      <c r="U104" s="729" t="s">
        <v>41</v>
      </c>
    </row>
    <row r="105" spans="1:21" s="246" customFormat="1" ht="10.35" customHeight="1" x14ac:dyDescent="0.2">
      <c r="A105" s="468" t="s">
        <v>42</v>
      </c>
      <c r="B105" s="720">
        <v>216</v>
      </c>
      <c r="C105" s="720">
        <v>0</v>
      </c>
      <c r="D105" s="720">
        <v>30</v>
      </c>
      <c r="E105" s="720">
        <v>1</v>
      </c>
      <c r="F105" s="720">
        <v>4</v>
      </c>
      <c r="G105" s="720">
        <v>2</v>
      </c>
      <c r="H105" s="720">
        <v>4</v>
      </c>
      <c r="I105" s="720">
        <v>133</v>
      </c>
      <c r="J105" s="720">
        <v>12</v>
      </c>
      <c r="K105" s="720">
        <v>3</v>
      </c>
      <c r="L105" s="720">
        <v>1</v>
      </c>
      <c r="M105" s="720">
        <v>0</v>
      </c>
      <c r="N105" s="720">
        <v>0</v>
      </c>
      <c r="O105" s="720">
        <v>0</v>
      </c>
      <c r="P105" s="720">
        <v>1</v>
      </c>
      <c r="Q105" s="720">
        <v>0</v>
      </c>
      <c r="R105" s="720">
        <v>2</v>
      </c>
      <c r="S105" s="721">
        <v>9</v>
      </c>
      <c r="T105" s="721">
        <v>14</v>
      </c>
      <c r="U105" s="730" t="s">
        <v>42</v>
      </c>
    </row>
    <row r="106" spans="1:21" ht="10.35" customHeight="1" x14ac:dyDescent="0.2">
      <c r="A106" s="464" t="s">
        <v>43</v>
      </c>
      <c r="B106" s="727">
        <v>242</v>
      </c>
      <c r="C106" s="727">
        <v>1</v>
      </c>
      <c r="D106" s="727">
        <v>34</v>
      </c>
      <c r="E106" s="727">
        <v>0</v>
      </c>
      <c r="F106" s="727">
        <v>3</v>
      </c>
      <c r="G106" s="727">
        <v>3</v>
      </c>
      <c r="H106" s="727">
        <v>5</v>
      </c>
      <c r="I106" s="727">
        <v>146</v>
      </c>
      <c r="J106" s="727">
        <v>11</v>
      </c>
      <c r="K106" s="727">
        <v>5</v>
      </c>
      <c r="L106" s="727">
        <v>0</v>
      </c>
      <c r="M106" s="727">
        <v>0</v>
      </c>
      <c r="N106" s="727">
        <v>9</v>
      </c>
      <c r="O106" s="727">
        <v>0</v>
      </c>
      <c r="P106" s="727">
        <v>0</v>
      </c>
      <c r="Q106" s="727">
        <v>1</v>
      </c>
      <c r="R106" s="727">
        <v>8</v>
      </c>
      <c r="S106" s="728">
        <v>5</v>
      </c>
      <c r="T106" s="728">
        <v>11</v>
      </c>
      <c r="U106" s="729" t="s">
        <v>43</v>
      </c>
    </row>
    <row r="107" spans="1:21" s="210" customFormat="1" ht="10.35" customHeight="1" x14ac:dyDescent="0.2">
      <c r="A107" s="478" t="s">
        <v>216</v>
      </c>
      <c r="B107" s="733">
        <v>1157</v>
      </c>
      <c r="C107" s="733">
        <v>12</v>
      </c>
      <c r="D107" s="733">
        <v>211</v>
      </c>
      <c r="E107" s="733">
        <v>6</v>
      </c>
      <c r="F107" s="733">
        <v>29</v>
      </c>
      <c r="G107" s="733">
        <v>26</v>
      </c>
      <c r="H107" s="733">
        <v>27</v>
      </c>
      <c r="I107" s="733">
        <v>489</v>
      </c>
      <c r="J107" s="733">
        <v>93</v>
      </c>
      <c r="K107" s="733">
        <v>19</v>
      </c>
      <c r="L107" s="733">
        <v>0</v>
      </c>
      <c r="M107" s="733">
        <v>2</v>
      </c>
      <c r="N107" s="733">
        <v>27</v>
      </c>
      <c r="O107" s="733">
        <v>0</v>
      </c>
      <c r="P107" s="733">
        <v>1</v>
      </c>
      <c r="Q107" s="733">
        <v>0</v>
      </c>
      <c r="R107" s="733">
        <v>121</v>
      </c>
      <c r="S107" s="734">
        <v>19</v>
      </c>
      <c r="T107" s="734">
        <v>75</v>
      </c>
      <c r="U107" s="735" t="s">
        <v>216</v>
      </c>
    </row>
    <row r="108" spans="1:21" ht="10.35" customHeight="1" x14ac:dyDescent="0.2">
      <c r="A108" s="464" t="s">
        <v>44</v>
      </c>
      <c r="B108" s="727">
        <v>224</v>
      </c>
      <c r="C108" s="727">
        <v>2</v>
      </c>
      <c r="D108" s="727">
        <v>32</v>
      </c>
      <c r="E108" s="727">
        <v>0</v>
      </c>
      <c r="F108" s="727">
        <v>7</v>
      </c>
      <c r="G108" s="727">
        <v>2</v>
      </c>
      <c r="H108" s="727">
        <v>1</v>
      </c>
      <c r="I108" s="727">
        <v>122</v>
      </c>
      <c r="J108" s="727">
        <v>8</v>
      </c>
      <c r="K108" s="727">
        <v>5</v>
      </c>
      <c r="L108" s="727">
        <v>2</v>
      </c>
      <c r="M108" s="727">
        <v>1</v>
      </c>
      <c r="N108" s="727">
        <v>4</v>
      </c>
      <c r="O108" s="727">
        <v>0</v>
      </c>
      <c r="P108" s="727">
        <v>0</v>
      </c>
      <c r="Q108" s="727">
        <v>1</v>
      </c>
      <c r="R108" s="727">
        <v>10</v>
      </c>
      <c r="S108" s="728">
        <v>8</v>
      </c>
      <c r="T108" s="728">
        <v>19</v>
      </c>
      <c r="U108" s="729" t="s">
        <v>44</v>
      </c>
    </row>
    <row r="109" spans="1:21" s="246" customFormat="1" ht="10.35" customHeight="1" x14ac:dyDescent="0.2">
      <c r="A109" s="468" t="s">
        <v>45</v>
      </c>
      <c r="B109" s="720">
        <v>171</v>
      </c>
      <c r="C109" s="720">
        <v>1</v>
      </c>
      <c r="D109" s="720">
        <v>29</v>
      </c>
      <c r="E109" s="720">
        <v>1</v>
      </c>
      <c r="F109" s="720">
        <v>4</v>
      </c>
      <c r="G109" s="720">
        <v>4</v>
      </c>
      <c r="H109" s="720">
        <v>2</v>
      </c>
      <c r="I109" s="720">
        <v>91</v>
      </c>
      <c r="J109" s="720">
        <v>15</v>
      </c>
      <c r="K109" s="720">
        <v>0</v>
      </c>
      <c r="L109" s="720">
        <v>0</v>
      </c>
      <c r="M109" s="720">
        <v>0</v>
      </c>
      <c r="N109" s="720">
        <v>2</v>
      </c>
      <c r="O109" s="720">
        <v>0</v>
      </c>
      <c r="P109" s="720">
        <v>0</v>
      </c>
      <c r="Q109" s="720">
        <v>0</v>
      </c>
      <c r="R109" s="720">
        <v>12</v>
      </c>
      <c r="S109" s="721">
        <v>3</v>
      </c>
      <c r="T109" s="721">
        <v>7</v>
      </c>
      <c r="U109" s="730" t="s">
        <v>45</v>
      </c>
    </row>
    <row r="110" spans="1:21" ht="15.95" customHeight="1" x14ac:dyDescent="0.2">
      <c r="A110" s="474" t="s">
        <v>136</v>
      </c>
      <c r="B110" s="717">
        <v>3284</v>
      </c>
      <c r="C110" s="717">
        <v>39</v>
      </c>
      <c r="D110" s="717">
        <v>475</v>
      </c>
      <c r="E110" s="717">
        <v>8</v>
      </c>
      <c r="F110" s="717">
        <v>32</v>
      </c>
      <c r="G110" s="717">
        <v>12</v>
      </c>
      <c r="H110" s="717">
        <v>30</v>
      </c>
      <c r="I110" s="717">
        <v>1172</v>
      </c>
      <c r="J110" s="717">
        <v>106</v>
      </c>
      <c r="K110" s="717">
        <v>68</v>
      </c>
      <c r="L110" s="717">
        <v>3</v>
      </c>
      <c r="M110" s="717">
        <v>1</v>
      </c>
      <c r="N110" s="717">
        <v>42</v>
      </c>
      <c r="O110" s="717">
        <v>0</v>
      </c>
      <c r="P110" s="717">
        <v>5</v>
      </c>
      <c r="Q110" s="717">
        <v>3</v>
      </c>
      <c r="R110" s="717">
        <v>987</v>
      </c>
      <c r="S110" s="718">
        <v>80</v>
      </c>
      <c r="T110" s="718">
        <v>221</v>
      </c>
      <c r="U110" s="732" t="s">
        <v>136</v>
      </c>
    </row>
    <row r="111" spans="1:21" s="210" customFormat="1" ht="11.1" customHeight="1" x14ac:dyDescent="0.2">
      <c r="A111" s="478" t="s">
        <v>218</v>
      </c>
      <c r="B111" s="733">
        <v>1720</v>
      </c>
      <c r="C111" s="733">
        <v>22</v>
      </c>
      <c r="D111" s="733">
        <v>216</v>
      </c>
      <c r="E111" s="733">
        <v>4</v>
      </c>
      <c r="F111" s="733">
        <v>11</v>
      </c>
      <c r="G111" s="733">
        <v>2</v>
      </c>
      <c r="H111" s="733">
        <v>14</v>
      </c>
      <c r="I111" s="733">
        <v>341</v>
      </c>
      <c r="J111" s="733">
        <v>37</v>
      </c>
      <c r="K111" s="733">
        <v>31</v>
      </c>
      <c r="L111" s="733">
        <v>2</v>
      </c>
      <c r="M111" s="733">
        <v>0</v>
      </c>
      <c r="N111" s="733">
        <v>20</v>
      </c>
      <c r="O111" s="733">
        <v>0</v>
      </c>
      <c r="P111" s="733">
        <v>0</v>
      </c>
      <c r="Q111" s="733">
        <v>2</v>
      </c>
      <c r="R111" s="733">
        <v>881</v>
      </c>
      <c r="S111" s="734">
        <v>36</v>
      </c>
      <c r="T111" s="734">
        <v>101</v>
      </c>
      <c r="U111" s="735" t="s">
        <v>218</v>
      </c>
    </row>
    <row r="112" spans="1:21" ht="11.1" customHeight="1" x14ac:dyDescent="0.2">
      <c r="A112" s="464" t="s">
        <v>86</v>
      </c>
      <c r="B112" s="727">
        <v>710</v>
      </c>
      <c r="C112" s="727">
        <v>9</v>
      </c>
      <c r="D112" s="727">
        <v>131</v>
      </c>
      <c r="E112" s="727">
        <v>1</v>
      </c>
      <c r="F112" s="727">
        <v>7</v>
      </c>
      <c r="G112" s="727">
        <v>3</v>
      </c>
      <c r="H112" s="727">
        <v>8</v>
      </c>
      <c r="I112" s="727">
        <v>371</v>
      </c>
      <c r="J112" s="727">
        <v>46</v>
      </c>
      <c r="K112" s="727">
        <v>20</v>
      </c>
      <c r="L112" s="727">
        <v>0</v>
      </c>
      <c r="M112" s="727">
        <v>1</v>
      </c>
      <c r="N112" s="727">
        <v>5</v>
      </c>
      <c r="O112" s="727">
        <v>0</v>
      </c>
      <c r="P112" s="727">
        <v>3</v>
      </c>
      <c r="Q112" s="727">
        <v>1</v>
      </c>
      <c r="R112" s="727">
        <v>35</v>
      </c>
      <c r="S112" s="728">
        <v>16</v>
      </c>
      <c r="T112" s="728">
        <v>53</v>
      </c>
      <c r="U112" s="729" t="s">
        <v>86</v>
      </c>
    </row>
    <row r="113" spans="1:21" s="246" customFormat="1" ht="11.1" customHeight="1" x14ac:dyDescent="0.2">
      <c r="A113" s="468" t="s">
        <v>87</v>
      </c>
      <c r="B113" s="720">
        <v>479</v>
      </c>
      <c r="C113" s="720">
        <v>5</v>
      </c>
      <c r="D113" s="720">
        <v>64</v>
      </c>
      <c r="E113" s="720">
        <v>1</v>
      </c>
      <c r="F113" s="720">
        <v>4</v>
      </c>
      <c r="G113" s="720">
        <v>5</v>
      </c>
      <c r="H113" s="720">
        <v>5</v>
      </c>
      <c r="I113" s="720">
        <v>278</v>
      </c>
      <c r="J113" s="720">
        <v>14</v>
      </c>
      <c r="K113" s="720">
        <v>14</v>
      </c>
      <c r="L113" s="720">
        <v>0</v>
      </c>
      <c r="M113" s="720">
        <v>0</v>
      </c>
      <c r="N113" s="720">
        <v>8</v>
      </c>
      <c r="O113" s="720">
        <v>0</v>
      </c>
      <c r="P113" s="720">
        <v>2</v>
      </c>
      <c r="Q113" s="720">
        <v>0</v>
      </c>
      <c r="R113" s="720">
        <v>22</v>
      </c>
      <c r="S113" s="721">
        <v>15</v>
      </c>
      <c r="T113" s="721">
        <v>42</v>
      </c>
      <c r="U113" s="730" t="s">
        <v>87</v>
      </c>
    </row>
    <row r="114" spans="1:21" ht="11.1" customHeight="1" x14ac:dyDescent="0.2">
      <c r="A114" s="464" t="s">
        <v>88</v>
      </c>
      <c r="B114" s="727">
        <v>375</v>
      </c>
      <c r="C114" s="727">
        <v>3</v>
      </c>
      <c r="D114" s="727">
        <v>64</v>
      </c>
      <c r="E114" s="727">
        <v>2</v>
      </c>
      <c r="F114" s="727">
        <v>10</v>
      </c>
      <c r="G114" s="727">
        <v>2</v>
      </c>
      <c r="H114" s="727">
        <v>3</v>
      </c>
      <c r="I114" s="727">
        <v>182</v>
      </c>
      <c r="J114" s="727">
        <v>9</v>
      </c>
      <c r="K114" s="727">
        <v>3</v>
      </c>
      <c r="L114" s="727">
        <v>1</v>
      </c>
      <c r="M114" s="727">
        <v>0</v>
      </c>
      <c r="N114" s="727">
        <v>9</v>
      </c>
      <c r="O114" s="727">
        <v>0</v>
      </c>
      <c r="P114" s="727">
        <v>0</v>
      </c>
      <c r="Q114" s="727">
        <v>0</v>
      </c>
      <c r="R114" s="727">
        <v>49</v>
      </c>
      <c r="S114" s="728">
        <v>13</v>
      </c>
      <c r="T114" s="728">
        <v>25</v>
      </c>
      <c r="U114" s="729" t="s">
        <v>88</v>
      </c>
    </row>
    <row r="115" spans="1:21" s="246" customFormat="1" ht="15.95" customHeight="1" x14ac:dyDescent="0.2">
      <c r="A115" s="489" t="s">
        <v>137</v>
      </c>
      <c r="B115" s="724">
        <v>3597</v>
      </c>
      <c r="C115" s="724">
        <v>53</v>
      </c>
      <c r="D115" s="724">
        <v>553</v>
      </c>
      <c r="E115" s="724">
        <v>13</v>
      </c>
      <c r="F115" s="724">
        <v>170</v>
      </c>
      <c r="G115" s="724">
        <v>62</v>
      </c>
      <c r="H115" s="724">
        <v>103</v>
      </c>
      <c r="I115" s="724">
        <v>1609</v>
      </c>
      <c r="J115" s="724">
        <v>320</v>
      </c>
      <c r="K115" s="724">
        <v>82</v>
      </c>
      <c r="L115" s="724">
        <v>11</v>
      </c>
      <c r="M115" s="724">
        <v>3</v>
      </c>
      <c r="N115" s="724">
        <v>129</v>
      </c>
      <c r="O115" s="724">
        <v>0</v>
      </c>
      <c r="P115" s="724">
        <v>6</v>
      </c>
      <c r="Q115" s="724">
        <v>0</v>
      </c>
      <c r="R115" s="724">
        <v>69</v>
      </c>
      <c r="S115" s="725">
        <v>64</v>
      </c>
      <c r="T115" s="725">
        <v>350</v>
      </c>
      <c r="U115" s="736" t="s">
        <v>137</v>
      </c>
    </row>
    <row r="116" spans="1:21" s="215" customFormat="1" ht="11.1" customHeight="1" x14ac:dyDescent="0.2">
      <c r="A116" s="492" t="s">
        <v>219</v>
      </c>
      <c r="B116" s="737">
        <v>1146</v>
      </c>
      <c r="C116" s="737">
        <v>10</v>
      </c>
      <c r="D116" s="737">
        <v>188</v>
      </c>
      <c r="E116" s="737">
        <v>7</v>
      </c>
      <c r="F116" s="737">
        <v>75</v>
      </c>
      <c r="G116" s="737">
        <v>40</v>
      </c>
      <c r="H116" s="737">
        <v>43</v>
      </c>
      <c r="I116" s="737">
        <v>442</v>
      </c>
      <c r="J116" s="737">
        <v>103</v>
      </c>
      <c r="K116" s="737">
        <v>34</v>
      </c>
      <c r="L116" s="737">
        <v>3</v>
      </c>
      <c r="M116" s="737">
        <v>0</v>
      </c>
      <c r="N116" s="737">
        <v>58</v>
      </c>
      <c r="O116" s="737">
        <v>0</v>
      </c>
      <c r="P116" s="737">
        <v>1</v>
      </c>
      <c r="Q116" s="737">
        <v>0</v>
      </c>
      <c r="R116" s="737">
        <v>16</v>
      </c>
      <c r="S116" s="738">
        <v>13</v>
      </c>
      <c r="T116" s="738">
        <v>113</v>
      </c>
      <c r="U116" s="739" t="s">
        <v>219</v>
      </c>
    </row>
    <row r="117" spans="1:21" s="246" customFormat="1" ht="11.1" customHeight="1" x14ac:dyDescent="0.2">
      <c r="A117" s="468" t="s">
        <v>65</v>
      </c>
      <c r="B117" s="720">
        <v>425</v>
      </c>
      <c r="C117" s="720">
        <v>13</v>
      </c>
      <c r="D117" s="720">
        <v>51</v>
      </c>
      <c r="E117" s="720">
        <v>1</v>
      </c>
      <c r="F117" s="720">
        <v>20</v>
      </c>
      <c r="G117" s="720">
        <v>4</v>
      </c>
      <c r="H117" s="720">
        <v>4</v>
      </c>
      <c r="I117" s="720">
        <v>191</v>
      </c>
      <c r="J117" s="720">
        <v>46</v>
      </c>
      <c r="K117" s="720">
        <v>12</v>
      </c>
      <c r="L117" s="720">
        <v>1</v>
      </c>
      <c r="M117" s="720">
        <v>0</v>
      </c>
      <c r="N117" s="720">
        <v>20</v>
      </c>
      <c r="O117" s="720">
        <v>0</v>
      </c>
      <c r="P117" s="720">
        <v>0</v>
      </c>
      <c r="Q117" s="720">
        <v>0</v>
      </c>
      <c r="R117" s="720">
        <v>8</v>
      </c>
      <c r="S117" s="721">
        <v>7</v>
      </c>
      <c r="T117" s="721">
        <v>47</v>
      </c>
      <c r="U117" s="730" t="s">
        <v>65</v>
      </c>
    </row>
    <row r="118" spans="1:21" ht="11.1" customHeight="1" x14ac:dyDescent="0.2">
      <c r="A118" s="464" t="s">
        <v>66</v>
      </c>
      <c r="B118" s="727">
        <v>877</v>
      </c>
      <c r="C118" s="727">
        <v>12</v>
      </c>
      <c r="D118" s="727">
        <v>144</v>
      </c>
      <c r="E118" s="727">
        <v>3</v>
      </c>
      <c r="F118" s="727">
        <v>45</v>
      </c>
      <c r="G118" s="727">
        <v>12</v>
      </c>
      <c r="H118" s="727">
        <v>43</v>
      </c>
      <c r="I118" s="727">
        <v>383</v>
      </c>
      <c r="J118" s="727">
        <v>50</v>
      </c>
      <c r="K118" s="727">
        <v>21</v>
      </c>
      <c r="L118" s="727">
        <v>3</v>
      </c>
      <c r="M118" s="727">
        <v>2</v>
      </c>
      <c r="N118" s="727">
        <v>27</v>
      </c>
      <c r="O118" s="727">
        <v>0</v>
      </c>
      <c r="P118" s="727">
        <v>0</v>
      </c>
      <c r="Q118" s="727">
        <v>0</v>
      </c>
      <c r="R118" s="727">
        <v>24</v>
      </c>
      <c r="S118" s="728">
        <v>26</v>
      </c>
      <c r="T118" s="728">
        <v>82</v>
      </c>
      <c r="U118" s="729" t="s">
        <v>66</v>
      </c>
    </row>
    <row r="119" spans="1:21" s="246" customFormat="1" ht="11.1" customHeight="1" x14ac:dyDescent="0.2">
      <c r="A119" s="468" t="s">
        <v>67</v>
      </c>
      <c r="B119" s="720">
        <v>221</v>
      </c>
      <c r="C119" s="720">
        <v>2</v>
      </c>
      <c r="D119" s="720">
        <v>27</v>
      </c>
      <c r="E119" s="720">
        <v>2</v>
      </c>
      <c r="F119" s="720">
        <v>4</v>
      </c>
      <c r="G119" s="720">
        <v>1</v>
      </c>
      <c r="H119" s="720">
        <v>4</v>
      </c>
      <c r="I119" s="720">
        <v>90</v>
      </c>
      <c r="J119" s="720">
        <v>69</v>
      </c>
      <c r="K119" s="720">
        <v>3</v>
      </c>
      <c r="L119" s="720">
        <v>0</v>
      </c>
      <c r="M119" s="720">
        <v>0</v>
      </c>
      <c r="N119" s="720">
        <v>4</v>
      </c>
      <c r="O119" s="720">
        <v>0</v>
      </c>
      <c r="P119" s="720">
        <v>0</v>
      </c>
      <c r="Q119" s="720">
        <v>0</v>
      </c>
      <c r="R119" s="720">
        <v>3</v>
      </c>
      <c r="S119" s="721">
        <v>2</v>
      </c>
      <c r="T119" s="721">
        <v>10</v>
      </c>
      <c r="U119" s="730" t="s">
        <v>67</v>
      </c>
    </row>
    <row r="120" spans="1:21" ht="11.1" customHeight="1" x14ac:dyDescent="0.2">
      <c r="A120" s="464" t="s">
        <v>68</v>
      </c>
      <c r="B120" s="727">
        <v>425</v>
      </c>
      <c r="C120" s="727">
        <v>6</v>
      </c>
      <c r="D120" s="727">
        <v>55</v>
      </c>
      <c r="E120" s="727">
        <v>0</v>
      </c>
      <c r="F120" s="727">
        <v>12</v>
      </c>
      <c r="G120" s="727">
        <v>1</v>
      </c>
      <c r="H120" s="727">
        <v>7</v>
      </c>
      <c r="I120" s="727">
        <v>235</v>
      </c>
      <c r="J120" s="727">
        <v>17</v>
      </c>
      <c r="K120" s="727">
        <v>6</v>
      </c>
      <c r="L120" s="727">
        <v>4</v>
      </c>
      <c r="M120" s="727">
        <v>1</v>
      </c>
      <c r="N120" s="727">
        <v>10</v>
      </c>
      <c r="O120" s="727">
        <v>0</v>
      </c>
      <c r="P120" s="727">
        <v>1</v>
      </c>
      <c r="Q120" s="727">
        <v>0</v>
      </c>
      <c r="R120" s="727">
        <v>9</v>
      </c>
      <c r="S120" s="728">
        <v>4</v>
      </c>
      <c r="T120" s="728">
        <v>57</v>
      </c>
      <c r="U120" s="729" t="s">
        <v>68</v>
      </c>
    </row>
    <row r="121" spans="1:21" s="246" customFormat="1" ht="11.1" customHeight="1" x14ac:dyDescent="0.2">
      <c r="A121" s="468" t="s">
        <v>69</v>
      </c>
      <c r="B121" s="720">
        <v>503</v>
      </c>
      <c r="C121" s="720">
        <v>10</v>
      </c>
      <c r="D121" s="720">
        <v>88</v>
      </c>
      <c r="E121" s="720">
        <v>0</v>
      </c>
      <c r="F121" s="720">
        <v>14</v>
      </c>
      <c r="G121" s="720">
        <v>4</v>
      </c>
      <c r="H121" s="720">
        <v>2</v>
      </c>
      <c r="I121" s="720">
        <v>268</v>
      </c>
      <c r="J121" s="720">
        <v>35</v>
      </c>
      <c r="K121" s="720">
        <v>6</v>
      </c>
      <c r="L121" s="720">
        <v>0</v>
      </c>
      <c r="M121" s="720">
        <v>0</v>
      </c>
      <c r="N121" s="720">
        <v>10</v>
      </c>
      <c r="O121" s="720">
        <v>0</v>
      </c>
      <c r="P121" s="720">
        <v>4</v>
      </c>
      <c r="Q121" s="720">
        <v>0</v>
      </c>
      <c r="R121" s="720">
        <v>9</v>
      </c>
      <c r="S121" s="721">
        <v>12</v>
      </c>
      <c r="T121" s="721">
        <v>41</v>
      </c>
      <c r="U121" s="730" t="s">
        <v>69</v>
      </c>
    </row>
    <row r="122" spans="1:21" ht="15.95" customHeight="1" x14ac:dyDescent="0.2">
      <c r="A122" s="474" t="s">
        <v>138</v>
      </c>
      <c r="B122" s="717">
        <v>4127</v>
      </c>
      <c r="C122" s="717">
        <v>32</v>
      </c>
      <c r="D122" s="717">
        <v>673</v>
      </c>
      <c r="E122" s="717">
        <v>15</v>
      </c>
      <c r="F122" s="717">
        <v>147</v>
      </c>
      <c r="G122" s="717">
        <v>112</v>
      </c>
      <c r="H122" s="717">
        <v>146</v>
      </c>
      <c r="I122" s="717">
        <v>2035</v>
      </c>
      <c r="J122" s="717">
        <v>340</v>
      </c>
      <c r="K122" s="717">
        <v>94</v>
      </c>
      <c r="L122" s="717">
        <v>6</v>
      </c>
      <c r="M122" s="717">
        <v>4</v>
      </c>
      <c r="N122" s="717">
        <v>93</v>
      </c>
      <c r="O122" s="717">
        <v>0</v>
      </c>
      <c r="P122" s="717">
        <v>1</v>
      </c>
      <c r="Q122" s="717">
        <v>0</v>
      </c>
      <c r="R122" s="717">
        <v>36</v>
      </c>
      <c r="S122" s="718">
        <v>91</v>
      </c>
      <c r="T122" s="718">
        <v>302</v>
      </c>
      <c r="U122" s="732" t="s">
        <v>138</v>
      </c>
    </row>
    <row r="123" spans="1:21" s="210" customFormat="1" ht="11.1" customHeight="1" x14ac:dyDescent="0.2">
      <c r="A123" s="478" t="s">
        <v>220</v>
      </c>
      <c r="B123" s="733">
        <v>1965</v>
      </c>
      <c r="C123" s="733">
        <v>17</v>
      </c>
      <c r="D123" s="733">
        <v>349</v>
      </c>
      <c r="E123" s="733">
        <v>6</v>
      </c>
      <c r="F123" s="733">
        <v>83</v>
      </c>
      <c r="G123" s="733">
        <v>89</v>
      </c>
      <c r="H123" s="733">
        <v>80</v>
      </c>
      <c r="I123" s="733">
        <v>846</v>
      </c>
      <c r="J123" s="733">
        <v>198</v>
      </c>
      <c r="K123" s="733">
        <v>35</v>
      </c>
      <c r="L123" s="733">
        <v>2</v>
      </c>
      <c r="M123" s="733">
        <v>1</v>
      </c>
      <c r="N123" s="733">
        <v>43</v>
      </c>
      <c r="O123" s="733">
        <v>0</v>
      </c>
      <c r="P123" s="733">
        <v>1</v>
      </c>
      <c r="Q123" s="733">
        <v>0</v>
      </c>
      <c r="R123" s="733">
        <v>17</v>
      </c>
      <c r="S123" s="734">
        <v>48</v>
      </c>
      <c r="T123" s="734">
        <v>150</v>
      </c>
      <c r="U123" s="735" t="s">
        <v>220</v>
      </c>
    </row>
    <row r="124" spans="1:21" ht="11.1" customHeight="1" x14ac:dyDescent="0.2">
      <c r="A124" s="464" t="s">
        <v>92</v>
      </c>
      <c r="B124" s="727">
        <v>655</v>
      </c>
      <c r="C124" s="727">
        <v>4</v>
      </c>
      <c r="D124" s="727">
        <v>115</v>
      </c>
      <c r="E124" s="727">
        <v>2</v>
      </c>
      <c r="F124" s="727">
        <v>19</v>
      </c>
      <c r="G124" s="727">
        <v>4</v>
      </c>
      <c r="H124" s="727">
        <v>22</v>
      </c>
      <c r="I124" s="727">
        <v>319</v>
      </c>
      <c r="J124" s="727">
        <v>42</v>
      </c>
      <c r="K124" s="727">
        <v>26</v>
      </c>
      <c r="L124" s="727">
        <v>3</v>
      </c>
      <c r="M124" s="727">
        <v>2</v>
      </c>
      <c r="N124" s="727">
        <v>24</v>
      </c>
      <c r="O124" s="727">
        <v>0</v>
      </c>
      <c r="P124" s="727">
        <v>0</v>
      </c>
      <c r="Q124" s="727">
        <v>0</v>
      </c>
      <c r="R124" s="727">
        <v>4</v>
      </c>
      <c r="S124" s="728">
        <v>23</v>
      </c>
      <c r="T124" s="728">
        <v>46</v>
      </c>
      <c r="U124" s="729" t="s">
        <v>92</v>
      </c>
    </row>
    <row r="125" spans="1:21" s="246" customFormat="1" ht="11.1" customHeight="1" x14ac:dyDescent="0.2">
      <c r="A125" s="468" t="s">
        <v>93</v>
      </c>
      <c r="B125" s="720">
        <v>295</v>
      </c>
      <c r="C125" s="720">
        <v>0</v>
      </c>
      <c r="D125" s="720">
        <v>25</v>
      </c>
      <c r="E125" s="720">
        <v>1</v>
      </c>
      <c r="F125" s="720">
        <v>9</v>
      </c>
      <c r="G125" s="720">
        <v>1</v>
      </c>
      <c r="H125" s="720">
        <v>8</v>
      </c>
      <c r="I125" s="720">
        <v>191</v>
      </c>
      <c r="J125" s="720">
        <v>18</v>
      </c>
      <c r="K125" s="720">
        <v>1</v>
      </c>
      <c r="L125" s="720">
        <v>0</v>
      </c>
      <c r="M125" s="720">
        <v>1</v>
      </c>
      <c r="N125" s="720">
        <v>5</v>
      </c>
      <c r="O125" s="720">
        <v>0</v>
      </c>
      <c r="P125" s="720">
        <v>0</v>
      </c>
      <c r="Q125" s="720">
        <v>0</v>
      </c>
      <c r="R125" s="720">
        <v>3</v>
      </c>
      <c r="S125" s="721">
        <v>5</v>
      </c>
      <c r="T125" s="721">
        <v>27</v>
      </c>
      <c r="U125" s="730" t="s">
        <v>93</v>
      </c>
    </row>
    <row r="126" spans="1:21" ht="11.1" customHeight="1" x14ac:dyDescent="0.2">
      <c r="A126" s="464" t="s">
        <v>94</v>
      </c>
      <c r="B126" s="727">
        <v>317</v>
      </c>
      <c r="C126" s="727">
        <v>3</v>
      </c>
      <c r="D126" s="727">
        <v>53</v>
      </c>
      <c r="E126" s="727">
        <v>1</v>
      </c>
      <c r="F126" s="727">
        <v>7</v>
      </c>
      <c r="G126" s="727">
        <v>12</v>
      </c>
      <c r="H126" s="727">
        <v>10</v>
      </c>
      <c r="I126" s="727">
        <v>180</v>
      </c>
      <c r="J126" s="727">
        <v>16</v>
      </c>
      <c r="K126" s="727">
        <v>6</v>
      </c>
      <c r="L126" s="727">
        <v>1</v>
      </c>
      <c r="M126" s="727">
        <v>0</v>
      </c>
      <c r="N126" s="727">
        <v>5</v>
      </c>
      <c r="O126" s="727">
        <v>0</v>
      </c>
      <c r="P126" s="727">
        <v>0</v>
      </c>
      <c r="Q126" s="727">
        <v>0</v>
      </c>
      <c r="R126" s="727">
        <v>2</v>
      </c>
      <c r="S126" s="728">
        <v>3</v>
      </c>
      <c r="T126" s="728">
        <v>18</v>
      </c>
      <c r="U126" s="729" t="s">
        <v>94</v>
      </c>
    </row>
    <row r="127" spans="1:21" s="246" customFormat="1" ht="11.1" customHeight="1" x14ac:dyDescent="0.2">
      <c r="A127" s="468" t="s">
        <v>95</v>
      </c>
      <c r="B127" s="720">
        <v>721</v>
      </c>
      <c r="C127" s="720">
        <v>6</v>
      </c>
      <c r="D127" s="720">
        <v>108</v>
      </c>
      <c r="E127" s="720">
        <v>4</v>
      </c>
      <c r="F127" s="720">
        <v>25</v>
      </c>
      <c r="G127" s="720">
        <v>4</v>
      </c>
      <c r="H127" s="720">
        <v>22</v>
      </c>
      <c r="I127" s="720">
        <v>403</v>
      </c>
      <c r="J127" s="720">
        <v>47</v>
      </c>
      <c r="K127" s="720">
        <v>21</v>
      </c>
      <c r="L127" s="720">
        <v>0</v>
      </c>
      <c r="M127" s="720">
        <v>0</v>
      </c>
      <c r="N127" s="720">
        <v>13</v>
      </c>
      <c r="O127" s="720">
        <v>0</v>
      </c>
      <c r="P127" s="720">
        <v>0</v>
      </c>
      <c r="Q127" s="720">
        <v>0</v>
      </c>
      <c r="R127" s="720">
        <v>9</v>
      </c>
      <c r="S127" s="721">
        <v>7</v>
      </c>
      <c r="T127" s="721">
        <v>52</v>
      </c>
      <c r="U127" s="730" t="s">
        <v>95</v>
      </c>
    </row>
    <row r="128" spans="1:21" ht="11.1" customHeight="1" x14ac:dyDescent="0.2">
      <c r="A128" s="464" t="s">
        <v>96</v>
      </c>
      <c r="B128" s="727">
        <v>174</v>
      </c>
      <c r="C128" s="727">
        <v>2</v>
      </c>
      <c r="D128" s="727">
        <v>23</v>
      </c>
      <c r="E128" s="727">
        <v>1</v>
      </c>
      <c r="F128" s="727">
        <v>4</v>
      </c>
      <c r="G128" s="727">
        <v>2</v>
      </c>
      <c r="H128" s="727">
        <v>4</v>
      </c>
      <c r="I128" s="727">
        <v>96</v>
      </c>
      <c r="J128" s="727">
        <v>19</v>
      </c>
      <c r="K128" s="727">
        <v>5</v>
      </c>
      <c r="L128" s="727">
        <v>0</v>
      </c>
      <c r="M128" s="727">
        <v>0</v>
      </c>
      <c r="N128" s="727">
        <v>3</v>
      </c>
      <c r="O128" s="727">
        <v>0</v>
      </c>
      <c r="P128" s="727">
        <v>0</v>
      </c>
      <c r="Q128" s="727">
        <v>0</v>
      </c>
      <c r="R128" s="727">
        <v>1</v>
      </c>
      <c r="S128" s="728">
        <v>5</v>
      </c>
      <c r="T128" s="728">
        <v>9</v>
      </c>
      <c r="U128" s="729" t="s">
        <v>96</v>
      </c>
    </row>
    <row r="129" spans="1:21" s="246" customFormat="1" ht="15.95" customHeight="1" x14ac:dyDescent="0.2">
      <c r="A129" s="489" t="s">
        <v>139</v>
      </c>
      <c r="B129" s="724">
        <v>3757</v>
      </c>
      <c r="C129" s="724">
        <v>23</v>
      </c>
      <c r="D129" s="724">
        <v>665</v>
      </c>
      <c r="E129" s="724">
        <v>5</v>
      </c>
      <c r="F129" s="724">
        <v>97</v>
      </c>
      <c r="G129" s="724">
        <v>19</v>
      </c>
      <c r="H129" s="724">
        <v>63</v>
      </c>
      <c r="I129" s="724">
        <v>2070</v>
      </c>
      <c r="J129" s="724">
        <v>180</v>
      </c>
      <c r="K129" s="724">
        <v>97</v>
      </c>
      <c r="L129" s="724">
        <v>6</v>
      </c>
      <c r="M129" s="724">
        <v>1</v>
      </c>
      <c r="N129" s="724">
        <v>81</v>
      </c>
      <c r="O129" s="724">
        <v>1</v>
      </c>
      <c r="P129" s="724">
        <v>12</v>
      </c>
      <c r="Q129" s="724">
        <v>3</v>
      </c>
      <c r="R129" s="724">
        <v>85</v>
      </c>
      <c r="S129" s="725">
        <v>131</v>
      </c>
      <c r="T129" s="725">
        <v>218</v>
      </c>
      <c r="U129" s="736" t="s">
        <v>139</v>
      </c>
    </row>
    <row r="130" spans="1:21" s="215" customFormat="1" ht="11.1" customHeight="1" x14ac:dyDescent="0.2">
      <c r="A130" s="492" t="s">
        <v>221</v>
      </c>
      <c r="B130" s="737">
        <v>1837</v>
      </c>
      <c r="C130" s="737">
        <v>10</v>
      </c>
      <c r="D130" s="737">
        <v>302</v>
      </c>
      <c r="E130" s="737">
        <v>1</v>
      </c>
      <c r="F130" s="737">
        <v>40</v>
      </c>
      <c r="G130" s="737">
        <v>13</v>
      </c>
      <c r="H130" s="737">
        <v>23</v>
      </c>
      <c r="I130" s="737">
        <v>1020</v>
      </c>
      <c r="J130" s="737">
        <v>113</v>
      </c>
      <c r="K130" s="737">
        <v>58</v>
      </c>
      <c r="L130" s="737">
        <v>3</v>
      </c>
      <c r="M130" s="737">
        <v>1</v>
      </c>
      <c r="N130" s="737">
        <v>29</v>
      </c>
      <c r="O130" s="737">
        <v>0</v>
      </c>
      <c r="P130" s="737">
        <v>2</v>
      </c>
      <c r="Q130" s="737">
        <v>0</v>
      </c>
      <c r="R130" s="737">
        <v>19</v>
      </c>
      <c r="S130" s="738">
        <v>78</v>
      </c>
      <c r="T130" s="738">
        <v>125</v>
      </c>
      <c r="U130" s="739" t="s">
        <v>221</v>
      </c>
    </row>
    <row r="131" spans="1:21" s="246" customFormat="1" ht="11.1" customHeight="1" x14ac:dyDescent="0.2">
      <c r="A131" s="468" t="s">
        <v>89</v>
      </c>
      <c r="B131" s="720">
        <v>427</v>
      </c>
      <c r="C131" s="720">
        <v>0</v>
      </c>
      <c r="D131" s="720">
        <v>104</v>
      </c>
      <c r="E131" s="720">
        <v>0</v>
      </c>
      <c r="F131" s="720">
        <v>7</v>
      </c>
      <c r="G131" s="720">
        <v>1</v>
      </c>
      <c r="H131" s="720">
        <v>17</v>
      </c>
      <c r="I131" s="720">
        <v>205</v>
      </c>
      <c r="J131" s="720">
        <v>12</v>
      </c>
      <c r="K131" s="720">
        <v>12</v>
      </c>
      <c r="L131" s="720">
        <v>0</v>
      </c>
      <c r="M131" s="720">
        <v>0</v>
      </c>
      <c r="N131" s="720">
        <v>8</v>
      </c>
      <c r="O131" s="720">
        <v>0</v>
      </c>
      <c r="P131" s="720">
        <v>2</v>
      </c>
      <c r="Q131" s="720">
        <v>0</v>
      </c>
      <c r="R131" s="720">
        <v>8</v>
      </c>
      <c r="S131" s="721">
        <v>13</v>
      </c>
      <c r="T131" s="721">
        <v>38</v>
      </c>
      <c r="U131" s="730" t="s">
        <v>89</v>
      </c>
    </row>
    <row r="132" spans="1:21" s="215" customFormat="1" ht="11.1" customHeight="1" x14ac:dyDescent="0.2">
      <c r="A132" s="492" t="s">
        <v>222</v>
      </c>
      <c r="B132" s="737">
        <v>838</v>
      </c>
      <c r="C132" s="737">
        <v>10</v>
      </c>
      <c r="D132" s="737">
        <v>158</v>
      </c>
      <c r="E132" s="737">
        <v>3</v>
      </c>
      <c r="F132" s="737">
        <v>35</v>
      </c>
      <c r="G132" s="737">
        <v>1</v>
      </c>
      <c r="H132" s="737">
        <v>17</v>
      </c>
      <c r="I132" s="737">
        <v>454</v>
      </c>
      <c r="J132" s="737">
        <v>27</v>
      </c>
      <c r="K132" s="737">
        <v>16</v>
      </c>
      <c r="L132" s="737">
        <v>3</v>
      </c>
      <c r="M132" s="737">
        <v>0</v>
      </c>
      <c r="N132" s="737">
        <v>26</v>
      </c>
      <c r="O132" s="737">
        <v>1</v>
      </c>
      <c r="P132" s="737">
        <v>3</v>
      </c>
      <c r="Q132" s="737">
        <v>2</v>
      </c>
      <c r="R132" s="737">
        <v>32</v>
      </c>
      <c r="S132" s="738">
        <v>23</v>
      </c>
      <c r="T132" s="738">
        <v>27</v>
      </c>
      <c r="U132" s="739" t="s">
        <v>222</v>
      </c>
    </row>
    <row r="133" spans="1:21" s="246" customFormat="1" ht="11.1" customHeight="1" x14ac:dyDescent="0.2">
      <c r="A133" s="468" t="s">
        <v>90</v>
      </c>
      <c r="B133" s="720">
        <v>407</v>
      </c>
      <c r="C133" s="720">
        <v>1</v>
      </c>
      <c r="D133" s="720">
        <v>56</v>
      </c>
      <c r="E133" s="720">
        <v>1</v>
      </c>
      <c r="F133" s="720">
        <v>5</v>
      </c>
      <c r="G133" s="720">
        <v>2</v>
      </c>
      <c r="H133" s="720">
        <v>5</v>
      </c>
      <c r="I133" s="720">
        <v>256</v>
      </c>
      <c r="J133" s="720">
        <v>22</v>
      </c>
      <c r="K133" s="720">
        <v>9</v>
      </c>
      <c r="L133" s="720">
        <v>0</v>
      </c>
      <c r="M133" s="720">
        <v>0</v>
      </c>
      <c r="N133" s="720">
        <v>8</v>
      </c>
      <c r="O133" s="720">
        <v>0</v>
      </c>
      <c r="P133" s="720">
        <v>1</v>
      </c>
      <c r="Q133" s="720">
        <v>1</v>
      </c>
      <c r="R133" s="720">
        <v>3</v>
      </c>
      <c r="S133" s="721">
        <v>13</v>
      </c>
      <c r="T133" s="721">
        <v>24</v>
      </c>
      <c r="U133" s="730" t="s">
        <v>90</v>
      </c>
    </row>
    <row r="134" spans="1:21" ht="11.1" customHeight="1" x14ac:dyDescent="0.2">
      <c r="A134" s="464" t="s">
        <v>91</v>
      </c>
      <c r="B134" s="727">
        <v>248</v>
      </c>
      <c r="C134" s="727">
        <v>2</v>
      </c>
      <c r="D134" s="727">
        <v>45</v>
      </c>
      <c r="E134" s="727">
        <v>0</v>
      </c>
      <c r="F134" s="727">
        <v>10</v>
      </c>
      <c r="G134" s="727">
        <v>2</v>
      </c>
      <c r="H134" s="727">
        <v>1</v>
      </c>
      <c r="I134" s="727">
        <v>135</v>
      </c>
      <c r="J134" s="727">
        <v>6</v>
      </c>
      <c r="K134" s="727">
        <v>2</v>
      </c>
      <c r="L134" s="727">
        <v>0</v>
      </c>
      <c r="M134" s="727">
        <v>0</v>
      </c>
      <c r="N134" s="727">
        <v>10</v>
      </c>
      <c r="O134" s="727">
        <v>0</v>
      </c>
      <c r="P134" s="727">
        <v>4</v>
      </c>
      <c r="Q134" s="727">
        <v>0</v>
      </c>
      <c r="R134" s="727">
        <v>23</v>
      </c>
      <c r="S134" s="728">
        <v>4</v>
      </c>
      <c r="T134" s="728">
        <v>4</v>
      </c>
      <c r="U134" s="729" t="s">
        <v>91</v>
      </c>
    </row>
    <row r="135" spans="1:21" s="246" customFormat="1" ht="15.95" customHeight="1" x14ac:dyDescent="0.2">
      <c r="A135" s="489" t="s">
        <v>140</v>
      </c>
      <c r="B135" s="724">
        <v>4006</v>
      </c>
      <c r="C135" s="724">
        <v>55</v>
      </c>
      <c r="D135" s="724">
        <v>757</v>
      </c>
      <c r="E135" s="724">
        <v>19</v>
      </c>
      <c r="F135" s="724">
        <v>123</v>
      </c>
      <c r="G135" s="724">
        <v>49</v>
      </c>
      <c r="H135" s="724">
        <v>76</v>
      </c>
      <c r="I135" s="724">
        <v>1867</v>
      </c>
      <c r="J135" s="724">
        <v>261</v>
      </c>
      <c r="K135" s="724">
        <v>123</v>
      </c>
      <c r="L135" s="724">
        <v>3</v>
      </c>
      <c r="M135" s="724">
        <v>3</v>
      </c>
      <c r="N135" s="724">
        <v>90</v>
      </c>
      <c r="O135" s="724">
        <v>0</v>
      </c>
      <c r="P135" s="724">
        <v>6</v>
      </c>
      <c r="Q135" s="724">
        <v>2</v>
      </c>
      <c r="R135" s="724">
        <v>93</v>
      </c>
      <c r="S135" s="725">
        <v>83</v>
      </c>
      <c r="T135" s="725">
        <v>396</v>
      </c>
      <c r="U135" s="736" t="s">
        <v>140</v>
      </c>
    </row>
    <row r="136" spans="1:21" s="215" customFormat="1" ht="11.1" customHeight="1" x14ac:dyDescent="0.2">
      <c r="A136" s="492" t="s">
        <v>223</v>
      </c>
      <c r="B136" s="737">
        <v>2336</v>
      </c>
      <c r="C136" s="737">
        <v>32</v>
      </c>
      <c r="D136" s="737">
        <v>451</v>
      </c>
      <c r="E136" s="737">
        <v>11</v>
      </c>
      <c r="F136" s="737">
        <v>72</v>
      </c>
      <c r="G136" s="737">
        <v>26</v>
      </c>
      <c r="H136" s="737">
        <v>48</v>
      </c>
      <c r="I136" s="737">
        <v>1014</v>
      </c>
      <c r="J136" s="737">
        <v>171</v>
      </c>
      <c r="K136" s="737">
        <v>75</v>
      </c>
      <c r="L136" s="737">
        <v>1</v>
      </c>
      <c r="M136" s="737">
        <v>3</v>
      </c>
      <c r="N136" s="737">
        <v>55</v>
      </c>
      <c r="O136" s="737">
        <v>0</v>
      </c>
      <c r="P136" s="737">
        <v>5</v>
      </c>
      <c r="Q136" s="737">
        <v>1</v>
      </c>
      <c r="R136" s="737">
        <v>53</v>
      </c>
      <c r="S136" s="738">
        <v>53</v>
      </c>
      <c r="T136" s="738">
        <v>265</v>
      </c>
      <c r="U136" s="739" t="s">
        <v>223</v>
      </c>
    </row>
    <row r="137" spans="1:21" s="246" customFormat="1" ht="11.1" customHeight="1" x14ac:dyDescent="0.2">
      <c r="A137" s="468" t="s">
        <v>59</v>
      </c>
      <c r="B137" s="720">
        <v>660</v>
      </c>
      <c r="C137" s="720">
        <v>9</v>
      </c>
      <c r="D137" s="720">
        <v>135</v>
      </c>
      <c r="E137" s="720">
        <v>4</v>
      </c>
      <c r="F137" s="720">
        <v>24</v>
      </c>
      <c r="G137" s="720">
        <v>16</v>
      </c>
      <c r="H137" s="720">
        <v>14</v>
      </c>
      <c r="I137" s="720">
        <v>310</v>
      </c>
      <c r="J137" s="720">
        <v>42</v>
      </c>
      <c r="K137" s="720">
        <v>17</v>
      </c>
      <c r="L137" s="720">
        <v>0</v>
      </c>
      <c r="M137" s="720">
        <v>0</v>
      </c>
      <c r="N137" s="720">
        <v>17</v>
      </c>
      <c r="O137" s="720">
        <v>0</v>
      </c>
      <c r="P137" s="720">
        <v>1</v>
      </c>
      <c r="Q137" s="720">
        <v>0</v>
      </c>
      <c r="R137" s="720">
        <v>13</v>
      </c>
      <c r="S137" s="721">
        <v>13</v>
      </c>
      <c r="T137" s="721">
        <v>45</v>
      </c>
      <c r="U137" s="730" t="s">
        <v>59</v>
      </c>
    </row>
    <row r="138" spans="1:21" ht="11.1" customHeight="1" x14ac:dyDescent="0.2">
      <c r="A138" s="464" t="s">
        <v>60</v>
      </c>
      <c r="B138" s="727">
        <v>188</v>
      </c>
      <c r="C138" s="727">
        <v>1</v>
      </c>
      <c r="D138" s="727">
        <v>29</v>
      </c>
      <c r="E138" s="727">
        <v>1</v>
      </c>
      <c r="F138" s="727">
        <v>7</v>
      </c>
      <c r="G138" s="727">
        <v>1</v>
      </c>
      <c r="H138" s="727">
        <v>2</v>
      </c>
      <c r="I138" s="727">
        <v>101</v>
      </c>
      <c r="J138" s="727">
        <v>11</v>
      </c>
      <c r="K138" s="727">
        <v>4</v>
      </c>
      <c r="L138" s="727">
        <v>0</v>
      </c>
      <c r="M138" s="727">
        <v>0</v>
      </c>
      <c r="N138" s="727">
        <v>4</v>
      </c>
      <c r="O138" s="727">
        <v>0</v>
      </c>
      <c r="P138" s="727">
        <v>0</v>
      </c>
      <c r="Q138" s="727">
        <v>1</v>
      </c>
      <c r="R138" s="727">
        <v>3</v>
      </c>
      <c r="S138" s="728">
        <v>3</v>
      </c>
      <c r="T138" s="728">
        <v>20</v>
      </c>
      <c r="U138" s="729" t="s">
        <v>60</v>
      </c>
    </row>
    <row r="139" spans="1:21" s="246" customFormat="1" ht="11.1" customHeight="1" x14ac:dyDescent="0.2">
      <c r="A139" s="468" t="s">
        <v>61</v>
      </c>
      <c r="B139" s="720">
        <v>228</v>
      </c>
      <c r="C139" s="720">
        <v>2</v>
      </c>
      <c r="D139" s="720">
        <v>35</v>
      </c>
      <c r="E139" s="720">
        <v>1</v>
      </c>
      <c r="F139" s="720">
        <v>5</v>
      </c>
      <c r="G139" s="720">
        <v>0</v>
      </c>
      <c r="H139" s="720">
        <v>1</v>
      </c>
      <c r="I139" s="720">
        <v>132</v>
      </c>
      <c r="J139" s="720">
        <v>13</v>
      </c>
      <c r="K139" s="720">
        <v>10</v>
      </c>
      <c r="L139" s="720">
        <v>1</v>
      </c>
      <c r="M139" s="720">
        <v>0</v>
      </c>
      <c r="N139" s="720">
        <v>3</v>
      </c>
      <c r="O139" s="720">
        <v>0</v>
      </c>
      <c r="P139" s="720">
        <v>0</v>
      </c>
      <c r="Q139" s="720">
        <v>0</v>
      </c>
      <c r="R139" s="720">
        <v>5</v>
      </c>
      <c r="S139" s="721">
        <v>6</v>
      </c>
      <c r="T139" s="721">
        <v>14</v>
      </c>
      <c r="U139" s="730" t="s">
        <v>61</v>
      </c>
    </row>
    <row r="140" spans="1:21" ht="11.1" customHeight="1" x14ac:dyDescent="0.2">
      <c r="A140" s="464" t="s">
        <v>62</v>
      </c>
      <c r="B140" s="727">
        <v>97</v>
      </c>
      <c r="C140" s="727">
        <v>1</v>
      </c>
      <c r="D140" s="727">
        <v>16</v>
      </c>
      <c r="E140" s="727">
        <v>1</v>
      </c>
      <c r="F140" s="727">
        <v>4</v>
      </c>
      <c r="G140" s="727">
        <v>0</v>
      </c>
      <c r="H140" s="727">
        <v>2</v>
      </c>
      <c r="I140" s="727">
        <v>52</v>
      </c>
      <c r="J140" s="727">
        <v>5</v>
      </c>
      <c r="K140" s="727">
        <v>0</v>
      </c>
      <c r="L140" s="727">
        <v>0</v>
      </c>
      <c r="M140" s="727">
        <v>0</v>
      </c>
      <c r="N140" s="727">
        <v>2</v>
      </c>
      <c r="O140" s="727">
        <v>0</v>
      </c>
      <c r="P140" s="727">
        <v>0</v>
      </c>
      <c r="Q140" s="727">
        <v>0</v>
      </c>
      <c r="R140" s="727">
        <v>3</v>
      </c>
      <c r="S140" s="728">
        <v>2</v>
      </c>
      <c r="T140" s="728">
        <v>9</v>
      </c>
      <c r="U140" s="729" t="s">
        <v>62</v>
      </c>
    </row>
    <row r="141" spans="1:21" s="741" customFormat="1" ht="11.1" customHeight="1" x14ac:dyDescent="0.2">
      <c r="A141" s="468" t="s">
        <v>63</v>
      </c>
      <c r="B141" s="720">
        <v>178</v>
      </c>
      <c r="C141" s="720">
        <v>3</v>
      </c>
      <c r="D141" s="720">
        <v>30</v>
      </c>
      <c r="E141" s="720">
        <v>0</v>
      </c>
      <c r="F141" s="720">
        <v>4</v>
      </c>
      <c r="G141" s="720">
        <v>3</v>
      </c>
      <c r="H141" s="720">
        <v>5</v>
      </c>
      <c r="I141" s="720">
        <v>93</v>
      </c>
      <c r="J141" s="720">
        <v>7</v>
      </c>
      <c r="K141" s="720">
        <v>3</v>
      </c>
      <c r="L141" s="720">
        <v>1</v>
      </c>
      <c r="M141" s="720">
        <v>0</v>
      </c>
      <c r="N141" s="720">
        <v>3</v>
      </c>
      <c r="O141" s="720">
        <v>0</v>
      </c>
      <c r="P141" s="720">
        <v>0</v>
      </c>
      <c r="Q141" s="720">
        <v>0</v>
      </c>
      <c r="R141" s="720">
        <v>8</v>
      </c>
      <c r="S141" s="721">
        <v>2</v>
      </c>
      <c r="T141" s="721">
        <v>16</v>
      </c>
      <c r="U141" s="730" t="s">
        <v>63</v>
      </c>
    </row>
    <row r="142" spans="1:21" ht="11.1" customHeight="1" x14ac:dyDescent="0.2">
      <c r="A142" s="464" t="s">
        <v>64</v>
      </c>
      <c r="B142" s="727">
        <v>319</v>
      </c>
      <c r="C142" s="727">
        <v>7</v>
      </c>
      <c r="D142" s="727">
        <v>61</v>
      </c>
      <c r="E142" s="727">
        <v>1</v>
      </c>
      <c r="F142" s="727">
        <v>7</v>
      </c>
      <c r="G142" s="727">
        <v>3</v>
      </c>
      <c r="H142" s="727">
        <v>4</v>
      </c>
      <c r="I142" s="727">
        <v>165</v>
      </c>
      <c r="J142" s="727">
        <v>12</v>
      </c>
      <c r="K142" s="727">
        <v>14</v>
      </c>
      <c r="L142" s="727">
        <v>0</v>
      </c>
      <c r="M142" s="727">
        <v>0</v>
      </c>
      <c r="N142" s="727">
        <v>6</v>
      </c>
      <c r="O142" s="727">
        <v>0</v>
      </c>
      <c r="P142" s="727">
        <v>0</v>
      </c>
      <c r="Q142" s="727">
        <v>0</v>
      </c>
      <c r="R142" s="727">
        <v>8</v>
      </c>
      <c r="S142" s="728">
        <v>4</v>
      </c>
      <c r="T142" s="728">
        <v>27</v>
      </c>
      <c r="U142" s="729" t="s">
        <v>64</v>
      </c>
    </row>
    <row r="143" spans="1:21" s="246" customFormat="1" ht="21.95" customHeight="1" x14ac:dyDescent="0.2">
      <c r="A143" s="57" t="s">
        <v>273</v>
      </c>
      <c r="B143" s="724">
        <v>25763</v>
      </c>
      <c r="C143" s="724">
        <v>334</v>
      </c>
      <c r="D143" s="724">
        <v>4159</v>
      </c>
      <c r="E143" s="724">
        <v>97</v>
      </c>
      <c r="F143" s="724">
        <v>796</v>
      </c>
      <c r="G143" s="724">
        <v>292</v>
      </c>
      <c r="H143" s="724">
        <v>628</v>
      </c>
      <c r="I143" s="724">
        <v>12521</v>
      </c>
      <c r="J143" s="724">
        <v>1502</v>
      </c>
      <c r="K143" s="724">
        <v>722</v>
      </c>
      <c r="L143" s="724">
        <v>42</v>
      </c>
      <c r="M143" s="724">
        <v>33</v>
      </c>
      <c r="N143" s="724">
        <v>587</v>
      </c>
      <c r="O143" s="724">
        <v>2</v>
      </c>
      <c r="P143" s="724">
        <v>37</v>
      </c>
      <c r="Q143" s="724">
        <v>27</v>
      </c>
      <c r="R143" s="724">
        <v>1584</v>
      </c>
      <c r="S143" s="725">
        <v>604</v>
      </c>
      <c r="T143" s="725">
        <v>1796</v>
      </c>
      <c r="U143" s="746" t="s">
        <v>273</v>
      </c>
    </row>
    <row r="144" spans="1:21" ht="14.1" customHeight="1" x14ac:dyDescent="0.2">
      <c r="A144" s="474" t="s">
        <v>141</v>
      </c>
      <c r="B144" s="717">
        <v>2267</v>
      </c>
      <c r="C144" s="717">
        <v>16</v>
      </c>
      <c r="D144" s="717">
        <v>333</v>
      </c>
      <c r="E144" s="717">
        <v>6</v>
      </c>
      <c r="F144" s="717">
        <v>75</v>
      </c>
      <c r="G144" s="717">
        <v>27</v>
      </c>
      <c r="H144" s="717">
        <v>78</v>
      </c>
      <c r="I144" s="717">
        <v>1141</v>
      </c>
      <c r="J144" s="717">
        <v>161</v>
      </c>
      <c r="K144" s="717">
        <v>59</v>
      </c>
      <c r="L144" s="717">
        <v>3</v>
      </c>
      <c r="M144" s="717">
        <v>3</v>
      </c>
      <c r="N144" s="717">
        <v>76</v>
      </c>
      <c r="O144" s="717">
        <v>0</v>
      </c>
      <c r="P144" s="717">
        <v>5</v>
      </c>
      <c r="Q144" s="717">
        <v>1</v>
      </c>
      <c r="R144" s="717">
        <v>59</v>
      </c>
      <c r="S144" s="718">
        <v>49</v>
      </c>
      <c r="T144" s="718">
        <v>175</v>
      </c>
      <c r="U144" s="732" t="s">
        <v>141</v>
      </c>
    </row>
    <row r="145" spans="1:21" s="747" customFormat="1" ht="11.1" customHeight="1" x14ac:dyDescent="0.2">
      <c r="A145" s="478" t="s">
        <v>70</v>
      </c>
      <c r="B145" s="733">
        <v>824</v>
      </c>
      <c r="C145" s="733">
        <v>2</v>
      </c>
      <c r="D145" s="733">
        <v>152</v>
      </c>
      <c r="E145" s="733">
        <v>3</v>
      </c>
      <c r="F145" s="733">
        <v>19</v>
      </c>
      <c r="G145" s="733">
        <v>13</v>
      </c>
      <c r="H145" s="733">
        <v>15</v>
      </c>
      <c r="I145" s="733">
        <v>376</v>
      </c>
      <c r="J145" s="733">
        <v>59</v>
      </c>
      <c r="K145" s="733">
        <v>20</v>
      </c>
      <c r="L145" s="733">
        <v>2</v>
      </c>
      <c r="M145" s="733">
        <v>1</v>
      </c>
      <c r="N145" s="733">
        <v>24</v>
      </c>
      <c r="O145" s="733">
        <v>0</v>
      </c>
      <c r="P145" s="733">
        <v>2</v>
      </c>
      <c r="Q145" s="733">
        <v>1</v>
      </c>
      <c r="R145" s="733">
        <v>36</v>
      </c>
      <c r="S145" s="734">
        <v>23</v>
      </c>
      <c r="T145" s="734">
        <v>76</v>
      </c>
      <c r="U145" s="735" t="s">
        <v>70</v>
      </c>
    </row>
    <row r="146" spans="1:21" ht="11.1" customHeight="1" x14ac:dyDescent="0.2">
      <c r="A146" s="464" t="s">
        <v>71</v>
      </c>
      <c r="B146" s="727">
        <v>365</v>
      </c>
      <c r="C146" s="727">
        <v>6</v>
      </c>
      <c r="D146" s="727">
        <v>44</v>
      </c>
      <c r="E146" s="727">
        <v>2</v>
      </c>
      <c r="F146" s="727">
        <v>11</v>
      </c>
      <c r="G146" s="727">
        <v>1</v>
      </c>
      <c r="H146" s="727">
        <v>10</v>
      </c>
      <c r="I146" s="727">
        <v>211</v>
      </c>
      <c r="J146" s="727">
        <v>17</v>
      </c>
      <c r="K146" s="727">
        <v>12</v>
      </c>
      <c r="L146" s="727">
        <v>1</v>
      </c>
      <c r="M146" s="727">
        <v>1</v>
      </c>
      <c r="N146" s="727">
        <v>17</v>
      </c>
      <c r="O146" s="727">
        <v>0</v>
      </c>
      <c r="P146" s="727">
        <v>1</v>
      </c>
      <c r="Q146" s="727">
        <v>0</v>
      </c>
      <c r="R146" s="727">
        <v>2</v>
      </c>
      <c r="S146" s="728">
        <v>8</v>
      </c>
      <c r="T146" s="728">
        <v>21</v>
      </c>
      <c r="U146" s="729" t="s">
        <v>71</v>
      </c>
    </row>
    <row r="147" spans="1:21" s="246" customFormat="1" ht="11.1" customHeight="1" x14ac:dyDescent="0.2">
      <c r="A147" s="468" t="s">
        <v>72</v>
      </c>
      <c r="B147" s="720">
        <v>315</v>
      </c>
      <c r="C147" s="720">
        <v>3</v>
      </c>
      <c r="D147" s="720">
        <v>53</v>
      </c>
      <c r="E147" s="720">
        <v>1</v>
      </c>
      <c r="F147" s="720">
        <v>12</v>
      </c>
      <c r="G147" s="720">
        <v>2</v>
      </c>
      <c r="H147" s="720">
        <v>6</v>
      </c>
      <c r="I147" s="720">
        <v>159</v>
      </c>
      <c r="J147" s="720">
        <v>37</v>
      </c>
      <c r="K147" s="720">
        <v>5</v>
      </c>
      <c r="L147" s="720">
        <v>0</v>
      </c>
      <c r="M147" s="720">
        <v>0</v>
      </c>
      <c r="N147" s="720">
        <v>3</v>
      </c>
      <c r="O147" s="720">
        <v>0</v>
      </c>
      <c r="P147" s="720">
        <v>0</v>
      </c>
      <c r="Q147" s="720">
        <v>0</v>
      </c>
      <c r="R147" s="720">
        <v>9</v>
      </c>
      <c r="S147" s="721">
        <v>5</v>
      </c>
      <c r="T147" s="721">
        <v>20</v>
      </c>
      <c r="U147" s="730" t="s">
        <v>72</v>
      </c>
    </row>
    <row r="148" spans="1:21" ht="11.1" customHeight="1" x14ac:dyDescent="0.2">
      <c r="A148" s="464" t="s">
        <v>73</v>
      </c>
      <c r="B148" s="727">
        <v>763</v>
      </c>
      <c r="C148" s="727">
        <v>5</v>
      </c>
      <c r="D148" s="727">
        <v>84</v>
      </c>
      <c r="E148" s="727">
        <v>0</v>
      </c>
      <c r="F148" s="727">
        <v>33</v>
      </c>
      <c r="G148" s="727">
        <v>11</v>
      </c>
      <c r="H148" s="727">
        <v>47</v>
      </c>
      <c r="I148" s="727">
        <v>395</v>
      </c>
      <c r="J148" s="727">
        <v>48</v>
      </c>
      <c r="K148" s="727">
        <v>22</v>
      </c>
      <c r="L148" s="727">
        <v>0</v>
      </c>
      <c r="M148" s="727">
        <v>1</v>
      </c>
      <c r="N148" s="727">
        <v>32</v>
      </c>
      <c r="O148" s="727">
        <v>0</v>
      </c>
      <c r="P148" s="727">
        <v>2</v>
      </c>
      <c r="Q148" s="727">
        <v>0</v>
      </c>
      <c r="R148" s="727">
        <v>12</v>
      </c>
      <c r="S148" s="728">
        <v>13</v>
      </c>
      <c r="T148" s="728">
        <v>58</v>
      </c>
      <c r="U148" s="729" t="s">
        <v>73</v>
      </c>
    </row>
    <row r="149" spans="1:21" s="246" customFormat="1" ht="15.95" customHeight="1" x14ac:dyDescent="0.2">
      <c r="A149" s="489" t="s">
        <v>142</v>
      </c>
      <c r="B149" s="724">
        <v>3235</v>
      </c>
      <c r="C149" s="724">
        <v>32</v>
      </c>
      <c r="D149" s="724">
        <v>458</v>
      </c>
      <c r="E149" s="724">
        <v>4</v>
      </c>
      <c r="F149" s="724">
        <v>103</v>
      </c>
      <c r="G149" s="724">
        <v>34</v>
      </c>
      <c r="H149" s="724">
        <v>79</v>
      </c>
      <c r="I149" s="724">
        <v>1663</v>
      </c>
      <c r="J149" s="724">
        <v>192</v>
      </c>
      <c r="K149" s="724">
        <v>117</v>
      </c>
      <c r="L149" s="724">
        <v>6</v>
      </c>
      <c r="M149" s="724">
        <v>2</v>
      </c>
      <c r="N149" s="724">
        <v>84</v>
      </c>
      <c r="O149" s="724">
        <v>0</v>
      </c>
      <c r="P149" s="724">
        <v>1</v>
      </c>
      <c r="Q149" s="724">
        <v>2</v>
      </c>
      <c r="R149" s="724">
        <v>98</v>
      </c>
      <c r="S149" s="725">
        <v>73</v>
      </c>
      <c r="T149" s="725">
        <v>287</v>
      </c>
      <c r="U149" s="736" t="s">
        <v>142</v>
      </c>
    </row>
    <row r="150" spans="1:21" s="215" customFormat="1" ht="14.1" customHeight="1" x14ac:dyDescent="0.2">
      <c r="A150" s="492" t="s">
        <v>143</v>
      </c>
      <c r="B150" s="737">
        <v>1234</v>
      </c>
      <c r="C150" s="737">
        <v>17</v>
      </c>
      <c r="D150" s="737">
        <v>201</v>
      </c>
      <c r="E150" s="737">
        <v>2</v>
      </c>
      <c r="F150" s="737">
        <v>45</v>
      </c>
      <c r="G150" s="737">
        <v>24</v>
      </c>
      <c r="H150" s="737">
        <v>41</v>
      </c>
      <c r="I150" s="737">
        <v>531</v>
      </c>
      <c r="J150" s="737">
        <v>97</v>
      </c>
      <c r="K150" s="737">
        <v>47</v>
      </c>
      <c r="L150" s="737">
        <v>4</v>
      </c>
      <c r="M150" s="737">
        <v>1</v>
      </c>
      <c r="N150" s="737">
        <v>39</v>
      </c>
      <c r="O150" s="737">
        <v>0</v>
      </c>
      <c r="P150" s="737">
        <v>0</v>
      </c>
      <c r="Q150" s="737">
        <v>0</v>
      </c>
      <c r="R150" s="737">
        <v>33</v>
      </c>
      <c r="S150" s="738">
        <v>23</v>
      </c>
      <c r="T150" s="738">
        <v>129</v>
      </c>
      <c r="U150" s="739" t="s">
        <v>143</v>
      </c>
    </row>
    <row r="151" spans="1:21" s="246" customFormat="1" ht="11.1" customHeight="1" x14ac:dyDescent="0.2">
      <c r="A151" s="526" t="s">
        <v>144</v>
      </c>
      <c r="B151" s="720">
        <v>1048</v>
      </c>
      <c r="C151" s="720">
        <v>11</v>
      </c>
      <c r="D151" s="720">
        <v>171</v>
      </c>
      <c r="E151" s="720">
        <v>2</v>
      </c>
      <c r="F151" s="720">
        <v>41</v>
      </c>
      <c r="G151" s="720">
        <v>24</v>
      </c>
      <c r="H151" s="720">
        <v>34</v>
      </c>
      <c r="I151" s="720">
        <v>446</v>
      </c>
      <c r="J151" s="720">
        <v>86</v>
      </c>
      <c r="K151" s="720">
        <v>36</v>
      </c>
      <c r="L151" s="720">
        <v>4</v>
      </c>
      <c r="M151" s="720">
        <v>1</v>
      </c>
      <c r="N151" s="720">
        <v>32</v>
      </c>
      <c r="O151" s="720">
        <v>0</v>
      </c>
      <c r="P151" s="720">
        <v>0</v>
      </c>
      <c r="Q151" s="720">
        <v>0</v>
      </c>
      <c r="R151" s="720">
        <v>30</v>
      </c>
      <c r="S151" s="721">
        <v>21</v>
      </c>
      <c r="T151" s="721">
        <v>109</v>
      </c>
      <c r="U151" s="744" t="s">
        <v>144</v>
      </c>
    </row>
    <row r="152" spans="1:21" ht="11.1" customHeight="1" x14ac:dyDescent="0.2">
      <c r="A152" s="524" t="s">
        <v>145</v>
      </c>
      <c r="B152" s="727">
        <v>186</v>
      </c>
      <c r="C152" s="727">
        <v>6</v>
      </c>
      <c r="D152" s="727">
        <v>30</v>
      </c>
      <c r="E152" s="727">
        <v>0</v>
      </c>
      <c r="F152" s="727">
        <v>4</v>
      </c>
      <c r="G152" s="727">
        <v>0</v>
      </c>
      <c r="H152" s="727">
        <v>7</v>
      </c>
      <c r="I152" s="727">
        <v>85</v>
      </c>
      <c r="J152" s="727">
        <v>11</v>
      </c>
      <c r="K152" s="727">
        <v>11</v>
      </c>
      <c r="L152" s="727">
        <v>0</v>
      </c>
      <c r="M152" s="727">
        <v>0</v>
      </c>
      <c r="N152" s="727">
        <v>7</v>
      </c>
      <c r="O152" s="727">
        <v>0</v>
      </c>
      <c r="P152" s="727">
        <v>0</v>
      </c>
      <c r="Q152" s="727">
        <v>0</v>
      </c>
      <c r="R152" s="727">
        <v>3</v>
      </c>
      <c r="S152" s="728">
        <v>2</v>
      </c>
      <c r="T152" s="728">
        <v>20</v>
      </c>
      <c r="U152" s="745" t="s">
        <v>145</v>
      </c>
    </row>
    <row r="153" spans="1:21" s="246" customFormat="1" ht="11.1" customHeight="1" x14ac:dyDescent="0.2">
      <c r="A153" s="468" t="s">
        <v>53</v>
      </c>
      <c r="B153" s="720">
        <v>347</v>
      </c>
      <c r="C153" s="720">
        <v>3</v>
      </c>
      <c r="D153" s="720">
        <v>49</v>
      </c>
      <c r="E153" s="720">
        <v>1</v>
      </c>
      <c r="F153" s="720">
        <v>14</v>
      </c>
      <c r="G153" s="720">
        <v>3</v>
      </c>
      <c r="H153" s="720">
        <v>11</v>
      </c>
      <c r="I153" s="720">
        <v>164</v>
      </c>
      <c r="J153" s="720">
        <v>13</v>
      </c>
      <c r="K153" s="720">
        <v>20</v>
      </c>
      <c r="L153" s="720">
        <v>1</v>
      </c>
      <c r="M153" s="720">
        <v>1</v>
      </c>
      <c r="N153" s="720">
        <v>7</v>
      </c>
      <c r="O153" s="720">
        <v>0</v>
      </c>
      <c r="P153" s="720">
        <v>0</v>
      </c>
      <c r="Q153" s="720">
        <v>1</v>
      </c>
      <c r="R153" s="720">
        <v>13</v>
      </c>
      <c r="S153" s="721">
        <v>8</v>
      </c>
      <c r="T153" s="721">
        <v>38</v>
      </c>
      <c r="U153" s="730" t="s">
        <v>53</v>
      </c>
    </row>
    <row r="154" spans="1:21" ht="11.1" customHeight="1" x14ac:dyDescent="0.2">
      <c r="A154" s="464" t="s">
        <v>54</v>
      </c>
      <c r="B154" s="727">
        <v>158</v>
      </c>
      <c r="C154" s="727">
        <v>1</v>
      </c>
      <c r="D154" s="727">
        <v>20</v>
      </c>
      <c r="E154" s="727">
        <v>0</v>
      </c>
      <c r="F154" s="727">
        <v>5</v>
      </c>
      <c r="G154" s="727">
        <v>0</v>
      </c>
      <c r="H154" s="727">
        <v>2</v>
      </c>
      <c r="I154" s="727">
        <v>90</v>
      </c>
      <c r="J154" s="727">
        <v>5</v>
      </c>
      <c r="K154" s="727">
        <v>8</v>
      </c>
      <c r="L154" s="727">
        <v>0</v>
      </c>
      <c r="M154" s="727">
        <v>0</v>
      </c>
      <c r="N154" s="727">
        <v>3</v>
      </c>
      <c r="O154" s="727">
        <v>0</v>
      </c>
      <c r="P154" s="727">
        <v>0</v>
      </c>
      <c r="Q154" s="727">
        <v>0</v>
      </c>
      <c r="R154" s="727">
        <v>5</v>
      </c>
      <c r="S154" s="728">
        <v>6</v>
      </c>
      <c r="T154" s="728">
        <v>13</v>
      </c>
      <c r="U154" s="729" t="s">
        <v>54</v>
      </c>
    </row>
    <row r="155" spans="1:21" s="246" customFormat="1" ht="11.1" customHeight="1" x14ac:dyDescent="0.2">
      <c r="A155" s="468" t="s">
        <v>55</v>
      </c>
      <c r="B155" s="720">
        <v>205</v>
      </c>
      <c r="C155" s="720">
        <v>1</v>
      </c>
      <c r="D155" s="720">
        <v>27</v>
      </c>
      <c r="E155" s="720">
        <v>0</v>
      </c>
      <c r="F155" s="720">
        <v>12</v>
      </c>
      <c r="G155" s="720">
        <v>3</v>
      </c>
      <c r="H155" s="720">
        <v>8</v>
      </c>
      <c r="I155" s="720">
        <v>97</v>
      </c>
      <c r="J155" s="720">
        <v>11</v>
      </c>
      <c r="K155" s="720">
        <v>7</v>
      </c>
      <c r="L155" s="720">
        <v>0</v>
      </c>
      <c r="M155" s="720">
        <v>0</v>
      </c>
      <c r="N155" s="720">
        <v>9</v>
      </c>
      <c r="O155" s="720">
        <v>0</v>
      </c>
      <c r="P155" s="720">
        <v>0</v>
      </c>
      <c r="Q155" s="720">
        <v>0</v>
      </c>
      <c r="R155" s="720">
        <v>14</v>
      </c>
      <c r="S155" s="721">
        <v>4</v>
      </c>
      <c r="T155" s="721">
        <v>12</v>
      </c>
      <c r="U155" s="730" t="s">
        <v>55</v>
      </c>
    </row>
    <row r="156" spans="1:21" ht="11.1" customHeight="1" x14ac:dyDescent="0.2">
      <c r="A156" s="464" t="s">
        <v>56</v>
      </c>
      <c r="B156" s="727">
        <v>206</v>
      </c>
      <c r="C156" s="727">
        <v>1</v>
      </c>
      <c r="D156" s="727">
        <v>21</v>
      </c>
      <c r="E156" s="727">
        <v>0</v>
      </c>
      <c r="F156" s="727">
        <v>4</v>
      </c>
      <c r="G156" s="727">
        <v>0</v>
      </c>
      <c r="H156" s="727">
        <v>3</v>
      </c>
      <c r="I156" s="727">
        <v>135</v>
      </c>
      <c r="J156" s="727">
        <v>13</v>
      </c>
      <c r="K156" s="727">
        <v>7</v>
      </c>
      <c r="L156" s="727">
        <v>1</v>
      </c>
      <c r="M156" s="727">
        <v>0</v>
      </c>
      <c r="N156" s="727">
        <v>1</v>
      </c>
      <c r="O156" s="727">
        <v>0</v>
      </c>
      <c r="P156" s="727">
        <v>0</v>
      </c>
      <c r="Q156" s="727">
        <v>0</v>
      </c>
      <c r="R156" s="727">
        <v>1</v>
      </c>
      <c r="S156" s="728">
        <v>3</v>
      </c>
      <c r="T156" s="728">
        <v>16</v>
      </c>
      <c r="U156" s="729" t="s">
        <v>56</v>
      </c>
    </row>
    <row r="157" spans="1:21" s="246" customFormat="1" ht="11.1" customHeight="1" x14ac:dyDescent="0.2">
      <c r="A157" s="468" t="s">
        <v>57</v>
      </c>
      <c r="B157" s="720">
        <v>293</v>
      </c>
      <c r="C157" s="720">
        <v>4</v>
      </c>
      <c r="D157" s="720">
        <v>35</v>
      </c>
      <c r="E157" s="720">
        <v>0</v>
      </c>
      <c r="F157" s="720">
        <v>10</v>
      </c>
      <c r="G157" s="720">
        <v>1</v>
      </c>
      <c r="H157" s="720">
        <v>2</v>
      </c>
      <c r="I157" s="720">
        <v>176</v>
      </c>
      <c r="J157" s="720">
        <v>13</v>
      </c>
      <c r="K157" s="720">
        <v>6</v>
      </c>
      <c r="L157" s="720">
        <v>0</v>
      </c>
      <c r="M157" s="720">
        <v>0</v>
      </c>
      <c r="N157" s="720">
        <v>8</v>
      </c>
      <c r="O157" s="720">
        <v>0</v>
      </c>
      <c r="P157" s="720">
        <v>1</v>
      </c>
      <c r="Q157" s="720">
        <v>1</v>
      </c>
      <c r="R157" s="720">
        <v>6</v>
      </c>
      <c r="S157" s="721">
        <v>8</v>
      </c>
      <c r="T157" s="721">
        <v>22</v>
      </c>
      <c r="U157" s="730" t="s">
        <v>57</v>
      </c>
    </row>
    <row r="158" spans="1:21" ht="11.1" customHeight="1" x14ac:dyDescent="0.2">
      <c r="A158" s="464" t="s">
        <v>58</v>
      </c>
      <c r="B158" s="727">
        <v>217</v>
      </c>
      <c r="C158" s="727">
        <v>1</v>
      </c>
      <c r="D158" s="727">
        <v>27</v>
      </c>
      <c r="E158" s="727">
        <v>1</v>
      </c>
      <c r="F158" s="727">
        <v>1</v>
      </c>
      <c r="G158" s="727">
        <v>0</v>
      </c>
      <c r="H158" s="727">
        <v>2</v>
      </c>
      <c r="I158" s="727">
        <v>140</v>
      </c>
      <c r="J158" s="727">
        <v>10</v>
      </c>
      <c r="K158" s="727">
        <v>4</v>
      </c>
      <c r="L158" s="727">
        <v>0</v>
      </c>
      <c r="M158" s="727">
        <v>0</v>
      </c>
      <c r="N158" s="727">
        <v>5</v>
      </c>
      <c r="O158" s="727">
        <v>0</v>
      </c>
      <c r="P158" s="727">
        <v>0</v>
      </c>
      <c r="Q158" s="727">
        <v>0</v>
      </c>
      <c r="R158" s="727">
        <v>3</v>
      </c>
      <c r="S158" s="728">
        <v>7</v>
      </c>
      <c r="T158" s="728">
        <v>16</v>
      </c>
      <c r="U158" s="729" t="s">
        <v>58</v>
      </c>
    </row>
    <row r="159" spans="1:21" s="246" customFormat="1" ht="11.1" customHeight="1" x14ac:dyDescent="0.2">
      <c r="A159" s="468" t="s">
        <v>123</v>
      </c>
      <c r="B159" s="720">
        <v>575</v>
      </c>
      <c r="C159" s="720">
        <v>4</v>
      </c>
      <c r="D159" s="720">
        <v>78</v>
      </c>
      <c r="E159" s="720">
        <v>0</v>
      </c>
      <c r="F159" s="720">
        <v>12</v>
      </c>
      <c r="G159" s="720">
        <v>3</v>
      </c>
      <c r="H159" s="720">
        <v>10</v>
      </c>
      <c r="I159" s="720">
        <v>330</v>
      </c>
      <c r="J159" s="720">
        <v>30</v>
      </c>
      <c r="K159" s="720">
        <v>18</v>
      </c>
      <c r="L159" s="720">
        <v>0</v>
      </c>
      <c r="M159" s="720">
        <v>0</v>
      </c>
      <c r="N159" s="720">
        <v>12</v>
      </c>
      <c r="O159" s="720">
        <v>0</v>
      </c>
      <c r="P159" s="720">
        <v>0</v>
      </c>
      <c r="Q159" s="720">
        <v>0</v>
      </c>
      <c r="R159" s="720">
        <v>23</v>
      </c>
      <c r="S159" s="721">
        <v>14</v>
      </c>
      <c r="T159" s="721">
        <v>41</v>
      </c>
      <c r="U159" s="730" t="s">
        <v>123</v>
      </c>
    </row>
    <row r="160" spans="1:21" ht="15.95" customHeight="1" x14ac:dyDescent="0.2">
      <c r="A160" s="474" t="s">
        <v>146</v>
      </c>
      <c r="B160" s="717">
        <v>2261</v>
      </c>
      <c r="C160" s="717">
        <v>20</v>
      </c>
      <c r="D160" s="717">
        <v>371</v>
      </c>
      <c r="E160" s="717">
        <v>14</v>
      </c>
      <c r="F160" s="717">
        <v>119</v>
      </c>
      <c r="G160" s="717">
        <v>30</v>
      </c>
      <c r="H160" s="717">
        <v>52</v>
      </c>
      <c r="I160" s="717">
        <v>1092</v>
      </c>
      <c r="J160" s="717">
        <v>156</v>
      </c>
      <c r="K160" s="717">
        <v>69</v>
      </c>
      <c r="L160" s="717">
        <v>3</v>
      </c>
      <c r="M160" s="717">
        <v>7</v>
      </c>
      <c r="N160" s="717">
        <v>83</v>
      </c>
      <c r="O160" s="717">
        <v>0</v>
      </c>
      <c r="P160" s="717">
        <v>2</v>
      </c>
      <c r="Q160" s="717">
        <v>1</v>
      </c>
      <c r="R160" s="717">
        <v>37</v>
      </c>
      <c r="S160" s="718">
        <v>63</v>
      </c>
      <c r="T160" s="718">
        <v>142</v>
      </c>
      <c r="U160" s="732" t="s">
        <v>146</v>
      </c>
    </row>
    <row r="161" spans="1:21" s="210" customFormat="1" ht="10.7" customHeight="1" x14ac:dyDescent="0.2">
      <c r="A161" s="478" t="s">
        <v>224</v>
      </c>
      <c r="B161" s="733">
        <v>1106</v>
      </c>
      <c r="C161" s="733">
        <v>12</v>
      </c>
      <c r="D161" s="733">
        <v>182</v>
      </c>
      <c r="E161" s="733">
        <v>6</v>
      </c>
      <c r="F161" s="733">
        <v>59</v>
      </c>
      <c r="G161" s="733">
        <v>14</v>
      </c>
      <c r="H161" s="733">
        <v>32</v>
      </c>
      <c r="I161" s="733">
        <v>535</v>
      </c>
      <c r="J161" s="733">
        <v>63</v>
      </c>
      <c r="K161" s="733">
        <v>31</v>
      </c>
      <c r="L161" s="733">
        <v>1</v>
      </c>
      <c r="M161" s="733">
        <v>5</v>
      </c>
      <c r="N161" s="733">
        <v>45</v>
      </c>
      <c r="O161" s="733">
        <v>0</v>
      </c>
      <c r="P161" s="733">
        <v>1</v>
      </c>
      <c r="Q161" s="733">
        <v>0</v>
      </c>
      <c r="R161" s="733">
        <v>24</v>
      </c>
      <c r="S161" s="734">
        <v>30</v>
      </c>
      <c r="T161" s="734">
        <v>66</v>
      </c>
      <c r="U161" s="735" t="s">
        <v>224</v>
      </c>
    </row>
    <row r="162" spans="1:21" ht="10.7" customHeight="1" x14ac:dyDescent="0.2">
      <c r="A162" s="464" t="s">
        <v>74</v>
      </c>
      <c r="B162" s="727">
        <v>218</v>
      </c>
      <c r="C162" s="727">
        <v>0</v>
      </c>
      <c r="D162" s="727">
        <v>34</v>
      </c>
      <c r="E162" s="727">
        <v>0</v>
      </c>
      <c r="F162" s="727">
        <v>7</v>
      </c>
      <c r="G162" s="727">
        <v>2</v>
      </c>
      <c r="H162" s="727">
        <v>7</v>
      </c>
      <c r="I162" s="727">
        <v>137</v>
      </c>
      <c r="J162" s="727">
        <v>9</v>
      </c>
      <c r="K162" s="727">
        <v>3</v>
      </c>
      <c r="L162" s="727">
        <v>0</v>
      </c>
      <c r="M162" s="727">
        <v>0</v>
      </c>
      <c r="N162" s="727">
        <v>5</v>
      </c>
      <c r="O162" s="727">
        <v>0</v>
      </c>
      <c r="P162" s="727">
        <v>0</v>
      </c>
      <c r="Q162" s="727">
        <v>1</v>
      </c>
      <c r="R162" s="727">
        <v>4</v>
      </c>
      <c r="S162" s="728">
        <v>5</v>
      </c>
      <c r="T162" s="728">
        <v>4</v>
      </c>
      <c r="U162" s="729" t="s">
        <v>74</v>
      </c>
    </row>
    <row r="163" spans="1:21" s="246" customFormat="1" ht="10.7" customHeight="1" x14ac:dyDescent="0.2">
      <c r="A163" s="468" t="s">
        <v>75</v>
      </c>
      <c r="B163" s="720">
        <v>621</v>
      </c>
      <c r="C163" s="720">
        <v>4</v>
      </c>
      <c r="D163" s="720">
        <v>108</v>
      </c>
      <c r="E163" s="720">
        <v>5</v>
      </c>
      <c r="F163" s="720">
        <v>40</v>
      </c>
      <c r="G163" s="720">
        <v>11</v>
      </c>
      <c r="H163" s="720">
        <v>8</v>
      </c>
      <c r="I163" s="720">
        <v>282</v>
      </c>
      <c r="J163" s="720">
        <v>49</v>
      </c>
      <c r="K163" s="720">
        <v>21</v>
      </c>
      <c r="L163" s="720">
        <v>2</v>
      </c>
      <c r="M163" s="720">
        <v>2</v>
      </c>
      <c r="N163" s="720">
        <v>26</v>
      </c>
      <c r="O163" s="720">
        <v>0</v>
      </c>
      <c r="P163" s="720">
        <v>0</v>
      </c>
      <c r="Q163" s="720">
        <v>0</v>
      </c>
      <c r="R163" s="720">
        <v>5</v>
      </c>
      <c r="S163" s="721">
        <v>11</v>
      </c>
      <c r="T163" s="721">
        <v>47</v>
      </c>
      <c r="U163" s="730" t="s">
        <v>75</v>
      </c>
    </row>
    <row r="164" spans="1:21" ht="10.7" customHeight="1" x14ac:dyDescent="0.2">
      <c r="A164" s="464" t="s">
        <v>76</v>
      </c>
      <c r="B164" s="727">
        <v>316</v>
      </c>
      <c r="C164" s="727">
        <v>4</v>
      </c>
      <c r="D164" s="727">
        <v>47</v>
      </c>
      <c r="E164" s="727">
        <v>3</v>
      </c>
      <c r="F164" s="727">
        <v>13</v>
      </c>
      <c r="G164" s="727">
        <v>3</v>
      </c>
      <c r="H164" s="727">
        <v>5</v>
      </c>
      <c r="I164" s="727">
        <v>138</v>
      </c>
      <c r="J164" s="727">
        <v>35</v>
      </c>
      <c r="K164" s="727">
        <v>14</v>
      </c>
      <c r="L164" s="727">
        <v>0</v>
      </c>
      <c r="M164" s="727">
        <v>0</v>
      </c>
      <c r="N164" s="727">
        <v>7</v>
      </c>
      <c r="O164" s="727">
        <v>0</v>
      </c>
      <c r="P164" s="727">
        <v>1</v>
      </c>
      <c r="Q164" s="727">
        <v>0</v>
      </c>
      <c r="R164" s="727">
        <v>4</v>
      </c>
      <c r="S164" s="728">
        <v>17</v>
      </c>
      <c r="T164" s="728">
        <v>25</v>
      </c>
      <c r="U164" s="729" t="s">
        <v>76</v>
      </c>
    </row>
    <row r="165" spans="1:21" s="246" customFormat="1" ht="15.95" customHeight="1" x14ac:dyDescent="0.2">
      <c r="A165" s="489" t="s">
        <v>147</v>
      </c>
      <c r="B165" s="724">
        <v>3336</v>
      </c>
      <c r="C165" s="724">
        <v>32</v>
      </c>
      <c r="D165" s="724">
        <v>487</v>
      </c>
      <c r="E165" s="724">
        <v>19</v>
      </c>
      <c r="F165" s="724">
        <v>83</v>
      </c>
      <c r="G165" s="724">
        <v>31</v>
      </c>
      <c r="H165" s="724">
        <v>82</v>
      </c>
      <c r="I165" s="724">
        <v>1673</v>
      </c>
      <c r="J165" s="724">
        <v>137</v>
      </c>
      <c r="K165" s="724">
        <v>83</v>
      </c>
      <c r="L165" s="724">
        <v>6</v>
      </c>
      <c r="M165" s="724">
        <v>1</v>
      </c>
      <c r="N165" s="724">
        <v>61</v>
      </c>
      <c r="O165" s="724">
        <v>0</v>
      </c>
      <c r="P165" s="724">
        <v>7</v>
      </c>
      <c r="Q165" s="724">
        <v>2</v>
      </c>
      <c r="R165" s="724">
        <v>357</v>
      </c>
      <c r="S165" s="725">
        <v>78</v>
      </c>
      <c r="T165" s="725">
        <v>197</v>
      </c>
      <c r="U165" s="736" t="s">
        <v>147</v>
      </c>
    </row>
    <row r="166" spans="1:21" s="215" customFormat="1" ht="10.7" customHeight="1" x14ac:dyDescent="0.2">
      <c r="A166" s="492" t="s">
        <v>225</v>
      </c>
      <c r="B166" s="737">
        <v>2194</v>
      </c>
      <c r="C166" s="737">
        <v>21</v>
      </c>
      <c r="D166" s="737">
        <v>320</v>
      </c>
      <c r="E166" s="737">
        <v>15</v>
      </c>
      <c r="F166" s="737">
        <v>64</v>
      </c>
      <c r="G166" s="737">
        <v>20</v>
      </c>
      <c r="H166" s="737">
        <v>60</v>
      </c>
      <c r="I166" s="737">
        <v>1066</v>
      </c>
      <c r="J166" s="737">
        <v>99</v>
      </c>
      <c r="K166" s="737">
        <v>52</v>
      </c>
      <c r="L166" s="737">
        <v>4</v>
      </c>
      <c r="M166" s="737">
        <v>1</v>
      </c>
      <c r="N166" s="737">
        <v>46</v>
      </c>
      <c r="O166" s="737">
        <v>0</v>
      </c>
      <c r="P166" s="737">
        <v>4</v>
      </c>
      <c r="Q166" s="737">
        <v>2</v>
      </c>
      <c r="R166" s="737">
        <v>237</v>
      </c>
      <c r="S166" s="738">
        <v>54</v>
      </c>
      <c r="T166" s="738">
        <v>129</v>
      </c>
      <c r="U166" s="739" t="s">
        <v>225</v>
      </c>
    </row>
    <row r="167" spans="1:21" s="246" customFormat="1" ht="10.7" customHeight="1" x14ac:dyDescent="0.2">
      <c r="A167" s="468" t="s">
        <v>111</v>
      </c>
      <c r="B167" s="720">
        <v>184</v>
      </c>
      <c r="C167" s="720">
        <v>3</v>
      </c>
      <c r="D167" s="720">
        <v>18</v>
      </c>
      <c r="E167" s="720">
        <v>1</v>
      </c>
      <c r="F167" s="720">
        <v>6</v>
      </c>
      <c r="G167" s="720">
        <v>3</v>
      </c>
      <c r="H167" s="720">
        <v>8</v>
      </c>
      <c r="I167" s="720">
        <v>101</v>
      </c>
      <c r="J167" s="720">
        <v>6</v>
      </c>
      <c r="K167" s="720">
        <v>5</v>
      </c>
      <c r="L167" s="720">
        <v>1</v>
      </c>
      <c r="M167" s="720">
        <v>0</v>
      </c>
      <c r="N167" s="720">
        <v>2</v>
      </c>
      <c r="O167" s="720">
        <v>0</v>
      </c>
      <c r="P167" s="720">
        <v>0</v>
      </c>
      <c r="Q167" s="720">
        <v>0</v>
      </c>
      <c r="R167" s="720">
        <v>18</v>
      </c>
      <c r="S167" s="721">
        <v>2</v>
      </c>
      <c r="T167" s="721">
        <v>10</v>
      </c>
      <c r="U167" s="730" t="s">
        <v>111</v>
      </c>
    </row>
    <row r="168" spans="1:21" ht="10.7" customHeight="1" x14ac:dyDescent="0.2">
      <c r="A168" s="464" t="s">
        <v>112</v>
      </c>
      <c r="B168" s="727">
        <v>462</v>
      </c>
      <c r="C168" s="727">
        <v>4</v>
      </c>
      <c r="D168" s="727">
        <v>73</v>
      </c>
      <c r="E168" s="727">
        <v>3</v>
      </c>
      <c r="F168" s="727">
        <v>6</v>
      </c>
      <c r="G168" s="727">
        <v>4</v>
      </c>
      <c r="H168" s="727">
        <v>6</v>
      </c>
      <c r="I168" s="727">
        <v>224</v>
      </c>
      <c r="J168" s="727">
        <v>6</v>
      </c>
      <c r="K168" s="727">
        <v>9</v>
      </c>
      <c r="L168" s="727">
        <v>0</v>
      </c>
      <c r="M168" s="727">
        <v>0</v>
      </c>
      <c r="N168" s="727">
        <v>2</v>
      </c>
      <c r="O168" s="727">
        <v>0</v>
      </c>
      <c r="P168" s="727">
        <v>1</v>
      </c>
      <c r="Q168" s="727">
        <v>0</v>
      </c>
      <c r="R168" s="727">
        <v>81</v>
      </c>
      <c r="S168" s="728">
        <v>7</v>
      </c>
      <c r="T168" s="728">
        <v>36</v>
      </c>
      <c r="U168" s="729" t="s">
        <v>112</v>
      </c>
    </row>
    <row r="169" spans="1:21" s="246" customFormat="1" ht="10.7" customHeight="1" x14ac:dyDescent="0.2">
      <c r="A169" s="468" t="s">
        <v>113</v>
      </c>
      <c r="B169" s="720">
        <v>353</v>
      </c>
      <c r="C169" s="720">
        <v>2</v>
      </c>
      <c r="D169" s="720">
        <v>55</v>
      </c>
      <c r="E169" s="720">
        <v>0</v>
      </c>
      <c r="F169" s="720">
        <v>7</v>
      </c>
      <c r="G169" s="720">
        <v>3</v>
      </c>
      <c r="H169" s="720">
        <v>5</v>
      </c>
      <c r="I169" s="720">
        <v>204</v>
      </c>
      <c r="J169" s="720">
        <v>18</v>
      </c>
      <c r="K169" s="720">
        <v>14</v>
      </c>
      <c r="L169" s="720">
        <v>1</v>
      </c>
      <c r="M169" s="720">
        <v>0</v>
      </c>
      <c r="N169" s="720">
        <v>7</v>
      </c>
      <c r="O169" s="720">
        <v>0</v>
      </c>
      <c r="P169" s="720">
        <v>2</v>
      </c>
      <c r="Q169" s="720">
        <v>0</v>
      </c>
      <c r="R169" s="720">
        <v>9</v>
      </c>
      <c r="S169" s="721">
        <v>13</v>
      </c>
      <c r="T169" s="721">
        <v>13</v>
      </c>
      <c r="U169" s="730" t="s">
        <v>113</v>
      </c>
    </row>
    <row r="170" spans="1:21" ht="10.7" customHeight="1" x14ac:dyDescent="0.2">
      <c r="A170" s="464" t="s">
        <v>114</v>
      </c>
      <c r="B170" s="727">
        <v>108</v>
      </c>
      <c r="C170" s="727">
        <v>2</v>
      </c>
      <c r="D170" s="727">
        <v>14</v>
      </c>
      <c r="E170" s="727">
        <v>0</v>
      </c>
      <c r="F170" s="727">
        <v>0</v>
      </c>
      <c r="G170" s="727">
        <v>1</v>
      </c>
      <c r="H170" s="727">
        <v>2</v>
      </c>
      <c r="I170" s="727">
        <v>65</v>
      </c>
      <c r="J170" s="727">
        <v>3</v>
      </c>
      <c r="K170" s="727">
        <v>3</v>
      </c>
      <c r="L170" s="727">
        <v>0</v>
      </c>
      <c r="M170" s="727">
        <v>0</v>
      </c>
      <c r="N170" s="727">
        <v>3</v>
      </c>
      <c r="O170" s="727">
        <v>0</v>
      </c>
      <c r="P170" s="727">
        <v>0</v>
      </c>
      <c r="Q170" s="727">
        <v>0</v>
      </c>
      <c r="R170" s="727">
        <v>8</v>
      </c>
      <c r="S170" s="728">
        <v>1</v>
      </c>
      <c r="T170" s="728">
        <v>6</v>
      </c>
      <c r="U170" s="729" t="s">
        <v>114</v>
      </c>
    </row>
    <row r="171" spans="1:21" s="246" customFormat="1" ht="10.7" customHeight="1" x14ac:dyDescent="0.2">
      <c r="A171" s="468" t="s">
        <v>115</v>
      </c>
      <c r="B171" s="720">
        <v>35</v>
      </c>
      <c r="C171" s="720">
        <v>0</v>
      </c>
      <c r="D171" s="720">
        <v>7</v>
      </c>
      <c r="E171" s="720">
        <v>0</v>
      </c>
      <c r="F171" s="720">
        <v>0</v>
      </c>
      <c r="G171" s="720">
        <v>0</v>
      </c>
      <c r="H171" s="720">
        <v>1</v>
      </c>
      <c r="I171" s="720">
        <v>13</v>
      </c>
      <c r="J171" s="720">
        <v>5</v>
      </c>
      <c r="K171" s="720">
        <v>0</v>
      </c>
      <c r="L171" s="720">
        <v>0</v>
      </c>
      <c r="M171" s="720">
        <v>0</v>
      </c>
      <c r="N171" s="720">
        <v>1</v>
      </c>
      <c r="O171" s="720">
        <v>0</v>
      </c>
      <c r="P171" s="720">
        <v>0</v>
      </c>
      <c r="Q171" s="720">
        <v>0</v>
      </c>
      <c r="R171" s="720">
        <v>4</v>
      </c>
      <c r="S171" s="721">
        <v>1</v>
      </c>
      <c r="T171" s="721">
        <v>3</v>
      </c>
      <c r="U171" s="730" t="s">
        <v>115</v>
      </c>
    </row>
    <row r="172" spans="1:21" ht="15.95" customHeight="1" x14ac:dyDescent="0.2">
      <c r="A172" s="474" t="s">
        <v>148</v>
      </c>
      <c r="B172" s="717">
        <v>5788</v>
      </c>
      <c r="C172" s="717">
        <v>76</v>
      </c>
      <c r="D172" s="717">
        <v>1124</v>
      </c>
      <c r="E172" s="717">
        <v>29</v>
      </c>
      <c r="F172" s="717">
        <v>172</v>
      </c>
      <c r="G172" s="717">
        <v>82</v>
      </c>
      <c r="H172" s="717">
        <v>195</v>
      </c>
      <c r="I172" s="717">
        <v>2149</v>
      </c>
      <c r="J172" s="717">
        <v>322</v>
      </c>
      <c r="K172" s="717">
        <v>195</v>
      </c>
      <c r="L172" s="717">
        <v>12</v>
      </c>
      <c r="M172" s="717">
        <v>9</v>
      </c>
      <c r="N172" s="717">
        <v>122</v>
      </c>
      <c r="O172" s="717">
        <v>2</v>
      </c>
      <c r="P172" s="717">
        <v>11</v>
      </c>
      <c r="Q172" s="717">
        <v>5</v>
      </c>
      <c r="R172" s="717">
        <v>662</v>
      </c>
      <c r="S172" s="718">
        <v>158</v>
      </c>
      <c r="T172" s="718">
        <v>463</v>
      </c>
      <c r="U172" s="732" t="s">
        <v>148</v>
      </c>
    </row>
    <row r="173" spans="1:21" s="210" customFormat="1" ht="14.1" customHeight="1" x14ac:dyDescent="0.2">
      <c r="A173" s="478" t="s">
        <v>149</v>
      </c>
      <c r="B173" s="733">
        <v>3763</v>
      </c>
      <c r="C173" s="733">
        <v>59</v>
      </c>
      <c r="D173" s="733">
        <v>809</v>
      </c>
      <c r="E173" s="733">
        <v>24</v>
      </c>
      <c r="F173" s="733">
        <v>126</v>
      </c>
      <c r="G173" s="733">
        <v>51</v>
      </c>
      <c r="H173" s="733">
        <v>150</v>
      </c>
      <c r="I173" s="733">
        <v>1115</v>
      </c>
      <c r="J173" s="733">
        <v>174</v>
      </c>
      <c r="K173" s="733">
        <v>147</v>
      </c>
      <c r="L173" s="733">
        <v>8</v>
      </c>
      <c r="M173" s="733">
        <v>5</v>
      </c>
      <c r="N173" s="733">
        <v>77</v>
      </c>
      <c r="O173" s="733">
        <v>0</v>
      </c>
      <c r="P173" s="733">
        <v>11</v>
      </c>
      <c r="Q173" s="733">
        <v>3</v>
      </c>
      <c r="R173" s="733">
        <v>550</v>
      </c>
      <c r="S173" s="734">
        <v>102</v>
      </c>
      <c r="T173" s="734">
        <v>352</v>
      </c>
      <c r="U173" s="735" t="s">
        <v>149</v>
      </c>
    </row>
    <row r="174" spans="1:21" ht="10.7" customHeight="1" x14ac:dyDescent="0.2">
      <c r="A174" s="524" t="s">
        <v>274</v>
      </c>
      <c r="B174" s="727">
        <v>1215</v>
      </c>
      <c r="C174" s="727">
        <v>15</v>
      </c>
      <c r="D174" s="727">
        <v>269</v>
      </c>
      <c r="E174" s="727">
        <v>8</v>
      </c>
      <c r="F174" s="727">
        <v>40</v>
      </c>
      <c r="G174" s="727">
        <v>15</v>
      </c>
      <c r="H174" s="727">
        <v>47</v>
      </c>
      <c r="I174" s="727">
        <v>330</v>
      </c>
      <c r="J174" s="727">
        <v>59</v>
      </c>
      <c r="K174" s="727">
        <v>52</v>
      </c>
      <c r="L174" s="727">
        <v>0</v>
      </c>
      <c r="M174" s="727">
        <v>3</v>
      </c>
      <c r="N174" s="727">
        <v>31</v>
      </c>
      <c r="O174" s="727">
        <v>0</v>
      </c>
      <c r="P174" s="727">
        <v>3</v>
      </c>
      <c r="Q174" s="727">
        <v>2</v>
      </c>
      <c r="R174" s="727">
        <v>163</v>
      </c>
      <c r="S174" s="728">
        <v>40</v>
      </c>
      <c r="T174" s="728">
        <v>138</v>
      </c>
      <c r="U174" s="745" t="s">
        <v>274</v>
      </c>
    </row>
    <row r="175" spans="1:21" s="246" customFormat="1" ht="10.7" customHeight="1" x14ac:dyDescent="0.2">
      <c r="A175" s="526" t="s">
        <v>227</v>
      </c>
      <c r="B175" s="720">
        <v>249</v>
      </c>
      <c r="C175" s="720">
        <v>2</v>
      </c>
      <c r="D175" s="720">
        <v>42</v>
      </c>
      <c r="E175" s="720">
        <v>1</v>
      </c>
      <c r="F175" s="720">
        <v>6</v>
      </c>
      <c r="G175" s="720">
        <v>3</v>
      </c>
      <c r="H175" s="720">
        <v>6</v>
      </c>
      <c r="I175" s="720">
        <v>83</v>
      </c>
      <c r="J175" s="720">
        <v>11</v>
      </c>
      <c r="K175" s="720">
        <v>16</v>
      </c>
      <c r="L175" s="720">
        <v>2</v>
      </c>
      <c r="M175" s="720">
        <v>2</v>
      </c>
      <c r="N175" s="720">
        <v>1</v>
      </c>
      <c r="O175" s="720">
        <v>0</v>
      </c>
      <c r="P175" s="720">
        <v>2</v>
      </c>
      <c r="Q175" s="720">
        <v>1</v>
      </c>
      <c r="R175" s="720">
        <v>46</v>
      </c>
      <c r="S175" s="721">
        <v>6</v>
      </c>
      <c r="T175" s="721">
        <v>19</v>
      </c>
      <c r="U175" s="744" t="s">
        <v>227</v>
      </c>
    </row>
    <row r="176" spans="1:21" ht="10.7" customHeight="1" x14ac:dyDescent="0.2">
      <c r="A176" s="524" t="s">
        <v>202</v>
      </c>
      <c r="B176" s="727">
        <v>987</v>
      </c>
      <c r="C176" s="727">
        <v>14</v>
      </c>
      <c r="D176" s="727">
        <v>223</v>
      </c>
      <c r="E176" s="727">
        <v>7</v>
      </c>
      <c r="F176" s="727">
        <v>38</v>
      </c>
      <c r="G176" s="727">
        <v>8</v>
      </c>
      <c r="H176" s="727">
        <v>40</v>
      </c>
      <c r="I176" s="727">
        <v>293</v>
      </c>
      <c r="J176" s="727">
        <v>43</v>
      </c>
      <c r="K176" s="727">
        <v>39</v>
      </c>
      <c r="L176" s="727">
        <v>1</v>
      </c>
      <c r="M176" s="727">
        <v>0</v>
      </c>
      <c r="N176" s="727">
        <v>20</v>
      </c>
      <c r="O176" s="727">
        <v>0</v>
      </c>
      <c r="P176" s="727">
        <v>1</v>
      </c>
      <c r="Q176" s="727">
        <v>0</v>
      </c>
      <c r="R176" s="727">
        <v>150</v>
      </c>
      <c r="S176" s="728">
        <v>22</v>
      </c>
      <c r="T176" s="728">
        <v>88</v>
      </c>
      <c r="U176" s="745" t="s">
        <v>202</v>
      </c>
    </row>
    <row r="177" spans="1:21" s="246" customFormat="1" ht="10.7" customHeight="1" x14ac:dyDescent="0.2">
      <c r="A177" s="526" t="s">
        <v>228</v>
      </c>
      <c r="B177" s="720">
        <v>667</v>
      </c>
      <c r="C177" s="720">
        <v>18</v>
      </c>
      <c r="D177" s="720">
        <v>155</v>
      </c>
      <c r="E177" s="720">
        <v>5</v>
      </c>
      <c r="F177" s="720">
        <v>22</v>
      </c>
      <c r="G177" s="720">
        <v>8</v>
      </c>
      <c r="H177" s="720">
        <v>31</v>
      </c>
      <c r="I177" s="720">
        <v>186</v>
      </c>
      <c r="J177" s="720">
        <v>32</v>
      </c>
      <c r="K177" s="720">
        <v>24</v>
      </c>
      <c r="L177" s="720">
        <v>2</v>
      </c>
      <c r="M177" s="720">
        <v>0</v>
      </c>
      <c r="N177" s="720">
        <v>13</v>
      </c>
      <c r="O177" s="720">
        <v>0</v>
      </c>
      <c r="P177" s="720">
        <v>4</v>
      </c>
      <c r="Q177" s="720">
        <v>0</v>
      </c>
      <c r="R177" s="720">
        <v>92</v>
      </c>
      <c r="S177" s="721">
        <v>13</v>
      </c>
      <c r="T177" s="721">
        <v>62</v>
      </c>
      <c r="U177" s="744" t="s">
        <v>228</v>
      </c>
    </row>
    <row r="178" spans="1:21" ht="10.7" customHeight="1" x14ac:dyDescent="0.2">
      <c r="A178" s="524" t="s">
        <v>229</v>
      </c>
      <c r="B178" s="727">
        <v>645</v>
      </c>
      <c r="C178" s="727">
        <v>10</v>
      </c>
      <c r="D178" s="727">
        <v>120</v>
      </c>
      <c r="E178" s="727">
        <v>3</v>
      </c>
      <c r="F178" s="727">
        <v>20</v>
      </c>
      <c r="G178" s="727">
        <v>17</v>
      </c>
      <c r="H178" s="727">
        <v>26</v>
      </c>
      <c r="I178" s="727">
        <v>223</v>
      </c>
      <c r="J178" s="727">
        <v>29</v>
      </c>
      <c r="K178" s="727">
        <v>16</v>
      </c>
      <c r="L178" s="727">
        <v>3</v>
      </c>
      <c r="M178" s="727">
        <v>0</v>
      </c>
      <c r="N178" s="727">
        <v>12</v>
      </c>
      <c r="O178" s="727">
        <v>0</v>
      </c>
      <c r="P178" s="727">
        <v>1</v>
      </c>
      <c r="Q178" s="727">
        <v>0</v>
      </c>
      <c r="R178" s="727">
        <v>99</v>
      </c>
      <c r="S178" s="728">
        <v>21</v>
      </c>
      <c r="T178" s="728">
        <v>45</v>
      </c>
      <c r="U178" s="745" t="s">
        <v>229</v>
      </c>
    </row>
    <row r="179" spans="1:21" s="246" customFormat="1" ht="10.7" customHeight="1" x14ac:dyDescent="0.2">
      <c r="A179" s="468" t="s">
        <v>97</v>
      </c>
      <c r="B179" s="720">
        <v>862</v>
      </c>
      <c r="C179" s="720">
        <v>5</v>
      </c>
      <c r="D179" s="720">
        <v>149</v>
      </c>
      <c r="E179" s="720">
        <v>2</v>
      </c>
      <c r="F179" s="720">
        <v>31</v>
      </c>
      <c r="G179" s="720">
        <v>20</v>
      </c>
      <c r="H179" s="720">
        <v>24</v>
      </c>
      <c r="I179" s="720">
        <v>427</v>
      </c>
      <c r="J179" s="720">
        <v>75</v>
      </c>
      <c r="K179" s="720">
        <v>22</v>
      </c>
      <c r="L179" s="720">
        <v>2</v>
      </c>
      <c r="M179" s="720">
        <v>2</v>
      </c>
      <c r="N179" s="720">
        <v>19</v>
      </c>
      <c r="O179" s="720">
        <v>1</v>
      </c>
      <c r="P179" s="720">
        <v>0</v>
      </c>
      <c r="Q179" s="720">
        <v>1</v>
      </c>
      <c r="R179" s="720">
        <v>13</v>
      </c>
      <c r="S179" s="721">
        <v>25</v>
      </c>
      <c r="T179" s="721">
        <v>44</v>
      </c>
      <c r="U179" s="730" t="s">
        <v>97</v>
      </c>
    </row>
    <row r="180" spans="1:21" ht="10.7" customHeight="1" x14ac:dyDescent="0.2">
      <c r="A180" s="464" t="s">
        <v>98</v>
      </c>
      <c r="B180" s="727">
        <v>173</v>
      </c>
      <c r="C180" s="727">
        <v>3</v>
      </c>
      <c r="D180" s="727">
        <v>19</v>
      </c>
      <c r="E180" s="727">
        <v>0</v>
      </c>
      <c r="F180" s="727">
        <v>5</v>
      </c>
      <c r="G180" s="727">
        <v>3</v>
      </c>
      <c r="H180" s="727">
        <v>1</v>
      </c>
      <c r="I180" s="727">
        <v>73</v>
      </c>
      <c r="J180" s="727">
        <v>3</v>
      </c>
      <c r="K180" s="727">
        <v>3</v>
      </c>
      <c r="L180" s="727">
        <v>1</v>
      </c>
      <c r="M180" s="727">
        <v>0</v>
      </c>
      <c r="N180" s="727">
        <v>0</v>
      </c>
      <c r="O180" s="727">
        <v>0</v>
      </c>
      <c r="P180" s="727">
        <v>0</v>
      </c>
      <c r="Q180" s="727">
        <v>0</v>
      </c>
      <c r="R180" s="727">
        <v>51</v>
      </c>
      <c r="S180" s="728">
        <v>4</v>
      </c>
      <c r="T180" s="728">
        <v>7</v>
      </c>
      <c r="U180" s="729" t="s">
        <v>98</v>
      </c>
    </row>
    <row r="181" spans="1:21" s="246" customFormat="1" ht="10.7" customHeight="1" x14ac:dyDescent="0.2">
      <c r="A181" s="468" t="s">
        <v>99</v>
      </c>
      <c r="B181" s="720">
        <v>268</v>
      </c>
      <c r="C181" s="720">
        <v>3</v>
      </c>
      <c r="D181" s="720">
        <v>34</v>
      </c>
      <c r="E181" s="720">
        <v>0</v>
      </c>
      <c r="F181" s="720">
        <v>2</v>
      </c>
      <c r="G181" s="720">
        <v>1</v>
      </c>
      <c r="H181" s="720">
        <v>3</v>
      </c>
      <c r="I181" s="720">
        <v>191</v>
      </c>
      <c r="J181" s="720">
        <v>10</v>
      </c>
      <c r="K181" s="720">
        <v>3</v>
      </c>
      <c r="L181" s="720">
        <v>0</v>
      </c>
      <c r="M181" s="720">
        <v>0</v>
      </c>
      <c r="N181" s="720">
        <v>4</v>
      </c>
      <c r="O181" s="720">
        <v>1</v>
      </c>
      <c r="P181" s="720">
        <v>0</v>
      </c>
      <c r="Q181" s="720">
        <v>1</v>
      </c>
      <c r="R181" s="720">
        <v>0</v>
      </c>
      <c r="S181" s="721">
        <v>5</v>
      </c>
      <c r="T181" s="721">
        <v>10</v>
      </c>
      <c r="U181" s="730" t="s">
        <v>99</v>
      </c>
    </row>
    <row r="182" spans="1:21" ht="10.7" customHeight="1" x14ac:dyDescent="0.2">
      <c r="A182" s="464" t="s">
        <v>100</v>
      </c>
      <c r="B182" s="727">
        <v>230</v>
      </c>
      <c r="C182" s="727">
        <v>2</v>
      </c>
      <c r="D182" s="727">
        <v>42</v>
      </c>
      <c r="E182" s="727">
        <v>1</v>
      </c>
      <c r="F182" s="727">
        <v>4</v>
      </c>
      <c r="G182" s="727">
        <v>4</v>
      </c>
      <c r="H182" s="727">
        <v>8</v>
      </c>
      <c r="I182" s="727">
        <v>94</v>
      </c>
      <c r="J182" s="727">
        <v>19</v>
      </c>
      <c r="K182" s="727">
        <v>6</v>
      </c>
      <c r="L182" s="727">
        <v>0</v>
      </c>
      <c r="M182" s="727">
        <v>0</v>
      </c>
      <c r="N182" s="727">
        <v>7</v>
      </c>
      <c r="O182" s="727">
        <v>0</v>
      </c>
      <c r="P182" s="727">
        <v>0</v>
      </c>
      <c r="Q182" s="727">
        <v>0</v>
      </c>
      <c r="R182" s="727">
        <v>19</v>
      </c>
      <c r="S182" s="728">
        <v>8</v>
      </c>
      <c r="T182" s="728">
        <v>16</v>
      </c>
      <c r="U182" s="729" t="s">
        <v>100</v>
      </c>
    </row>
    <row r="183" spans="1:21" s="246" customFormat="1" ht="10.7" customHeight="1" x14ac:dyDescent="0.2">
      <c r="A183" s="468" t="s">
        <v>101</v>
      </c>
      <c r="B183" s="720">
        <v>197</v>
      </c>
      <c r="C183" s="720">
        <v>2</v>
      </c>
      <c r="D183" s="720">
        <v>27</v>
      </c>
      <c r="E183" s="720">
        <v>0</v>
      </c>
      <c r="F183" s="720">
        <v>3</v>
      </c>
      <c r="G183" s="720">
        <v>1</v>
      </c>
      <c r="H183" s="720">
        <v>2</v>
      </c>
      <c r="I183" s="720">
        <v>95</v>
      </c>
      <c r="J183" s="720">
        <v>21</v>
      </c>
      <c r="K183" s="720">
        <v>9</v>
      </c>
      <c r="L183" s="720">
        <v>0</v>
      </c>
      <c r="M183" s="720">
        <v>0</v>
      </c>
      <c r="N183" s="720">
        <v>10</v>
      </c>
      <c r="O183" s="720">
        <v>0</v>
      </c>
      <c r="P183" s="720">
        <v>0</v>
      </c>
      <c r="Q183" s="720">
        <v>0</v>
      </c>
      <c r="R183" s="720">
        <v>3</v>
      </c>
      <c r="S183" s="721">
        <v>6</v>
      </c>
      <c r="T183" s="721">
        <v>18</v>
      </c>
      <c r="U183" s="730" t="s">
        <v>101</v>
      </c>
    </row>
    <row r="184" spans="1:21" ht="10.7" customHeight="1" x14ac:dyDescent="0.2">
      <c r="A184" s="464" t="s">
        <v>102</v>
      </c>
      <c r="B184" s="727">
        <v>295</v>
      </c>
      <c r="C184" s="727">
        <v>2</v>
      </c>
      <c r="D184" s="727">
        <v>44</v>
      </c>
      <c r="E184" s="727">
        <v>2</v>
      </c>
      <c r="F184" s="727">
        <v>1</v>
      </c>
      <c r="G184" s="727">
        <v>2</v>
      </c>
      <c r="H184" s="727">
        <v>7</v>
      </c>
      <c r="I184" s="727">
        <v>154</v>
      </c>
      <c r="J184" s="727">
        <v>20</v>
      </c>
      <c r="K184" s="727">
        <v>5</v>
      </c>
      <c r="L184" s="727">
        <v>1</v>
      </c>
      <c r="M184" s="727">
        <v>2</v>
      </c>
      <c r="N184" s="727">
        <v>5</v>
      </c>
      <c r="O184" s="727">
        <v>0</v>
      </c>
      <c r="P184" s="727">
        <v>0</v>
      </c>
      <c r="Q184" s="727">
        <v>0</v>
      </c>
      <c r="R184" s="727">
        <v>26</v>
      </c>
      <c r="S184" s="728">
        <v>8</v>
      </c>
      <c r="T184" s="728">
        <v>16</v>
      </c>
      <c r="U184" s="729" t="s">
        <v>102</v>
      </c>
    </row>
    <row r="185" spans="1:21" s="246" customFormat="1" ht="15.95" customHeight="1" x14ac:dyDescent="0.2">
      <c r="A185" s="489" t="s">
        <v>150</v>
      </c>
      <c r="B185" s="724">
        <v>1587</v>
      </c>
      <c r="C185" s="724">
        <v>28</v>
      </c>
      <c r="D185" s="724">
        <v>248</v>
      </c>
      <c r="E185" s="724">
        <v>4</v>
      </c>
      <c r="F185" s="724">
        <v>62</v>
      </c>
      <c r="G185" s="724">
        <v>21</v>
      </c>
      <c r="H185" s="724">
        <v>37</v>
      </c>
      <c r="I185" s="724">
        <v>845</v>
      </c>
      <c r="J185" s="724">
        <v>133</v>
      </c>
      <c r="K185" s="724">
        <v>35</v>
      </c>
      <c r="L185" s="724">
        <v>5</v>
      </c>
      <c r="M185" s="724">
        <v>3</v>
      </c>
      <c r="N185" s="724">
        <v>33</v>
      </c>
      <c r="O185" s="724">
        <v>0</v>
      </c>
      <c r="P185" s="724">
        <v>1</v>
      </c>
      <c r="Q185" s="724">
        <v>5</v>
      </c>
      <c r="R185" s="724">
        <v>43</v>
      </c>
      <c r="S185" s="725">
        <v>28</v>
      </c>
      <c r="T185" s="725">
        <v>56</v>
      </c>
      <c r="U185" s="736" t="s">
        <v>150</v>
      </c>
    </row>
    <row r="186" spans="1:21" s="215" customFormat="1" ht="10.7" customHeight="1" x14ac:dyDescent="0.2">
      <c r="A186" s="492" t="s">
        <v>110</v>
      </c>
      <c r="B186" s="737">
        <v>961</v>
      </c>
      <c r="C186" s="737">
        <v>20</v>
      </c>
      <c r="D186" s="737">
        <v>163</v>
      </c>
      <c r="E186" s="737">
        <v>1</v>
      </c>
      <c r="F186" s="737">
        <v>51</v>
      </c>
      <c r="G186" s="737">
        <v>13</v>
      </c>
      <c r="H186" s="737">
        <v>21</v>
      </c>
      <c r="I186" s="737">
        <v>476</v>
      </c>
      <c r="J186" s="737">
        <v>84</v>
      </c>
      <c r="K186" s="737">
        <v>21</v>
      </c>
      <c r="L186" s="737">
        <v>3</v>
      </c>
      <c r="M186" s="737">
        <v>1</v>
      </c>
      <c r="N186" s="737">
        <v>22</v>
      </c>
      <c r="O186" s="737">
        <v>0</v>
      </c>
      <c r="P186" s="737">
        <v>1</v>
      </c>
      <c r="Q186" s="737">
        <v>3</v>
      </c>
      <c r="R186" s="737">
        <v>35</v>
      </c>
      <c r="S186" s="738">
        <v>17</v>
      </c>
      <c r="T186" s="738">
        <v>29</v>
      </c>
      <c r="U186" s="739" t="s">
        <v>110</v>
      </c>
    </row>
    <row r="187" spans="1:21" s="246" customFormat="1" ht="10.7" customHeight="1" x14ac:dyDescent="0.2">
      <c r="A187" s="468" t="s">
        <v>107</v>
      </c>
      <c r="B187" s="720">
        <v>254</v>
      </c>
      <c r="C187" s="720">
        <v>2</v>
      </c>
      <c r="D187" s="720">
        <v>34</v>
      </c>
      <c r="E187" s="720">
        <v>2</v>
      </c>
      <c r="F187" s="720">
        <v>3</v>
      </c>
      <c r="G187" s="720">
        <v>2</v>
      </c>
      <c r="H187" s="720">
        <v>8</v>
      </c>
      <c r="I187" s="720">
        <v>163</v>
      </c>
      <c r="J187" s="720">
        <v>15</v>
      </c>
      <c r="K187" s="720">
        <v>5</v>
      </c>
      <c r="L187" s="720">
        <v>1</v>
      </c>
      <c r="M187" s="720">
        <v>1</v>
      </c>
      <c r="N187" s="720">
        <v>6</v>
      </c>
      <c r="O187" s="720">
        <v>0</v>
      </c>
      <c r="P187" s="720">
        <v>0</v>
      </c>
      <c r="Q187" s="720">
        <v>0</v>
      </c>
      <c r="R187" s="720">
        <v>1</v>
      </c>
      <c r="S187" s="721">
        <v>4</v>
      </c>
      <c r="T187" s="721">
        <v>7</v>
      </c>
      <c r="U187" s="730" t="s">
        <v>107</v>
      </c>
    </row>
    <row r="188" spans="1:21" ht="10.7" customHeight="1" x14ac:dyDescent="0.2">
      <c r="A188" s="464" t="s">
        <v>108</v>
      </c>
      <c r="B188" s="727">
        <v>209</v>
      </c>
      <c r="C188" s="727">
        <v>5</v>
      </c>
      <c r="D188" s="727">
        <v>28</v>
      </c>
      <c r="E188" s="727">
        <v>0</v>
      </c>
      <c r="F188" s="727">
        <v>5</v>
      </c>
      <c r="G188" s="727">
        <v>5</v>
      </c>
      <c r="H188" s="727">
        <v>6</v>
      </c>
      <c r="I188" s="727">
        <v>113</v>
      </c>
      <c r="J188" s="727">
        <v>20</v>
      </c>
      <c r="K188" s="727">
        <v>4</v>
      </c>
      <c r="L188" s="727">
        <v>1</v>
      </c>
      <c r="M188" s="727">
        <v>0</v>
      </c>
      <c r="N188" s="727">
        <v>1</v>
      </c>
      <c r="O188" s="727">
        <v>0</v>
      </c>
      <c r="P188" s="727">
        <v>0</v>
      </c>
      <c r="Q188" s="727">
        <v>2</v>
      </c>
      <c r="R188" s="727">
        <v>3</v>
      </c>
      <c r="S188" s="728">
        <v>5</v>
      </c>
      <c r="T188" s="728">
        <v>11</v>
      </c>
      <c r="U188" s="729" t="s">
        <v>108</v>
      </c>
    </row>
    <row r="189" spans="1:21" s="246" customFormat="1" ht="10.7" customHeight="1" x14ac:dyDescent="0.2">
      <c r="A189" s="468" t="s">
        <v>109</v>
      </c>
      <c r="B189" s="720">
        <v>163</v>
      </c>
      <c r="C189" s="720">
        <v>1</v>
      </c>
      <c r="D189" s="720">
        <v>23</v>
      </c>
      <c r="E189" s="720">
        <v>1</v>
      </c>
      <c r="F189" s="720">
        <v>3</v>
      </c>
      <c r="G189" s="720">
        <v>1</v>
      </c>
      <c r="H189" s="720">
        <v>2</v>
      </c>
      <c r="I189" s="720">
        <v>93</v>
      </c>
      <c r="J189" s="720">
        <v>14</v>
      </c>
      <c r="K189" s="720">
        <v>5</v>
      </c>
      <c r="L189" s="720">
        <v>0</v>
      </c>
      <c r="M189" s="720">
        <v>1</v>
      </c>
      <c r="N189" s="720">
        <v>4</v>
      </c>
      <c r="O189" s="720">
        <v>0</v>
      </c>
      <c r="P189" s="720">
        <v>0</v>
      </c>
      <c r="Q189" s="720">
        <v>0</v>
      </c>
      <c r="R189" s="720">
        <v>4</v>
      </c>
      <c r="S189" s="721">
        <v>2</v>
      </c>
      <c r="T189" s="721">
        <v>9</v>
      </c>
      <c r="U189" s="730" t="s">
        <v>109</v>
      </c>
    </row>
    <row r="190" spans="1:21" ht="15.95" customHeight="1" x14ac:dyDescent="0.2">
      <c r="A190" s="474" t="s">
        <v>151</v>
      </c>
      <c r="B190" s="717">
        <v>3117</v>
      </c>
      <c r="C190" s="717">
        <v>12</v>
      </c>
      <c r="D190" s="717">
        <v>526</v>
      </c>
      <c r="E190" s="717">
        <v>5</v>
      </c>
      <c r="F190" s="717">
        <v>73</v>
      </c>
      <c r="G190" s="717">
        <v>21</v>
      </c>
      <c r="H190" s="717">
        <v>44</v>
      </c>
      <c r="I190" s="717">
        <v>1694</v>
      </c>
      <c r="J190" s="717">
        <v>145</v>
      </c>
      <c r="K190" s="717">
        <v>74</v>
      </c>
      <c r="L190" s="717">
        <v>3</v>
      </c>
      <c r="M190" s="717">
        <v>5</v>
      </c>
      <c r="N190" s="717">
        <v>57</v>
      </c>
      <c r="O190" s="717">
        <v>0</v>
      </c>
      <c r="P190" s="717">
        <v>2</v>
      </c>
      <c r="Q190" s="717">
        <v>7</v>
      </c>
      <c r="R190" s="717">
        <v>101</v>
      </c>
      <c r="S190" s="718">
        <v>53</v>
      </c>
      <c r="T190" s="718">
        <v>295</v>
      </c>
      <c r="U190" s="732" t="s">
        <v>151</v>
      </c>
    </row>
    <row r="191" spans="1:21" s="210" customFormat="1" ht="10.7" customHeight="1" x14ac:dyDescent="0.2">
      <c r="A191" s="478" t="s">
        <v>226</v>
      </c>
      <c r="B191" s="733">
        <v>1646</v>
      </c>
      <c r="C191" s="733">
        <v>9</v>
      </c>
      <c r="D191" s="733">
        <v>279</v>
      </c>
      <c r="E191" s="733">
        <v>3</v>
      </c>
      <c r="F191" s="733">
        <v>39</v>
      </c>
      <c r="G191" s="733">
        <v>12</v>
      </c>
      <c r="H191" s="733">
        <v>23</v>
      </c>
      <c r="I191" s="733">
        <v>853</v>
      </c>
      <c r="J191" s="733">
        <v>61</v>
      </c>
      <c r="K191" s="733">
        <v>45</v>
      </c>
      <c r="L191" s="733">
        <v>3</v>
      </c>
      <c r="M191" s="733">
        <v>1</v>
      </c>
      <c r="N191" s="733">
        <v>32</v>
      </c>
      <c r="O191" s="733">
        <v>0</v>
      </c>
      <c r="P191" s="733">
        <v>2</v>
      </c>
      <c r="Q191" s="733">
        <v>3</v>
      </c>
      <c r="R191" s="733">
        <v>88</v>
      </c>
      <c r="S191" s="734">
        <v>33</v>
      </c>
      <c r="T191" s="734">
        <v>160</v>
      </c>
      <c r="U191" s="735" t="s">
        <v>226</v>
      </c>
    </row>
    <row r="192" spans="1:21" ht="10.7" customHeight="1" x14ac:dyDescent="0.2">
      <c r="A192" s="464" t="s">
        <v>51</v>
      </c>
      <c r="B192" s="727">
        <v>609</v>
      </c>
      <c r="C192" s="727">
        <v>1</v>
      </c>
      <c r="D192" s="727">
        <v>112</v>
      </c>
      <c r="E192" s="727">
        <v>2</v>
      </c>
      <c r="F192" s="727">
        <v>23</v>
      </c>
      <c r="G192" s="727">
        <v>1</v>
      </c>
      <c r="H192" s="727">
        <v>5</v>
      </c>
      <c r="I192" s="727">
        <v>350</v>
      </c>
      <c r="J192" s="727">
        <v>32</v>
      </c>
      <c r="K192" s="727">
        <v>11</v>
      </c>
      <c r="L192" s="727">
        <v>0</v>
      </c>
      <c r="M192" s="727">
        <v>2</v>
      </c>
      <c r="N192" s="727">
        <v>11</v>
      </c>
      <c r="O192" s="727">
        <v>0</v>
      </c>
      <c r="P192" s="727">
        <v>0</v>
      </c>
      <c r="Q192" s="727">
        <v>1</v>
      </c>
      <c r="R192" s="727">
        <v>6</v>
      </c>
      <c r="S192" s="728">
        <v>3</v>
      </c>
      <c r="T192" s="728">
        <v>49</v>
      </c>
      <c r="U192" s="729" t="s">
        <v>51</v>
      </c>
    </row>
    <row r="193" spans="1:21" s="246" customFormat="1" ht="10.7" customHeight="1" x14ac:dyDescent="0.2">
      <c r="A193" s="468" t="s">
        <v>52</v>
      </c>
      <c r="B193" s="720">
        <v>862</v>
      </c>
      <c r="C193" s="720">
        <v>2</v>
      </c>
      <c r="D193" s="720">
        <v>135</v>
      </c>
      <c r="E193" s="720">
        <v>0</v>
      </c>
      <c r="F193" s="720">
        <v>11</v>
      </c>
      <c r="G193" s="720">
        <v>8</v>
      </c>
      <c r="H193" s="720">
        <v>16</v>
      </c>
      <c r="I193" s="720">
        <v>491</v>
      </c>
      <c r="J193" s="720">
        <v>52</v>
      </c>
      <c r="K193" s="720">
        <v>18</v>
      </c>
      <c r="L193" s="720">
        <v>0</v>
      </c>
      <c r="M193" s="720">
        <v>2</v>
      </c>
      <c r="N193" s="720">
        <v>14</v>
      </c>
      <c r="O193" s="720">
        <v>0</v>
      </c>
      <c r="P193" s="720">
        <v>0</v>
      </c>
      <c r="Q193" s="720">
        <v>3</v>
      </c>
      <c r="R193" s="720">
        <v>7</v>
      </c>
      <c r="S193" s="721">
        <v>17</v>
      </c>
      <c r="T193" s="721">
        <v>86</v>
      </c>
      <c r="U193" s="730" t="s">
        <v>52</v>
      </c>
    </row>
    <row r="194" spans="1:21" ht="15.95" customHeight="1" x14ac:dyDescent="0.2">
      <c r="A194" s="474" t="s">
        <v>152</v>
      </c>
      <c r="B194" s="717">
        <v>2635</v>
      </c>
      <c r="C194" s="717">
        <v>101</v>
      </c>
      <c r="D194" s="717">
        <v>396</v>
      </c>
      <c r="E194" s="717">
        <v>11</v>
      </c>
      <c r="F194" s="717">
        <v>47</v>
      </c>
      <c r="G194" s="717">
        <v>21</v>
      </c>
      <c r="H194" s="717">
        <v>25</v>
      </c>
      <c r="I194" s="717">
        <v>1556</v>
      </c>
      <c r="J194" s="717">
        <v>172</v>
      </c>
      <c r="K194" s="717">
        <v>50</v>
      </c>
      <c r="L194" s="717">
        <v>3</v>
      </c>
      <c r="M194" s="717">
        <v>1</v>
      </c>
      <c r="N194" s="717">
        <v>32</v>
      </c>
      <c r="O194" s="717">
        <v>0</v>
      </c>
      <c r="P194" s="717">
        <v>7</v>
      </c>
      <c r="Q194" s="717">
        <v>0</v>
      </c>
      <c r="R194" s="717">
        <v>117</v>
      </c>
      <c r="S194" s="718">
        <v>52</v>
      </c>
      <c r="T194" s="718">
        <v>44</v>
      </c>
      <c r="U194" s="732" t="s">
        <v>152</v>
      </c>
    </row>
    <row r="195" spans="1:21" s="210" customFormat="1" ht="14.1" customHeight="1" x14ac:dyDescent="0.2">
      <c r="A195" s="478" t="s">
        <v>161</v>
      </c>
      <c r="B195" s="733">
        <v>1142</v>
      </c>
      <c r="C195" s="733">
        <v>45</v>
      </c>
      <c r="D195" s="733">
        <v>197</v>
      </c>
      <c r="E195" s="733">
        <v>2</v>
      </c>
      <c r="F195" s="733">
        <v>16</v>
      </c>
      <c r="G195" s="733">
        <v>5</v>
      </c>
      <c r="H195" s="733">
        <v>9</v>
      </c>
      <c r="I195" s="733">
        <v>694</v>
      </c>
      <c r="J195" s="733">
        <v>65</v>
      </c>
      <c r="K195" s="733">
        <v>23</v>
      </c>
      <c r="L195" s="733">
        <v>3</v>
      </c>
      <c r="M195" s="733">
        <v>1</v>
      </c>
      <c r="N195" s="733">
        <v>13</v>
      </c>
      <c r="O195" s="733">
        <v>0</v>
      </c>
      <c r="P195" s="733">
        <v>2</v>
      </c>
      <c r="Q195" s="733">
        <v>0</v>
      </c>
      <c r="R195" s="733">
        <v>28</v>
      </c>
      <c r="S195" s="734">
        <v>21</v>
      </c>
      <c r="T195" s="734">
        <v>18</v>
      </c>
      <c r="U195" s="735" t="s">
        <v>161</v>
      </c>
    </row>
    <row r="196" spans="1:21" ht="10.7" customHeight="1" x14ac:dyDescent="0.2">
      <c r="A196" s="524" t="s">
        <v>162</v>
      </c>
      <c r="B196" s="727">
        <v>993</v>
      </c>
      <c r="C196" s="727">
        <v>42</v>
      </c>
      <c r="D196" s="727">
        <v>173</v>
      </c>
      <c r="E196" s="727">
        <v>2</v>
      </c>
      <c r="F196" s="727">
        <v>15</v>
      </c>
      <c r="G196" s="727">
        <v>3</v>
      </c>
      <c r="H196" s="727">
        <v>8</v>
      </c>
      <c r="I196" s="727">
        <v>599</v>
      </c>
      <c r="J196" s="727">
        <v>57</v>
      </c>
      <c r="K196" s="727">
        <v>20</v>
      </c>
      <c r="L196" s="727">
        <v>2</v>
      </c>
      <c r="M196" s="727">
        <v>1</v>
      </c>
      <c r="N196" s="727">
        <v>12</v>
      </c>
      <c r="O196" s="727">
        <v>0</v>
      </c>
      <c r="P196" s="727">
        <v>1</v>
      </c>
      <c r="Q196" s="727">
        <v>0</v>
      </c>
      <c r="R196" s="727">
        <v>24</v>
      </c>
      <c r="S196" s="728">
        <v>18</v>
      </c>
      <c r="T196" s="728">
        <v>16</v>
      </c>
      <c r="U196" s="745" t="s">
        <v>162</v>
      </c>
    </row>
    <row r="197" spans="1:21" s="246" customFormat="1" ht="10.7" customHeight="1" x14ac:dyDescent="0.2">
      <c r="A197" s="526" t="s">
        <v>163</v>
      </c>
      <c r="B197" s="720">
        <v>149</v>
      </c>
      <c r="C197" s="720">
        <v>3</v>
      </c>
      <c r="D197" s="720">
        <v>24</v>
      </c>
      <c r="E197" s="720">
        <v>0</v>
      </c>
      <c r="F197" s="720">
        <v>1</v>
      </c>
      <c r="G197" s="720">
        <v>2</v>
      </c>
      <c r="H197" s="720">
        <v>1</v>
      </c>
      <c r="I197" s="720">
        <v>95</v>
      </c>
      <c r="J197" s="720">
        <v>8</v>
      </c>
      <c r="K197" s="720">
        <v>3</v>
      </c>
      <c r="L197" s="720">
        <v>1</v>
      </c>
      <c r="M197" s="720">
        <v>0</v>
      </c>
      <c r="N197" s="720">
        <v>1</v>
      </c>
      <c r="O197" s="720">
        <v>0</v>
      </c>
      <c r="P197" s="720">
        <v>1</v>
      </c>
      <c r="Q197" s="720">
        <v>0</v>
      </c>
      <c r="R197" s="720">
        <v>4</v>
      </c>
      <c r="S197" s="721">
        <v>3</v>
      </c>
      <c r="T197" s="721">
        <v>2</v>
      </c>
      <c r="U197" s="744" t="s">
        <v>163</v>
      </c>
    </row>
    <row r="198" spans="1:21" ht="10.7" customHeight="1" x14ac:dyDescent="0.2">
      <c r="A198" s="464" t="s">
        <v>116</v>
      </c>
      <c r="B198" s="727">
        <v>122</v>
      </c>
      <c r="C198" s="727">
        <v>5</v>
      </c>
      <c r="D198" s="727">
        <v>12</v>
      </c>
      <c r="E198" s="727">
        <v>1</v>
      </c>
      <c r="F198" s="727">
        <v>1</v>
      </c>
      <c r="G198" s="727">
        <v>1</v>
      </c>
      <c r="H198" s="727">
        <v>3</v>
      </c>
      <c r="I198" s="727">
        <v>78</v>
      </c>
      <c r="J198" s="727">
        <v>8</v>
      </c>
      <c r="K198" s="727">
        <v>0</v>
      </c>
      <c r="L198" s="727">
        <v>0</v>
      </c>
      <c r="M198" s="727">
        <v>0</v>
      </c>
      <c r="N198" s="727">
        <v>4</v>
      </c>
      <c r="O198" s="727">
        <v>0</v>
      </c>
      <c r="P198" s="727">
        <v>0</v>
      </c>
      <c r="Q198" s="727">
        <v>0</v>
      </c>
      <c r="R198" s="727">
        <v>2</v>
      </c>
      <c r="S198" s="728">
        <v>4</v>
      </c>
      <c r="T198" s="728">
        <v>3</v>
      </c>
      <c r="U198" s="729" t="s">
        <v>116</v>
      </c>
    </row>
    <row r="199" spans="1:21" s="246" customFormat="1" ht="10.7" customHeight="1" x14ac:dyDescent="0.2">
      <c r="A199" s="468" t="s">
        <v>117</v>
      </c>
      <c r="B199" s="720">
        <v>394</v>
      </c>
      <c r="C199" s="720">
        <v>12</v>
      </c>
      <c r="D199" s="720">
        <v>56</v>
      </c>
      <c r="E199" s="720">
        <v>3</v>
      </c>
      <c r="F199" s="720">
        <v>10</v>
      </c>
      <c r="G199" s="720">
        <v>6</v>
      </c>
      <c r="H199" s="720">
        <v>3</v>
      </c>
      <c r="I199" s="720">
        <v>216</v>
      </c>
      <c r="J199" s="720">
        <v>28</v>
      </c>
      <c r="K199" s="720">
        <v>7</v>
      </c>
      <c r="L199" s="720">
        <v>0</v>
      </c>
      <c r="M199" s="720">
        <v>0</v>
      </c>
      <c r="N199" s="720">
        <v>4</v>
      </c>
      <c r="O199" s="720">
        <v>0</v>
      </c>
      <c r="P199" s="720">
        <v>0</v>
      </c>
      <c r="Q199" s="720">
        <v>0</v>
      </c>
      <c r="R199" s="720">
        <v>41</v>
      </c>
      <c r="S199" s="721">
        <v>5</v>
      </c>
      <c r="T199" s="721">
        <v>3</v>
      </c>
      <c r="U199" s="730" t="s">
        <v>117</v>
      </c>
    </row>
    <row r="200" spans="1:21" ht="10.7" customHeight="1" x14ac:dyDescent="0.2">
      <c r="A200" s="464" t="s">
        <v>118</v>
      </c>
      <c r="B200" s="727">
        <v>314</v>
      </c>
      <c r="C200" s="727">
        <v>10</v>
      </c>
      <c r="D200" s="727">
        <v>40</v>
      </c>
      <c r="E200" s="727">
        <v>4</v>
      </c>
      <c r="F200" s="727">
        <v>3</v>
      </c>
      <c r="G200" s="727">
        <v>2</v>
      </c>
      <c r="H200" s="727">
        <v>1</v>
      </c>
      <c r="I200" s="727">
        <v>203</v>
      </c>
      <c r="J200" s="727">
        <v>16</v>
      </c>
      <c r="K200" s="727">
        <v>6</v>
      </c>
      <c r="L200" s="727">
        <v>0</v>
      </c>
      <c r="M200" s="727">
        <v>0</v>
      </c>
      <c r="N200" s="727">
        <v>3</v>
      </c>
      <c r="O200" s="727">
        <v>0</v>
      </c>
      <c r="P200" s="727">
        <v>1</v>
      </c>
      <c r="Q200" s="727">
        <v>0</v>
      </c>
      <c r="R200" s="727">
        <v>3</v>
      </c>
      <c r="S200" s="728">
        <v>9</v>
      </c>
      <c r="T200" s="728">
        <v>13</v>
      </c>
      <c r="U200" s="729" t="s">
        <v>118</v>
      </c>
    </row>
    <row r="201" spans="1:21" s="246" customFormat="1" ht="10.7" customHeight="1" x14ac:dyDescent="0.2">
      <c r="A201" s="468" t="s">
        <v>119</v>
      </c>
      <c r="B201" s="720">
        <v>248</v>
      </c>
      <c r="C201" s="720">
        <v>4</v>
      </c>
      <c r="D201" s="720">
        <v>31</v>
      </c>
      <c r="E201" s="720">
        <v>0</v>
      </c>
      <c r="F201" s="720">
        <v>3</v>
      </c>
      <c r="G201" s="720">
        <v>2</v>
      </c>
      <c r="H201" s="720">
        <v>2</v>
      </c>
      <c r="I201" s="720">
        <v>152</v>
      </c>
      <c r="J201" s="720">
        <v>19</v>
      </c>
      <c r="K201" s="720">
        <v>6</v>
      </c>
      <c r="L201" s="720">
        <v>0</v>
      </c>
      <c r="M201" s="720">
        <v>0</v>
      </c>
      <c r="N201" s="720">
        <v>2</v>
      </c>
      <c r="O201" s="720">
        <v>0</v>
      </c>
      <c r="P201" s="720">
        <v>2</v>
      </c>
      <c r="Q201" s="720">
        <v>0</v>
      </c>
      <c r="R201" s="720">
        <v>23</v>
      </c>
      <c r="S201" s="721">
        <v>2</v>
      </c>
      <c r="T201" s="721">
        <v>0</v>
      </c>
      <c r="U201" s="730" t="s">
        <v>119</v>
      </c>
    </row>
    <row r="202" spans="1:21" ht="10.7" customHeight="1" x14ac:dyDescent="0.2">
      <c r="A202" s="464" t="s">
        <v>120</v>
      </c>
      <c r="B202" s="727">
        <v>338</v>
      </c>
      <c r="C202" s="727">
        <v>22</v>
      </c>
      <c r="D202" s="727">
        <v>53</v>
      </c>
      <c r="E202" s="727">
        <v>1</v>
      </c>
      <c r="F202" s="727">
        <v>11</v>
      </c>
      <c r="G202" s="727">
        <v>2</v>
      </c>
      <c r="H202" s="727">
        <v>6</v>
      </c>
      <c r="I202" s="727">
        <v>169</v>
      </c>
      <c r="J202" s="727">
        <v>32</v>
      </c>
      <c r="K202" s="727">
        <v>7</v>
      </c>
      <c r="L202" s="727">
        <v>0</v>
      </c>
      <c r="M202" s="727">
        <v>0</v>
      </c>
      <c r="N202" s="727">
        <v>6</v>
      </c>
      <c r="O202" s="727">
        <v>0</v>
      </c>
      <c r="P202" s="727">
        <v>2</v>
      </c>
      <c r="Q202" s="727">
        <v>0</v>
      </c>
      <c r="R202" s="727">
        <v>13</v>
      </c>
      <c r="S202" s="728">
        <v>7</v>
      </c>
      <c r="T202" s="728">
        <v>7</v>
      </c>
      <c r="U202" s="729" t="s">
        <v>120</v>
      </c>
    </row>
    <row r="203" spans="1:21" s="246" customFormat="1" ht="10.7" customHeight="1" x14ac:dyDescent="0.2">
      <c r="A203" s="468" t="s">
        <v>121</v>
      </c>
      <c r="B203" s="720">
        <v>77</v>
      </c>
      <c r="C203" s="720">
        <v>3</v>
      </c>
      <c r="D203" s="720">
        <v>7</v>
      </c>
      <c r="E203" s="720">
        <v>0</v>
      </c>
      <c r="F203" s="720">
        <v>3</v>
      </c>
      <c r="G203" s="720">
        <v>3</v>
      </c>
      <c r="H203" s="720">
        <v>1</v>
      </c>
      <c r="I203" s="720">
        <v>44</v>
      </c>
      <c r="J203" s="720">
        <v>4</v>
      </c>
      <c r="K203" s="720">
        <v>1</v>
      </c>
      <c r="L203" s="720">
        <v>0</v>
      </c>
      <c r="M203" s="720">
        <v>0</v>
      </c>
      <c r="N203" s="720">
        <v>0</v>
      </c>
      <c r="O203" s="720">
        <v>0</v>
      </c>
      <c r="P203" s="720">
        <v>0</v>
      </c>
      <c r="Q203" s="720">
        <v>0</v>
      </c>
      <c r="R203" s="720">
        <v>7</v>
      </c>
      <c r="S203" s="721">
        <v>4</v>
      </c>
      <c r="T203" s="721">
        <v>0</v>
      </c>
      <c r="U203" s="730" t="s">
        <v>121</v>
      </c>
    </row>
    <row r="204" spans="1:21" ht="15.95" customHeight="1" x14ac:dyDescent="0.2">
      <c r="A204" s="474" t="s">
        <v>153</v>
      </c>
      <c r="B204" s="717">
        <v>1537</v>
      </c>
      <c r="C204" s="717">
        <v>17</v>
      </c>
      <c r="D204" s="717">
        <v>216</v>
      </c>
      <c r="E204" s="717">
        <v>5</v>
      </c>
      <c r="F204" s="717">
        <v>62</v>
      </c>
      <c r="G204" s="717">
        <v>25</v>
      </c>
      <c r="H204" s="717">
        <v>36</v>
      </c>
      <c r="I204" s="717">
        <v>708</v>
      </c>
      <c r="J204" s="717">
        <v>84</v>
      </c>
      <c r="K204" s="717">
        <v>40</v>
      </c>
      <c r="L204" s="717">
        <v>1</v>
      </c>
      <c r="M204" s="717">
        <v>2</v>
      </c>
      <c r="N204" s="717">
        <v>39</v>
      </c>
      <c r="O204" s="717">
        <v>0</v>
      </c>
      <c r="P204" s="717">
        <v>1</v>
      </c>
      <c r="Q204" s="717">
        <v>4</v>
      </c>
      <c r="R204" s="717">
        <v>110</v>
      </c>
      <c r="S204" s="718">
        <v>50</v>
      </c>
      <c r="T204" s="718">
        <v>137</v>
      </c>
      <c r="U204" s="732" t="s">
        <v>153</v>
      </c>
    </row>
    <row r="205" spans="1:21" s="748" customFormat="1" ht="10.7" customHeight="1" x14ac:dyDescent="0.2">
      <c r="A205" s="478" t="s">
        <v>106</v>
      </c>
      <c r="B205" s="733">
        <v>722</v>
      </c>
      <c r="C205" s="733">
        <v>9</v>
      </c>
      <c r="D205" s="733">
        <v>109</v>
      </c>
      <c r="E205" s="733">
        <v>3</v>
      </c>
      <c r="F205" s="733">
        <v>43</v>
      </c>
      <c r="G205" s="733">
        <v>18</v>
      </c>
      <c r="H205" s="733">
        <v>22</v>
      </c>
      <c r="I205" s="733">
        <v>312</v>
      </c>
      <c r="J205" s="733">
        <v>42</v>
      </c>
      <c r="K205" s="733">
        <v>28</v>
      </c>
      <c r="L205" s="733">
        <v>1</v>
      </c>
      <c r="M205" s="733">
        <v>0</v>
      </c>
      <c r="N205" s="733">
        <v>21</v>
      </c>
      <c r="O205" s="733">
        <v>0</v>
      </c>
      <c r="P205" s="733">
        <v>1</v>
      </c>
      <c r="Q205" s="733">
        <v>1</v>
      </c>
      <c r="R205" s="733">
        <v>18</v>
      </c>
      <c r="S205" s="734">
        <v>27</v>
      </c>
      <c r="T205" s="734">
        <v>67</v>
      </c>
      <c r="U205" s="735" t="s">
        <v>106</v>
      </c>
    </row>
    <row r="206" spans="1:21" ht="10.7" customHeight="1" x14ac:dyDescent="0.2">
      <c r="A206" s="464" t="s">
        <v>103</v>
      </c>
      <c r="B206" s="727">
        <v>218</v>
      </c>
      <c r="C206" s="727">
        <v>3</v>
      </c>
      <c r="D206" s="727">
        <v>25</v>
      </c>
      <c r="E206" s="727">
        <v>0</v>
      </c>
      <c r="F206" s="727">
        <v>2</v>
      </c>
      <c r="G206" s="727">
        <v>2</v>
      </c>
      <c r="H206" s="727">
        <v>2</v>
      </c>
      <c r="I206" s="727">
        <v>142</v>
      </c>
      <c r="J206" s="727">
        <v>5</v>
      </c>
      <c r="K206" s="727">
        <v>5</v>
      </c>
      <c r="L206" s="727">
        <v>0</v>
      </c>
      <c r="M206" s="727">
        <v>1</v>
      </c>
      <c r="N206" s="727">
        <v>7</v>
      </c>
      <c r="O206" s="727">
        <v>0</v>
      </c>
      <c r="P206" s="727">
        <v>0</v>
      </c>
      <c r="Q206" s="727">
        <v>0</v>
      </c>
      <c r="R206" s="727">
        <v>3</v>
      </c>
      <c r="S206" s="728">
        <v>5</v>
      </c>
      <c r="T206" s="728">
        <v>16</v>
      </c>
      <c r="U206" s="729" t="s">
        <v>103</v>
      </c>
    </row>
    <row r="207" spans="1:21" s="246" customFormat="1" ht="10.7" customHeight="1" x14ac:dyDescent="0.2">
      <c r="A207" s="468" t="s">
        <v>104</v>
      </c>
      <c r="B207" s="720">
        <v>285</v>
      </c>
      <c r="C207" s="720">
        <v>1</v>
      </c>
      <c r="D207" s="720">
        <v>43</v>
      </c>
      <c r="E207" s="720">
        <v>1</v>
      </c>
      <c r="F207" s="720">
        <v>10</v>
      </c>
      <c r="G207" s="720">
        <v>2</v>
      </c>
      <c r="H207" s="720">
        <v>10</v>
      </c>
      <c r="I207" s="720">
        <v>142</v>
      </c>
      <c r="J207" s="720">
        <v>27</v>
      </c>
      <c r="K207" s="720">
        <v>5</v>
      </c>
      <c r="L207" s="720">
        <v>0</v>
      </c>
      <c r="M207" s="720">
        <v>0</v>
      </c>
      <c r="N207" s="720">
        <v>5</v>
      </c>
      <c r="O207" s="720">
        <v>0</v>
      </c>
      <c r="P207" s="720">
        <v>0</v>
      </c>
      <c r="Q207" s="720">
        <v>2</v>
      </c>
      <c r="R207" s="720">
        <v>3</v>
      </c>
      <c r="S207" s="721">
        <v>6</v>
      </c>
      <c r="T207" s="721">
        <v>28</v>
      </c>
      <c r="U207" s="730" t="s">
        <v>104</v>
      </c>
    </row>
    <row r="208" spans="1:21" ht="10.7" customHeight="1" x14ac:dyDescent="0.2">
      <c r="A208" s="464" t="s">
        <v>105</v>
      </c>
      <c r="B208" s="727">
        <v>312</v>
      </c>
      <c r="C208" s="727">
        <v>4</v>
      </c>
      <c r="D208" s="727">
        <v>39</v>
      </c>
      <c r="E208" s="727">
        <v>1</v>
      </c>
      <c r="F208" s="727">
        <v>7</v>
      </c>
      <c r="G208" s="727">
        <v>3</v>
      </c>
      <c r="H208" s="727">
        <v>2</v>
      </c>
      <c r="I208" s="727">
        <v>112</v>
      </c>
      <c r="J208" s="727">
        <v>10</v>
      </c>
      <c r="K208" s="727">
        <v>2</v>
      </c>
      <c r="L208" s="727">
        <v>0</v>
      </c>
      <c r="M208" s="727">
        <v>1</v>
      </c>
      <c r="N208" s="727">
        <v>6</v>
      </c>
      <c r="O208" s="727">
        <v>0</v>
      </c>
      <c r="P208" s="727">
        <v>0</v>
      </c>
      <c r="Q208" s="727">
        <v>1</v>
      </c>
      <c r="R208" s="727">
        <v>86</v>
      </c>
      <c r="S208" s="728">
        <v>12</v>
      </c>
      <c r="T208" s="728">
        <v>26</v>
      </c>
      <c r="U208" s="729" t="s">
        <v>105</v>
      </c>
    </row>
    <row r="209" spans="1:21" s="246" customFormat="1" ht="15.95" customHeight="1" x14ac:dyDescent="0.2">
      <c r="A209" s="471" t="s">
        <v>154</v>
      </c>
      <c r="B209" s="749" t="s">
        <v>253</v>
      </c>
      <c r="C209" s="749" t="s">
        <v>253</v>
      </c>
      <c r="D209" s="749" t="s">
        <v>253</v>
      </c>
      <c r="E209" s="749" t="s">
        <v>253</v>
      </c>
      <c r="F209" s="749" t="s">
        <v>253</v>
      </c>
      <c r="G209" s="749" t="s">
        <v>253</v>
      </c>
      <c r="H209" s="749" t="s">
        <v>253</v>
      </c>
      <c r="I209" s="749" t="s">
        <v>253</v>
      </c>
      <c r="J209" s="749" t="s">
        <v>253</v>
      </c>
      <c r="K209" s="749" t="s">
        <v>253</v>
      </c>
      <c r="L209" s="749" t="s">
        <v>253</v>
      </c>
      <c r="M209" s="749" t="s">
        <v>253</v>
      </c>
      <c r="N209" s="749" t="s">
        <v>253</v>
      </c>
      <c r="O209" s="749" t="s">
        <v>253</v>
      </c>
      <c r="P209" s="749" t="s">
        <v>253</v>
      </c>
      <c r="Q209" s="749" t="s">
        <v>253</v>
      </c>
      <c r="R209" s="749" t="s">
        <v>253</v>
      </c>
      <c r="S209" s="749" t="s">
        <v>253</v>
      </c>
      <c r="T209" s="749" t="s">
        <v>253</v>
      </c>
      <c r="U209" s="731" t="s">
        <v>154</v>
      </c>
    </row>
  </sheetData>
  <mergeCells count="8">
    <mergeCell ref="A1:J1"/>
    <mergeCell ref="K1:U1"/>
    <mergeCell ref="A3:A4"/>
    <mergeCell ref="B3:B4"/>
    <mergeCell ref="C3:J3"/>
    <mergeCell ref="K3:S3"/>
    <mergeCell ref="T3:T4"/>
    <mergeCell ref="U3:U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3" max="19" man="1"/>
    <brk id="109" max="19" man="1"/>
    <brk id="159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6"/>
  <sheetViews>
    <sheetView view="pageBreakPreview" zoomScale="125" zoomScaleNormal="150" zoomScaleSheetLayoutView="125" workbookViewId="0">
      <pane ySplit="3" topLeftCell="A94" activePane="bottomLeft" state="frozen"/>
      <selection activeCell="A215" sqref="A215"/>
      <selection pane="bottomLeft" activeCell="A215" sqref="A215"/>
    </sheetView>
  </sheetViews>
  <sheetFormatPr defaultColWidth="9.140625" defaultRowHeight="10.5" x14ac:dyDescent="0.15"/>
  <cols>
    <col min="1" max="1" width="21.7109375" style="769" customWidth="1"/>
    <col min="2" max="7" width="8.28515625" style="769" customWidth="1"/>
    <col min="8" max="9" width="9.140625" style="812"/>
    <col min="10" max="10" width="10.42578125" style="812" bestFit="1" customWidth="1"/>
    <col min="11" max="16384" width="9.140625" style="812"/>
  </cols>
  <sheetData>
    <row r="1" spans="1:9" s="750" customFormat="1" ht="25.9" customHeight="1" x14ac:dyDescent="0.2">
      <c r="A1" s="2449" t="s">
        <v>528</v>
      </c>
      <c r="B1" s="2449"/>
      <c r="C1" s="2449"/>
      <c r="D1" s="2449"/>
      <c r="E1" s="2449"/>
      <c r="F1" s="2449"/>
      <c r="G1" s="2449"/>
      <c r="H1" s="2449"/>
      <c r="I1" s="2449"/>
    </row>
    <row r="2" spans="1:9" s="750" customFormat="1" ht="5.0999999999999996" customHeight="1" x14ac:dyDescent="0.2">
      <c r="A2" s="751"/>
      <c r="B2" s="752"/>
      <c r="C2" s="752"/>
      <c r="D2" s="752"/>
      <c r="E2" s="752"/>
      <c r="F2" s="752"/>
      <c r="G2" s="752"/>
    </row>
    <row r="3" spans="1:9" s="755" customFormat="1" ht="45" customHeight="1" x14ac:dyDescent="0.2">
      <c r="A3" s="753" t="s">
        <v>529</v>
      </c>
      <c r="B3" s="754">
        <v>2015</v>
      </c>
      <c r="C3" s="754">
        <v>2016</v>
      </c>
      <c r="D3" s="754">
        <v>2017</v>
      </c>
      <c r="E3" s="754">
        <v>2018</v>
      </c>
      <c r="F3" s="754">
        <v>2019</v>
      </c>
      <c r="G3" s="754">
        <v>2020</v>
      </c>
      <c r="H3" s="754">
        <v>2021</v>
      </c>
      <c r="I3" s="754">
        <v>2022</v>
      </c>
    </row>
    <row r="4" spans="1:9" s="758" customFormat="1" ht="15.95" customHeight="1" x14ac:dyDescent="0.15">
      <c r="A4" s="756" t="s">
        <v>0</v>
      </c>
      <c r="B4" s="757">
        <v>7095383</v>
      </c>
      <c r="C4" s="758">
        <v>7058322</v>
      </c>
      <c r="D4" s="758">
        <v>7020858</v>
      </c>
      <c r="E4" s="758">
        <v>6982604</v>
      </c>
      <c r="F4" s="758">
        <v>6945235</v>
      </c>
      <c r="G4" s="758">
        <v>6899126</v>
      </c>
      <c r="H4" s="758">
        <v>6834326</v>
      </c>
      <c r="I4" s="758">
        <v>6664449</v>
      </c>
    </row>
    <row r="5" spans="1:9" s="761" customFormat="1" ht="15.95" customHeight="1" x14ac:dyDescent="0.15">
      <c r="A5" s="759" t="s">
        <v>271</v>
      </c>
      <c r="B5" s="760">
        <v>3571596</v>
      </c>
      <c r="C5" s="761">
        <v>3565319</v>
      </c>
      <c r="D5" s="762">
        <v>3558647</v>
      </c>
      <c r="E5" s="761">
        <v>3552056</v>
      </c>
      <c r="F5" s="761">
        <v>3546149</v>
      </c>
      <c r="G5" s="761">
        <v>3535332</v>
      </c>
      <c r="H5" s="761">
        <v>3514649</v>
      </c>
      <c r="I5" s="761">
        <v>3428249</v>
      </c>
    </row>
    <row r="6" spans="1:9" s="758" customFormat="1" ht="15" customHeight="1" x14ac:dyDescent="0.15">
      <c r="A6" s="763" t="s">
        <v>124</v>
      </c>
      <c r="B6" s="757">
        <v>1679895</v>
      </c>
      <c r="C6" s="758">
        <v>1683962</v>
      </c>
      <c r="D6" s="758">
        <v>1687132</v>
      </c>
      <c r="E6" s="758">
        <v>1690193</v>
      </c>
      <c r="F6" s="758">
        <v>1694056</v>
      </c>
      <c r="G6" s="758">
        <v>1694480</v>
      </c>
      <c r="H6" s="758">
        <v>1688667</v>
      </c>
      <c r="I6" s="758">
        <v>1684259</v>
      </c>
    </row>
    <row r="7" spans="1:9" s="766" customFormat="1" ht="21.95" customHeight="1" x14ac:dyDescent="0.15">
      <c r="A7" s="764" t="s">
        <v>503</v>
      </c>
      <c r="B7" s="765">
        <v>1679895</v>
      </c>
      <c r="C7" s="766">
        <v>1683962</v>
      </c>
      <c r="D7" s="766">
        <v>1687132</v>
      </c>
      <c r="E7" s="766">
        <v>1690193</v>
      </c>
      <c r="F7" s="766">
        <v>1694056</v>
      </c>
      <c r="G7" s="766">
        <v>1694480</v>
      </c>
      <c r="H7" s="766">
        <v>1688667</v>
      </c>
      <c r="I7" s="766">
        <v>1684259</v>
      </c>
    </row>
    <row r="8" spans="1:9" s="769" customFormat="1" ht="11.1" customHeight="1" x14ac:dyDescent="0.15">
      <c r="A8" s="767" t="s">
        <v>192</v>
      </c>
      <c r="B8" s="768">
        <v>27013</v>
      </c>
      <c r="C8" s="769">
        <v>27024</v>
      </c>
      <c r="D8" s="770">
        <v>26964</v>
      </c>
      <c r="E8" s="769">
        <v>26855</v>
      </c>
      <c r="F8" s="769">
        <v>26798</v>
      </c>
      <c r="G8" s="769">
        <v>26716</v>
      </c>
      <c r="H8" s="769">
        <v>26608</v>
      </c>
      <c r="I8" s="769">
        <v>26449</v>
      </c>
    </row>
    <row r="9" spans="1:9" s="761" customFormat="1" ht="11.1" customHeight="1" x14ac:dyDescent="0.15">
      <c r="A9" s="771" t="s">
        <v>193</v>
      </c>
      <c r="B9" s="760">
        <v>165811</v>
      </c>
      <c r="C9" s="761">
        <v>167331</v>
      </c>
      <c r="D9" s="772">
        <v>168242</v>
      </c>
      <c r="E9" s="761">
        <v>168841</v>
      </c>
      <c r="F9" s="761">
        <v>169495</v>
      </c>
      <c r="G9" s="761">
        <v>169810</v>
      </c>
      <c r="H9" s="761">
        <v>169695</v>
      </c>
      <c r="I9" s="761">
        <v>175055</v>
      </c>
    </row>
    <row r="10" spans="1:9" s="769" customFormat="1" ht="11.1" customHeight="1" x14ac:dyDescent="0.15">
      <c r="A10" s="767" t="s">
        <v>194</v>
      </c>
      <c r="B10" s="768">
        <v>57130</v>
      </c>
      <c r="C10" s="769">
        <v>57343</v>
      </c>
      <c r="D10" s="770">
        <v>57483</v>
      </c>
      <c r="E10" s="769">
        <v>57607</v>
      </c>
      <c r="F10" s="769">
        <v>57856</v>
      </c>
      <c r="G10" s="769">
        <v>57962</v>
      </c>
      <c r="H10" s="769">
        <v>57563</v>
      </c>
      <c r="I10" s="769">
        <v>55477</v>
      </c>
    </row>
    <row r="11" spans="1:9" s="761" customFormat="1" ht="11.1" customHeight="1" x14ac:dyDescent="0.15">
      <c r="A11" s="771" t="s">
        <v>195</v>
      </c>
      <c r="B11" s="760">
        <v>85654</v>
      </c>
      <c r="C11" s="761">
        <v>86099</v>
      </c>
      <c r="D11" s="772">
        <v>86391</v>
      </c>
      <c r="E11" s="761">
        <v>86585</v>
      </c>
      <c r="F11" s="761">
        <v>86908</v>
      </c>
      <c r="G11" s="761">
        <v>87102</v>
      </c>
      <c r="H11" s="761">
        <v>87037</v>
      </c>
      <c r="I11" s="761">
        <v>82835</v>
      </c>
    </row>
    <row r="12" spans="1:9" s="769" customFormat="1" ht="11.1" customHeight="1" x14ac:dyDescent="0.15">
      <c r="A12" s="767" t="s">
        <v>196</v>
      </c>
      <c r="B12" s="768">
        <v>159026</v>
      </c>
      <c r="C12" s="769">
        <v>161340</v>
      </c>
      <c r="D12" s="770">
        <v>163542</v>
      </c>
      <c r="E12" s="769">
        <v>165739</v>
      </c>
      <c r="F12" s="769">
        <v>168118</v>
      </c>
      <c r="G12" s="769">
        <v>170228</v>
      </c>
      <c r="H12" s="769">
        <v>171278</v>
      </c>
      <c r="I12" s="769">
        <v>172719</v>
      </c>
    </row>
    <row r="13" spans="1:9" s="761" customFormat="1" ht="11.1" customHeight="1" x14ac:dyDescent="0.15">
      <c r="A13" s="771" t="s">
        <v>197</v>
      </c>
      <c r="B13" s="760">
        <v>171861</v>
      </c>
      <c r="C13" s="761">
        <v>172803</v>
      </c>
      <c r="D13" s="772">
        <v>173460</v>
      </c>
      <c r="E13" s="761">
        <v>174197</v>
      </c>
      <c r="F13" s="761">
        <v>175550</v>
      </c>
      <c r="G13" s="761">
        <v>176683</v>
      </c>
      <c r="H13" s="761">
        <v>177263</v>
      </c>
      <c r="I13" s="761">
        <v>177657</v>
      </c>
    </row>
    <row r="14" spans="1:9" s="769" customFormat="1" ht="11.1" customHeight="1" x14ac:dyDescent="0.15">
      <c r="A14" s="767" t="s">
        <v>198</v>
      </c>
      <c r="B14" s="768">
        <v>57735</v>
      </c>
      <c r="C14" s="769">
        <v>57444</v>
      </c>
      <c r="D14" s="770">
        <v>57136</v>
      </c>
      <c r="E14" s="769">
        <v>56865</v>
      </c>
      <c r="F14" s="769">
        <v>56595</v>
      </c>
      <c r="G14" s="769">
        <v>56125</v>
      </c>
      <c r="H14" s="769">
        <v>55477</v>
      </c>
      <c r="I14" s="769">
        <v>55366</v>
      </c>
    </row>
    <row r="15" spans="1:9" s="761" customFormat="1" ht="11.1" customHeight="1" x14ac:dyDescent="0.15">
      <c r="A15" s="771" t="s">
        <v>199</v>
      </c>
      <c r="B15" s="760">
        <v>52591</v>
      </c>
      <c r="C15" s="761">
        <v>52390</v>
      </c>
      <c r="D15" s="772">
        <v>52159</v>
      </c>
      <c r="E15" s="761">
        <v>51889</v>
      </c>
      <c r="F15" s="761">
        <v>51613</v>
      </c>
      <c r="G15" s="761">
        <v>51275</v>
      </c>
      <c r="H15" s="761">
        <v>50845</v>
      </c>
      <c r="I15" s="761">
        <v>48768</v>
      </c>
    </row>
    <row r="16" spans="1:9" s="769" customFormat="1" ht="11.1" customHeight="1" x14ac:dyDescent="0.15">
      <c r="A16" s="767" t="s">
        <v>200</v>
      </c>
      <c r="B16" s="768">
        <v>214229</v>
      </c>
      <c r="C16" s="769">
        <v>214132</v>
      </c>
      <c r="D16" s="770">
        <v>213985</v>
      </c>
      <c r="E16" s="769">
        <v>213742</v>
      </c>
      <c r="F16" s="769">
        <v>213040</v>
      </c>
      <c r="G16" s="769">
        <v>211788</v>
      </c>
      <c r="H16" s="769">
        <v>209941</v>
      </c>
      <c r="I16" s="769">
        <v>210191</v>
      </c>
    </row>
    <row r="17" spans="1:9" s="761" customFormat="1" ht="11.1" customHeight="1" x14ac:dyDescent="0.15">
      <c r="A17" s="771" t="s">
        <v>201</v>
      </c>
      <c r="B17" s="760">
        <v>72323</v>
      </c>
      <c r="C17" s="761">
        <v>72246</v>
      </c>
      <c r="D17" s="772">
        <v>72209</v>
      </c>
      <c r="E17" s="761">
        <v>72124</v>
      </c>
      <c r="F17" s="761">
        <v>72085</v>
      </c>
      <c r="G17" s="761">
        <v>71953</v>
      </c>
      <c r="H17" s="761">
        <v>71460</v>
      </c>
      <c r="I17" s="761">
        <v>69079</v>
      </c>
    </row>
    <row r="18" spans="1:9" s="769" customFormat="1" ht="11.1" customHeight="1" x14ac:dyDescent="0.15">
      <c r="A18" s="767" t="s">
        <v>202</v>
      </c>
      <c r="B18" s="768">
        <v>178670</v>
      </c>
      <c r="C18" s="769">
        <v>180081</v>
      </c>
      <c r="D18" s="770">
        <v>181414</v>
      </c>
      <c r="E18" s="769">
        <v>183003</v>
      </c>
      <c r="F18" s="769">
        <v>184488</v>
      </c>
      <c r="G18" s="769">
        <v>185262</v>
      </c>
      <c r="H18" s="769">
        <v>185270</v>
      </c>
      <c r="I18" s="769">
        <v>183002</v>
      </c>
    </row>
    <row r="19" spans="1:9" s="761" customFormat="1" ht="11.1" customHeight="1" x14ac:dyDescent="0.15">
      <c r="A19" s="771" t="s">
        <v>203</v>
      </c>
      <c r="B19" s="760">
        <v>108823</v>
      </c>
      <c r="C19" s="761">
        <v>108710</v>
      </c>
      <c r="D19" s="772">
        <v>108477</v>
      </c>
      <c r="E19" s="761">
        <v>108198</v>
      </c>
      <c r="F19" s="761">
        <v>107827</v>
      </c>
      <c r="G19" s="761">
        <v>107234</v>
      </c>
      <c r="H19" s="761">
        <v>106186</v>
      </c>
      <c r="I19" s="761">
        <v>104837</v>
      </c>
    </row>
    <row r="20" spans="1:9" s="769" customFormat="1" ht="11.1" customHeight="1" x14ac:dyDescent="0.15">
      <c r="A20" s="767" t="s">
        <v>204</v>
      </c>
      <c r="B20" s="768">
        <v>37275</v>
      </c>
      <c r="C20" s="769">
        <v>36739</v>
      </c>
      <c r="D20" s="770">
        <v>36222</v>
      </c>
      <c r="E20" s="769">
        <v>35732</v>
      </c>
      <c r="F20" s="769">
        <v>35359</v>
      </c>
      <c r="G20" s="769">
        <v>35052</v>
      </c>
      <c r="H20" s="769">
        <v>34749</v>
      </c>
      <c r="I20" s="769">
        <v>36887</v>
      </c>
    </row>
    <row r="21" spans="1:9" s="761" customFormat="1" ht="11.1" customHeight="1" x14ac:dyDescent="0.15">
      <c r="A21" s="771" t="s">
        <v>205</v>
      </c>
      <c r="B21" s="760">
        <v>20126</v>
      </c>
      <c r="C21" s="761">
        <v>20002</v>
      </c>
      <c r="D21" s="772">
        <v>19870</v>
      </c>
      <c r="E21" s="761">
        <v>19819</v>
      </c>
      <c r="F21" s="761">
        <v>19788</v>
      </c>
      <c r="G21" s="761">
        <v>19714</v>
      </c>
      <c r="H21" s="761">
        <v>19572</v>
      </c>
      <c r="I21" s="761">
        <v>19153</v>
      </c>
    </row>
    <row r="22" spans="1:9" s="769" customFormat="1" ht="11.1" customHeight="1" x14ac:dyDescent="0.15">
      <c r="A22" s="767" t="s">
        <v>206</v>
      </c>
      <c r="B22" s="768">
        <v>46785</v>
      </c>
      <c r="C22" s="769">
        <v>46382</v>
      </c>
      <c r="D22" s="770">
        <v>45877</v>
      </c>
      <c r="E22" s="769">
        <v>45253</v>
      </c>
      <c r="F22" s="769">
        <v>44613</v>
      </c>
      <c r="G22" s="769">
        <v>44031</v>
      </c>
      <c r="H22" s="769">
        <v>43449</v>
      </c>
      <c r="I22" s="769">
        <v>44978</v>
      </c>
    </row>
    <row r="23" spans="1:9" s="761" customFormat="1" ht="11.1" customHeight="1" x14ac:dyDescent="0.15">
      <c r="A23" s="771" t="s">
        <v>207</v>
      </c>
      <c r="B23" s="760">
        <v>45550</v>
      </c>
      <c r="C23" s="761">
        <v>45887</v>
      </c>
      <c r="D23" s="772">
        <v>46115</v>
      </c>
      <c r="E23" s="761">
        <v>46406</v>
      </c>
      <c r="F23" s="761">
        <v>46815</v>
      </c>
      <c r="G23" s="761">
        <v>47116</v>
      </c>
      <c r="H23" s="761">
        <v>47218</v>
      </c>
      <c r="I23" s="761">
        <v>45386</v>
      </c>
    </row>
    <row r="24" spans="1:9" s="769" customFormat="1" ht="11.1" customHeight="1" x14ac:dyDescent="0.15">
      <c r="A24" s="767" t="s">
        <v>208</v>
      </c>
      <c r="B24" s="768">
        <v>179293</v>
      </c>
      <c r="C24" s="769">
        <v>178009</v>
      </c>
      <c r="D24" s="770">
        <v>177586</v>
      </c>
      <c r="E24" s="769">
        <v>177338</v>
      </c>
      <c r="F24" s="773">
        <v>177108</v>
      </c>
      <c r="G24" s="769">
        <v>176429</v>
      </c>
      <c r="H24" s="769">
        <v>175056</v>
      </c>
      <c r="I24" s="769">
        <v>176420</v>
      </c>
    </row>
    <row r="25" spans="1:9" s="766" customFormat="1" ht="15.95" customHeight="1" x14ac:dyDescent="0.15">
      <c r="A25" s="774" t="s">
        <v>125</v>
      </c>
      <c r="B25" s="765">
        <v>1891701</v>
      </c>
      <c r="C25" s="766">
        <v>1881357</v>
      </c>
      <c r="D25" s="766">
        <v>1871515</v>
      </c>
      <c r="E25" s="766">
        <v>1861863</v>
      </c>
      <c r="F25" s="766">
        <v>1852093</v>
      </c>
      <c r="G25" s="766">
        <v>1840852</v>
      </c>
      <c r="H25" s="766">
        <v>1825982</v>
      </c>
      <c r="I25" s="766">
        <v>1743990</v>
      </c>
    </row>
    <row r="26" spans="1:9" s="758" customFormat="1" ht="14.1" customHeight="1" x14ac:dyDescent="0.15">
      <c r="A26" s="775" t="s">
        <v>126</v>
      </c>
      <c r="B26" s="757">
        <v>179639</v>
      </c>
      <c r="C26" s="758">
        <v>177476</v>
      </c>
      <c r="D26" s="758">
        <v>175347</v>
      </c>
      <c r="E26" s="758">
        <v>173213</v>
      </c>
      <c r="F26" s="758">
        <v>171054</v>
      </c>
      <c r="G26" s="758">
        <v>168841</v>
      </c>
      <c r="H26" s="758">
        <v>166395</v>
      </c>
      <c r="I26" s="758">
        <v>155104</v>
      </c>
    </row>
    <row r="27" spans="1:9" s="778" customFormat="1" ht="10.5" customHeight="1" x14ac:dyDescent="0.15">
      <c r="A27" s="776" t="s">
        <v>209</v>
      </c>
      <c r="B27" s="777">
        <v>82389</v>
      </c>
      <c r="C27" s="778">
        <v>81401</v>
      </c>
      <c r="D27" s="778">
        <v>80400</v>
      </c>
      <c r="E27" s="778">
        <v>79437</v>
      </c>
      <c r="F27" s="778">
        <v>78472</v>
      </c>
      <c r="G27" s="778">
        <v>77463</v>
      </c>
      <c r="H27" s="778">
        <v>76393</v>
      </c>
      <c r="I27" s="778">
        <v>71094</v>
      </c>
    </row>
    <row r="28" spans="1:9" s="769" customFormat="1" ht="10.5" customHeight="1" x14ac:dyDescent="0.15">
      <c r="A28" s="767" t="s">
        <v>20</v>
      </c>
      <c r="B28" s="768">
        <v>27688</v>
      </c>
      <c r="C28" s="769">
        <v>27395</v>
      </c>
      <c r="D28" s="769">
        <v>27107</v>
      </c>
      <c r="E28" s="769">
        <v>26760</v>
      </c>
      <c r="F28" s="769">
        <v>26388</v>
      </c>
      <c r="G28" s="769">
        <v>26041</v>
      </c>
      <c r="H28" s="769">
        <v>25639</v>
      </c>
      <c r="I28" s="769">
        <v>23274</v>
      </c>
    </row>
    <row r="29" spans="1:9" s="761" customFormat="1" ht="10.5" customHeight="1" x14ac:dyDescent="0.15">
      <c r="A29" s="771" t="s">
        <v>21</v>
      </c>
      <c r="B29" s="760">
        <v>41078</v>
      </c>
      <c r="C29" s="761">
        <v>40550</v>
      </c>
      <c r="D29" s="761">
        <v>40055</v>
      </c>
      <c r="E29" s="761">
        <v>39609</v>
      </c>
      <c r="F29" s="761">
        <v>39141</v>
      </c>
      <c r="G29" s="761">
        <v>38630</v>
      </c>
      <c r="H29" s="761">
        <v>38051</v>
      </c>
      <c r="I29" s="761">
        <v>35674</v>
      </c>
    </row>
    <row r="30" spans="1:9" s="769" customFormat="1" ht="10.5" customHeight="1" x14ac:dyDescent="0.15">
      <c r="A30" s="767" t="s">
        <v>22</v>
      </c>
      <c r="B30" s="768">
        <v>28484</v>
      </c>
      <c r="C30" s="769">
        <v>28130</v>
      </c>
      <c r="D30" s="769">
        <v>27785</v>
      </c>
      <c r="E30" s="769">
        <v>27407</v>
      </c>
      <c r="F30" s="769">
        <v>27053</v>
      </c>
      <c r="G30" s="769">
        <v>26707</v>
      </c>
      <c r="H30" s="769">
        <v>26312</v>
      </c>
      <c r="I30" s="769">
        <v>25062</v>
      </c>
    </row>
    <row r="31" spans="1:9" s="766" customFormat="1" ht="14.1" customHeight="1" x14ac:dyDescent="0.15">
      <c r="A31" s="779" t="s">
        <v>127</v>
      </c>
      <c r="B31" s="765">
        <v>285597</v>
      </c>
      <c r="C31" s="766">
        <v>283350</v>
      </c>
      <c r="D31" s="766">
        <v>281203</v>
      </c>
      <c r="E31" s="766">
        <v>279281</v>
      </c>
      <c r="F31" s="766">
        <v>277393</v>
      </c>
      <c r="G31" s="766">
        <v>275289</v>
      </c>
      <c r="H31" s="766">
        <v>272560</v>
      </c>
      <c r="I31" s="766">
        <v>260906</v>
      </c>
    </row>
    <row r="32" spans="1:9" s="782" customFormat="1" ht="11.1" customHeight="1" x14ac:dyDescent="0.15">
      <c r="A32" s="780" t="s">
        <v>210</v>
      </c>
      <c r="B32" s="781">
        <v>121482</v>
      </c>
      <c r="C32" s="782">
        <v>120871</v>
      </c>
      <c r="D32" s="782">
        <v>120361</v>
      </c>
      <c r="E32" s="782">
        <v>119960</v>
      </c>
      <c r="F32" s="782">
        <v>119509</v>
      </c>
      <c r="G32" s="782">
        <v>118971</v>
      </c>
      <c r="H32" s="782">
        <v>118163</v>
      </c>
      <c r="I32" s="782">
        <v>115664</v>
      </c>
    </row>
    <row r="33" spans="1:9" s="761" customFormat="1" ht="11.1" customHeight="1" x14ac:dyDescent="0.15">
      <c r="A33" s="771" t="s">
        <v>13</v>
      </c>
      <c r="B33" s="760">
        <v>19224</v>
      </c>
      <c r="C33" s="761">
        <v>18995</v>
      </c>
      <c r="D33" s="761">
        <v>18771</v>
      </c>
      <c r="E33" s="761">
        <v>18536</v>
      </c>
      <c r="F33" s="761">
        <v>18298</v>
      </c>
      <c r="G33" s="761">
        <v>18068</v>
      </c>
      <c r="H33" s="761">
        <v>17817</v>
      </c>
      <c r="I33" s="761">
        <v>17212</v>
      </c>
    </row>
    <row r="34" spans="1:9" s="769" customFormat="1" ht="11.1" customHeight="1" x14ac:dyDescent="0.15">
      <c r="A34" s="767" t="s">
        <v>14</v>
      </c>
      <c r="B34" s="768">
        <v>16652</v>
      </c>
      <c r="C34" s="769">
        <v>16471</v>
      </c>
      <c r="D34" s="769">
        <v>16297</v>
      </c>
      <c r="E34" s="769">
        <v>16136</v>
      </c>
      <c r="F34" s="769">
        <v>15973</v>
      </c>
      <c r="G34" s="769">
        <v>15790</v>
      </c>
      <c r="H34" s="769">
        <v>15559</v>
      </c>
      <c r="I34" s="769">
        <v>14489</v>
      </c>
    </row>
    <row r="35" spans="1:9" s="778" customFormat="1" ht="11.1" customHeight="1" x14ac:dyDescent="0.15">
      <c r="A35" s="776" t="s">
        <v>15</v>
      </c>
      <c r="B35" s="777">
        <v>50558</v>
      </c>
      <c r="C35" s="778">
        <v>50152</v>
      </c>
      <c r="D35" s="778">
        <v>49704</v>
      </c>
      <c r="E35" s="778">
        <v>49270</v>
      </c>
      <c r="F35" s="778">
        <v>48913</v>
      </c>
      <c r="G35" s="778">
        <v>48514</v>
      </c>
      <c r="H35" s="778">
        <v>47984</v>
      </c>
      <c r="I35" s="778">
        <v>45577</v>
      </c>
    </row>
    <row r="36" spans="1:9" s="769" customFormat="1" ht="11.1" customHeight="1" x14ac:dyDescent="0.15">
      <c r="A36" s="767" t="s">
        <v>16</v>
      </c>
      <c r="B36" s="768">
        <v>24443</v>
      </c>
      <c r="C36" s="769">
        <v>24249</v>
      </c>
      <c r="D36" s="769">
        <v>24054</v>
      </c>
      <c r="E36" s="769">
        <v>23874</v>
      </c>
      <c r="F36" s="769">
        <v>23696</v>
      </c>
      <c r="G36" s="769">
        <v>23489</v>
      </c>
      <c r="H36" s="769">
        <v>23218</v>
      </c>
      <c r="I36" s="769">
        <v>21262</v>
      </c>
    </row>
    <row r="37" spans="1:9" s="761" customFormat="1" ht="11.1" customHeight="1" x14ac:dyDescent="0.15">
      <c r="A37" s="771" t="s">
        <v>17</v>
      </c>
      <c r="B37" s="760">
        <v>32480</v>
      </c>
      <c r="C37" s="761">
        <v>32125</v>
      </c>
      <c r="D37" s="761">
        <v>31761</v>
      </c>
      <c r="E37" s="761">
        <v>31474</v>
      </c>
      <c r="F37" s="761">
        <v>31194</v>
      </c>
      <c r="G37" s="761">
        <v>30852</v>
      </c>
      <c r="H37" s="761">
        <v>30459</v>
      </c>
      <c r="I37" s="761">
        <v>28201</v>
      </c>
    </row>
    <row r="38" spans="1:9" s="769" customFormat="1" ht="11.1" customHeight="1" x14ac:dyDescent="0.15">
      <c r="A38" s="767" t="s">
        <v>18</v>
      </c>
      <c r="B38" s="768">
        <v>10037</v>
      </c>
      <c r="C38" s="769">
        <v>9925</v>
      </c>
      <c r="D38" s="769">
        <v>9826</v>
      </c>
      <c r="E38" s="769">
        <v>9717</v>
      </c>
      <c r="F38" s="769">
        <v>9610</v>
      </c>
      <c r="G38" s="769">
        <v>9561</v>
      </c>
      <c r="H38" s="769">
        <v>9509</v>
      </c>
      <c r="I38" s="769">
        <v>9504</v>
      </c>
    </row>
    <row r="39" spans="1:9" s="761" customFormat="1" ht="11.1" customHeight="1" x14ac:dyDescent="0.15">
      <c r="A39" s="771" t="s">
        <v>19</v>
      </c>
      <c r="B39" s="760">
        <v>10721</v>
      </c>
      <c r="C39" s="761">
        <v>10562</v>
      </c>
      <c r="D39" s="761">
        <v>10429</v>
      </c>
      <c r="E39" s="761">
        <v>10314</v>
      </c>
      <c r="F39" s="761">
        <v>10200</v>
      </c>
      <c r="G39" s="761">
        <v>10044</v>
      </c>
      <c r="H39" s="761">
        <v>9851</v>
      </c>
      <c r="I39" s="761">
        <v>8997</v>
      </c>
    </row>
    <row r="40" spans="1:9" s="758" customFormat="1" ht="14.1" customHeight="1" x14ac:dyDescent="0.15">
      <c r="A40" s="775" t="s">
        <v>128</v>
      </c>
      <c r="B40" s="757">
        <v>616722</v>
      </c>
      <c r="C40" s="758">
        <v>617333</v>
      </c>
      <c r="D40" s="758">
        <v>617949</v>
      </c>
      <c r="E40" s="758">
        <v>618388</v>
      </c>
      <c r="F40" s="758">
        <v>618829</v>
      </c>
      <c r="G40" s="758">
        <v>618624</v>
      </c>
      <c r="H40" s="758">
        <v>617177</v>
      </c>
      <c r="I40" s="758">
        <v>607654</v>
      </c>
    </row>
    <row r="41" spans="1:9" s="778" customFormat="1" ht="11.1" customHeight="1" x14ac:dyDescent="0.15">
      <c r="A41" s="776" t="s">
        <v>246</v>
      </c>
      <c r="B41" s="778">
        <v>350930</v>
      </c>
      <c r="C41" s="778">
        <v>353525</v>
      </c>
      <c r="D41" s="778">
        <v>356126</v>
      </c>
      <c r="E41" s="778">
        <v>358572</v>
      </c>
      <c r="F41" s="778">
        <v>360925</v>
      </c>
      <c r="G41" s="778">
        <v>362675</v>
      </c>
      <c r="H41" s="778">
        <v>363789</v>
      </c>
      <c r="I41" s="778">
        <v>368743</v>
      </c>
    </row>
    <row r="42" spans="1:9" s="769" customFormat="1" ht="11.1" customHeight="1" x14ac:dyDescent="0.15">
      <c r="A42" s="767" t="s">
        <v>23</v>
      </c>
      <c r="B42" s="768">
        <v>13753</v>
      </c>
      <c r="C42" s="769">
        <v>13601</v>
      </c>
      <c r="D42" s="769">
        <v>13439</v>
      </c>
      <c r="E42" s="769">
        <v>13265</v>
      </c>
      <c r="F42" s="769">
        <v>13079</v>
      </c>
      <c r="G42" s="769">
        <v>12901</v>
      </c>
      <c r="H42" s="769">
        <v>12688</v>
      </c>
      <c r="I42" s="769">
        <v>11484</v>
      </c>
    </row>
    <row r="43" spans="1:9" s="761" customFormat="1" ht="11.1" customHeight="1" x14ac:dyDescent="0.15">
      <c r="A43" s="771" t="s">
        <v>24</v>
      </c>
      <c r="B43" s="760">
        <v>53678</v>
      </c>
      <c r="C43" s="761">
        <v>53218</v>
      </c>
      <c r="D43" s="761">
        <v>52792</v>
      </c>
      <c r="E43" s="761">
        <v>52263</v>
      </c>
      <c r="F43" s="761">
        <v>51735</v>
      </c>
      <c r="G43" s="761">
        <v>51264</v>
      </c>
      <c r="H43" s="761">
        <v>50642</v>
      </c>
      <c r="I43" s="761">
        <v>48454</v>
      </c>
    </row>
    <row r="44" spans="1:9" s="769" customFormat="1" ht="11.1" customHeight="1" x14ac:dyDescent="0.15">
      <c r="A44" s="767" t="s">
        <v>25</v>
      </c>
      <c r="B44" s="768">
        <v>13042</v>
      </c>
      <c r="C44" s="769">
        <v>12952</v>
      </c>
      <c r="D44" s="769">
        <v>12864</v>
      </c>
      <c r="E44" s="769">
        <v>12772</v>
      </c>
      <c r="F44" s="769">
        <v>12679</v>
      </c>
      <c r="G44" s="769">
        <v>12605</v>
      </c>
      <c r="H44" s="769">
        <v>12495</v>
      </c>
      <c r="I44" s="769">
        <v>11550</v>
      </c>
    </row>
    <row r="45" spans="1:9" s="761" customFormat="1" ht="11.1" customHeight="1" x14ac:dyDescent="0.15">
      <c r="A45" s="771" t="s">
        <v>26</v>
      </c>
      <c r="B45" s="760">
        <v>15304</v>
      </c>
      <c r="C45" s="761">
        <v>15229</v>
      </c>
      <c r="D45" s="761">
        <v>15155</v>
      </c>
      <c r="E45" s="761">
        <v>15054</v>
      </c>
      <c r="F45" s="761">
        <v>14970</v>
      </c>
      <c r="G45" s="761">
        <v>14905</v>
      </c>
      <c r="H45" s="761">
        <v>14787</v>
      </c>
      <c r="I45" s="761">
        <v>13872</v>
      </c>
    </row>
    <row r="46" spans="1:9" s="769" customFormat="1" ht="11.1" customHeight="1" x14ac:dyDescent="0.15">
      <c r="A46" s="767" t="s">
        <v>27</v>
      </c>
      <c r="B46" s="768">
        <v>36187</v>
      </c>
      <c r="C46" s="769">
        <v>35911</v>
      </c>
      <c r="D46" s="769">
        <v>35567</v>
      </c>
      <c r="E46" s="769">
        <v>35266</v>
      </c>
      <c r="F46" s="769">
        <v>34983</v>
      </c>
      <c r="G46" s="769">
        <v>34675</v>
      </c>
      <c r="H46" s="769">
        <v>34350</v>
      </c>
      <c r="I46" s="769">
        <v>30784</v>
      </c>
    </row>
    <row r="47" spans="1:9" s="761" customFormat="1" ht="11.1" customHeight="1" x14ac:dyDescent="0.15">
      <c r="A47" s="771" t="s">
        <v>28</v>
      </c>
      <c r="B47" s="760">
        <v>40634</v>
      </c>
      <c r="C47" s="761">
        <v>40214</v>
      </c>
      <c r="D47" s="761">
        <v>39821</v>
      </c>
      <c r="E47" s="761">
        <v>39482</v>
      </c>
      <c r="F47" s="761">
        <v>39099</v>
      </c>
      <c r="G47" s="761">
        <v>38654</v>
      </c>
      <c r="H47" s="761">
        <v>38119</v>
      </c>
      <c r="I47" s="761">
        <v>36755</v>
      </c>
    </row>
    <row r="48" spans="1:9" s="769" customFormat="1" ht="11.1" customHeight="1" x14ac:dyDescent="0.15">
      <c r="A48" s="767" t="s">
        <v>29</v>
      </c>
      <c r="B48" s="768">
        <v>25596</v>
      </c>
      <c r="C48" s="769">
        <v>25476</v>
      </c>
      <c r="D48" s="769">
        <v>25324</v>
      </c>
      <c r="E48" s="769">
        <v>25156</v>
      </c>
      <c r="F48" s="769">
        <v>25019</v>
      </c>
      <c r="G48" s="769">
        <v>24852</v>
      </c>
      <c r="H48" s="769">
        <v>24663</v>
      </c>
      <c r="I48" s="769">
        <v>23887</v>
      </c>
    </row>
    <row r="49" spans="1:9" s="761" customFormat="1" ht="11.1" customHeight="1" x14ac:dyDescent="0.15">
      <c r="A49" s="771" t="s">
        <v>30</v>
      </c>
      <c r="B49" s="760">
        <v>15822</v>
      </c>
      <c r="C49" s="761">
        <v>15718</v>
      </c>
      <c r="D49" s="761">
        <v>15584</v>
      </c>
      <c r="E49" s="761">
        <v>15448</v>
      </c>
      <c r="F49" s="761">
        <v>15337</v>
      </c>
      <c r="G49" s="761">
        <v>15255</v>
      </c>
      <c r="H49" s="761">
        <v>15140</v>
      </c>
      <c r="I49" s="761">
        <v>14350</v>
      </c>
    </row>
    <row r="50" spans="1:9" s="769" customFormat="1" ht="11.1" customHeight="1" x14ac:dyDescent="0.15">
      <c r="A50" s="767" t="s">
        <v>31</v>
      </c>
      <c r="B50" s="768">
        <v>8541</v>
      </c>
      <c r="C50" s="769">
        <v>8494</v>
      </c>
      <c r="D50" s="769">
        <v>8431</v>
      </c>
      <c r="E50" s="769">
        <v>8376</v>
      </c>
      <c r="F50" s="769">
        <v>8330</v>
      </c>
      <c r="G50" s="769">
        <v>8265</v>
      </c>
      <c r="H50" s="769">
        <v>8173</v>
      </c>
      <c r="I50" s="769">
        <v>7908</v>
      </c>
    </row>
    <row r="51" spans="1:9" s="784" customFormat="1" ht="11.1" customHeight="1" x14ac:dyDescent="0.15">
      <c r="A51" s="771" t="s">
        <v>32</v>
      </c>
      <c r="B51" s="760">
        <v>27955</v>
      </c>
      <c r="C51" s="761">
        <v>27830</v>
      </c>
      <c r="D51" s="761">
        <v>27757</v>
      </c>
      <c r="E51" s="783">
        <v>27703</v>
      </c>
      <c r="F51" s="783">
        <v>27676</v>
      </c>
      <c r="G51" s="783">
        <v>27629</v>
      </c>
      <c r="H51" s="783">
        <v>27487</v>
      </c>
      <c r="I51" s="784">
        <v>25828</v>
      </c>
    </row>
    <row r="52" spans="1:9" s="769" customFormat="1" ht="11.1" customHeight="1" x14ac:dyDescent="0.15">
      <c r="A52" s="767" t="s">
        <v>33</v>
      </c>
      <c r="B52" s="768">
        <v>15280</v>
      </c>
      <c r="C52" s="769">
        <v>15165</v>
      </c>
      <c r="D52" s="769">
        <v>15089</v>
      </c>
      <c r="E52" s="769">
        <v>15031</v>
      </c>
      <c r="F52" s="769">
        <v>14997</v>
      </c>
      <c r="G52" s="769">
        <v>14944</v>
      </c>
      <c r="H52" s="769">
        <v>14844</v>
      </c>
      <c r="I52" s="769">
        <v>14039</v>
      </c>
    </row>
    <row r="53" spans="1:9" s="769" customFormat="1" ht="9.9499999999999993" customHeight="1" x14ac:dyDescent="0.15">
      <c r="A53" s="785"/>
      <c r="E53" s="786"/>
      <c r="F53" s="787"/>
    </row>
    <row r="54" spans="1:9" s="769" customFormat="1" ht="30" customHeight="1" x14ac:dyDescent="0.15">
      <c r="A54" s="2450" t="s">
        <v>530</v>
      </c>
      <c r="B54" s="2450"/>
      <c r="C54" s="2450"/>
      <c r="D54" s="2450"/>
      <c r="E54" s="2450"/>
      <c r="F54" s="2450"/>
      <c r="G54" s="2450"/>
      <c r="H54" s="2450"/>
      <c r="I54" s="2451"/>
    </row>
    <row r="55" spans="1:9" s="758" customFormat="1" ht="15.95" customHeight="1" x14ac:dyDescent="0.15">
      <c r="A55" s="775" t="s">
        <v>129</v>
      </c>
      <c r="B55" s="788">
        <v>141612</v>
      </c>
      <c r="C55" s="789">
        <v>139940</v>
      </c>
      <c r="D55" s="789">
        <v>138371</v>
      </c>
      <c r="E55" s="789">
        <v>136918</v>
      </c>
      <c r="F55" s="789">
        <v>135453</v>
      </c>
      <c r="G55" s="789">
        <v>133934</v>
      </c>
      <c r="H55" s="789">
        <v>132117</v>
      </c>
      <c r="I55" s="789">
        <v>118421</v>
      </c>
    </row>
    <row r="56" spans="1:9" s="782" customFormat="1" ht="10.15" customHeight="1" x14ac:dyDescent="0.15">
      <c r="A56" s="776" t="s">
        <v>9</v>
      </c>
      <c r="B56" s="790">
        <v>56760</v>
      </c>
      <c r="C56" s="791">
        <v>55998</v>
      </c>
      <c r="D56" s="791">
        <v>55318</v>
      </c>
      <c r="E56" s="791">
        <v>54729</v>
      </c>
      <c r="F56" s="791">
        <v>54131</v>
      </c>
      <c r="G56" s="791">
        <v>53453</v>
      </c>
      <c r="H56" s="791">
        <v>52668</v>
      </c>
      <c r="I56" s="791">
        <v>49541</v>
      </c>
    </row>
    <row r="57" spans="1:9" s="769" customFormat="1" ht="10.15" customHeight="1" x14ac:dyDescent="0.15">
      <c r="A57" s="767" t="s">
        <v>7</v>
      </c>
      <c r="B57" s="787">
        <v>16400</v>
      </c>
      <c r="C57" s="792">
        <v>16237</v>
      </c>
      <c r="D57" s="792">
        <v>16093</v>
      </c>
      <c r="E57" s="792">
        <v>15943</v>
      </c>
      <c r="F57" s="792">
        <v>15779</v>
      </c>
      <c r="G57" s="792">
        <v>15617</v>
      </c>
      <c r="H57" s="792">
        <v>15437</v>
      </c>
      <c r="I57" s="792">
        <v>13344</v>
      </c>
    </row>
    <row r="58" spans="1:9" s="769" customFormat="1" ht="10.15" customHeight="1" x14ac:dyDescent="0.15">
      <c r="A58" s="771" t="s">
        <v>8</v>
      </c>
      <c r="B58" s="793">
        <v>24406</v>
      </c>
      <c r="C58" s="794">
        <v>24193</v>
      </c>
      <c r="D58" s="794">
        <v>23992</v>
      </c>
      <c r="E58" s="794">
        <v>23783</v>
      </c>
      <c r="F58" s="794">
        <v>23581</v>
      </c>
      <c r="G58" s="794">
        <v>23369</v>
      </c>
      <c r="H58" s="794">
        <v>23039</v>
      </c>
      <c r="I58" s="794">
        <v>20218</v>
      </c>
    </row>
    <row r="59" spans="1:9" s="769" customFormat="1" ht="10.15" customHeight="1" x14ac:dyDescent="0.15">
      <c r="A59" s="767" t="s">
        <v>10</v>
      </c>
      <c r="B59" s="787">
        <v>10761</v>
      </c>
      <c r="C59" s="792">
        <v>10610</v>
      </c>
      <c r="D59" s="792">
        <v>10461</v>
      </c>
      <c r="E59" s="792">
        <v>10325</v>
      </c>
      <c r="F59" s="792">
        <v>10209</v>
      </c>
      <c r="G59" s="792">
        <v>10089</v>
      </c>
      <c r="H59" s="792">
        <v>9910</v>
      </c>
      <c r="I59" s="792">
        <v>8681</v>
      </c>
    </row>
    <row r="60" spans="1:9" s="769" customFormat="1" ht="10.15" customHeight="1" x14ac:dyDescent="0.15">
      <c r="A60" s="771" t="s">
        <v>11</v>
      </c>
      <c r="B60" s="793">
        <v>22490</v>
      </c>
      <c r="C60" s="794">
        <v>22302</v>
      </c>
      <c r="D60" s="794">
        <v>22100</v>
      </c>
      <c r="E60" s="794">
        <v>21876</v>
      </c>
      <c r="F60" s="794">
        <v>21630</v>
      </c>
      <c r="G60" s="794">
        <v>21376</v>
      </c>
      <c r="H60" s="794">
        <v>21120</v>
      </c>
      <c r="I60" s="794">
        <v>18048</v>
      </c>
    </row>
    <row r="61" spans="1:9" s="769" customFormat="1" ht="10.15" customHeight="1" x14ac:dyDescent="0.15">
      <c r="A61" s="767" t="s">
        <v>12</v>
      </c>
      <c r="B61" s="787">
        <v>10795</v>
      </c>
      <c r="C61" s="792">
        <v>10600</v>
      </c>
      <c r="D61" s="792">
        <v>10407</v>
      </c>
      <c r="E61" s="792">
        <v>10262</v>
      </c>
      <c r="F61" s="792">
        <v>10123</v>
      </c>
      <c r="G61" s="792">
        <v>10030</v>
      </c>
      <c r="H61" s="792">
        <v>9943</v>
      </c>
      <c r="I61" s="792">
        <v>8589</v>
      </c>
    </row>
    <row r="62" spans="1:9" s="758" customFormat="1" ht="12.95" customHeight="1" x14ac:dyDescent="0.15">
      <c r="A62" s="779" t="s">
        <v>130</v>
      </c>
      <c r="B62" s="795">
        <v>182470</v>
      </c>
      <c r="C62" s="796">
        <v>181334</v>
      </c>
      <c r="D62" s="796">
        <v>180349</v>
      </c>
      <c r="E62" s="796">
        <v>179380</v>
      </c>
      <c r="F62" s="796">
        <v>178294</v>
      </c>
      <c r="G62" s="796">
        <v>177044</v>
      </c>
      <c r="H62" s="796">
        <v>175397</v>
      </c>
      <c r="I62" s="796">
        <v>160506</v>
      </c>
    </row>
    <row r="63" spans="1:9" s="782" customFormat="1" ht="10.15" customHeight="1" x14ac:dyDescent="0.15">
      <c r="A63" s="780" t="s">
        <v>211</v>
      </c>
      <c r="B63" s="797">
        <v>139011</v>
      </c>
      <c r="C63" s="798">
        <v>138331</v>
      </c>
      <c r="D63" s="798">
        <v>137753</v>
      </c>
      <c r="E63" s="798">
        <v>137173</v>
      </c>
      <c r="F63" s="798">
        <v>136475</v>
      </c>
      <c r="G63" s="798">
        <v>135678</v>
      </c>
      <c r="H63" s="798">
        <v>134572</v>
      </c>
      <c r="I63" s="798">
        <v>124161</v>
      </c>
    </row>
    <row r="64" spans="1:9" s="785" customFormat="1" ht="10.15" customHeight="1" x14ac:dyDescent="0.15">
      <c r="A64" s="771" t="s">
        <v>1</v>
      </c>
      <c r="B64" s="793">
        <v>31884</v>
      </c>
      <c r="C64" s="794">
        <v>31517</v>
      </c>
      <c r="D64" s="794">
        <v>31210</v>
      </c>
      <c r="E64" s="799">
        <v>30927</v>
      </c>
      <c r="F64" s="799">
        <v>30628</v>
      </c>
      <c r="G64" s="799">
        <v>30279</v>
      </c>
      <c r="H64" s="799">
        <v>29853</v>
      </c>
      <c r="I64" s="799">
        <v>26345</v>
      </c>
    </row>
    <row r="65" spans="1:9" s="769" customFormat="1" ht="10.15" customHeight="1" x14ac:dyDescent="0.15">
      <c r="A65" s="767" t="s">
        <v>2</v>
      </c>
      <c r="B65" s="787">
        <v>11575</v>
      </c>
      <c r="C65" s="792">
        <v>11486</v>
      </c>
      <c r="D65" s="792">
        <v>11386</v>
      </c>
      <c r="E65" s="792">
        <v>11280</v>
      </c>
      <c r="F65" s="792">
        <v>11191</v>
      </c>
      <c r="G65" s="792">
        <v>11087</v>
      </c>
      <c r="H65" s="792">
        <v>10972</v>
      </c>
      <c r="I65" s="792">
        <v>10000</v>
      </c>
    </row>
    <row r="66" spans="1:9" s="758" customFormat="1" ht="12.95" customHeight="1" x14ac:dyDescent="0.15">
      <c r="A66" s="779" t="s">
        <v>131</v>
      </c>
      <c r="B66" s="795">
        <v>180772</v>
      </c>
      <c r="C66" s="796">
        <v>178995</v>
      </c>
      <c r="D66" s="796">
        <v>177308</v>
      </c>
      <c r="E66" s="796">
        <v>175623</v>
      </c>
      <c r="F66" s="796">
        <v>173873</v>
      </c>
      <c r="G66" s="796">
        <v>171988</v>
      </c>
      <c r="H66" s="796">
        <v>169757</v>
      </c>
      <c r="I66" s="796">
        <v>158367</v>
      </c>
    </row>
    <row r="67" spans="1:9" s="782" customFormat="1" ht="10.15" customHeight="1" x14ac:dyDescent="0.15">
      <c r="A67" s="780" t="s">
        <v>212</v>
      </c>
      <c r="B67" s="797">
        <v>119710</v>
      </c>
      <c r="C67" s="798">
        <v>118699</v>
      </c>
      <c r="D67" s="798">
        <v>117735</v>
      </c>
      <c r="E67" s="798">
        <v>116784</v>
      </c>
      <c r="F67" s="798">
        <v>115797</v>
      </c>
      <c r="G67" s="798">
        <v>114679</v>
      </c>
      <c r="H67" s="798">
        <v>113248</v>
      </c>
      <c r="I67" s="798">
        <v>106067</v>
      </c>
    </row>
    <row r="68" spans="1:9" s="769" customFormat="1" ht="10.15" customHeight="1" x14ac:dyDescent="0.15">
      <c r="A68" s="771" t="s">
        <v>3</v>
      </c>
      <c r="B68" s="793">
        <v>15814</v>
      </c>
      <c r="C68" s="794">
        <v>15573</v>
      </c>
      <c r="D68" s="794">
        <v>15369</v>
      </c>
      <c r="E68" s="794">
        <v>15173</v>
      </c>
      <c r="F68" s="794">
        <v>14926</v>
      </c>
      <c r="G68" s="794">
        <v>14693</v>
      </c>
      <c r="H68" s="794">
        <v>14487</v>
      </c>
      <c r="I68" s="794">
        <v>13489</v>
      </c>
    </row>
    <row r="69" spans="1:9" s="769" customFormat="1" ht="10.15" customHeight="1" x14ac:dyDescent="0.15">
      <c r="A69" s="767" t="s">
        <v>4</v>
      </c>
      <c r="B69" s="787">
        <v>9713</v>
      </c>
      <c r="C69" s="792">
        <v>9581</v>
      </c>
      <c r="D69" s="792">
        <v>9421</v>
      </c>
      <c r="E69" s="792">
        <v>9278</v>
      </c>
      <c r="F69" s="792">
        <v>9149</v>
      </c>
      <c r="G69" s="792">
        <v>9033</v>
      </c>
      <c r="H69" s="792">
        <v>8900</v>
      </c>
      <c r="I69" s="792">
        <v>8220</v>
      </c>
    </row>
    <row r="70" spans="1:9" s="769" customFormat="1" ht="10.15" customHeight="1" x14ac:dyDescent="0.15">
      <c r="A70" s="771" t="s">
        <v>5</v>
      </c>
      <c r="B70" s="793">
        <v>23116</v>
      </c>
      <c r="C70" s="794">
        <v>22932</v>
      </c>
      <c r="D70" s="794">
        <v>22762</v>
      </c>
      <c r="E70" s="794">
        <v>22563</v>
      </c>
      <c r="F70" s="794">
        <v>22359</v>
      </c>
      <c r="G70" s="794">
        <v>22139</v>
      </c>
      <c r="H70" s="794">
        <v>21896</v>
      </c>
      <c r="I70" s="794">
        <v>19976</v>
      </c>
    </row>
    <row r="71" spans="1:9" s="769" customFormat="1" ht="10.15" customHeight="1" x14ac:dyDescent="0.15">
      <c r="A71" s="767" t="s">
        <v>6</v>
      </c>
      <c r="B71" s="787">
        <v>12419</v>
      </c>
      <c r="C71" s="792">
        <v>12210</v>
      </c>
      <c r="D71" s="792">
        <v>12021</v>
      </c>
      <c r="E71" s="792">
        <v>11825</v>
      </c>
      <c r="F71" s="792">
        <v>11642</v>
      </c>
      <c r="G71" s="792">
        <v>11444</v>
      </c>
      <c r="H71" s="792">
        <v>11226</v>
      </c>
      <c r="I71" s="792">
        <v>10615</v>
      </c>
    </row>
    <row r="72" spans="1:9" s="758" customFormat="1" ht="12.95" customHeight="1" x14ac:dyDescent="0.15">
      <c r="A72" s="779" t="s">
        <v>132</v>
      </c>
      <c r="B72" s="795">
        <v>304889</v>
      </c>
      <c r="C72" s="796">
        <v>302929</v>
      </c>
      <c r="D72" s="796">
        <v>300988</v>
      </c>
      <c r="E72" s="796">
        <v>299060</v>
      </c>
      <c r="F72" s="796">
        <v>297197</v>
      </c>
      <c r="G72" s="796">
        <v>295132</v>
      </c>
      <c r="H72" s="796">
        <v>292579</v>
      </c>
      <c r="I72" s="796">
        <v>283032</v>
      </c>
    </row>
    <row r="73" spans="1:9" s="782" customFormat="1" ht="10.15" customHeight="1" x14ac:dyDescent="0.15">
      <c r="A73" s="780" t="s">
        <v>213</v>
      </c>
      <c r="B73" s="797">
        <v>77667</v>
      </c>
      <c r="C73" s="798">
        <v>77123</v>
      </c>
      <c r="D73" s="798">
        <v>76499</v>
      </c>
      <c r="E73" s="798">
        <v>75873</v>
      </c>
      <c r="F73" s="798">
        <v>75241</v>
      </c>
      <c r="G73" s="798">
        <v>74609</v>
      </c>
      <c r="H73" s="798">
        <v>73884</v>
      </c>
      <c r="I73" s="798">
        <v>72811</v>
      </c>
    </row>
    <row r="74" spans="1:9" s="769" customFormat="1" ht="10.15" customHeight="1" x14ac:dyDescent="0.15">
      <c r="A74" s="771" t="s">
        <v>34</v>
      </c>
      <c r="B74" s="793">
        <v>46641</v>
      </c>
      <c r="C74" s="794">
        <v>46390</v>
      </c>
      <c r="D74" s="794">
        <v>46119</v>
      </c>
      <c r="E74" s="794">
        <v>45854</v>
      </c>
      <c r="F74" s="794">
        <v>45642</v>
      </c>
      <c r="G74" s="794">
        <v>45336</v>
      </c>
      <c r="H74" s="794">
        <v>44964</v>
      </c>
      <c r="I74" s="794">
        <v>43509</v>
      </c>
    </row>
    <row r="75" spans="1:9" s="769" customFormat="1" ht="10.15" customHeight="1" x14ac:dyDescent="0.15">
      <c r="A75" s="767" t="s">
        <v>35</v>
      </c>
      <c r="B75" s="787">
        <v>10426</v>
      </c>
      <c r="C75" s="792">
        <v>10330</v>
      </c>
      <c r="D75" s="792">
        <v>10218</v>
      </c>
      <c r="E75" s="792">
        <v>10083</v>
      </c>
      <c r="F75" s="792">
        <v>9942</v>
      </c>
      <c r="G75" s="792">
        <v>9806</v>
      </c>
      <c r="H75" s="792">
        <v>9676</v>
      </c>
      <c r="I75" s="792">
        <v>9331</v>
      </c>
    </row>
    <row r="76" spans="1:9" s="769" customFormat="1" ht="10.15" customHeight="1" x14ac:dyDescent="0.15">
      <c r="A76" s="771" t="s">
        <v>36</v>
      </c>
      <c r="B76" s="793">
        <v>19492</v>
      </c>
      <c r="C76" s="794">
        <v>19370</v>
      </c>
      <c r="D76" s="794">
        <v>19283</v>
      </c>
      <c r="E76" s="794">
        <v>19222</v>
      </c>
      <c r="F76" s="794">
        <v>19175</v>
      </c>
      <c r="G76" s="794">
        <v>19095</v>
      </c>
      <c r="H76" s="794">
        <v>18929</v>
      </c>
      <c r="I76" s="794">
        <v>18396</v>
      </c>
    </row>
    <row r="77" spans="1:9" s="769" customFormat="1" ht="10.15" customHeight="1" x14ac:dyDescent="0.15">
      <c r="A77" s="767" t="s">
        <v>37</v>
      </c>
      <c r="B77" s="787">
        <v>52651</v>
      </c>
      <c r="C77" s="792">
        <v>52280</v>
      </c>
      <c r="D77" s="792">
        <v>51935</v>
      </c>
      <c r="E77" s="792">
        <v>51639</v>
      </c>
      <c r="F77" s="792">
        <v>51350</v>
      </c>
      <c r="G77" s="792">
        <v>50966</v>
      </c>
      <c r="H77" s="792">
        <v>50468</v>
      </c>
      <c r="I77" s="792">
        <v>48729</v>
      </c>
    </row>
    <row r="78" spans="1:9" s="769" customFormat="1" ht="10.15" customHeight="1" x14ac:dyDescent="0.15">
      <c r="A78" s="771" t="s">
        <v>38</v>
      </c>
      <c r="B78" s="793">
        <v>65213</v>
      </c>
      <c r="C78" s="794">
        <v>65088</v>
      </c>
      <c r="D78" s="794">
        <v>65033</v>
      </c>
      <c r="E78" s="794">
        <v>64922</v>
      </c>
      <c r="F78" s="794">
        <v>64794</v>
      </c>
      <c r="G78" s="794">
        <v>64677</v>
      </c>
      <c r="H78" s="794">
        <v>64505</v>
      </c>
      <c r="I78" s="794">
        <v>62215</v>
      </c>
    </row>
    <row r="79" spans="1:9" s="785" customFormat="1" ht="10.15" customHeight="1" x14ac:dyDescent="0.15">
      <c r="A79" s="767" t="s">
        <v>39</v>
      </c>
      <c r="B79" s="787">
        <v>32799</v>
      </c>
      <c r="C79" s="792">
        <v>32348</v>
      </c>
      <c r="D79" s="792">
        <v>31901</v>
      </c>
      <c r="E79" s="786">
        <v>31467</v>
      </c>
      <c r="F79" s="786">
        <v>31053</v>
      </c>
      <c r="G79" s="786">
        <v>30643</v>
      </c>
      <c r="H79" s="786">
        <v>30153</v>
      </c>
      <c r="I79" s="786">
        <v>28041</v>
      </c>
    </row>
    <row r="80" spans="1:9" s="769" customFormat="1" ht="15" customHeight="1" x14ac:dyDescent="0.15">
      <c r="A80" s="759" t="s">
        <v>189</v>
      </c>
      <c r="B80" s="800">
        <v>3523787</v>
      </c>
      <c r="C80" s="794">
        <v>3493003</v>
      </c>
      <c r="D80" s="801">
        <v>3462211</v>
      </c>
      <c r="E80" s="794">
        <v>3430548</v>
      </c>
      <c r="F80" s="794">
        <v>3399086</v>
      </c>
      <c r="G80" s="794">
        <v>3363794</v>
      </c>
      <c r="H80" s="794">
        <v>3319677</v>
      </c>
      <c r="I80" s="794">
        <v>3236200</v>
      </c>
    </row>
    <row r="81" spans="1:9" s="758" customFormat="1" ht="20.100000000000001" customHeight="1" x14ac:dyDescent="0.15">
      <c r="A81" s="802" t="s">
        <v>244</v>
      </c>
      <c r="B81" s="788">
        <v>1972183</v>
      </c>
      <c r="C81" s="789">
        <v>1956786</v>
      </c>
      <c r="D81" s="789">
        <v>1941130</v>
      </c>
      <c r="E81" s="789">
        <v>1924816</v>
      </c>
      <c r="F81" s="789">
        <v>1908641</v>
      </c>
      <c r="G81" s="789">
        <v>1890449</v>
      </c>
      <c r="H81" s="789">
        <v>1867552</v>
      </c>
      <c r="I81" s="789">
        <v>1824896</v>
      </c>
    </row>
    <row r="82" spans="1:9" s="758" customFormat="1" ht="11.1" customHeight="1" x14ac:dyDescent="0.15">
      <c r="A82" s="779" t="s">
        <v>133</v>
      </c>
      <c r="B82" s="795">
        <v>276210</v>
      </c>
      <c r="C82" s="796">
        <v>273629</v>
      </c>
      <c r="D82" s="796">
        <v>271080</v>
      </c>
      <c r="E82" s="796">
        <v>268393</v>
      </c>
      <c r="F82" s="796">
        <v>265638</v>
      </c>
      <c r="G82" s="796">
        <v>262664</v>
      </c>
      <c r="H82" s="796">
        <v>259182</v>
      </c>
      <c r="I82" s="796">
        <v>255623</v>
      </c>
    </row>
    <row r="83" spans="1:9" s="782" customFormat="1" ht="9.9499999999999993" customHeight="1" x14ac:dyDescent="0.15">
      <c r="A83" s="780" t="s">
        <v>233</v>
      </c>
      <c r="B83" s="797">
        <v>75805</v>
      </c>
      <c r="C83" s="798">
        <v>75097</v>
      </c>
      <c r="D83" s="798">
        <v>74371</v>
      </c>
      <c r="E83" s="798">
        <v>73667</v>
      </c>
      <c r="F83" s="798">
        <v>72940</v>
      </c>
      <c r="G83" s="798">
        <v>72096</v>
      </c>
      <c r="H83" s="798">
        <v>71039</v>
      </c>
      <c r="I83" s="798">
        <v>70270</v>
      </c>
    </row>
    <row r="84" spans="1:9" s="804" customFormat="1" ht="9.9499999999999993" customHeight="1" x14ac:dyDescent="0.15">
      <c r="A84" s="803" t="s">
        <v>214</v>
      </c>
      <c r="B84" s="794">
        <v>68965</v>
      </c>
      <c r="C84" s="794">
        <v>68314</v>
      </c>
      <c r="D84" s="794">
        <v>67649</v>
      </c>
      <c r="E84" s="794">
        <v>66996</v>
      </c>
      <c r="F84" s="794">
        <v>66328</v>
      </c>
      <c r="G84" s="794">
        <v>65545</v>
      </c>
      <c r="H84" s="794">
        <v>64553</v>
      </c>
      <c r="I84" s="794">
        <v>63832</v>
      </c>
    </row>
    <row r="85" spans="1:9" s="769" customFormat="1" ht="9.9499999999999993" customHeight="1" x14ac:dyDescent="0.15">
      <c r="A85" s="805" t="s">
        <v>234</v>
      </c>
      <c r="B85" s="792">
        <v>6840</v>
      </c>
      <c r="C85" s="792">
        <v>6783</v>
      </c>
      <c r="D85" s="792">
        <v>6722</v>
      </c>
      <c r="E85" s="792">
        <v>6671</v>
      </c>
      <c r="F85" s="792">
        <v>6612</v>
      </c>
      <c r="G85" s="792">
        <v>6551</v>
      </c>
      <c r="H85" s="792">
        <v>6486</v>
      </c>
      <c r="I85" s="792">
        <v>6438</v>
      </c>
    </row>
    <row r="86" spans="1:9" s="769" customFormat="1" ht="9.9499999999999993" customHeight="1" x14ac:dyDescent="0.15">
      <c r="A86" s="771" t="s">
        <v>77</v>
      </c>
      <c r="B86" s="793">
        <v>18369</v>
      </c>
      <c r="C86" s="794">
        <v>18240</v>
      </c>
      <c r="D86" s="794">
        <v>18109</v>
      </c>
      <c r="E86" s="794">
        <v>17947</v>
      </c>
      <c r="F86" s="794">
        <v>17779</v>
      </c>
      <c r="G86" s="794">
        <v>17609</v>
      </c>
      <c r="H86" s="794">
        <v>17368</v>
      </c>
      <c r="I86" s="794">
        <v>17111</v>
      </c>
    </row>
    <row r="87" spans="1:9" s="769" customFormat="1" ht="9.9499999999999993" customHeight="1" x14ac:dyDescent="0.15">
      <c r="A87" s="767" t="s">
        <v>78</v>
      </c>
      <c r="B87" s="787">
        <v>24947</v>
      </c>
      <c r="C87" s="792">
        <v>24719</v>
      </c>
      <c r="D87" s="792">
        <v>24539</v>
      </c>
      <c r="E87" s="792">
        <v>24345</v>
      </c>
      <c r="F87" s="792">
        <v>24107</v>
      </c>
      <c r="G87" s="792">
        <v>23859</v>
      </c>
      <c r="H87" s="792">
        <v>23613</v>
      </c>
      <c r="I87" s="792">
        <v>23594</v>
      </c>
    </row>
    <row r="88" spans="1:9" s="769" customFormat="1" ht="9.9499999999999993" customHeight="1" x14ac:dyDescent="0.15">
      <c r="A88" s="771" t="s">
        <v>79</v>
      </c>
      <c r="B88" s="793">
        <v>11341</v>
      </c>
      <c r="C88" s="794">
        <v>11164</v>
      </c>
      <c r="D88" s="794">
        <v>10996</v>
      </c>
      <c r="E88" s="794">
        <v>10814</v>
      </c>
      <c r="F88" s="794">
        <v>10627</v>
      </c>
      <c r="G88" s="794">
        <v>10462</v>
      </c>
      <c r="H88" s="794">
        <v>10295</v>
      </c>
      <c r="I88" s="794">
        <v>10223</v>
      </c>
    </row>
    <row r="89" spans="1:9" s="769" customFormat="1" ht="9.9499999999999993" customHeight="1" x14ac:dyDescent="0.15">
      <c r="A89" s="767" t="s">
        <v>80</v>
      </c>
      <c r="B89" s="787">
        <v>15444</v>
      </c>
      <c r="C89" s="792">
        <v>15158</v>
      </c>
      <c r="D89" s="792">
        <v>14883</v>
      </c>
      <c r="E89" s="792">
        <v>14595</v>
      </c>
      <c r="F89" s="792">
        <v>14319</v>
      </c>
      <c r="G89" s="792">
        <v>14054</v>
      </c>
      <c r="H89" s="792">
        <v>13749</v>
      </c>
      <c r="I89" s="792">
        <v>13626</v>
      </c>
    </row>
    <row r="90" spans="1:9" s="769" customFormat="1" ht="9.9499999999999993" customHeight="1" x14ac:dyDescent="0.15">
      <c r="A90" s="771" t="s">
        <v>81</v>
      </c>
      <c r="B90" s="793">
        <v>28493</v>
      </c>
      <c r="C90" s="794">
        <v>28198</v>
      </c>
      <c r="D90" s="794">
        <v>27872</v>
      </c>
      <c r="E90" s="794">
        <v>27554</v>
      </c>
      <c r="F90" s="794">
        <v>27258</v>
      </c>
      <c r="G90" s="794">
        <v>26954</v>
      </c>
      <c r="H90" s="794">
        <v>26602</v>
      </c>
      <c r="I90" s="794">
        <v>26050</v>
      </c>
    </row>
    <row r="91" spans="1:9" s="769" customFormat="1" ht="9.9499999999999993" customHeight="1" x14ac:dyDescent="0.15">
      <c r="A91" s="767" t="s">
        <v>82</v>
      </c>
      <c r="B91" s="787">
        <v>25583</v>
      </c>
      <c r="C91" s="792">
        <v>25171</v>
      </c>
      <c r="D91" s="792">
        <v>24745</v>
      </c>
      <c r="E91" s="792">
        <v>24299</v>
      </c>
      <c r="F91" s="792">
        <v>23847</v>
      </c>
      <c r="G91" s="792">
        <v>23373</v>
      </c>
      <c r="H91" s="792">
        <v>22857</v>
      </c>
      <c r="I91" s="792">
        <v>23647</v>
      </c>
    </row>
    <row r="92" spans="1:9" s="769" customFormat="1" ht="9.9499999999999993" customHeight="1" x14ac:dyDescent="0.15">
      <c r="A92" s="771" t="s">
        <v>83</v>
      </c>
      <c r="B92" s="793">
        <v>35818</v>
      </c>
      <c r="C92" s="794">
        <v>35485</v>
      </c>
      <c r="D92" s="794">
        <v>35149</v>
      </c>
      <c r="E92" s="794">
        <v>34810</v>
      </c>
      <c r="F92" s="794">
        <v>34465</v>
      </c>
      <c r="G92" s="794">
        <v>34077</v>
      </c>
      <c r="H92" s="794">
        <v>33612</v>
      </c>
      <c r="I92" s="794">
        <v>32315</v>
      </c>
    </row>
    <row r="93" spans="1:9" s="769" customFormat="1" ht="9.9499999999999993" customHeight="1" x14ac:dyDescent="0.15">
      <c r="A93" s="767" t="s">
        <v>84</v>
      </c>
      <c r="B93" s="787">
        <v>26067</v>
      </c>
      <c r="C93" s="792">
        <v>25993</v>
      </c>
      <c r="D93" s="792">
        <v>25907</v>
      </c>
      <c r="E93" s="792">
        <v>25798</v>
      </c>
      <c r="F93" s="792">
        <v>25690</v>
      </c>
      <c r="G93" s="792">
        <v>25560</v>
      </c>
      <c r="H93" s="792">
        <v>25411</v>
      </c>
      <c r="I93" s="792">
        <v>24204</v>
      </c>
    </row>
    <row r="94" spans="1:9" s="769" customFormat="1" ht="9.9499999999999993" customHeight="1" x14ac:dyDescent="0.15">
      <c r="A94" s="771" t="s">
        <v>85</v>
      </c>
      <c r="B94" s="793">
        <v>14343</v>
      </c>
      <c r="C94" s="794">
        <v>14404</v>
      </c>
      <c r="D94" s="794">
        <v>14509</v>
      </c>
      <c r="E94" s="794">
        <v>14564</v>
      </c>
      <c r="F94" s="794">
        <v>14606</v>
      </c>
      <c r="G94" s="794">
        <v>14620</v>
      </c>
      <c r="H94" s="794">
        <v>14636</v>
      </c>
      <c r="I94" s="794">
        <v>14583</v>
      </c>
    </row>
    <row r="95" spans="1:9" s="758" customFormat="1" ht="11.1" customHeight="1" x14ac:dyDescent="0.15">
      <c r="A95" s="775" t="s">
        <v>134</v>
      </c>
      <c r="B95" s="788">
        <v>168290</v>
      </c>
      <c r="C95" s="789">
        <v>166795</v>
      </c>
      <c r="D95" s="789">
        <v>165273</v>
      </c>
      <c r="E95" s="789">
        <v>163657</v>
      </c>
      <c r="F95" s="789">
        <v>162165</v>
      </c>
      <c r="G95" s="789">
        <v>160558</v>
      </c>
      <c r="H95" s="789">
        <v>158579</v>
      </c>
      <c r="I95" s="789">
        <v>154890</v>
      </c>
    </row>
    <row r="96" spans="1:9" s="782" customFormat="1" ht="9.9499999999999993" customHeight="1" x14ac:dyDescent="0.15">
      <c r="A96" s="776" t="s">
        <v>215</v>
      </c>
      <c r="B96" s="790">
        <v>87944</v>
      </c>
      <c r="C96" s="791">
        <v>87334</v>
      </c>
      <c r="D96" s="791">
        <v>86677</v>
      </c>
      <c r="E96" s="791">
        <v>85962</v>
      </c>
      <c r="F96" s="791">
        <v>85316</v>
      </c>
      <c r="G96" s="791">
        <v>84586</v>
      </c>
      <c r="H96" s="791">
        <v>83677</v>
      </c>
      <c r="I96" s="791">
        <v>82413</v>
      </c>
    </row>
    <row r="97" spans="1:9" s="769" customFormat="1" ht="9.9499999999999993" customHeight="1" x14ac:dyDescent="0.15">
      <c r="A97" s="767" t="s">
        <v>46</v>
      </c>
      <c r="B97" s="787">
        <v>15046</v>
      </c>
      <c r="C97" s="792">
        <v>14962</v>
      </c>
      <c r="D97" s="792">
        <v>14851</v>
      </c>
      <c r="E97" s="792">
        <v>14721</v>
      </c>
      <c r="F97" s="792">
        <v>14639</v>
      </c>
      <c r="G97" s="792">
        <v>14553</v>
      </c>
      <c r="H97" s="792">
        <v>14407</v>
      </c>
      <c r="I97" s="792">
        <v>13846</v>
      </c>
    </row>
    <row r="98" spans="1:9" s="769" customFormat="1" ht="9.9499999999999993" customHeight="1" x14ac:dyDescent="0.15">
      <c r="A98" s="771" t="s">
        <v>47</v>
      </c>
      <c r="B98" s="793">
        <v>11893</v>
      </c>
      <c r="C98" s="794">
        <v>11723</v>
      </c>
      <c r="D98" s="794">
        <v>11549</v>
      </c>
      <c r="E98" s="794">
        <v>11374</v>
      </c>
      <c r="F98" s="794">
        <v>11204</v>
      </c>
      <c r="G98" s="794">
        <v>11017</v>
      </c>
      <c r="H98" s="794">
        <v>10825</v>
      </c>
      <c r="I98" s="794">
        <v>10741</v>
      </c>
    </row>
    <row r="99" spans="1:9" s="769" customFormat="1" ht="9.9499999999999993" customHeight="1" x14ac:dyDescent="0.15">
      <c r="A99" s="767" t="s">
        <v>48</v>
      </c>
      <c r="B99" s="787">
        <v>13638</v>
      </c>
      <c r="C99" s="792">
        <v>13456</v>
      </c>
      <c r="D99" s="792">
        <v>13276</v>
      </c>
      <c r="E99" s="792">
        <v>13080</v>
      </c>
      <c r="F99" s="792">
        <v>12889</v>
      </c>
      <c r="G99" s="792">
        <v>12709</v>
      </c>
      <c r="H99" s="792">
        <v>12518</v>
      </c>
      <c r="I99" s="792">
        <v>12075</v>
      </c>
    </row>
    <row r="100" spans="1:9" s="769" customFormat="1" ht="9.9499999999999993" customHeight="1" x14ac:dyDescent="0.15">
      <c r="A100" s="771" t="s">
        <v>49</v>
      </c>
      <c r="B100" s="793">
        <v>11701</v>
      </c>
      <c r="C100" s="794">
        <v>11512</v>
      </c>
      <c r="D100" s="794">
        <v>11317</v>
      </c>
      <c r="E100" s="794">
        <v>11113</v>
      </c>
      <c r="F100" s="794">
        <v>10924</v>
      </c>
      <c r="G100" s="794">
        <v>10717</v>
      </c>
      <c r="H100" s="794">
        <v>10466</v>
      </c>
      <c r="I100" s="794">
        <v>10008</v>
      </c>
    </row>
    <row r="101" spans="1:9" s="769" customFormat="1" ht="9.9499999999999993" customHeight="1" x14ac:dyDescent="0.15">
      <c r="A101" s="767" t="s">
        <v>50</v>
      </c>
      <c r="B101" s="787">
        <v>28068</v>
      </c>
      <c r="C101" s="792">
        <v>27808</v>
      </c>
      <c r="D101" s="792">
        <v>27603</v>
      </c>
      <c r="E101" s="792">
        <v>27407</v>
      </c>
      <c r="F101" s="792">
        <v>27193</v>
      </c>
      <c r="G101" s="792">
        <v>26976</v>
      </c>
      <c r="H101" s="792">
        <v>26686</v>
      </c>
      <c r="I101" s="792">
        <v>25807</v>
      </c>
    </row>
    <row r="102" spans="1:9" s="758" customFormat="1" ht="11.1" customHeight="1" x14ac:dyDescent="0.15">
      <c r="A102" s="779" t="s">
        <v>135</v>
      </c>
      <c r="B102" s="795">
        <v>288034</v>
      </c>
      <c r="C102" s="796">
        <v>285509</v>
      </c>
      <c r="D102" s="796">
        <v>283007</v>
      </c>
      <c r="E102" s="796">
        <v>280290</v>
      </c>
      <c r="F102" s="796">
        <v>277560</v>
      </c>
      <c r="G102" s="796">
        <v>274549</v>
      </c>
      <c r="H102" s="796">
        <v>270844</v>
      </c>
      <c r="I102" s="796">
        <v>266384</v>
      </c>
    </row>
    <row r="103" spans="1:9" s="782" customFormat="1" ht="9.9499999999999993" customHeight="1" x14ac:dyDescent="0.15">
      <c r="A103" s="780" t="s">
        <v>217</v>
      </c>
      <c r="B103" s="797">
        <v>113113</v>
      </c>
      <c r="C103" s="798">
        <v>112414</v>
      </c>
      <c r="D103" s="798">
        <v>111709</v>
      </c>
      <c r="E103" s="798">
        <v>110918</v>
      </c>
      <c r="F103" s="798">
        <v>110148</v>
      </c>
      <c r="G103" s="798">
        <v>109340</v>
      </c>
      <c r="H103" s="798">
        <v>108187</v>
      </c>
      <c r="I103" s="798">
        <v>105768</v>
      </c>
    </row>
    <row r="104" spans="1:9" s="769" customFormat="1" ht="9.9499999999999993" customHeight="1" x14ac:dyDescent="0.15">
      <c r="A104" s="771" t="s">
        <v>40</v>
      </c>
      <c r="B104" s="793">
        <v>27542</v>
      </c>
      <c r="C104" s="794">
        <v>27228</v>
      </c>
      <c r="D104" s="794">
        <v>26941</v>
      </c>
      <c r="E104" s="794">
        <v>26630</v>
      </c>
      <c r="F104" s="794">
        <v>26337</v>
      </c>
      <c r="G104" s="794">
        <v>26024</v>
      </c>
      <c r="H104" s="794">
        <v>25630</v>
      </c>
      <c r="I104" s="794">
        <v>24624</v>
      </c>
    </row>
    <row r="105" spans="1:9" s="769" customFormat="1" ht="9.9499999999999993" customHeight="1" x14ac:dyDescent="0.15">
      <c r="A105" s="767" t="s">
        <v>41</v>
      </c>
      <c r="B105" s="787">
        <v>16534</v>
      </c>
      <c r="C105" s="792">
        <v>16292</v>
      </c>
      <c r="D105" s="792">
        <v>16057</v>
      </c>
      <c r="E105" s="792">
        <v>15818</v>
      </c>
      <c r="F105" s="792">
        <v>15583</v>
      </c>
      <c r="G105" s="792">
        <v>15307</v>
      </c>
      <c r="H105" s="792">
        <v>15003</v>
      </c>
      <c r="I105" s="792">
        <v>14480</v>
      </c>
    </row>
    <row r="106" spans="1:9" s="769" customFormat="1" ht="9.9499999999999993" customHeight="1" x14ac:dyDescent="0.15">
      <c r="A106" s="771" t="s">
        <v>42</v>
      </c>
      <c r="B106" s="793">
        <v>12331</v>
      </c>
      <c r="C106" s="794">
        <v>12185</v>
      </c>
      <c r="D106" s="794">
        <v>12025</v>
      </c>
      <c r="E106" s="794">
        <v>11844</v>
      </c>
      <c r="F106" s="794">
        <v>11652</v>
      </c>
      <c r="G106" s="794">
        <v>11469</v>
      </c>
      <c r="H106" s="794">
        <v>11273</v>
      </c>
      <c r="I106" s="794">
        <v>11196</v>
      </c>
    </row>
    <row r="107" spans="1:9" s="769" customFormat="1" ht="9.9499999999999993" customHeight="1" x14ac:dyDescent="0.15">
      <c r="A107" s="767" t="s">
        <v>43</v>
      </c>
      <c r="B107" s="787">
        <v>16226</v>
      </c>
      <c r="C107" s="792">
        <v>16038</v>
      </c>
      <c r="D107" s="792">
        <v>15825</v>
      </c>
      <c r="E107" s="792">
        <v>15602</v>
      </c>
      <c r="F107" s="792">
        <v>15358</v>
      </c>
      <c r="G107" s="792">
        <v>15079</v>
      </c>
      <c r="H107" s="792">
        <v>14759</v>
      </c>
      <c r="I107" s="792">
        <v>14450</v>
      </c>
    </row>
    <row r="108" spans="1:9" s="782" customFormat="1" ht="9.9499999999999993" customHeight="1" x14ac:dyDescent="0.15">
      <c r="A108" s="776" t="s">
        <v>216</v>
      </c>
      <c r="B108" s="790">
        <v>76958</v>
      </c>
      <c r="C108" s="791">
        <v>76390</v>
      </c>
      <c r="D108" s="791">
        <v>75846</v>
      </c>
      <c r="E108" s="791">
        <v>75286</v>
      </c>
      <c r="F108" s="791">
        <v>74703</v>
      </c>
      <c r="G108" s="791">
        <v>73975</v>
      </c>
      <c r="H108" s="791">
        <v>73089</v>
      </c>
      <c r="I108" s="791">
        <v>72319</v>
      </c>
    </row>
    <row r="109" spans="1:9" s="769" customFormat="1" ht="9.9499999999999993" customHeight="1" x14ac:dyDescent="0.15">
      <c r="A109" s="767" t="s">
        <v>44</v>
      </c>
      <c r="B109" s="787">
        <v>13477</v>
      </c>
      <c r="C109" s="792">
        <v>13256</v>
      </c>
      <c r="D109" s="792">
        <v>13045</v>
      </c>
      <c r="E109" s="792">
        <v>12805</v>
      </c>
      <c r="F109" s="792">
        <v>12568</v>
      </c>
      <c r="G109" s="792">
        <v>12320</v>
      </c>
      <c r="H109" s="792">
        <v>12043</v>
      </c>
      <c r="I109" s="792">
        <v>12233</v>
      </c>
    </row>
    <row r="110" spans="1:9" s="769" customFormat="1" ht="9.9499999999999993" customHeight="1" x14ac:dyDescent="0.15">
      <c r="A110" s="771" t="s">
        <v>45</v>
      </c>
      <c r="B110" s="793">
        <v>11853</v>
      </c>
      <c r="C110" s="794">
        <v>11706</v>
      </c>
      <c r="D110" s="794">
        <v>11559</v>
      </c>
      <c r="E110" s="794">
        <v>11387</v>
      </c>
      <c r="F110" s="794">
        <v>11211</v>
      </c>
      <c r="G110" s="794">
        <v>11035</v>
      </c>
      <c r="H110" s="794">
        <v>10860</v>
      </c>
      <c r="I110" s="794">
        <v>11314</v>
      </c>
    </row>
    <row r="111" spans="1:9" s="769" customFormat="1" ht="9.9499999999999993" customHeight="1" x14ac:dyDescent="0.15">
      <c r="A111" s="785"/>
      <c r="E111" s="786"/>
      <c r="F111" s="787"/>
    </row>
    <row r="112" spans="1:9" s="769" customFormat="1" ht="30" customHeight="1" x14ac:dyDescent="0.15">
      <c r="A112" s="2450" t="s">
        <v>530</v>
      </c>
      <c r="B112" s="2450"/>
      <c r="C112" s="2450"/>
      <c r="D112" s="2450"/>
      <c r="E112" s="2450"/>
      <c r="F112" s="2450"/>
      <c r="G112" s="2450"/>
      <c r="H112" s="2450"/>
      <c r="I112" s="2451"/>
    </row>
    <row r="113" spans="1:9" s="758" customFormat="1" ht="15.95" customHeight="1" x14ac:dyDescent="0.15">
      <c r="A113" s="775" t="s">
        <v>136</v>
      </c>
      <c r="B113" s="788">
        <v>205631</v>
      </c>
      <c r="C113" s="789">
        <v>203799</v>
      </c>
      <c r="D113" s="789">
        <v>202026</v>
      </c>
      <c r="E113" s="789">
        <v>200205</v>
      </c>
      <c r="F113" s="789">
        <v>198490</v>
      </c>
      <c r="G113" s="789">
        <v>196516</v>
      </c>
      <c r="H113" s="789">
        <v>194072</v>
      </c>
      <c r="I113" s="789">
        <v>189892</v>
      </c>
    </row>
    <row r="114" spans="1:9" s="782" customFormat="1" ht="11.1" customHeight="1" x14ac:dyDescent="0.15">
      <c r="A114" s="776" t="s">
        <v>218</v>
      </c>
      <c r="B114" s="790">
        <v>112558</v>
      </c>
      <c r="C114" s="791">
        <v>111797</v>
      </c>
      <c r="D114" s="791">
        <v>111075</v>
      </c>
      <c r="E114" s="791">
        <v>110279</v>
      </c>
      <c r="F114" s="791">
        <v>109568</v>
      </c>
      <c r="G114" s="791">
        <v>108737</v>
      </c>
      <c r="H114" s="791">
        <v>107598</v>
      </c>
      <c r="I114" s="791">
        <v>105840</v>
      </c>
    </row>
    <row r="115" spans="1:9" s="769" customFormat="1" ht="11.1" customHeight="1" x14ac:dyDescent="0.15">
      <c r="A115" s="767" t="s">
        <v>86</v>
      </c>
      <c r="B115" s="787">
        <v>42730</v>
      </c>
      <c r="C115" s="792">
        <v>42298</v>
      </c>
      <c r="D115" s="792">
        <v>41872</v>
      </c>
      <c r="E115" s="792">
        <v>41492</v>
      </c>
      <c r="F115" s="792">
        <v>41154</v>
      </c>
      <c r="G115" s="792">
        <v>40749</v>
      </c>
      <c r="H115" s="792">
        <v>40260</v>
      </c>
      <c r="I115" s="792">
        <v>39125</v>
      </c>
    </row>
    <row r="116" spans="1:9" s="769" customFormat="1" ht="11.1" customHeight="1" x14ac:dyDescent="0.15">
      <c r="A116" s="771" t="s">
        <v>87</v>
      </c>
      <c r="B116" s="793">
        <v>30718</v>
      </c>
      <c r="C116" s="794">
        <v>30449</v>
      </c>
      <c r="D116" s="794">
        <v>30161</v>
      </c>
      <c r="E116" s="794">
        <v>29832</v>
      </c>
      <c r="F116" s="794">
        <v>29490</v>
      </c>
      <c r="G116" s="794">
        <v>29115</v>
      </c>
      <c r="H116" s="794">
        <v>28685</v>
      </c>
      <c r="I116" s="794">
        <v>27870</v>
      </c>
    </row>
    <row r="117" spans="1:9" s="769" customFormat="1" ht="11.1" customHeight="1" x14ac:dyDescent="0.15">
      <c r="A117" s="767" t="s">
        <v>88</v>
      </c>
      <c r="B117" s="787">
        <v>19625</v>
      </c>
      <c r="C117" s="792">
        <v>19255</v>
      </c>
      <c r="D117" s="792">
        <v>18918</v>
      </c>
      <c r="E117" s="792">
        <v>18602</v>
      </c>
      <c r="F117" s="792">
        <v>18278</v>
      </c>
      <c r="G117" s="792">
        <v>17915</v>
      </c>
      <c r="H117" s="792">
        <v>17529</v>
      </c>
      <c r="I117" s="792">
        <v>17057</v>
      </c>
    </row>
    <row r="118" spans="1:9" s="758" customFormat="1" ht="15.95" customHeight="1" x14ac:dyDescent="0.15">
      <c r="A118" s="779" t="s">
        <v>137</v>
      </c>
      <c r="B118" s="795">
        <v>206491</v>
      </c>
      <c r="C118" s="796">
        <v>204369</v>
      </c>
      <c r="D118" s="796">
        <v>202025</v>
      </c>
      <c r="E118" s="796">
        <v>199698</v>
      </c>
      <c r="F118" s="796">
        <v>197361</v>
      </c>
      <c r="G118" s="796">
        <v>194676</v>
      </c>
      <c r="H118" s="796">
        <v>191260</v>
      </c>
      <c r="I118" s="796">
        <v>182913</v>
      </c>
    </row>
    <row r="119" spans="1:9" s="782" customFormat="1" ht="11.1" customHeight="1" x14ac:dyDescent="0.15">
      <c r="A119" s="780" t="s">
        <v>219</v>
      </c>
      <c r="B119" s="797">
        <v>70772</v>
      </c>
      <c r="C119" s="798">
        <v>70319</v>
      </c>
      <c r="D119" s="798">
        <v>69842</v>
      </c>
      <c r="E119" s="798">
        <v>69384</v>
      </c>
      <c r="F119" s="798">
        <v>68926</v>
      </c>
      <c r="G119" s="798">
        <v>68378</v>
      </c>
      <c r="H119" s="798">
        <v>67563</v>
      </c>
      <c r="I119" s="798">
        <v>64893</v>
      </c>
    </row>
    <row r="120" spans="1:9" s="769" customFormat="1" ht="11.1" customHeight="1" x14ac:dyDescent="0.15">
      <c r="A120" s="771" t="s">
        <v>65</v>
      </c>
      <c r="B120" s="793">
        <v>21722</v>
      </c>
      <c r="C120" s="794">
        <v>21376</v>
      </c>
      <c r="D120" s="794">
        <v>21013</v>
      </c>
      <c r="E120" s="794">
        <v>20629</v>
      </c>
      <c r="F120" s="794">
        <v>20226</v>
      </c>
      <c r="G120" s="794">
        <v>19792</v>
      </c>
      <c r="H120" s="794">
        <v>19278</v>
      </c>
      <c r="I120" s="794">
        <v>18405</v>
      </c>
    </row>
    <row r="121" spans="1:9" s="769" customFormat="1" ht="11.1" customHeight="1" x14ac:dyDescent="0.15">
      <c r="A121" s="767" t="s">
        <v>66</v>
      </c>
      <c r="B121" s="787">
        <v>52384</v>
      </c>
      <c r="C121" s="792">
        <v>51921</v>
      </c>
      <c r="D121" s="792">
        <v>51356</v>
      </c>
      <c r="E121" s="792">
        <v>50798</v>
      </c>
      <c r="F121" s="792">
        <v>50262</v>
      </c>
      <c r="G121" s="792">
        <v>49596</v>
      </c>
      <c r="H121" s="792">
        <v>48756</v>
      </c>
      <c r="I121" s="792">
        <v>45746</v>
      </c>
    </row>
    <row r="122" spans="1:9" s="769" customFormat="1" ht="11.1" customHeight="1" x14ac:dyDescent="0.15">
      <c r="A122" s="771" t="s">
        <v>67</v>
      </c>
      <c r="B122" s="793">
        <v>10035</v>
      </c>
      <c r="C122" s="794">
        <v>9802</v>
      </c>
      <c r="D122" s="794">
        <v>9552</v>
      </c>
      <c r="E122" s="794">
        <v>9270</v>
      </c>
      <c r="F122" s="794">
        <v>9037</v>
      </c>
      <c r="G122" s="794">
        <v>8811</v>
      </c>
      <c r="H122" s="794">
        <v>8537</v>
      </c>
      <c r="I122" s="794">
        <v>8161</v>
      </c>
    </row>
    <row r="123" spans="1:9" s="769" customFormat="1" ht="11.1" customHeight="1" x14ac:dyDescent="0.15">
      <c r="A123" s="767" t="s">
        <v>68</v>
      </c>
      <c r="B123" s="787">
        <v>22279</v>
      </c>
      <c r="C123" s="792">
        <v>22000</v>
      </c>
      <c r="D123" s="792">
        <v>21690</v>
      </c>
      <c r="E123" s="792">
        <v>21414</v>
      </c>
      <c r="F123" s="792">
        <v>21087</v>
      </c>
      <c r="G123" s="792">
        <v>20706</v>
      </c>
      <c r="H123" s="792">
        <v>20298</v>
      </c>
      <c r="I123" s="792">
        <v>20233</v>
      </c>
    </row>
    <row r="124" spans="1:9" s="769" customFormat="1" ht="11.1" customHeight="1" x14ac:dyDescent="0.15">
      <c r="A124" s="771" t="s">
        <v>69</v>
      </c>
      <c r="B124" s="793">
        <v>29299</v>
      </c>
      <c r="C124" s="794">
        <v>28951</v>
      </c>
      <c r="D124" s="794">
        <v>28572</v>
      </c>
      <c r="E124" s="794">
        <v>28203</v>
      </c>
      <c r="F124" s="794">
        <v>27823</v>
      </c>
      <c r="G124" s="794">
        <v>27393</v>
      </c>
      <c r="H124" s="794">
        <v>26828</v>
      </c>
      <c r="I124" s="794">
        <v>25475</v>
      </c>
    </row>
    <row r="125" spans="1:9" s="758" customFormat="1" ht="15.95" customHeight="1" x14ac:dyDescent="0.15">
      <c r="A125" s="775" t="s">
        <v>138</v>
      </c>
      <c r="B125" s="788">
        <v>232335</v>
      </c>
      <c r="C125" s="789">
        <v>229554</v>
      </c>
      <c r="D125" s="789">
        <v>226808</v>
      </c>
      <c r="E125" s="789">
        <v>224191</v>
      </c>
      <c r="F125" s="789">
        <v>221672</v>
      </c>
      <c r="G125" s="789">
        <v>219017</v>
      </c>
      <c r="H125" s="789">
        <v>215629</v>
      </c>
      <c r="I125" s="789">
        <v>208087</v>
      </c>
    </row>
    <row r="126" spans="1:9" s="782" customFormat="1" ht="11.1" customHeight="1" x14ac:dyDescent="0.15">
      <c r="A126" s="776" t="s">
        <v>220</v>
      </c>
      <c r="B126" s="790">
        <v>124795</v>
      </c>
      <c r="C126" s="791">
        <v>123631</v>
      </c>
      <c r="D126" s="791">
        <v>122437</v>
      </c>
      <c r="E126" s="791">
        <v>121293</v>
      </c>
      <c r="F126" s="791">
        <v>120154</v>
      </c>
      <c r="G126" s="791">
        <v>119035</v>
      </c>
      <c r="H126" s="791">
        <v>117567</v>
      </c>
      <c r="I126" s="791">
        <v>113951</v>
      </c>
    </row>
    <row r="127" spans="1:9" s="769" customFormat="1" ht="11.1" customHeight="1" x14ac:dyDescent="0.15">
      <c r="A127" s="767" t="s">
        <v>92</v>
      </c>
      <c r="B127" s="787">
        <v>25248</v>
      </c>
      <c r="C127" s="792">
        <v>24912</v>
      </c>
      <c r="D127" s="792">
        <v>24564</v>
      </c>
      <c r="E127" s="792">
        <v>24223</v>
      </c>
      <c r="F127" s="792">
        <v>23898</v>
      </c>
      <c r="G127" s="792">
        <v>23551</v>
      </c>
      <c r="H127" s="792">
        <v>23093</v>
      </c>
      <c r="I127" s="792">
        <v>22158</v>
      </c>
    </row>
    <row r="128" spans="1:9" s="769" customFormat="1" ht="11.1" customHeight="1" x14ac:dyDescent="0.15">
      <c r="A128" s="771" t="s">
        <v>93</v>
      </c>
      <c r="B128" s="793">
        <v>15458</v>
      </c>
      <c r="C128" s="794">
        <v>15226</v>
      </c>
      <c r="D128" s="794">
        <v>15025</v>
      </c>
      <c r="E128" s="794">
        <v>14814</v>
      </c>
      <c r="F128" s="794">
        <v>14601</v>
      </c>
      <c r="G128" s="794">
        <v>14343</v>
      </c>
      <c r="H128" s="794">
        <v>14029</v>
      </c>
      <c r="I128" s="794">
        <v>13692</v>
      </c>
    </row>
    <row r="129" spans="1:9" s="769" customFormat="1" ht="11.1" customHeight="1" x14ac:dyDescent="0.15">
      <c r="A129" s="767" t="s">
        <v>94</v>
      </c>
      <c r="B129" s="787">
        <v>17086</v>
      </c>
      <c r="C129" s="792">
        <v>16803</v>
      </c>
      <c r="D129" s="792">
        <v>16561</v>
      </c>
      <c r="E129" s="792">
        <v>16340</v>
      </c>
      <c r="F129" s="792">
        <v>16099</v>
      </c>
      <c r="G129" s="792">
        <v>15820</v>
      </c>
      <c r="H129" s="792">
        <v>15495</v>
      </c>
      <c r="I129" s="792">
        <v>14314</v>
      </c>
    </row>
    <row r="130" spans="1:9" s="769" customFormat="1" ht="11.1" customHeight="1" x14ac:dyDescent="0.15">
      <c r="A130" s="771" t="s">
        <v>95</v>
      </c>
      <c r="B130" s="793">
        <v>40777</v>
      </c>
      <c r="C130" s="794">
        <v>40145</v>
      </c>
      <c r="D130" s="794">
        <v>39510</v>
      </c>
      <c r="E130" s="794">
        <v>38915</v>
      </c>
      <c r="F130" s="794">
        <v>38401</v>
      </c>
      <c r="G130" s="794">
        <v>37862</v>
      </c>
      <c r="H130" s="794">
        <v>37181</v>
      </c>
      <c r="I130" s="794">
        <v>36055</v>
      </c>
    </row>
    <row r="131" spans="1:9" s="769" customFormat="1" ht="11.1" customHeight="1" x14ac:dyDescent="0.15">
      <c r="A131" s="767" t="s">
        <v>96</v>
      </c>
      <c r="B131" s="787">
        <v>8971</v>
      </c>
      <c r="C131" s="792">
        <v>8837</v>
      </c>
      <c r="D131" s="792">
        <v>8711</v>
      </c>
      <c r="E131" s="792">
        <v>8606</v>
      </c>
      <c r="F131" s="792">
        <v>8519</v>
      </c>
      <c r="G131" s="792">
        <v>8406</v>
      </c>
      <c r="H131" s="792">
        <v>8264</v>
      </c>
      <c r="I131" s="792">
        <v>7917</v>
      </c>
    </row>
    <row r="132" spans="1:9" s="758" customFormat="1" ht="15.95" customHeight="1" x14ac:dyDescent="0.15">
      <c r="A132" s="779" t="s">
        <v>139</v>
      </c>
      <c r="B132" s="795">
        <v>307408</v>
      </c>
      <c r="C132" s="796">
        <v>306725</v>
      </c>
      <c r="D132" s="796">
        <v>305954</v>
      </c>
      <c r="E132" s="796">
        <v>305147</v>
      </c>
      <c r="F132" s="796">
        <v>304478</v>
      </c>
      <c r="G132" s="796">
        <v>303552</v>
      </c>
      <c r="H132" s="796">
        <v>302042</v>
      </c>
      <c r="I132" s="796">
        <v>297022</v>
      </c>
    </row>
    <row r="133" spans="1:9" s="782" customFormat="1" ht="11.1" customHeight="1" x14ac:dyDescent="0.15">
      <c r="A133" s="780" t="s">
        <v>221</v>
      </c>
      <c r="B133" s="797">
        <v>121766</v>
      </c>
      <c r="C133" s="798">
        <v>120722</v>
      </c>
      <c r="D133" s="798">
        <v>119585</v>
      </c>
      <c r="E133" s="798">
        <v>118363</v>
      </c>
      <c r="F133" s="798">
        <v>117168</v>
      </c>
      <c r="G133" s="798">
        <v>115921</v>
      </c>
      <c r="H133" s="798">
        <v>114424</v>
      </c>
      <c r="I133" s="798">
        <v>110545</v>
      </c>
    </row>
    <row r="134" spans="1:9" s="769" customFormat="1" ht="11.1" customHeight="1" x14ac:dyDescent="0.15">
      <c r="A134" s="771" t="s">
        <v>89</v>
      </c>
      <c r="B134" s="793">
        <v>26751</v>
      </c>
      <c r="C134" s="794">
        <v>26544</v>
      </c>
      <c r="D134" s="794">
        <v>26322</v>
      </c>
      <c r="E134" s="794">
        <v>26141</v>
      </c>
      <c r="F134" s="794">
        <v>25964</v>
      </c>
      <c r="G134" s="794">
        <v>25722</v>
      </c>
      <c r="H134" s="794">
        <v>25468</v>
      </c>
      <c r="I134" s="794">
        <v>25117</v>
      </c>
    </row>
    <row r="135" spans="1:9" s="782" customFormat="1" ht="11.1" customHeight="1" x14ac:dyDescent="0.15">
      <c r="A135" s="780" t="s">
        <v>222</v>
      </c>
      <c r="B135" s="797">
        <v>103892</v>
      </c>
      <c r="C135" s="798">
        <v>104674</v>
      </c>
      <c r="D135" s="798">
        <v>105490</v>
      </c>
      <c r="E135" s="798">
        <v>106261</v>
      </c>
      <c r="F135" s="798">
        <v>107071</v>
      </c>
      <c r="G135" s="798">
        <v>107822</v>
      </c>
      <c r="H135" s="798">
        <v>108352</v>
      </c>
      <c r="I135" s="798">
        <v>106663</v>
      </c>
    </row>
    <row r="136" spans="1:9" s="769" customFormat="1" ht="11.1" customHeight="1" x14ac:dyDescent="0.15">
      <c r="A136" s="771" t="s">
        <v>90</v>
      </c>
      <c r="B136" s="793">
        <v>23578</v>
      </c>
      <c r="C136" s="794">
        <v>23276</v>
      </c>
      <c r="D136" s="794">
        <v>22981</v>
      </c>
      <c r="E136" s="794">
        <v>22712</v>
      </c>
      <c r="F136" s="794">
        <v>22429</v>
      </c>
      <c r="G136" s="794">
        <v>22077</v>
      </c>
      <c r="H136" s="794">
        <v>21694</v>
      </c>
      <c r="I136" s="794">
        <v>21606</v>
      </c>
    </row>
    <row r="137" spans="1:9" s="769" customFormat="1" ht="11.1" customHeight="1" x14ac:dyDescent="0.15">
      <c r="A137" s="767" t="s">
        <v>91</v>
      </c>
      <c r="B137" s="787">
        <v>31421</v>
      </c>
      <c r="C137" s="792">
        <v>31509</v>
      </c>
      <c r="D137" s="792">
        <v>31576</v>
      </c>
      <c r="E137" s="792">
        <v>31670</v>
      </c>
      <c r="F137" s="792">
        <v>31846</v>
      </c>
      <c r="G137" s="792">
        <v>32010</v>
      </c>
      <c r="H137" s="792">
        <v>32104</v>
      </c>
      <c r="I137" s="792">
        <v>33091</v>
      </c>
    </row>
    <row r="138" spans="1:9" s="758" customFormat="1" ht="15.95" customHeight="1" x14ac:dyDescent="0.15">
      <c r="A138" s="779" t="s">
        <v>140</v>
      </c>
      <c r="B138" s="795">
        <v>287784</v>
      </c>
      <c r="C138" s="796">
        <v>286406</v>
      </c>
      <c r="D138" s="796">
        <v>284957</v>
      </c>
      <c r="E138" s="796">
        <v>283235</v>
      </c>
      <c r="F138" s="796">
        <v>281277</v>
      </c>
      <c r="G138" s="796">
        <v>278917</v>
      </c>
      <c r="H138" s="796">
        <v>275944</v>
      </c>
      <c r="I138" s="796">
        <v>270085</v>
      </c>
    </row>
    <row r="139" spans="1:9" s="782" customFormat="1" ht="11.1" customHeight="1" x14ac:dyDescent="0.15">
      <c r="A139" s="780" t="s">
        <v>223</v>
      </c>
      <c r="B139" s="797">
        <v>178610</v>
      </c>
      <c r="C139" s="798">
        <v>178368</v>
      </c>
      <c r="D139" s="798">
        <v>177977</v>
      </c>
      <c r="E139" s="798">
        <v>177383</v>
      </c>
      <c r="F139" s="798">
        <v>176699</v>
      </c>
      <c r="G139" s="798">
        <v>175716</v>
      </c>
      <c r="H139" s="798">
        <v>174322</v>
      </c>
      <c r="I139" s="798">
        <v>171437</v>
      </c>
    </row>
    <row r="140" spans="1:9" s="769" customFormat="1" ht="11.1" customHeight="1" x14ac:dyDescent="0.15">
      <c r="A140" s="771" t="s">
        <v>59</v>
      </c>
      <c r="B140" s="793">
        <v>44823</v>
      </c>
      <c r="C140" s="794">
        <v>44516</v>
      </c>
      <c r="D140" s="794">
        <v>44197</v>
      </c>
      <c r="E140" s="794">
        <v>43834</v>
      </c>
      <c r="F140" s="794">
        <v>43370</v>
      </c>
      <c r="G140" s="794">
        <v>42766</v>
      </c>
      <c r="H140" s="794">
        <v>42078</v>
      </c>
      <c r="I140" s="794">
        <v>41301</v>
      </c>
    </row>
    <row r="141" spans="1:9" s="769" customFormat="1" ht="11.1" customHeight="1" x14ac:dyDescent="0.15">
      <c r="A141" s="767" t="s">
        <v>60</v>
      </c>
      <c r="B141" s="787">
        <v>11319</v>
      </c>
      <c r="C141" s="792">
        <v>11200</v>
      </c>
      <c r="D141" s="792">
        <v>11085</v>
      </c>
      <c r="E141" s="792">
        <v>10977</v>
      </c>
      <c r="F141" s="792">
        <v>10878</v>
      </c>
      <c r="G141" s="792">
        <v>10747</v>
      </c>
      <c r="H141" s="792">
        <v>10594</v>
      </c>
      <c r="I141" s="792">
        <v>10184</v>
      </c>
    </row>
    <row r="142" spans="1:9" s="769" customFormat="1" ht="11.1" customHeight="1" x14ac:dyDescent="0.15">
      <c r="A142" s="771" t="s">
        <v>61</v>
      </c>
      <c r="B142" s="793">
        <v>13456</v>
      </c>
      <c r="C142" s="794">
        <v>13258</v>
      </c>
      <c r="D142" s="794">
        <v>13080</v>
      </c>
      <c r="E142" s="794">
        <v>12919</v>
      </c>
      <c r="F142" s="794">
        <v>12747</v>
      </c>
      <c r="G142" s="794">
        <v>12595</v>
      </c>
      <c r="H142" s="794">
        <v>12442</v>
      </c>
      <c r="I142" s="794">
        <v>11754</v>
      </c>
    </row>
    <row r="143" spans="1:9" s="769" customFormat="1" ht="11.1" customHeight="1" x14ac:dyDescent="0.15">
      <c r="A143" s="767" t="s">
        <v>62</v>
      </c>
      <c r="B143" s="787">
        <v>7466</v>
      </c>
      <c r="C143" s="792">
        <v>7390</v>
      </c>
      <c r="D143" s="792">
        <v>7307</v>
      </c>
      <c r="E143" s="792">
        <v>7210</v>
      </c>
      <c r="F143" s="792">
        <v>7095</v>
      </c>
      <c r="G143" s="792">
        <v>7009</v>
      </c>
      <c r="H143" s="792">
        <v>6921</v>
      </c>
      <c r="I143" s="792">
        <v>6595</v>
      </c>
    </row>
    <row r="144" spans="1:9" s="785" customFormat="1" ht="11.1" customHeight="1" x14ac:dyDescent="0.15">
      <c r="A144" s="771" t="s">
        <v>63</v>
      </c>
      <c r="B144" s="793">
        <v>10899</v>
      </c>
      <c r="C144" s="794">
        <v>10735</v>
      </c>
      <c r="D144" s="794">
        <v>10591</v>
      </c>
      <c r="E144" s="799">
        <v>10467</v>
      </c>
      <c r="F144" s="799">
        <v>10344</v>
      </c>
      <c r="G144" s="799">
        <v>10226</v>
      </c>
      <c r="H144" s="799">
        <v>10062</v>
      </c>
      <c r="I144" s="799">
        <v>9668</v>
      </c>
    </row>
    <row r="145" spans="1:9" s="769" customFormat="1" ht="11.1" customHeight="1" x14ac:dyDescent="0.15">
      <c r="A145" s="767" t="s">
        <v>64</v>
      </c>
      <c r="B145" s="787">
        <v>21211</v>
      </c>
      <c r="C145" s="792">
        <v>20939</v>
      </c>
      <c r="D145" s="792">
        <v>20720</v>
      </c>
      <c r="E145" s="792">
        <v>20445</v>
      </c>
      <c r="F145" s="792">
        <v>20144</v>
      </c>
      <c r="G145" s="792">
        <v>19858</v>
      </c>
      <c r="H145" s="792">
        <v>19525</v>
      </c>
      <c r="I145" s="792">
        <v>19146</v>
      </c>
    </row>
    <row r="146" spans="1:9" s="758" customFormat="1" ht="21.95" customHeight="1" x14ac:dyDescent="0.15">
      <c r="A146" s="806" t="s">
        <v>273</v>
      </c>
      <c r="B146" s="795">
        <v>1551604</v>
      </c>
      <c r="C146" s="796">
        <v>1536217</v>
      </c>
      <c r="D146" s="796">
        <v>1521081</v>
      </c>
      <c r="E146" s="796">
        <v>1505732</v>
      </c>
      <c r="F146" s="796">
        <v>1490445</v>
      </c>
      <c r="G146" s="796">
        <v>1473345</v>
      </c>
      <c r="H146" s="796">
        <v>1452125</v>
      </c>
      <c r="I146" s="796">
        <v>1411304</v>
      </c>
    </row>
    <row r="147" spans="1:9" s="758" customFormat="1" ht="12" customHeight="1" x14ac:dyDescent="0.15">
      <c r="A147" s="775" t="s">
        <v>141</v>
      </c>
      <c r="B147" s="788">
        <v>118384</v>
      </c>
      <c r="C147" s="789">
        <v>116602</v>
      </c>
      <c r="D147" s="789">
        <v>114816</v>
      </c>
      <c r="E147" s="789">
        <v>113000</v>
      </c>
      <c r="F147" s="789">
        <v>111152</v>
      </c>
      <c r="G147" s="789">
        <v>109210</v>
      </c>
      <c r="H147" s="789">
        <v>106971</v>
      </c>
      <c r="I147" s="789">
        <v>101744</v>
      </c>
    </row>
    <row r="148" spans="1:9" s="782" customFormat="1" ht="11.1" customHeight="1" x14ac:dyDescent="0.15">
      <c r="A148" s="776" t="s">
        <v>70</v>
      </c>
      <c r="B148" s="790">
        <v>46924</v>
      </c>
      <c r="C148" s="791">
        <v>46379</v>
      </c>
      <c r="D148" s="791">
        <v>45834</v>
      </c>
      <c r="E148" s="791">
        <v>45266</v>
      </c>
      <c r="F148" s="791">
        <v>44639</v>
      </c>
      <c r="G148" s="791">
        <v>43983</v>
      </c>
      <c r="H148" s="791">
        <v>43193</v>
      </c>
      <c r="I148" s="791">
        <v>41089</v>
      </c>
    </row>
    <row r="149" spans="1:9" s="769" customFormat="1" ht="11.1" customHeight="1" x14ac:dyDescent="0.15">
      <c r="A149" s="767" t="s">
        <v>71</v>
      </c>
      <c r="B149" s="787">
        <v>19532</v>
      </c>
      <c r="C149" s="792">
        <v>19222</v>
      </c>
      <c r="D149" s="792">
        <v>18926</v>
      </c>
      <c r="E149" s="792">
        <v>18643</v>
      </c>
      <c r="F149" s="792">
        <v>18332</v>
      </c>
      <c r="G149" s="792">
        <v>18002</v>
      </c>
      <c r="H149" s="792">
        <v>17665</v>
      </c>
      <c r="I149" s="792">
        <v>17509</v>
      </c>
    </row>
    <row r="150" spans="1:9" s="769" customFormat="1" ht="11.1" customHeight="1" x14ac:dyDescent="0.15">
      <c r="A150" s="771" t="s">
        <v>72</v>
      </c>
      <c r="B150" s="793">
        <v>17431</v>
      </c>
      <c r="C150" s="794">
        <v>17090</v>
      </c>
      <c r="D150" s="794">
        <v>16752</v>
      </c>
      <c r="E150" s="794">
        <v>16437</v>
      </c>
      <c r="F150" s="794">
        <v>16174</v>
      </c>
      <c r="G150" s="794">
        <v>15893</v>
      </c>
      <c r="H150" s="794">
        <v>15552</v>
      </c>
      <c r="I150" s="794">
        <v>14679</v>
      </c>
    </row>
    <row r="151" spans="1:9" s="769" customFormat="1" ht="11.1" customHeight="1" x14ac:dyDescent="0.15">
      <c r="A151" s="767" t="s">
        <v>73</v>
      </c>
      <c r="B151" s="787">
        <v>34497</v>
      </c>
      <c r="C151" s="792">
        <v>33911</v>
      </c>
      <c r="D151" s="792">
        <v>33304</v>
      </c>
      <c r="E151" s="792">
        <v>32654</v>
      </c>
      <c r="F151" s="792">
        <v>32007</v>
      </c>
      <c r="G151" s="792">
        <v>31332</v>
      </c>
      <c r="H151" s="792">
        <v>30561</v>
      </c>
      <c r="I151" s="792">
        <v>28467</v>
      </c>
    </row>
    <row r="152" spans="1:9" s="758" customFormat="1" ht="15.95" customHeight="1" x14ac:dyDescent="0.15">
      <c r="A152" s="779" t="s">
        <v>142</v>
      </c>
      <c r="B152" s="795">
        <v>174888</v>
      </c>
      <c r="C152" s="796">
        <v>172515</v>
      </c>
      <c r="D152" s="796">
        <v>170207</v>
      </c>
      <c r="E152" s="796">
        <v>167922</v>
      </c>
      <c r="F152" s="796">
        <v>165635</v>
      </c>
      <c r="G152" s="796">
        <v>163058</v>
      </c>
      <c r="H152" s="796">
        <v>160070</v>
      </c>
      <c r="I152" s="796">
        <v>157064</v>
      </c>
    </row>
    <row r="153" spans="1:9" s="782" customFormat="1" ht="11.1" customHeight="1" x14ac:dyDescent="0.15">
      <c r="A153" s="780" t="s">
        <v>143</v>
      </c>
      <c r="B153" s="797">
        <v>73861</v>
      </c>
      <c r="C153" s="798">
        <v>73320</v>
      </c>
      <c r="D153" s="798">
        <v>72768</v>
      </c>
      <c r="E153" s="798">
        <v>72272</v>
      </c>
      <c r="F153" s="798">
        <v>71746</v>
      </c>
      <c r="G153" s="798">
        <v>71026</v>
      </c>
      <c r="H153" s="798">
        <v>70168</v>
      </c>
      <c r="I153" s="798">
        <v>68871</v>
      </c>
    </row>
    <row r="154" spans="1:9" s="769" customFormat="1" ht="11.1" customHeight="1" x14ac:dyDescent="0.15">
      <c r="A154" s="803" t="s">
        <v>144</v>
      </c>
      <c r="B154" s="793">
        <v>60482</v>
      </c>
      <c r="C154" s="794">
        <v>60035</v>
      </c>
      <c r="D154" s="794">
        <v>59563</v>
      </c>
      <c r="E154" s="794">
        <v>59131</v>
      </c>
      <c r="F154" s="794">
        <v>58689</v>
      </c>
      <c r="G154" s="794">
        <v>58087</v>
      </c>
      <c r="H154" s="794">
        <v>57396</v>
      </c>
      <c r="I154" s="794">
        <v>56754</v>
      </c>
    </row>
    <row r="155" spans="1:9" s="769" customFormat="1" ht="11.1" customHeight="1" x14ac:dyDescent="0.15">
      <c r="A155" s="805" t="s">
        <v>145</v>
      </c>
      <c r="B155" s="787">
        <v>13379</v>
      </c>
      <c r="C155" s="792">
        <v>13285</v>
      </c>
      <c r="D155" s="792">
        <v>13205</v>
      </c>
      <c r="E155" s="792">
        <v>13141</v>
      </c>
      <c r="F155" s="792">
        <v>13057</v>
      </c>
      <c r="G155" s="792">
        <v>12939</v>
      </c>
      <c r="H155" s="792">
        <v>12772</v>
      </c>
      <c r="I155" s="792">
        <v>12117</v>
      </c>
    </row>
    <row r="156" spans="1:9" s="769" customFormat="1" ht="11.1" customHeight="1" x14ac:dyDescent="0.15">
      <c r="A156" s="771" t="s">
        <v>53</v>
      </c>
      <c r="B156" s="793">
        <v>16714</v>
      </c>
      <c r="C156" s="794">
        <v>16478</v>
      </c>
      <c r="D156" s="794">
        <v>16235</v>
      </c>
      <c r="E156" s="794">
        <v>15966</v>
      </c>
      <c r="F156" s="794">
        <v>15707</v>
      </c>
      <c r="G156" s="794">
        <v>15451</v>
      </c>
      <c r="H156" s="794">
        <v>15144</v>
      </c>
      <c r="I156" s="794">
        <v>15521</v>
      </c>
    </row>
    <row r="157" spans="1:9" s="769" customFormat="1" ht="11.1" customHeight="1" x14ac:dyDescent="0.15">
      <c r="A157" s="767" t="s">
        <v>54</v>
      </c>
      <c r="B157" s="787">
        <v>7795</v>
      </c>
      <c r="C157" s="792">
        <v>7668</v>
      </c>
      <c r="D157" s="792">
        <v>7541</v>
      </c>
      <c r="E157" s="792">
        <v>7418</v>
      </c>
      <c r="F157" s="792">
        <v>7290</v>
      </c>
      <c r="G157" s="792">
        <v>7146</v>
      </c>
      <c r="H157" s="792">
        <v>7000</v>
      </c>
      <c r="I157" s="792">
        <v>6638</v>
      </c>
    </row>
    <row r="158" spans="1:9" s="769" customFormat="1" ht="11.1" customHeight="1" x14ac:dyDescent="0.15">
      <c r="A158" s="771" t="s">
        <v>55</v>
      </c>
      <c r="B158" s="793">
        <v>10378</v>
      </c>
      <c r="C158" s="794">
        <v>10097</v>
      </c>
      <c r="D158" s="794">
        <v>9832</v>
      </c>
      <c r="E158" s="794">
        <v>9585</v>
      </c>
      <c r="F158" s="794">
        <v>9359</v>
      </c>
      <c r="G158" s="794">
        <v>9143</v>
      </c>
      <c r="H158" s="794">
        <v>8903</v>
      </c>
      <c r="I158" s="794">
        <v>9335</v>
      </c>
    </row>
    <row r="159" spans="1:9" s="769" customFormat="1" ht="11.1" customHeight="1" x14ac:dyDescent="0.15">
      <c r="A159" s="767" t="s">
        <v>56</v>
      </c>
      <c r="B159" s="787">
        <v>11899</v>
      </c>
      <c r="C159" s="792">
        <v>11708</v>
      </c>
      <c r="D159" s="792">
        <v>11528</v>
      </c>
      <c r="E159" s="792">
        <v>11348</v>
      </c>
      <c r="F159" s="792">
        <v>11159</v>
      </c>
      <c r="G159" s="792">
        <v>10920</v>
      </c>
      <c r="H159" s="792">
        <v>10653</v>
      </c>
      <c r="I159" s="792">
        <v>9771</v>
      </c>
    </row>
    <row r="160" spans="1:9" s="769" customFormat="1" ht="11.1" customHeight="1" x14ac:dyDescent="0.15">
      <c r="A160" s="771" t="s">
        <v>57</v>
      </c>
      <c r="B160" s="793">
        <v>14192</v>
      </c>
      <c r="C160" s="794">
        <v>13851</v>
      </c>
      <c r="D160" s="794">
        <v>13551</v>
      </c>
      <c r="E160" s="794">
        <v>13273</v>
      </c>
      <c r="F160" s="794">
        <v>12954</v>
      </c>
      <c r="G160" s="794">
        <v>12641</v>
      </c>
      <c r="H160" s="794">
        <v>12317</v>
      </c>
      <c r="I160" s="794">
        <v>11885</v>
      </c>
    </row>
    <row r="161" spans="1:9" s="769" customFormat="1" ht="11.1" customHeight="1" x14ac:dyDescent="0.15">
      <c r="A161" s="767" t="s">
        <v>58</v>
      </c>
      <c r="B161" s="787">
        <v>10640</v>
      </c>
      <c r="C161" s="792">
        <v>10402</v>
      </c>
      <c r="D161" s="792">
        <v>10150</v>
      </c>
      <c r="E161" s="792">
        <v>9903</v>
      </c>
      <c r="F161" s="792">
        <v>9682</v>
      </c>
      <c r="G161" s="792">
        <v>9439</v>
      </c>
      <c r="H161" s="792">
        <v>9168</v>
      </c>
      <c r="I161" s="792">
        <v>9034</v>
      </c>
    </row>
    <row r="162" spans="1:9" s="769" customFormat="1" ht="11.1" customHeight="1" x14ac:dyDescent="0.15">
      <c r="A162" s="771" t="s">
        <v>123</v>
      </c>
      <c r="B162" s="793">
        <v>29409</v>
      </c>
      <c r="C162" s="794">
        <v>28991</v>
      </c>
      <c r="D162" s="794">
        <v>28602</v>
      </c>
      <c r="E162" s="794">
        <v>28157</v>
      </c>
      <c r="F162" s="794">
        <v>27738</v>
      </c>
      <c r="G162" s="794">
        <v>27292</v>
      </c>
      <c r="H162" s="794">
        <v>26717</v>
      </c>
      <c r="I162" s="794">
        <v>26009</v>
      </c>
    </row>
    <row r="163" spans="1:9" s="769" customFormat="1" ht="11.1" customHeight="1" x14ac:dyDescent="0.15">
      <c r="A163" s="785"/>
      <c r="E163" s="786"/>
      <c r="F163" s="787"/>
    </row>
    <row r="164" spans="1:9" s="769" customFormat="1" ht="30" customHeight="1" x14ac:dyDescent="0.15">
      <c r="A164" s="2450" t="s">
        <v>530</v>
      </c>
      <c r="B164" s="2450"/>
      <c r="C164" s="2450"/>
      <c r="D164" s="2450"/>
      <c r="E164" s="2450"/>
      <c r="F164" s="2450"/>
      <c r="G164" s="2450"/>
      <c r="H164" s="2450"/>
      <c r="I164" s="2451"/>
    </row>
    <row r="165" spans="1:9" s="769" customFormat="1" ht="15.95" customHeight="1" x14ac:dyDescent="0.15">
      <c r="A165" s="775" t="s">
        <v>146</v>
      </c>
      <c r="B165" s="788">
        <v>113131</v>
      </c>
      <c r="C165" s="789">
        <v>111399</v>
      </c>
      <c r="D165" s="789">
        <v>109634</v>
      </c>
      <c r="E165" s="789">
        <v>107835</v>
      </c>
      <c r="F165" s="789">
        <v>106100</v>
      </c>
      <c r="G165" s="789">
        <v>104352</v>
      </c>
      <c r="H165" s="789">
        <v>102215</v>
      </c>
      <c r="I165" s="789">
        <v>97220</v>
      </c>
    </row>
    <row r="166" spans="1:9" s="807" customFormat="1" ht="11.1" customHeight="1" x14ac:dyDescent="0.15">
      <c r="A166" s="776" t="s">
        <v>224</v>
      </c>
      <c r="B166" s="790">
        <v>56714</v>
      </c>
      <c r="C166" s="791">
        <v>55987</v>
      </c>
      <c r="D166" s="791">
        <v>55205</v>
      </c>
      <c r="E166" s="791">
        <v>54355</v>
      </c>
      <c r="F166" s="791">
        <v>53509</v>
      </c>
      <c r="G166" s="791">
        <v>52637</v>
      </c>
      <c r="H166" s="791">
        <v>51607</v>
      </c>
      <c r="I166" s="791">
        <v>48262</v>
      </c>
    </row>
    <row r="167" spans="1:9" s="808" customFormat="1" ht="11.1" customHeight="1" x14ac:dyDescent="0.15">
      <c r="A167" s="767" t="s">
        <v>74</v>
      </c>
      <c r="B167" s="787">
        <v>11985</v>
      </c>
      <c r="C167" s="792">
        <v>11761</v>
      </c>
      <c r="D167" s="792">
        <v>11560</v>
      </c>
      <c r="E167" s="792">
        <v>11358</v>
      </c>
      <c r="F167" s="792">
        <v>11148</v>
      </c>
      <c r="G167" s="792">
        <v>10950</v>
      </c>
      <c r="H167" s="792">
        <v>10692</v>
      </c>
      <c r="I167" s="792">
        <v>10228</v>
      </c>
    </row>
    <row r="168" spans="1:9" s="769" customFormat="1" ht="11.1" customHeight="1" x14ac:dyDescent="0.15">
      <c r="A168" s="771" t="s">
        <v>75</v>
      </c>
      <c r="B168" s="793">
        <v>29413</v>
      </c>
      <c r="C168" s="794">
        <v>28896</v>
      </c>
      <c r="D168" s="794">
        <v>28402</v>
      </c>
      <c r="E168" s="794">
        <v>27921</v>
      </c>
      <c r="F168" s="794">
        <v>27476</v>
      </c>
      <c r="G168" s="794">
        <v>27005</v>
      </c>
      <c r="H168" s="794">
        <v>26382</v>
      </c>
      <c r="I168" s="794">
        <v>25469</v>
      </c>
    </row>
    <row r="169" spans="1:9" s="808" customFormat="1" ht="11.1" customHeight="1" x14ac:dyDescent="0.15">
      <c r="A169" s="767" t="s">
        <v>76</v>
      </c>
      <c r="B169" s="787">
        <v>15019</v>
      </c>
      <c r="C169" s="792">
        <v>14755</v>
      </c>
      <c r="D169" s="792">
        <v>14467</v>
      </c>
      <c r="E169" s="792">
        <v>14201</v>
      </c>
      <c r="F169" s="792">
        <v>13967</v>
      </c>
      <c r="G169" s="792">
        <v>13760</v>
      </c>
      <c r="H169" s="792">
        <v>13534</v>
      </c>
      <c r="I169" s="792">
        <v>13261</v>
      </c>
    </row>
    <row r="170" spans="1:9" s="769" customFormat="1" ht="14.1" customHeight="1" x14ac:dyDescent="0.15">
      <c r="A170" s="779" t="s">
        <v>147</v>
      </c>
      <c r="B170" s="795">
        <v>207500</v>
      </c>
      <c r="C170" s="796">
        <v>205400</v>
      </c>
      <c r="D170" s="796">
        <v>203254</v>
      </c>
      <c r="E170" s="796">
        <v>201024</v>
      </c>
      <c r="F170" s="796">
        <v>198740</v>
      </c>
      <c r="G170" s="796">
        <v>196265</v>
      </c>
      <c r="H170" s="796">
        <v>193364</v>
      </c>
      <c r="I170" s="796">
        <v>185301</v>
      </c>
    </row>
    <row r="171" spans="1:9" s="807" customFormat="1" ht="11.1" customHeight="1" x14ac:dyDescent="0.15">
      <c r="A171" s="780" t="s">
        <v>225</v>
      </c>
      <c r="B171" s="797">
        <v>139291</v>
      </c>
      <c r="C171" s="798">
        <v>138132</v>
      </c>
      <c r="D171" s="798">
        <v>136888</v>
      </c>
      <c r="E171" s="798">
        <v>135591</v>
      </c>
      <c r="F171" s="798">
        <v>134285</v>
      </c>
      <c r="G171" s="798">
        <v>132764</v>
      </c>
      <c r="H171" s="798">
        <v>130940</v>
      </c>
      <c r="I171" s="798">
        <v>124467</v>
      </c>
    </row>
    <row r="172" spans="1:9" s="808" customFormat="1" ht="11.1" customHeight="1" x14ac:dyDescent="0.15">
      <c r="A172" s="771" t="s">
        <v>111</v>
      </c>
      <c r="B172" s="793">
        <v>10566</v>
      </c>
      <c r="C172" s="794">
        <v>10427</v>
      </c>
      <c r="D172" s="794">
        <v>10310</v>
      </c>
      <c r="E172" s="794">
        <v>10176</v>
      </c>
      <c r="F172" s="794">
        <v>10015</v>
      </c>
      <c r="G172" s="794">
        <v>9867</v>
      </c>
      <c r="H172" s="794">
        <v>9731</v>
      </c>
      <c r="I172" s="794">
        <v>9363</v>
      </c>
    </row>
    <row r="173" spans="1:9" s="769" customFormat="1" ht="11.1" customHeight="1" x14ac:dyDescent="0.15">
      <c r="A173" s="767" t="s">
        <v>112</v>
      </c>
      <c r="B173" s="787">
        <v>28631</v>
      </c>
      <c r="C173" s="792">
        <v>28327</v>
      </c>
      <c r="D173" s="792">
        <v>28029</v>
      </c>
      <c r="E173" s="792">
        <v>27718</v>
      </c>
      <c r="F173" s="792">
        <v>27402</v>
      </c>
      <c r="G173" s="792">
        <v>27101</v>
      </c>
      <c r="H173" s="792">
        <v>26723</v>
      </c>
      <c r="I173" s="792">
        <v>25803</v>
      </c>
    </row>
    <row r="174" spans="1:9" s="769" customFormat="1" ht="11.1" customHeight="1" x14ac:dyDescent="0.15">
      <c r="A174" s="771" t="s">
        <v>113</v>
      </c>
      <c r="B174" s="793">
        <v>20621</v>
      </c>
      <c r="C174" s="794">
        <v>20333</v>
      </c>
      <c r="D174" s="794">
        <v>20043</v>
      </c>
      <c r="E174" s="794">
        <v>19730</v>
      </c>
      <c r="F174" s="794">
        <v>19416</v>
      </c>
      <c r="G174" s="794">
        <v>19124</v>
      </c>
      <c r="H174" s="794">
        <v>18790</v>
      </c>
      <c r="I174" s="794">
        <v>18194</v>
      </c>
    </row>
    <row r="175" spans="1:9" s="769" customFormat="1" ht="11.1" customHeight="1" x14ac:dyDescent="0.15">
      <c r="A175" s="767" t="s">
        <v>114</v>
      </c>
      <c r="B175" s="787">
        <v>6982</v>
      </c>
      <c r="C175" s="792">
        <v>6842</v>
      </c>
      <c r="D175" s="792">
        <v>6706</v>
      </c>
      <c r="E175" s="792">
        <v>6590</v>
      </c>
      <c r="F175" s="792">
        <v>6466</v>
      </c>
      <c r="G175" s="792">
        <v>6309</v>
      </c>
      <c r="H175" s="792">
        <v>6134</v>
      </c>
      <c r="I175" s="792">
        <v>6408</v>
      </c>
    </row>
    <row r="176" spans="1:9" s="769" customFormat="1" ht="11.1" customHeight="1" x14ac:dyDescent="0.15">
      <c r="A176" s="771" t="s">
        <v>115</v>
      </c>
      <c r="B176" s="793">
        <v>1409</v>
      </c>
      <c r="C176" s="794">
        <v>1339</v>
      </c>
      <c r="D176" s="794">
        <v>1278</v>
      </c>
      <c r="E176" s="794">
        <v>1219</v>
      </c>
      <c r="F176" s="794">
        <v>1156</v>
      </c>
      <c r="G176" s="794">
        <v>1100</v>
      </c>
      <c r="H176" s="794">
        <v>1046</v>
      </c>
      <c r="I176" s="794">
        <v>1066</v>
      </c>
    </row>
    <row r="177" spans="1:9" s="769" customFormat="1" ht="14.1" customHeight="1" x14ac:dyDescent="0.15">
      <c r="A177" s="775" t="s">
        <v>148</v>
      </c>
      <c r="B177" s="788">
        <v>368088</v>
      </c>
      <c r="C177" s="789">
        <v>366056</v>
      </c>
      <c r="D177" s="789">
        <v>364157</v>
      </c>
      <c r="E177" s="789">
        <v>362331</v>
      </c>
      <c r="F177" s="789">
        <v>360494</v>
      </c>
      <c r="G177" s="789">
        <v>357920</v>
      </c>
      <c r="H177" s="789">
        <v>354102</v>
      </c>
      <c r="I177" s="789">
        <v>344877</v>
      </c>
    </row>
    <row r="178" spans="1:9" s="807" customFormat="1" ht="11.1" customHeight="1" x14ac:dyDescent="0.15">
      <c r="A178" s="776" t="s">
        <v>149</v>
      </c>
      <c r="B178" s="809">
        <v>257883</v>
      </c>
      <c r="C178" s="791">
        <v>257348</v>
      </c>
      <c r="D178" s="791">
        <v>256825</v>
      </c>
      <c r="E178" s="791">
        <v>256381</v>
      </c>
      <c r="F178" s="791">
        <v>255901</v>
      </c>
      <c r="G178" s="791">
        <v>254723</v>
      </c>
      <c r="H178" s="791">
        <v>252655</v>
      </c>
      <c r="I178" s="791">
        <v>250091</v>
      </c>
    </row>
    <row r="179" spans="1:9" s="808" customFormat="1" ht="11.1" customHeight="1" x14ac:dyDescent="0.15">
      <c r="A179" s="805" t="s">
        <v>274</v>
      </c>
      <c r="B179" s="787">
        <v>85463</v>
      </c>
      <c r="C179" s="792">
        <v>85340</v>
      </c>
      <c r="D179" s="792">
        <v>85180</v>
      </c>
      <c r="E179" s="792">
        <v>85012</v>
      </c>
      <c r="F179" s="792">
        <v>84880</v>
      </c>
      <c r="G179" s="792">
        <v>84520</v>
      </c>
      <c r="H179" s="792">
        <v>83808</v>
      </c>
      <c r="I179" s="792">
        <v>83275</v>
      </c>
    </row>
    <row r="180" spans="1:9" s="804" customFormat="1" ht="11.1" customHeight="1" x14ac:dyDescent="0.15">
      <c r="A180" s="803" t="s">
        <v>227</v>
      </c>
      <c r="B180" s="793">
        <v>14419</v>
      </c>
      <c r="C180" s="794">
        <v>14342</v>
      </c>
      <c r="D180" s="794">
        <v>14262</v>
      </c>
      <c r="E180" s="794">
        <v>14210</v>
      </c>
      <c r="F180" s="794">
        <v>14088</v>
      </c>
      <c r="G180" s="794">
        <v>13899</v>
      </c>
      <c r="H180" s="794">
        <v>13711</v>
      </c>
      <c r="I180" s="794">
        <v>13003</v>
      </c>
    </row>
    <row r="181" spans="1:9" s="769" customFormat="1" ht="11.1" customHeight="1" x14ac:dyDescent="0.15">
      <c r="A181" s="805" t="s">
        <v>202</v>
      </c>
      <c r="B181" s="787">
        <v>73140</v>
      </c>
      <c r="C181" s="792">
        <v>73049</v>
      </c>
      <c r="D181" s="792">
        <v>72942</v>
      </c>
      <c r="E181" s="792">
        <v>72843</v>
      </c>
      <c r="F181" s="792">
        <v>72750</v>
      </c>
      <c r="G181" s="792">
        <v>72480</v>
      </c>
      <c r="H181" s="792">
        <v>71910</v>
      </c>
      <c r="I181" s="792">
        <v>69985</v>
      </c>
    </row>
    <row r="182" spans="1:9" s="804" customFormat="1" ht="11.1" customHeight="1" x14ac:dyDescent="0.15">
      <c r="A182" s="803" t="s">
        <v>228</v>
      </c>
      <c r="B182" s="793">
        <v>53351</v>
      </c>
      <c r="C182" s="794">
        <v>53348</v>
      </c>
      <c r="D182" s="794">
        <v>53350</v>
      </c>
      <c r="E182" s="794">
        <v>53377</v>
      </c>
      <c r="F182" s="794">
        <v>53388</v>
      </c>
      <c r="G182" s="794">
        <v>53249</v>
      </c>
      <c r="H182" s="794">
        <v>52958</v>
      </c>
      <c r="I182" s="794">
        <v>54180</v>
      </c>
    </row>
    <row r="183" spans="1:9" s="769" customFormat="1" ht="11.1" customHeight="1" x14ac:dyDescent="0.15">
      <c r="A183" s="805" t="s">
        <v>229</v>
      </c>
      <c r="B183" s="787">
        <v>31510</v>
      </c>
      <c r="C183" s="792">
        <v>31269</v>
      </c>
      <c r="D183" s="792">
        <v>31091</v>
      </c>
      <c r="E183" s="792">
        <v>30939</v>
      </c>
      <c r="F183" s="792">
        <v>30795</v>
      </c>
      <c r="G183" s="792">
        <v>30575</v>
      </c>
      <c r="H183" s="792">
        <v>30268</v>
      </c>
      <c r="I183" s="792">
        <v>29648</v>
      </c>
    </row>
    <row r="184" spans="1:9" s="769" customFormat="1" ht="11.1" customHeight="1" x14ac:dyDescent="0.15">
      <c r="A184" s="771" t="s">
        <v>97</v>
      </c>
      <c r="B184" s="793">
        <v>49290</v>
      </c>
      <c r="C184" s="794">
        <v>48671</v>
      </c>
      <c r="D184" s="794">
        <v>48087</v>
      </c>
      <c r="E184" s="794">
        <v>47562</v>
      </c>
      <c r="F184" s="794">
        <v>47096</v>
      </c>
      <c r="G184" s="794">
        <v>46541</v>
      </c>
      <c r="H184" s="794">
        <v>45824</v>
      </c>
      <c r="I184" s="794">
        <v>43258</v>
      </c>
    </row>
    <row r="185" spans="1:9" s="769" customFormat="1" ht="11.1" customHeight="1" x14ac:dyDescent="0.15">
      <c r="A185" s="767" t="s">
        <v>98</v>
      </c>
      <c r="B185" s="787">
        <v>7535</v>
      </c>
      <c r="C185" s="792">
        <v>7317</v>
      </c>
      <c r="D185" s="792">
        <v>7098</v>
      </c>
      <c r="E185" s="792">
        <v>6879</v>
      </c>
      <c r="F185" s="792">
        <v>6664</v>
      </c>
      <c r="G185" s="792">
        <v>6480</v>
      </c>
      <c r="H185" s="792">
        <v>6240</v>
      </c>
      <c r="I185" s="792">
        <v>5889</v>
      </c>
    </row>
    <row r="186" spans="1:9" s="769" customFormat="1" ht="11.1" customHeight="1" x14ac:dyDescent="0.15">
      <c r="A186" s="771" t="s">
        <v>99</v>
      </c>
      <c r="B186" s="793">
        <v>18208</v>
      </c>
      <c r="C186" s="794">
        <v>18059</v>
      </c>
      <c r="D186" s="794">
        <v>18030</v>
      </c>
      <c r="E186" s="794">
        <v>17991</v>
      </c>
      <c r="F186" s="794">
        <v>17846</v>
      </c>
      <c r="G186" s="794">
        <v>17690</v>
      </c>
      <c r="H186" s="794">
        <v>17497</v>
      </c>
      <c r="I186" s="794">
        <v>15873</v>
      </c>
    </row>
    <row r="187" spans="1:9" s="769" customFormat="1" ht="11.1" customHeight="1" x14ac:dyDescent="0.15">
      <c r="A187" s="767" t="s">
        <v>100</v>
      </c>
      <c r="B187" s="787">
        <v>13449</v>
      </c>
      <c r="C187" s="792">
        <v>13301</v>
      </c>
      <c r="D187" s="792">
        <v>13130</v>
      </c>
      <c r="E187" s="792">
        <v>12963</v>
      </c>
      <c r="F187" s="792">
        <v>12836</v>
      </c>
      <c r="G187" s="792">
        <v>12724</v>
      </c>
      <c r="H187" s="792">
        <v>12582</v>
      </c>
      <c r="I187" s="792">
        <v>11881</v>
      </c>
    </row>
    <row r="188" spans="1:9" s="769" customFormat="1" ht="11.1" customHeight="1" x14ac:dyDescent="0.15">
      <c r="A188" s="771" t="s">
        <v>101</v>
      </c>
      <c r="B188" s="793">
        <v>8468</v>
      </c>
      <c r="C188" s="794">
        <v>8323</v>
      </c>
      <c r="D188" s="794">
        <v>8176</v>
      </c>
      <c r="E188" s="794">
        <v>7998</v>
      </c>
      <c r="F188" s="794">
        <v>7829</v>
      </c>
      <c r="G188" s="794">
        <v>7664</v>
      </c>
      <c r="H188" s="794">
        <v>7482</v>
      </c>
      <c r="I188" s="794">
        <v>7041</v>
      </c>
    </row>
    <row r="189" spans="1:9" s="769" customFormat="1" ht="11.1" customHeight="1" x14ac:dyDescent="0.15">
      <c r="A189" s="767" t="s">
        <v>102</v>
      </c>
      <c r="B189" s="787">
        <v>13255</v>
      </c>
      <c r="C189" s="792">
        <v>13037</v>
      </c>
      <c r="D189" s="792">
        <v>12811</v>
      </c>
      <c r="E189" s="792">
        <v>12557</v>
      </c>
      <c r="F189" s="792">
        <v>12322</v>
      </c>
      <c r="G189" s="792">
        <v>12098</v>
      </c>
      <c r="H189" s="792">
        <v>11822</v>
      </c>
      <c r="I189" s="792">
        <v>10844</v>
      </c>
    </row>
    <row r="190" spans="1:9" s="769" customFormat="1" ht="14.1" customHeight="1" x14ac:dyDescent="0.15">
      <c r="A190" s="779" t="s">
        <v>150</v>
      </c>
      <c r="B190" s="795">
        <v>88095</v>
      </c>
      <c r="C190" s="796">
        <v>87015</v>
      </c>
      <c r="D190" s="796">
        <v>85964</v>
      </c>
      <c r="E190" s="796">
        <v>84827</v>
      </c>
      <c r="F190" s="796">
        <v>83699</v>
      </c>
      <c r="G190" s="796">
        <v>82537</v>
      </c>
      <c r="H190" s="796">
        <v>81165</v>
      </c>
      <c r="I190" s="796">
        <v>77039</v>
      </c>
    </row>
    <row r="191" spans="1:9" s="807" customFormat="1" ht="11.1" customHeight="1" x14ac:dyDescent="0.15">
      <c r="A191" s="780" t="s">
        <v>110</v>
      </c>
      <c r="B191" s="797">
        <v>55885</v>
      </c>
      <c r="C191" s="798">
        <v>55381</v>
      </c>
      <c r="D191" s="798">
        <v>54873</v>
      </c>
      <c r="E191" s="798">
        <v>54342</v>
      </c>
      <c r="F191" s="798">
        <v>53824</v>
      </c>
      <c r="G191" s="798">
        <v>53281</v>
      </c>
      <c r="H191" s="798">
        <v>52602</v>
      </c>
      <c r="I191" s="798">
        <v>49792</v>
      </c>
    </row>
    <row r="192" spans="1:9" s="808" customFormat="1" ht="11.1" customHeight="1" x14ac:dyDescent="0.15">
      <c r="A192" s="771" t="s">
        <v>107</v>
      </c>
      <c r="B192" s="793">
        <v>11210</v>
      </c>
      <c r="C192" s="794">
        <v>10933</v>
      </c>
      <c r="D192" s="794">
        <v>10659</v>
      </c>
      <c r="E192" s="794">
        <v>10362</v>
      </c>
      <c r="F192" s="794">
        <v>10069</v>
      </c>
      <c r="G192" s="794">
        <v>9789</v>
      </c>
      <c r="H192" s="794">
        <v>9497</v>
      </c>
      <c r="I192" s="794">
        <v>9177</v>
      </c>
    </row>
    <row r="193" spans="1:9" s="769" customFormat="1" ht="11.1" customHeight="1" x14ac:dyDescent="0.15">
      <c r="A193" s="767" t="s">
        <v>108</v>
      </c>
      <c r="B193" s="787">
        <v>11377</v>
      </c>
      <c r="C193" s="792">
        <v>11214</v>
      </c>
      <c r="D193" s="792">
        <v>11065</v>
      </c>
      <c r="E193" s="792">
        <v>10889</v>
      </c>
      <c r="F193" s="792">
        <v>10702</v>
      </c>
      <c r="G193" s="792">
        <v>10523</v>
      </c>
      <c r="H193" s="792">
        <v>10325</v>
      </c>
      <c r="I193" s="792">
        <v>9993</v>
      </c>
    </row>
    <row r="194" spans="1:9" s="769" customFormat="1" ht="11.1" customHeight="1" x14ac:dyDescent="0.15">
      <c r="A194" s="771" t="s">
        <v>109</v>
      </c>
      <c r="B194" s="793">
        <v>9623</v>
      </c>
      <c r="C194" s="794">
        <v>9487</v>
      </c>
      <c r="D194" s="794">
        <v>9367</v>
      </c>
      <c r="E194" s="794">
        <v>9234</v>
      </c>
      <c r="F194" s="794">
        <v>9104</v>
      </c>
      <c r="G194" s="794">
        <v>8944</v>
      </c>
      <c r="H194" s="794">
        <v>8741</v>
      </c>
      <c r="I194" s="794">
        <v>8077</v>
      </c>
    </row>
    <row r="195" spans="1:9" s="769" customFormat="1" ht="14.1" customHeight="1" x14ac:dyDescent="0.15">
      <c r="A195" s="775" t="s">
        <v>151</v>
      </c>
      <c r="B195" s="788">
        <v>192934</v>
      </c>
      <c r="C195" s="789">
        <v>191054</v>
      </c>
      <c r="D195" s="789">
        <v>189091</v>
      </c>
      <c r="E195" s="789">
        <v>187003</v>
      </c>
      <c r="F195" s="789">
        <v>184994</v>
      </c>
      <c r="G195" s="789">
        <v>182895</v>
      </c>
      <c r="H195" s="789">
        <v>180400</v>
      </c>
      <c r="I195" s="789">
        <v>176202</v>
      </c>
    </row>
    <row r="196" spans="1:9" s="807" customFormat="1" ht="11.1" customHeight="1" x14ac:dyDescent="0.15">
      <c r="A196" s="776" t="s">
        <v>226</v>
      </c>
      <c r="B196" s="790">
        <v>105774</v>
      </c>
      <c r="C196" s="791">
        <v>104987</v>
      </c>
      <c r="D196" s="791">
        <v>104125</v>
      </c>
      <c r="E196" s="791">
        <v>103180</v>
      </c>
      <c r="F196" s="791">
        <v>102288</v>
      </c>
      <c r="G196" s="791">
        <v>101332</v>
      </c>
      <c r="H196" s="791">
        <v>100155</v>
      </c>
      <c r="I196" s="791">
        <v>98258</v>
      </c>
    </row>
    <row r="197" spans="1:9" s="808" customFormat="1" ht="11.1" customHeight="1" x14ac:dyDescent="0.15">
      <c r="A197" s="767" t="s">
        <v>51</v>
      </c>
      <c r="B197" s="787">
        <v>39231</v>
      </c>
      <c r="C197" s="792">
        <v>38846</v>
      </c>
      <c r="D197" s="792">
        <v>38423</v>
      </c>
      <c r="E197" s="792">
        <v>38000</v>
      </c>
      <c r="F197" s="792">
        <v>37626</v>
      </c>
      <c r="G197" s="792">
        <v>37222</v>
      </c>
      <c r="H197" s="792">
        <v>36710</v>
      </c>
      <c r="I197" s="792">
        <v>35544</v>
      </c>
    </row>
    <row r="198" spans="1:9" s="769" customFormat="1" ht="11.1" customHeight="1" x14ac:dyDescent="0.15">
      <c r="A198" s="771" t="s">
        <v>52</v>
      </c>
      <c r="B198" s="793">
        <v>47929</v>
      </c>
      <c r="C198" s="794">
        <v>47221</v>
      </c>
      <c r="D198" s="794">
        <v>46543</v>
      </c>
      <c r="E198" s="794">
        <v>45823</v>
      </c>
      <c r="F198" s="794">
        <v>45080</v>
      </c>
      <c r="G198" s="794">
        <v>44341</v>
      </c>
      <c r="H198" s="794">
        <v>43535</v>
      </c>
      <c r="I198" s="794">
        <v>42400</v>
      </c>
    </row>
    <row r="199" spans="1:9" s="769" customFormat="1" ht="14.1" customHeight="1" x14ac:dyDescent="0.15">
      <c r="A199" s="775" t="s">
        <v>152</v>
      </c>
      <c r="B199" s="788">
        <v>201170</v>
      </c>
      <c r="C199" s="789">
        <v>199849</v>
      </c>
      <c r="D199" s="789">
        <v>198671</v>
      </c>
      <c r="E199" s="789">
        <v>197538</v>
      </c>
      <c r="F199" s="789">
        <v>196431</v>
      </c>
      <c r="G199" s="789">
        <v>195041</v>
      </c>
      <c r="H199" s="789">
        <v>193073</v>
      </c>
      <c r="I199" s="789">
        <v>194208</v>
      </c>
    </row>
    <row r="200" spans="1:9" s="807" customFormat="1" ht="11.1" customHeight="1" x14ac:dyDescent="0.15">
      <c r="A200" s="776" t="s">
        <v>161</v>
      </c>
      <c r="B200" s="790">
        <v>81986</v>
      </c>
      <c r="C200" s="791">
        <v>81468</v>
      </c>
      <c r="D200" s="791">
        <v>80961</v>
      </c>
      <c r="E200" s="791">
        <v>80402</v>
      </c>
      <c r="F200" s="791">
        <v>79782</v>
      </c>
      <c r="G200" s="791">
        <v>79068</v>
      </c>
      <c r="H200" s="791">
        <v>78094</v>
      </c>
      <c r="I200" s="791">
        <v>74631</v>
      </c>
    </row>
    <row r="201" spans="1:9" s="808" customFormat="1" ht="11.1" customHeight="1" x14ac:dyDescent="0.15">
      <c r="A201" s="805" t="s">
        <v>162</v>
      </c>
      <c r="B201" s="787">
        <v>72856</v>
      </c>
      <c r="C201" s="792">
        <v>72443</v>
      </c>
      <c r="D201" s="792">
        <v>72020</v>
      </c>
      <c r="E201" s="792">
        <v>71551</v>
      </c>
      <c r="F201" s="792">
        <v>71050</v>
      </c>
      <c r="G201" s="792">
        <v>70460</v>
      </c>
      <c r="H201" s="792">
        <v>69654</v>
      </c>
      <c r="I201" s="792">
        <v>67054</v>
      </c>
    </row>
    <row r="202" spans="1:9" s="769" customFormat="1" ht="11.1" customHeight="1" x14ac:dyDescent="0.15">
      <c r="A202" s="803" t="s">
        <v>163</v>
      </c>
      <c r="B202" s="793">
        <v>9130</v>
      </c>
      <c r="C202" s="794">
        <v>9025</v>
      </c>
      <c r="D202" s="794">
        <v>8941</v>
      </c>
      <c r="E202" s="794">
        <v>8851</v>
      </c>
      <c r="F202" s="794">
        <v>8732</v>
      </c>
      <c r="G202" s="794">
        <v>8608</v>
      </c>
      <c r="H202" s="794">
        <v>8440</v>
      </c>
      <c r="I202" s="794">
        <v>7577</v>
      </c>
    </row>
    <row r="203" spans="1:9" s="769" customFormat="1" ht="11.1" customHeight="1" x14ac:dyDescent="0.15">
      <c r="A203" s="767" t="s">
        <v>116</v>
      </c>
      <c r="B203" s="787">
        <v>7588</v>
      </c>
      <c r="C203" s="792">
        <v>7447</v>
      </c>
      <c r="D203" s="792">
        <v>7304</v>
      </c>
      <c r="E203" s="792">
        <v>7167</v>
      </c>
      <c r="F203" s="792">
        <v>7050</v>
      </c>
      <c r="G203" s="792">
        <v>6924</v>
      </c>
      <c r="H203" s="792">
        <v>6779</v>
      </c>
      <c r="I203" s="792">
        <v>6099</v>
      </c>
    </row>
    <row r="204" spans="1:9" s="769" customFormat="1" ht="11.1" customHeight="1" x14ac:dyDescent="0.15">
      <c r="A204" s="771" t="s">
        <v>117</v>
      </c>
      <c r="B204" s="800">
        <v>37997</v>
      </c>
      <c r="C204" s="794">
        <v>37867</v>
      </c>
      <c r="D204" s="794">
        <v>37769</v>
      </c>
      <c r="E204" s="794">
        <v>37735</v>
      </c>
      <c r="F204" s="794">
        <v>37718</v>
      </c>
      <c r="G204" s="794">
        <v>37615</v>
      </c>
      <c r="H204" s="794">
        <v>37394</v>
      </c>
      <c r="I204" s="794">
        <v>41056</v>
      </c>
    </row>
    <row r="205" spans="1:9" s="769" customFormat="1" ht="11.1" customHeight="1" x14ac:dyDescent="0.15">
      <c r="A205" s="767" t="s">
        <v>118</v>
      </c>
      <c r="B205" s="787">
        <v>19718</v>
      </c>
      <c r="C205" s="792">
        <v>19443</v>
      </c>
      <c r="D205" s="792">
        <v>19201</v>
      </c>
      <c r="E205" s="792">
        <v>18967</v>
      </c>
      <c r="F205" s="792">
        <v>18738</v>
      </c>
      <c r="G205" s="792">
        <v>18472</v>
      </c>
      <c r="H205" s="792">
        <v>18174</v>
      </c>
      <c r="I205" s="792">
        <v>17615</v>
      </c>
    </row>
    <row r="206" spans="1:9" s="769" customFormat="1" ht="11.1" customHeight="1" x14ac:dyDescent="0.15">
      <c r="A206" s="771" t="s">
        <v>119</v>
      </c>
      <c r="B206" s="793">
        <v>29784</v>
      </c>
      <c r="C206" s="794">
        <v>29810</v>
      </c>
      <c r="D206" s="794">
        <v>29886</v>
      </c>
      <c r="E206" s="794">
        <v>29989</v>
      </c>
      <c r="F206" s="794">
        <v>30100</v>
      </c>
      <c r="G206" s="794">
        <v>30172</v>
      </c>
      <c r="H206" s="794">
        <v>30194</v>
      </c>
      <c r="I206" s="794">
        <v>33386</v>
      </c>
    </row>
    <row r="207" spans="1:9" s="769" customFormat="1" ht="11.1" customHeight="1" x14ac:dyDescent="0.15">
      <c r="A207" s="767" t="s">
        <v>120</v>
      </c>
      <c r="B207" s="787">
        <v>19365</v>
      </c>
      <c r="C207" s="792">
        <v>19135</v>
      </c>
      <c r="D207" s="792">
        <v>18930</v>
      </c>
      <c r="E207" s="792">
        <v>18716</v>
      </c>
      <c r="F207" s="792">
        <v>18524</v>
      </c>
      <c r="G207" s="792">
        <v>18311</v>
      </c>
      <c r="H207" s="792">
        <v>18023</v>
      </c>
      <c r="I207" s="792">
        <v>17080</v>
      </c>
    </row>
    <row r="208" spans="1:9" s="769" customFormat="1" ht="11.1" customHeight="1" x14ac:dyDescent="0.15">
      <c r="A208" s="771" t="s">
        <v>121</v>
      </c>
      <c r="B208" s="793">
        <v>4732</v>
      </c>
      <c r="C208" s="794">
        <v>4679</v>
      </c>
      <c r="D208" s="794">
        <v>4620</v>
      </c>
      <c r="E208" s="794">
        <v>4562</v>
      </c>
      <c r="F208" s="794">
        <v>4519</v>
      </c>
      <c r="G208" s="794">
        <v>4479</v>
      </c>
      <c r="H208" s="794">
        <v>4415</v>
      </c>
      <c r="I208" s="794">
        <v>4341</v>
      </c>
    </row>
    <row r="209" spans="1:9" s="769" customFormat="1" ht="14.1" customHeight="1" x14ac:dyDescent="0.15">
      <c r="A209" s="775" t="s">
        <v>153</v>
      </c>
      <c r="B209" s="788">
        <v>87414</v>
      </c>
      <c r="C209" s="789">
        <v>86327</v>
      </c>
      <c r="D209" s="789">
        <v>85287</v>
      </c>
      <c r="E209" s="789">
        <v>84252</v>
      </c>
      <c r="F209" s="789">
        <v>83200</v>
      </c>
      <c r="G209" s="789">
        <v>82067</v>
      </c>
      <c r="H209" s="789">
        <v>80765</v>
      </c>
      <c r="I209" s="789">
        <v>77649</v>
      </c>
    </row>
    <row r="210" spans="1:9" s="807" customFormat="1" ht="11.1" customHeight="1" x14ac:dyDescent="0.15">
      <c r="A210" s="776" t="s">
        <v>106</v>
      </c>
      <c r="B210" s="790">
        <v>42515</v>
      </c>
      <c r="C210" s="791">
        <v>42068</v>
      </c>
      <c r="D210" s="791">
        <v>41652</v>
      </c>
      <c r="E210" s="791">
        <v>41218</v>
      </c>
      <c r="F210" s="791">
        <v>40748</v>
      </c>
      <c r="G210" s="791">
        <v>40229</v>
      </c>
      <c r="H210" s="791">
        <v>39643</v>
      </c>
      <c r="I210" s="791">
        <v>38224</v>
      </c>
    </row>
    <row r="211" spans="1:9" s="810" customFormat="1" ht="11.1" customHeight="1" x14ac:dyDescent="0.15">
      <c r="A211" s="767" t="s">
        <v>103</v>
      </c>
      <c r="B211" s="787">
        <v>11035</v>
      </c>
      <c r="C211" s="792">
        <v>10832</v>
      </c>
      <c r="D211" s="792">
        <v>10651</v>
      </c>
      <c r="E211" s="792">
        <v>10509</v>
      </c>
      <c r="F211" s="792">
        <v>10339</v>
      </c>
      <c r="G211" s="792">
        <v>10132</v>
      </c>
      <c r="H211" s="792">
        <v>9925</v>
      </c>
      <c r="I211" s="792">
        <v>9731</v>
      </c>
    </row>
    <row r="212" spans="1:9" s="769" customFormat="1" ht="11.1" customHeight="1" x14ac:dyDescent="0.15">
      <c r="A212" s="771" t="s">
        <v>104</v>
      </c>
      <c r="B212" s="793">
        <v>15602</v>
      </c>
      <c r="C212" s="794">
        <v>15421</v>
      </c>
      <c r="D212" s="794">
        <v>15197</v>
      </c>
      <c r="E212" s="794">
        <v>14980</v>
      </c>
      <c r="F212" s="794">
        <v>14823</v>
      </c>
      <c r="G212" s="794">
        <v>14655</v>
      </c>
      <c r="H212" s="794">
        <v>14440</v>
      </c>
      <c r="I212" s="794">
        <v>13825</v>
      </c>
    </row>
    <row r="213" spans="1:9" s="769" customFormat="1" ht="11.1" customHeight="1" x14ac:dyDescent="0.15">
      <c r="A213" s="767" t="s">
        <v>105</v>
      </c>
      <c r="B213" s="787">
        <v>18262</v>
      </c>
      <c r="C213" s="792">
        <v>18006</v>
      </c>
      <c r="D213" s="792">
        <v>17787</v>
      </c>
      <c r="E213" s="792">
        <v>17545</v>
      </c>
      <c r="F213" s="792">
        <v>17290</v>
      </c>
      <c r="G213" s="792">
        <v>17051</v>
      </c>
      <c r="H213" s="792">
        <v>16757</v>
      </c>
      <c r="I213" s="792">
        <v>15869</v>
      </c>
    </row>
    <row r="214" spans="1:9" s="769" customFormat="1" ht="14.1" customHeight="1" x14ac:dyDescent="0.15">
      <c r="A214" s="774" t="s">
        <v>154</v>
      </c>
      <c r="B214" s="796" t="s">
        <v>253</v>
      </c>
      <c r="C214" s="796" t="s">
        <v>253</v>
      </c>
      <c r="D214" s="796" t="s">
        <v>253</v>
      </c>
      <c r="E214" s="796" t="s">
        <v>253</v>
      </c>
      <c r="F214" s="796" t="s">
        <v>253</v>
      </c>
      <c r="G214" s="796" t="s">
        <v>253</v>
      </c>
      <c r="H214" s="796" t="s">
        <v>253</v>
      </c>
      <c r="I214" s="796" t="s">
        <v>253</v>
      </c>
    </row>
    <row r="215" spans="1:9" s="758" customFormat="1" ht="9.9499999999999993" customHeight="1" x14ac:dyDescent="0.15">
      <c r="A215" s="811"/>
      <c r="B215" s="789"/>
      <c r="C215" s="789"/>
      <c r="D215" s="789"/>
      <c r="E215" s="789"/>
      <c r="F215" s="789"/>
      <c r="G215" s="789"/>
    </row>
    <row r="216" spans="1:9" s="769" customFormat="1" ht="30" customHeight="1" x14ac:dyDescent="0.15">
      <c r="A216" s="2450" t="s">
        <v>530</v>
      </c>
      <c r="B216" s="2450"/>
      <c r="C216" s="2450"/>
      <c r="D216" s="2450"/>
      <c r="E216" s="2450"/>
      <c r="F216" s="2450"/>
      <c r="G216" s="2450"/>
      <c r="H216" s="2450"/>
      <c r="I216" s="2451"/>
    </row>
  </sheetData>
  <mergeCells count="5">
    <mergeCell ref="A1:I1"/>
    <mergeCell ref="A54:I54"/>
    <mergeCell ref="A112:I112"/>
    <mergeCell ref="A164:I164"/>
    <mergeCell ref="A216:I21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4" max="8" man="1"/>
    <brk id="112" max="8" man="1"/>
    <brk id="164" max="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218"/>
  <sheetViews>
    <sheetView view="pageBreakPreview" zoomScale="125" zoomScaleNormal="100" zoomScaleSheetLayoutView="125" workbookViewId="0">
      <pane ySplit="5" topLeftCell="A18" activePane="bottomLeft" state="frozen"/>
      <selection activeCell="A215" sqref="A215"/>
      <selection pane="bottomLeft" activeCell="A215" sqref="A215"/>
    </sheetView>
  </sheetViews>
  <sheetFormatPr defaultColWidth="10" defaultRowHeight="12.75" x14ac:dyDescent="0.2"/>
  <cols>
    <col min="1" max="1" width="16.7109375" style="892" customWidth="1"/>
    <col min="2" max="2" width="5.28515625" style="812" customWidth="1"/>
    <col min="3" max="3" width="5.7109375" style="812" customWidth="1"/>
    <col min="4" max="4" width="6.7109375" style="812" customWidth="1"/>
    <col min="5" max="5" width="3.7109375" style="812" customWidth="1"/>
    <col min="6" max="6" width="6.7109375" style="812" customWidth="1"/>
    <col min="7" max="7" width="3.7109375" style="812" customWidth="1"/>
    <col min="8" max="8" width="6.42578125" style="812" customWidth="1"/>
    <col min="9" max="9" width="3.7109375" style="812" customWidth="1"/>
    <col min="10" max="10" width="6.42578125" style="812" customWidth="1"/>
    <col min="11" max="11" width="3.7109375" style="812" customWidth="1"/>
    <col min="12" max="12" width="6.7109375" style="812" customWidth="1"/>
    <col min="13" max="13" width="3.7109375" style="812" customWidth="1"/>
    <col min="14" max="15" width="5.7109375" style="812" customWidth="1"/>
    <col min="16" max="16384" width="10" style="750"/>
  </cols>
  <sheetData>
    <row r="1" spans="1:16" ht="24.95" customHeight="1" x14ac:dyDescent="0.2">
      <c r="A1" s="2449" t="s">
        <v>531</v>
      </c>
      <c r="B1" s="2454"/>
      <c r="C1" s="2454"/>
      <c r="D1" s="2454"/>
      <c r="E1" s="2454"/>
      <c r="F1" s="2454"/>
      <c r="G1" s="2454"/>
      <c r="H1" s="2454"/>
      <c r="I1" s="2454"/>
      <c r="J1" s="2454"/>
      <c r="K1" s="2454"/>
      <c r="L1" s="2454"/>
      <c r="M1" s="2454"/>
      <c r="N1" s="2454"/>
      <c r="O1" s="2454"/>
    </row>
    <row r="2" spans="1:16" ht="5.0999999999999996" customHeight="1" x14ac:dyDescent="0.2">
      <c r="A2" s="751"/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  <c r="O2" s="752"/>
    </row>
    <row r="3" spans="1:16" ht="21.95" customHeight="1" x14ac:dyDescent="0.2">
      <c r="A3" s="2455" t="s">
        <v>532</v>
      </c>
      <c r="B3" s="2456" t="s">
        <v>533</v>
      </c>
      <c r="C3" s="2457"/>
      <c r="D3" s="2456" t="s">
        <v>534</v>
      </c>
      <c r="E3" s="2456"/>
      <c r="F3" s="2456"/>
      <c r="G3" s="2456"/>
      <c r="H3" s="2456"/>
      <c r="I3" s="2456"/>
      <c r="J3" s="2456"/>
      <c r="K3" s="2456"/>
      <c r="L3" s="2456"/>
      <c r="M3" s="2456"/>
      <c r="N3" s="2456" t="s">
        <v>535</v>
      </c>
      <c r="O3" s="2458"/>
    </row>
    <row r="4" spans="1:16" ht="20.100000000000001" customHeight="1" x14ac:dyDescent="0.2">
      <c r="A4" s="2455"/>
      <c r="B4" s="2457"/>
      <c r="C4" s="2457"/>
      <c r="D4" s="2456" t="s">
        <v>536</v>
      </c>
      <c r="E4" s="2456"/>
      <c r="F4" s="2456" t="s">
        <v>537</v>
      </c>
      <c r="G4" s="2456"/>
      <c r="H4" s="2456" t="s">
        <v>538</v>
      </c>
      <c r="I4" s="2456"/>
      <c r="J4" s="2456" t="s">
        <v>539</v>
      </c>
      <c r="K4" s="2456"/>
      <c r="L4" s="2456" t="s">
        <v>540</v>
      </c>
      <c r="M4" s="2456"/>
      <c r="N4" s="2456"/>
      <c r="O4" s="2458"/>
    </row>
    <row r="5" spans="1:16" ht="30" customHeight="1" x14ac:dyDescent="0.2">
      <c r="A5" s="2455"/>
      <c r="B5" s="813" t="s">
        <v>541</v>
      </c>
      <c r="C5" s="813" t="s">
        <v>542</v>
      </c>
      <c r="D5" s="813" t="s">
        <v>498</v>
      </c>
      <c r="E5" s="813" t="s">
        <v>270</v>
      </c>
      <c r="F5" s="813" t="s">
        <v>498</v>
      </c>
      <c r="G5" s="813" t="s">
        <v>270</v>
      </c>
      <c r="H5" s="813" t="s">
        <v>498</v>
      </c>
      <c r="I5" s="813" t="s">
        <v>270</v>
      </c>
      <c r="J5" s="813" t="s">
        <v>498</v>
      </c>
      <c r="K5" s="813" t="s">
        <v>270</v>
      </c>
      <c r="L5" s="813" t="s">
        <v>498</v>
      </c>
      <c r="M5" s="813" t="s">
        <v>270</v>
      </c>
      <c r="N5" s="813" t="s">
        <v>543</v>
      </c>
      <c r="O5" s="814" t="s">
        <v>544</v>
      </c>
    </row>
    <row r="6" spans="1:16" s="822" customFormat="1" ht="15.95" customHeight="1" x14ac:dyDescent="0.2">
      <c r="A6" s="815" t="s">
        <v>0</v>
      </c>
      <c r="B6" s="816">
        <v>43.8</v>
      </c>
      <c r="C6" s="817">
        <v>149.69999999999999</v>
      </c>
      <c r="D6" s="818">
        <v>4235793</v>
      </c>
      <c r="E6" s="819">
        <v>63.6</v>
      </c>
      <c r="F6" s="820">
        <v>5504477</v>
      </c>
      <c r="G6" s="819">
        <v>82.6</v>
      </c>
      <c r="H6" s="820">
        <v>442523</v>
      </c>
      <c r="I6" s="819">
        <v>6.6</v>
      </c>
      <c r="J6" s="820">
        <v>516869</v>
      </c>
      <c r="K6" s="819">
        <v>7.8</v>
      </c>
      <c r="L6" s="821">
        <v>1410619</v>
      </c>
      <c r="M6" s="819">
        <v>21.2</v>
      </c>
      <c r="N6" s="817">
        <v>73</v>
      </c>
      <c r="O6" s="817">
        <v>78.099999999999994</v>
      </c>
      <c r="P6" s="750"/>
    </row>
    <row r="7" spans="1:16" ht="15.95" customHeight="1" x14ac:dyDescent="0.2">
      <c r="A7" s="823" t="s">
        <v>271</v>
      </c>
      <c r="B7" s="824">
        <v>43.2</v>
      </c>
      <c r="C7" s="825">
        <v>139.69999999999999</v>
      </c>
      <c r="D7" s="826">
        <v>2199705</v>
      </c>
      <c r="E7" s="827">
        <v>64.2</v>
      </c>
      <c r="F7" s="828">
        <v>2817915</v>
      </c>
      <c r="G7" s="827">
        <v>82.2</v>
      </c>
      <c r="H7" s="828">
        <v>238706</v>
      </c>
      <c r="I7" s="827">
        <v>7</v>
      </c>
      <c r="J7" s="828">
        <v>272332</v>
      </c>
      <c r="K7" s="827">
        <v>7.9</v>
      </c>
      <c r="L7" s="829">
        <v>757142</v>
      </c>
      <c r="M7" s="827">
        <v>22.1</v>
      </c>
      <c r="N7" s="825">
        <v>73.099999999999994</v>
      </c>
      <c r="O7" s="825">
        <v>78.2</v>
      </c>
      <c r="P7" s="822"/>
    </row>
    <row r="8" spans="1:16" s="822" customFormat="1" ht="15.95" customHeight="1" x14ac:dyDescent="0.2">
      <c r="A8" s="830" t="s">
        <v>124</v>
      </c>
      <c r="B8" s="816">
        <v>42.7</v>
      </c>
      <c r="C8" s="817">
        <v>132.9</v>
      </c>
      <c r="D8" s="818">
        <v>1087712</v>
      </c>
      <c r="E8" s="819">
        <v>64.599999999999994</v>
      </c>
      <c r="F8" s="820">
        <v>1381885</v>
      </c>
      <c r="G8" s="819">
        <v>82</v>
      </c>
      <c r="H8" s="820">
        <v>119871</v>
      </c>
      <c r="I8" s="819">
        <v>7.1</v>
      </c>
      <c r="J8" s="820">
        <v>135654</v>
      </c>
      <c r="K8" s="819">
        <v>8.1</v>
      </c>
      <c r="L8" s="821">
        <v>392631</v>
      </c>
      <c r="M8" s="819">
        <v>23.3</v>
      </c>
      <c r="N8" s="817">
        <v>74</v>
      </c>
      <c r="O8" s="817">
        <v>79</v>
      </c>
      <c r="P8" s="750"/>
    </row>
    <row r="9" spans="1:16" s="838" customFormat="1" ht="23.1" customHeight="1" x14ac:dyDescent="0.2">
      <c r="A9" s="831" t="s">
        <v>272</v>
      </c>
      <c r="B9" s="832">
        <v>42.7</v>
      </c>
      <c r="C9" s="833">
        <v>132.9</v>
      </c>
      <c r="D9" s="834">
        <v>1087712</v>
      </c>
      <c r="E9" s="835">
        <v>64.599999999999994</v>
      </c>
      <c r="F9" s="836">
        <v>1381885</v>
      </c>
      <c r="G9" s="835">
        <v>82</v>
      </c>
      <c r="H9" s="836">
        <v>119871</v>
      </c>
      <c r="I9" s="835">
        <v>7.1</v>
      </c>
      <c r="J9" s="836">
        <v>135654</v>
      </c>
      <c r="K9" s="835">
        <v>8.1</v>
      </c>
      <c r="L9" s="837">
        <v>392631</v>
      </c>
      <c r="M9" s="835">
        <v>23.3</v>
      </c>
      <c r="N9" s="833">
        <v>74</v>
      </c>
      <c r="O9" s="833">
        <v>79</v>
      </c>
      <c r="P9" s="822"/>
    </row>
    <row r="10" spans="1:16" ht="10.7" customHeight="1" x14ac:dyDescent="0.2">
      <c r="A10" s="839" t="s">
        <v>192</v>
      </c>
      <c r="B10" s="840">
        <v>45.6</v>
      </c>
      <c r="C10" s="841">
        <v>180.7</v>
      </c>
      <c r="D10" s="842">
        <v>15992</v>
      </c>
      <c r="E10" s="843">
        <v>60.5</v>
      </c>
      <c r="F10" s="844">
        <v>22117</v>
      </c>
      <c r="G10" s="843">
        <v>83.6</v>
      </c>
      <c r="H10" s="844">
        <v>1618</v>
      </c>
      <c r="I10" s="843">
        <v>6.1</v>
      </c>
      <c r="J10" s="844">
        <v>1940</v>
      </c>
      <c r="K10" s="843">
        <v>7.3</v>
      </c>
      <c r="L10" s="845">
        <v>5095</v>
      </c>
      <c r="M10" s="843">
        <v>19.3</v>
      </c>
      <c r="N10" s="841">
        <v>71.599999999999994</v>
      </c>
      <c r="O10" s="841">
        <v>77.400000000000006</v>
      </c>
      <c r="P10" s="838"/>
    </row>
    <row r="11" spans="1:16" ht="10.7" customHeight="1" x14ac:dyDescent="0.2">
      <c r="A11" s="846" t="s">
        <v>193</v>
      </c>
      <c r="B11" s="824">
        <v>42.2</v>
      </c>
      <c r="C11" s="825">
        <v>128.4</v>
      </c>
      <c r="D11" s="826">
        <v>114686</v>
      </c>
      <c r="E11" s="827">
        <v>65.5</v>
      </c>
      <c r="F11" s="828">
        <v>144140</v>
      </c>
      <c r="G11" s="827">
        <v>82.3</v>
      </c>
      <c r="H11" s="828">
        <v>12891</v>
      </c>
      <c r="I11" s="827">
        <v>7.4</v>
      </c>
      <c r="J11" s="828">
        <v>13659</v>
      </c>
      <c r="K11" s="827">
        <v>7.8</v>
      </c>
      <c r="L11" s="829">
        <v>42296</v>
      </c>
      <c r="M11" s="827">
        <v>24.2</v>
      </c>
      <c r="N11" s="825">
        <v>72.7</v>
      </c>
      <c r="O11" s="825">
        <v>78.400000000000006</v>
      </c>
    </row>
    <row r="12" spans="1:16" ht="10.7" customHeight="1" x14ac:dyDescent="0.2">
      <c r="A12" s="839" t="s">
        <v>194</v>
      </c>
      <c r="B12" s="840">
        <v>44</v>
      </c>
      <c r="C12" s="841">
        <v>154.6</v>
      </c>
      <c r="D12" s="842">
        <v>35430</v>
      </c>
      <c r="E12" s="843">
        <v>63.9</v>
      </c>
      <c r="F12" s="844">
        <v>46353</v>
      </c>
      <c r="G12" s="843">
        <v>83.6</v>
      </c>
      <c r="H12" s="844">
        <v>3581</v>
      </c>
      <c r="I12" s="843">
        <v>6.5</v>
      </c>
      <c r="J12" s="844">
        <v>4200</v>
      </c>
      <c r="K12" s="843">
        <v>7.6</v>
      </c>
      <c r="L12" s="845">
        <v>13593</v>
      </c>
      <c r="M12" s="843">
        <v>24.5</v>
      </c>
      <c r="N12" s="841">
        <v>73.400000000000006</v>
      </c>
      <c r="O12" s="841">
        <v>78.900000000000006</v>
      </c>
    </row>
    <row r="13" spans="1:16" ht="10.7" customHeight="1" x14ac:dyDescent="0.2">
      <c r="A13" s="846" t="s">
        <v>195</v>
      </c>
      <c r="B13" s="824">
        <v>42.3</v>
      </c>
      <c r="C13" s="825">
        <v>128.30000000000001</v>
      </c>
      <c r="D13" s="826">
        <v>52846</v>
      </c>
      <c r="E13" s="827">
        <v>63.8</v>
      </c>
      <c r="F13" s="828">
        <v>67143</v>
      </c>
      <c r="G13" s="827">
        <v>81.099999999999994</v>
      </c>
      <c r="H13" s="828">
        <v>5858</v>
      </c>
      <c r="I13" s="827">
        <v>7.1</v>
      </c>
      <c r="J13" s="828">
        <v>7225</v>
      </c>
      <c r="K13" s="827">
        <v>8.6999999999999993</v>
      </c>
      <c r="L13" s="829">
        <v>18309</v>
      </c>
      <c r="M13" s="827">
        <v>22.1</v>
      </c>
      <c r="N13" s="825">
        <v>72.2</v>
      </c>
      <c r="O13" s="825">
        <v>77.900000000000006</v>
      </c>
    </row>
    <row r="14" spans="1:16" ht="10.7" customHeight="1" x14ac:dyDescent="0.2">
      <c r="A14" s="839" t="s">
        <v>196</v>
      </c>
      <c r="B14" s="840">
        <v>41.1</v>
      </c>
      <c r="C14" s="841">
        <v>113.8</v>
      </c>
      <c r="D14" s="842">
        <v>115566</v>
      </c>
      <c r="E14" s="843">
        <v>66.900000000000006</v>
      </c>
      <c r="F14" s="844">
        <v>141495</v>
      </c>
      <c r="G14" s="843">
        <v>81.900000000000006</v>
      </c>
      <c r="H14" s="844">
        <v>13029</v>
      </c>
      <c r="I14" s="843">
        <v>7.5</v>
      </c>
      <c r="J14" s="844">
        <v>13651</v>
      </c>
      <c r="K14" s="843">
        <v>7.9</v>
      </c>
      <c r="L14" s="845">
        <v>44829</v>
      </c>
      <c r="M14" s="843">
        <v>26</v>
      </c>
      <c r="N14" s="841">
        <v>73.2</v>
      </c>
      <c r="O14" s="841">
        <v>78.2</v>
      </c>
    </row>
    <row r="15" spans="1:16" ht="10.7" customHeight="1" x14ac:dyDescent="0.2">
      <c r="A15" s="846" t="s">
        <v>197</v>
      </c>
      <c r="B15" s="824">
        <v>42.3</v>
      </c>
      <c r="C15" s="825">
        <v>124.4</v>
      </c>
      <c r="D15" s="826">
        <v>114708</v>
      </c>
      <c r="E15" s="827">
        <v>64.599999999999994</v>
      </c>
      <c r="F15" s="828">
        <v>144400</v>
      </c>
      <c r="G15" s="827">
        <v>81.3</v>
      </c>
      <c r="H15" s="828">
        <v>13342</v>
      </c>
      <c r="I15" s="827">
        <v>7.5</v>
      </c>
      <c r="J15" s="828">
        <v>14842</v>
      </c>
      <c r="K15" s="827">
        <v>8.4</v>
      </c>
      <c r="L15" s="829">
        <v>41225</v>
      </c>
      <c r="M15" s="827">
        <v>23.2</v>
      </c>
      <c r="N15" s="825">
        <v>71.8</v>
      </c>
      <c r="O15" s="825">
        <v>78.099999999999994</v>
      </c>
    </row>
    <row r="16" spans="1:16" ht="10.7" customHeight="1" x14ac:dyDescent="0.2">
      <c r="A16" s="839" t="s">
        <v>198</v>
      </c>
      <c r="B16" s="840">
        <v>42.3</v>
      </c>
      <c r="C16" s="841">
        <v>128.80000000000001</v>
      </c>
      <c r="D16" s="842">
        <v>35856</v>
      </c>
      <c r="E16" s="843">
        <v>64.8</v>
      </c>
      <c r="F16" s="844">
        <v>44913</v>
      </c>
      <c r="G16" s="843">
        <v>81.099999999999994</v>
      </c>
      <c r="H16" s="844">
        <v>4058</v>
      </c>
      <c r="I16" s="843">
        <v>7.3</v>
      </c>
      <c r="J16" s="844">
        <v>4655</v>
      </c>
      <c r="K16" s="843">
        <v>8.4</v>
      </c>
      <c r="L16" s="845">
        <v>11981</v>
      </c>
      <c r="M16" s="843">
        <v>21.6</v>
      </c>
      <c r="N16" s="841">
        <v>70.5</v>
      </c>
      <c r="O16" s="841">
        <v>76.3</v>
      </c>
    </row>
    <row r="17" spans="1:16" ht="10.7" customHeight="1" x14ac:dyDescent="0.2">
      <c r="A17" s="846" t="s">
        <v>199</v>
      </c>
      <c r="B17" s="824">
        <v>43.8</v>
      </c>
      <c r="C17" s="825">
        <v>151.19999999999999</v>
      </c>
      <c r="D17" s="826">
        <v>30404</v>
      </c>
      <c r="E17" s="827">
        <v>62.3</v>
      </c>
      <c r="F17" s="828">
        <v>40055</v>
      </c>
      <c r="G17" s="827">
        <v>82.1</v>
      </c>
      <c r="H17" s="828">
        <v>3284</v>
      </c>
      <c r="I17" s="827">
        <v>6.7</v>
      </c>
      <c r="J17" s="828">
        <v>3962</v>
      </c>
      <c r="K17" s="827">
        <v>8.1</v>
      </c>
      <c r="L17" s="829">
        <v>10111</v>
      </c>
      <c r="M17" s="827">
        <v>20.7</v>
      </c>
      <c r="N17" s="825">
        <v>70.8</v>
      </c>
      <c r="O17" s="825">
        <v>76.599999999999994</v>
      </c>
    </row>
    <row r="18" spans="1:16" ht="10.7" customHeight="1" x14ac:dyDescent="0.2">
      <c r="A18" s="839" t="s">
        <v>200</v>
      </c>
      <c r="B18" s="840">
        <v>43.4</v>
      </c>
      <c r="C18" s="841">
        <v>141.4</v>
      </c>
      <c r="D18" s="842">
        <v>132106</v>
      </c>
      <c r="E18" s="843">
        <v>62.9</v>
      </c>
      <c r="F18" s="844">
        <v>172630</v>
      </c>
      <c r="G18" s="843">
        <v>82.1</v>
      </c>
      <c r="H18" s="844">
        <v>15126</v>
      </c>
      <c r="I18" s="843">
        <v>7.2</v>
      </c>
      <c r="J18" s="844">
        <v>16998</v>
      </c>
      <c r="K18" s="843">
        <v>8.1</v>
      </c>
      <c r="L18" s="845">
        <v>48968</v>
      </c>
      <c r="M18" s="843">
        <v>23.3</v>
      </c>
      <c r="N18" s="841">
        <v>73.900000000000006</v>
      </c>
      <c r="O18" s="841">
        <v>78.7</v>
      </c>
    </row>
    <row r="19" spans="1:16" ht="10.7" customHeight="1" x14ac:dyDescent="0.2">
      <c r="A19" s="846" t="s">
        <v>201</v>
      </c>
      <c r="B19" s="824">
        <v>43</v>
      </c>
      <c r="C19" s="825">
        <v>136.80000000000001</v>
      </c>
      <c r="D19" s="826">
        <v>44131</v>
      </c>
      <c r="E19" s="827">
        <v>63.9</v>
      </c>
      <c r="F19" s="828">
        <v>56390</v>
      </c>
      <c r="G19" s="827">
        <v>81.599999999999994</v>
      </c>
      <c r="H19" s="828">
        <v>4803</v>
      </c>
      <c r="I19" s="827">
        <v>7</v>
      </c>
      <c r="J19" s="828">
        <v>5701</v>
      </c>
      <c r="K19" s="827">
        <v>8.3000000000000007</v>
      </c>
      <c r="L19" s="829">
        <v>14858</v>
      </c>
      <c r="M19" s="827">
        <v>21.5</v>
      </c>
      <c r="N19" s="825">
        <v>70.5</v>
      </c>
      <c r="O19" s="825">
        <v>77</v>
      </c>
    </row>
    <row r="20" spans="1:16" ht="10.7" customHeight="1" x14ac:dyDescent="0.2">
      <c r="A20" s="839" t="s">
        <v>202</v>
      </c>
      <c r="B20" s="840">
        <v>41.6</v>
      </c>
      <c r="C20" s="841">
        <v>119.4</v>
      </c>
      <c r="D20" s="842">
        <v>121561</v>
      </c>
      <c r="E20" s="843">
        <v>66.400000000000006</v>
      </c>
      <c r="F20" s="844">
        <v>149352</v>
      </c>
      <c r="G20" s="843">
        <v>81.599999999999994</v>
      </c>
      <c r="H20" s="844">
        <v>13455</v>
      </c>
      <c r="I20" s="843">
        <v>7.4</v>
      </c>
      <c r="J20" s="844">
        <v>14920</v>
      </c>
      <c r="K20" s="843">
        <v>8.1999999999999993</v>
      </c>
      <c r="L20" s="845">
        <v>43818</v>
      </c>
      <c r="M20" s="843">
        <v>23.9</v>
      </c>
      <c r="N20" s="841">
        <v>71.8</v>
      </c>
      <c r="O20" s="841">
        <v>77.2</v>
      </c>
    </row>
    <row r="21" spans="1:16" ht="10.7" customHeight="1" x14ac:dyDescent="0.2">
      <c r="A21" s="846" t="s">
        <v>203</v>
      </c>
      <c r="B21" s="824">
        <v>43.4</v>
      </c>
      <c r="C21" s="825">
        <v>136.1</v>
      </c>
      <c r="D21" s="826">
        <v>68008</v>
      </c>
      <c r="E21" s="827">
        <v>64.900000000000006</v>
      </c>
      <c r="F21" s="828">
        <v>86520</v>
      </c>
      <c r="G21" s="827">
        <v>82.5</v>
      </c>
      <c r="H21" s="828">
        <v>6738</v>
      </c>
      <c r="I21" s="827">
        <v>6.4</v>
      </c>
      <c r="J21" s="828">
        <v>8525</v>
      </c>
      <c r="K21" s="827">
        <v>8.1</v>
      </c>
      <c r="L21" s="829">
        <v>24111</v>
      </c>
      <c r="M21" s="827">
        <v>23</v>
      </c>
      <c r="N21" s="825">
        <v>72.3</v>
      </c>
      <c r="O21" s="825">
        <v>77.8</v>
      </c>
    </row>
    <row r="22" spans="1:16" ht="10.7" customHeight="1" x14ac:dyDescent="0.2">
      <c r="A22" s="839" t="s">
        <v>204</v>
      </c>
      <c r="B22" s="840">
        <v>44.4</v>
      </c>
      <c r="C22" s="841">
        <v>160.69999999999999</v>
      </c>
      <c r="D22" s="842">
        <v>23211</v>
      </c>
      <c r="E22" s="843">
        <v>62.9</v>
      </c>
      <c r="F22" s="844">
        <v>30740</v>
      </c>
      <c r="G22" s="843">
        <v>83.3</v>
      </c>
      <c r="H22" s="844">
        <v>2379</v>
      </c>
      <c r="I22" s="843">
        <v>6.4</v>
      </c>
      <c r="J22" s="844">
        <v>2759</v>
      </c>
      <c r="K22" s="843">
        <v>7.5</v>
      </c>
      <c r="L22" s="845">
        <v>8539</v>
      </c>
      <c r="M22" s="843">
        <v>23.1</v>
      </c>
      <c r="N22" s="841">
        <v>68.400000000000006</v>
      </c>
      <c r="O22" s="841">
        <v>76.3</v>
      </c>
    </row>
    <row r="23" spans="1:16" ht="10.7" customHeight="1" x14ac:dyDescent="0.2">
      <c r="A23" s="846" t="s">
        <v>205</v>
      </c>
      <c r="B23" s="824">
        <v>45.5</v>
      </c>
      <c r="C23" s="825">
        <v>182.1</v>
      </c>
      <c r="D23" s="826">
        <v>11710</v>
      </c>
      <c r="E23" s="827">
        <v>61.1</v>
      </c>
      <c r="F23" s="828">
        <v>16024</v>
      </c>
      <c r="G23" s="827">
        <v>83.7</v>
      </c>
      <c r="H23" s="828">
        <v>1199</v>
      </c>
      <c r="I23" s="827">
        <v>6.3</v>
      </c>
      <c r="J23" s="828">
        <v>1381</v>
      </c>
      <c r="K23" s="827">
        <v>7.2</v>
      </c>
      <c r="L23" s="829">
        <v>3620</v>
      </c>
      <c r="M23" s="827">
        <v>18.899999999999999</v>
      </c>
      <c r="N23" s="825">
        <v>70.2</v>
      </c>
      <c r="O23" s="825">
        <v>77.400000000000006</v>
      </c>
    </row>
    <row r="24" spans="1:16" ht="10.7" customHeight="1" x14ac:dyDescent="0.2">
      <c r="A24" s="839" t="s">
        <v>206</v>
      </c>
      <c r="B24" s="840">
        <v>45.3</v>
      </c>
      <c r="C24" s="841">
        <v>184.4</v>
      </c>
      <c r="D24" s="842">
        <v>28320</v>
      </c>
      <c r="E24" s="843">
        <v>63</v>
      </c>
      <c r="F24" s="844">
        <v>38238</v>
      </c>
      <c r="G24" s="843">
        <v>85</v>
      </c>
      <c r="H24" s="844">
        <v>2707</v>
      </c>
      <c r="I24" s="843">
        <v>6</v>
      </c>
      <c r="J24" s="844">
        <v>3026</v>
      </c>
      <c r="K24" s="843">
        <v>6.7</v>
      </c>
      <c r="L24" s="845">
        <v>10533</v>
      </c>
      <c r="M24" s="843">
        <v>23.4</v>
      </c>
      <c r="N24" s="841">
        <v>72.3</v>
      </c>
      <c r="O24" s="841">
        <v>78.3</v>
      </c>
    </row>
    <row r="25" spans="1:16" ht="10.7" customHeight="1" x14ac:dyDescent="0.2">
      <c r="A25" s="846" t="s">
        <v>207</v>
      </c>
      <c r="B25" s="824">
        <v>41.6</v>
      </c>
      <c r="C25" s="825">
        <v>115.9</v>
      </c>
      <c r="D25" s="826">
        <v>29341</v>
      </c>
      <c r="E25" s="827">
        <v>64.599999999999994</v>
      </c>
      <c r="F25" s="828">
        <v>36369</v>
      </c>
      <c r="G25" s="827">
        <v>80.099999999999994</v>
      </c>
      <c r="H25" s="828">
        <v>3539</v>
      </c>
      <c r="I25" s="827">
        <v>7.8</v>
      </c>
      <c r="J25" s="828">
        <v>4067</v>
      </c>
      <c r="K25" s="827">
        <v>9</v>
      </c>
      <c r="L25" s="829">
        <v>9933</v>
      </c>
      <c r="M25" s="827">
        <v>21.9</v>
      </c>
      <c r="N25" s="825">
        <v>72.599999999999994</v>
      </c>
      <c r="O25" s="825">
        <v>78</v>
      </c>
    </row>
    <row r="26" spans="1:16" ht="10.7" customHeight="1" x14ac:dyDescent="0.2">
      <c r="A26" s="839" t="s">
        <v>208</v>
      </c>
      <c r="B26" s="840">
        <v>42.9</v>
      </c>
      <c r="C26" s="841">
        <v>135.69999999999999</v>
      </c>
      <c r="D26" s="842">
        <v>113836</v>
      </c>
      <c r="E26" s="843">
        <v>64.5</v>
      </c>
      <c r="F26" s="844">
        <v>145006</v>
      </c>
      <c r="G26" s="843">
        <v>82.2</v>
      </c>
      <c r="H26" s="844">
        <v>12264</v>
      </c>
      <c r="I26" s="843">
        <v>7</v>
      </c>
      <c r="J26" s="844">
        <v>14143</v>
      </c>
      <c r="K26" s="843">
        <v>8</v>
      </c>
      <c r="L26" s="845">
        <v>40812</v>
      </c>
      <c r="M26" s="843">
        <v>23.1</v>
      </c>
      <c r="N26" s="841">
        <v>73.099999999999994</v>
      </c>
      <c r="O26" s="841">
        <v>78.3</v>
      </c>
    </row>
    <row r="27" spans="1:16" s="822" customFormat="1" ht="15" customHeight="1" x14ac:dyDescent="0.2">
      <c r="A27" s="847" t="s">
        <v>125</v>
      </c>
      <c r="B27" s="832">
        <v>43.6</v>
      </c>
      <c r="C27" s="833">
        <v>146.30000000000001</v>
      </c>
      <c r="D27" s="834">
        <v>1111993</v>
      </c>
      <c r="E27" s="835">
        <v>63.8</v>
      </c>
      <c r="F27" s="837">
        <v>1436030</v>
      </c>
      <c r="G27" s="833">
        <v>82.3</v>
      </c>
      <c r="H27" s="848">
        <v>118835</v>
      </c>
      <c r="I27" s="833">
        <v>6.8</v>
      </c>
      <c r="J27" s="837">
        <v>136678</v>
      </c>
      <c r="K27" s="833">
        <v>7.8</v>
      </c>
      <c r="L27" s="837">
        <v>364511</v>
      </c>
      <c r="M27" s="835">
        <v>20.9</v>
      </c>
      <c r="N27" s="833">
        <v>72</v>
      </c>
      <c r="O27" s="833">
        <v>77.5</v>
      </c>
      <c r="P27" s="750"/>
    </row>
    <row r="28" spans="1:16" s="822" customFormat="1" ht="21.95" customHeight="1" x14ac:dyDescent="0.2">
      <c r="A28" s="849" t="s">
        <v>470</v>
      </c>
      <c r="B28" s="816">
        <v>45.7</v>
      </c>
      <c r="C28" s="817">
        <v>179.8</v>
      </c>
      <c r="D28" s="818">
        <v>96761</v>
      </c>
      <c r="E28" s="819">
        <v>62.4</v>
      </c>
      <c r="F28" s="821">
        <v>130147</v>
      </c>
      <c r="G28" s="817">
        <v>83.9</v>
      </c>
      <c r="H28" s="850">
        <v>9205</v>
      </c>
      <c r="I28" s="817">
        <v>5.9</v>
      </c>
      <c r="J28" s="821">
        <v>11218</v>
      </c>
      <c r="K28" s="817">
        <v>7.2</v>
      </c>
      <c r="L28" s="818">
        <v>29456</v>
      </c>
      <c r="M28" s="819">
        <v>19</v>
      </c>
      <c r="N28" s="817">
        <v>71.400000000000006</v>
      </c>
      <c r="O28" s="817">
        <v>77</v>
      </c>
    </row>
    <row r="29" spans="1:16" s="859" customFormat="1" ht="11.1" customHeight="1" x14ac:dyDescent="0.2">
      <c r="A29" s="851" t="s">
        <v>209</v>
      </c>
      <c r="B29" s="852">
        <v>46.1</v>
      </c>
      <c r="C29" s="853">
        <v>184.3</v>
      </c>
      <c r="D29" s="854">
        <v>44353</v>
      </c>
      <c r="E29" s="855">
        <v>62.4</v>
      </c>
      <c r="F29" s="856">
        <v>59883</v>
      </c>
      <c r="G29" s="853">
        <v>84.2</v>
      </c>
      <c r="H29" s="857">
        <v>4075</v>
      </c>
      <c r="I29" s="853">
        <v>5.7</v>
      </c>
      <c r="J29" s="856">
        <v>5069</v>
      </c>
      <c r="K29" s="853">
        <v>7.1</v>
      </c>
      <c r="L29" s="854">
        <v>13562</v>
      </c>
      <c r="M29" s="855">
        <v>19.100000000000001</v>
      </c>
      <c r="N29" s="853">
        <v>70.099999999999994</v>
      </c>
      <c r="O29" s="853">
        <v>75.900000000000006</v>
      </c>
      <c r="P29" s="858"/>
    </row>
    <row r="30" spans="1:16" ht="11.1" customHeight="1" x14ac:dyDescent="0.2">
      <c r="A30" s="839" t="s">
        <v>20</v>
      </c>
      <c r="B30" s="840">
        <v>46.5</v>
      </c>
      <c r="C30" s="841">
        <v>195.3</v>
      </c>
      <c r="D30" s="842">
        <v>14317</v>
      </c>
      <c r="E30" s="843">
        <v>61.5</v>
      </c>
      <c r="F30" s="845">
        <v>19639</v>
      </c>
      <c r="G30" s="841">
        <v>84.4</v>
      </c>
      <c r="H30" s="860">
        <v>1333</v>
      </c>
      <c r="I30" s="841">
        <v>5.7</v>
      </c>
      <c r="J30" s="845">
        <v>1623</v>
      </c>
      <c r="K30" s="841">
        <v>7</v>
      </c>
      <c r="L30" s="842">
        <v>4351</v>
      </c>
      <c r="M30" s="843">
        <v>18.7</v>
      </c>
      <c r="N30" s="841">
        <v>69.5</v>
      </c>
      <c r="O30" s="841">
        <v>76.400000000000006</v>
      </c>
      <c r="P30" s="859"/>
    </row>
    <row r="31" spans="1:16" ht="11.1" customHeight="1" x14ac:dyDescent="0.2">
      <c r="A31" s="846" t="s">
        <v>21</v>
      </c>
      <c r="B31" s="824">
        <v>44.9</v>
      </c>
      <c r="C31" s="825">
        <v>164.5</v>
      </c>
      <c r="D31" s="826">
        <v>22520</v>
      </c>
      <c r="E31" s="827">
        <v>63.1</v>
      </c>
      <c r="F31" s="829">
        <v>29671</v>
      </c>
      <c r="G31" s="825">
        <v>83.2</v>
      </c>
      <c r="H31" s="861">
        <v>2193</v>
      </c>
      <c r="I31" s="825">
        <v>6.1</v>
      </c>
      <c r="J31" s="829">
        <v>2706</v>
      </c>
      <c r="K31" s="825">
        <v>7.6</v>
      </c>
      <c r="L31" s="826">
        <v>6915</v>
      </c>
      <c r="M31" s="827">
        <v>19.399999999999999</v>
      </c>
      <c r="N31" s="825">
        <v>72.099999999999994</v>
      </c>
      <c r="O31" s="825">
        <v>76.7</v>
      </c>
    </row>
    <row r="32" spans="1:16" ht="11.1" customHeight="1" x14ac:dyDescent="0.2">
      <c r="A32" s="839" t="s">
        <v>22</v>
      </c>
      <c r="B32" s="840">
        <v>45.4</v>
      </c>
      <c r="C32" s="841">
        <v>176.1</v>
      </c>
      <c r="D32" s="842">
        <v>15571</v>
      </c>
      <c r="E32" s="843">
        <v>62.1</v>
      </c>
      <c r="F32" s="845">
        <v>20954</v>
      </c>
      <c r="G32" s="841">
        <v>83.6</v>
      </c>
      <c r="H32" s="860">
        <v>1604</v>
      </c>
      <c r="I32" s="841">
        <v>6.4</v>
      </c>
      <c r="J32" s="845">
        <v>1820</v>
      </c>
      <c r="K32" s="841">
        <v>7.3</v>
      </c>
      <c r="L32" s="842">
        <v>4628</v>
      </c>
      <c r="M32" s="843">
        <v>18.5</v>
      </c>
      <c r="N32" s="841">
        <v>69.3</v>
      </c>
      <c r="O32" s="841">
        <v>75.8</v>
      </c>
    </row>
    <row r="33" spans="1:16" s="822" customFormat="1" ht="21.95" customHeight="1" x14ac:dyDescent="0.2">
      <c r="A33" s="831" t="s">
        <v>471</v>
      </c>
      <c r="B33" s="832">
        <v>44.1</v>
      </c>
      <c r="C33" s="833">
        <v>153</v>
      </c>
      <c r="D33" s="834">
        <v>164588</v>
      </c>
      <c r="E33" s="835">
        <v>63.1</v>
      </c>
      <c r="F33" s="837">
        <v>215256</v>
      </c>
      <c r="G33" s="833">
        <v>82.5</v>
      </c>
      <c r="H33" s="848">
        <v>17103</v>
      </c>
      <c r="I33" s="833">
        <v>6.6</v>
      </c>
      <c r="J33" s="837">
        <v>20441</v>
      </c>
      <c r="K33" s="833">
        <v>7.8</v>
      </c>
      <c r="L33" s="834">
        <v>53145</v>
      </c>
      <c r="M33" s="835">
        <v>20.399999999999999</v>
      </c>
      <c r="N33" s="833">
        <v>71.3</v>
      </c>
      <c r="O33" s="833">
        <v>77.400000000000006</v>
      </c>
      <c r="P33" s="750"/>
    </row>
    <row r="34" spans="1:16" s="859" customFormat="1" ht="11.1" customHeight="1" x14ac:dyDescent="0.2">
      <c r="A34" s="862" t="s">
        <v>210</v>
      </c>
      <c r="B34" s="863">
        <v>43.6</v>
      </c>
      <c r="C34" s="864">
        <v>146.1</v>
      </c>
      <c r="D34" s="865">
        <v>73820</v>
      </c>
      <c r="E34" s="866">
        <v>63.8</v>
      </c>
      <c r="F34" s="867">
        <v>95313</v>
      </c>
      <c r="G34" s="864">
        <v>82.4</v>
      </c>
      <c r="H34" s="868">
        <v>7705</v>
      </c>
      <c r="I34" s="864">
        <v>6.7</v>
      </c>
      <c r="J34" s="867">
        <v>9126</v>
      </c>
      <c r="K34" s="864">
        <v>7.9</v>
      </c>
      <c r="L34" s="865">
        <v>24809</v>
      </c>
      <c r="M34" s="866">
        <v>21.4</v>
      </c>
      <c r="N34" s="864">
        <v>71.099999999999994</v>
      </c>
      <c r="O34" s="864">
        <v>76.599999999999994</v>
      </c>
      <c r="P34" s="858"/>
    </row>
    <row r="35" spans="1:16" ht="11.1" customHeight="1" x14ac:dyDescent="0.2">
      <c r="A35" s="846" t="s">
        <v>13</v>
      </c>
      <c r="B35" s="824">
        <v>45.1</v>
      </c>
      <c r="C35" s="825">
        <v>166.6</v>
      </c>
      <c r="D35" s="826">
        <v>10548</v>
      </c>
      <c r="E35" s="827">
        <v>61.3</v>
      </c>
      <c r="F35" s="829">
        <v>14232</v>
      </c>
      <c r="G35" s="825">
        <v>82.7</v>
      </c>
      <c r="H35" s="861">
        <v>1113</v>
      </c>
      <c r="I35" s="825">
        <v>6.5</v>
      </c>
      <c r="J35" s="829">
        <v>1339</v>
      </c>
      <c r="K35" s="825">
        <v>7.8</v>
      </c>
      <c r="L35" s="826">
        <v>3164</v>
      </c>
      <c r="M35" s="827">
        <v>18.399999999999999</v>
      </c>
      <c r="N35" s="825">
        <v>70.400000000000006</v>
      </c>
      <c r="O35" s="825">
        <v>74.2</v>
      </c>
      <c r="P35" s="859"/>
    </row>
    <row r="36" spans="1:16" ht="11.1" customHeight="1" x14ac:dyDescent="0.2">
      <c r="A36" s="839" t="s">
        <v>14</v>
      </c>
      <c r="B36" s="840">
        <v>45.1</v>
      </c>
      <c r="C36" s="841">
        <v>170.8</v>
      </c>
      <c r="D36" s="842">
        <v>8937</v>
      </c>
      <c r="E36" s="843">
        <v>61.7</v>
      </c>
      <c r="F36" s="845">
        <v>12051</v>
      </c>
      <c r="G36" s="841">
        <v>83.2</v>
      </c>
      <c r="H36" s="860">
        <v>865</v>
      </c>
      <c r="I36" s="841">
        <v>6</v>
      </c>
      <c r="J36" s="845">
        <v>1096</v>
      </c>
      <c r="K36" s="841">
        <v>7.6</v>
      </c>
      <c r="L36" s="842">
        <v>2741</v>
      </c>
      <c r="M36" s="843">
        <v>18.899999999999999</v>
      </c>
      <c r="N36" s="841">
        <v>70.099999999999994</v>
      </c>
      <c r="O36" s="841">
        <v>74.5</v>
      </c>
    </row>
    <row r="37" spans="1:16" s="859" customFormat="1" ht="11.1" customHeight="1" x14ac:dyDescent="0.2">
      <c r="A37" s="851" t="s">
        <v>15</v>
      </c>
      <c r="B37" s="852">
        <v>44.1</v>
      </c>
      <c r="C37" s="853">
        <v>152.30000000000001</v>
      </c>
      <c r="D37" s="854">
        <v>28534</v>
      </c>
      <c r="E37" s="855">
        <v>62.6</v>
      </c>
      <c r="F37" s="856">
        <v>37475</v>
      </c>
      <c r="G37" s="853">
        <v>82.2</v>
      </c>
      <c r="H37" s="857">
        <v>2968</v>
      </c>
      <c r="I37" s="853">
        <v>6.5</v>
      </c>
      <c r="J37" s="856">
        <v>3661</v>
      </c>
      <c r="K37" s="853">
        <v>8</v>
      </c>
      <c r="L37" s="854">
        <v>9535</v>
      </c>
      <c r="M37" s="855">
        <v>20.9</v>
      </c>
      <c r="N37" s="853">
        <v>71.099999999999994</v>
      </c>
      <c r="O37" s="853">
        <v>76.2</v>
      </c>
    </row>
    <row r="38" spans="1:16" ht="11.1" customHeight="1" x14ac:dyDescent="0.2">
      <c r="A38" s="839" t="s">
        <v>16</v>
      </c>
      <c r="B38" s="840">
        <v>44.3</v>
      </c>
      <c r="C38" s="841">
        <v>155.4</v>
      </c>
      <c r="D38" s="842">
        <v>13229</v>
      </c>
      <c r="E38" s="843">
        <v>62.2</v>
      </c>
      <c r="F38" s="845">
        <v>17497</v>
      </c>
      <c r="G38" s="841">
        <v>82.3</v>
      </c>
      <c r="H38" s="860">
        <v>1422</v>
      </c>
      <c r="I38" s="841">
        <v>6.7</v>
      </c>
      <c r="J38" s="845">
        <v>1691</v>
      </c>
      <c r="K38" s="841">
        <v>8</v>
      </c>
      <c r="L38" s="842">
        <v>4079</v>
      </c>
      <c r="M38" s="843">
        <v>19.2</v>
      </c>
      <c r="N38" s="841">
        <v>70.099999999999994</v>
      </c>
      <c r="O38" s="841">
        <v>75.7</v>
      </c>
      <c r="P38" s="859"/>
    </row>
    <row r="39" spans="1:16" ht="11.1" customHeight="1" x14ac:dyDescent="0.2">
      <c r="A39" s="846" t="s">
        <v>17</v>
      </c>
      <c r="B39" s="824">
        <v>44</v>
      </c>
      <c r="C39" s="825">
        <v>152.9</v>
      </c>
      <c r="D39" s="826">
        <v>17878</v>
      </c>
      <c r="E39" s="827">
        <v>63.4</v>
      </c>
      <c r="F39" s="829">
        <v>23256</v>
      </c>
      <c r="G39" s="825">
        <v>82.5</v>
      </c>
      <c r="H39" s="861">
        <v>1900</v>
      </c>
      <c r="I39" s="825">
        <v>6.7</v>
      </c>
      <c r="J39" s="829">
        <v>2172</v>
      </c>
      <c r="K39" s="825">
        <v>7.7</v>
      </c>
      <c r="L39" s="826">
        <v>5407</v>
      </c>
      <c r="M39" s="827">
        <v>19.2</v>
      </c>
      <c r="N39" s="825">
        <v>67.8</v>
      </c>
      <c r="O39" s="825">
        <v>76</v>
      </c>
    </row>
    <row r="40" spans="1:16" ht="11.1" customHeight="1" x14ac:dyDescent="0.2">
      <c r="A40" s="839" t="s">
        <v>18</v>
      </c>
      <c r="B40" s="840">
        <v>43.4</v>
      </c>
      <c r="C40" s="841">
        <v>138.1</v>
      </c>
      <c r="D40" s="842">
        <v>5961</v>
      </c>
      <c r="E40" s="843">
        <v>62.7</v>
      </c>
      <c r="F40" s="845">
        <v>7704</v>
      </c>
      <c r="G40" s="841">
        <v>81.099999999999994</v>
      </c>
      <c r="H40" s="860">
        <v>644</v>
      </c>
      <c r="I40" s="841">
        <v>6.8</v>
      </c>
      <c r="J40" s="845">
        <v>836</v>
      </c>
      <c r="K40" s="841">
        <v>8.8000000000000007</v>
      </c>
      <c r="L40" s="842">
        <v>1842</v>
      </c>
      <c r="M40" s="843">
        <v>19.399999999999999</v>
      </c>
      <c r="N40" s="841">
        <v>69.599999999999994</v>
      </c>
      <c r="O40" s="841">
        <v>77.099999999999994</v>
      </c>
    </row>
    <row r="41" spans="1:16" ht="11.1" customHeight="1" x14ac:dyDescent="0.2">
      <c r="A41" s="846" t="s">
        <v>19</v>
      </c>
      <c r="B41" s="824">
        <v>47.3</v>
      </c>
      <c r="C41" s="825">
        <v>215.5</v>
      </c>
      <c r="D41" s="826">
        <v>5681</v>
      </c>
      <c r="E41" s="827">
        <v>63.1</v>
      </c>
      <c r="F41" s="829">
        <v>7728</v>
      </c>
      <c r="G41" s="825">
        <v>85.9</v>
      </c>
      <c r="H41" s="861">
        <v>486</v>
      </c>
      <c r="I41" s="825">
        <v>5.4</v>
      </c>
      <c r="J41" s="829">
        <v>520</v>
      </c>
      <c r="K41" s="825">
        <v>5.8</v>
      </c>
      <c r="L41" s="826">
        <v>1568</v>
      </c>
      <c r="M41" s="827">
        <v>17.399999999999999</v>
      </c>
      <c r="N41" s="825">
        <v>69.900000000000006</v>
      </c>
      <c r="O41" s="825">
        <v>76.2</v>
      </c>
    </row>
    <row r="42" spans="1:16" s="822" customFormat="1" ht="15.95" customHeight="1" x14ac:dyDescent="0.2">
      <c r="A42" s="849" t="s">
        <v>128</v>
      </c>
      <c r="B42" s="816">
        <v>41.9</v>
      </c>
      <c r="C42" s="817">
        <v>122.8</v>
      </c>
      <c r="D42" s="818">
        <v>395777</v>
      </c>
      <c r="E42" s="819">
        <v>65.099999999999994</v>
      </c>
      <c r="F42" s="820">
        <v>494338</v>
      </c>
      <c r="G42" s="819">
        <v>81.400000000000006</v>
      </c>
      <c r="H42" s="820">
        <v>45064</v>
      </c>
      <c r="I42" s="819">
        <v>7.4</v>
      </c>
      <c r="J42" s="820">
        <v>49903</v>
      </c>
      <c r="K42" s="819">
        <v>8.1999999999999993</v>
      </c>
      <c r="L42" s="818">
        <v>139746</v>
      </c>
      <c r="M42" s="819">
        <v>23</v>
      </c>
      <c r="N42" s="817">
        <v>73</v>
      </c>
      <c r="O42" s="817">
        <v>78.099999999999994</v>
      </c>
      <c r="P42" s="750"/>
    </row>
    <row r="43" spans="1:16" s="859" customFormat="1" ht="11.1" customHeight="1" x14ac:dyDescent="0.2">
      <c r="A43" s="851" t="s">
        <v>246</v>
      </c>
      <c r="B43" s="852">
        <v>40.799999999999997</v>
      </c>
      <c r="C43" s="853">
        <v>110.3</v>
      </c>
      <c r="D43" s="856">
        <v>244802</v>
      </c>
      <c r="E43" s="853">
        <v>66.400000000000006</v>
      </c>
      <c r="F43" s="869">
        <v>299323</v>
      </c>
      <c r="G43" s="853">
        <v>81.2</v>
      </c>
      <c r="H43" s="869">
        <v>28496</v>
      </c>
      <c r="I43" s="853">
        <v>7.7</v>
      </c>
      <c r="J43" s="869">
        <v>30352</v>
      </c>
      <c r="K43" s="853">
        <v>8.1999999999999993</v>
      </c>
      <c r="L43" s="856">
        <v>92118</v>
      </c>
      <c r="M43" s="853">
        <v>25</v>
      </c>
      <c r="N43" s="853">
        <v>72.900000000000006</v>
      </c>
      <c r="O43" s="853">
        <v>78.400000000000006</v>
      </c>
      <c r="P43" s="858"/>
    </row>
    <row r="44" spans="1:16" ht="10.7" customHeight="1" x14ac:dyDescent="0.2">
      <c r="A44" s="839" t="s">
        <v>23</v>
      </c>
      <c r="B44" s="840">
        <v>45</v>
      </c>
      <c r="C44" s="841">
        <v>169.6</v>
      </c>
      <c r="D44" s="842">
        <v>7302</v>
      </c>
      <c r="E44" s="843">
        <v>63.6</v>
      </c>
      <c r="F44" s="844">
        <v>9604</v>
      </c>
      <c r="G44" s="843">
        <v>83.6</v>
      </c>
      <c r="H44" s="844">
        <v>705</v>
      </c>
      <c r="I44" s="843">
        <v>6.1</v>
      </c>
      <c r="J44" s="844">
        <v>847</v>
      </c>
      <c r="K44" s="843">
        <v>7.4</v>
      </c>
      <c r="L44" s="842">
        <v>2134</v>
      </c>
      <c r="M44" s="843">
        <v>18.600000000000001</v>
      </c>
      <c r="N44" s="841">
        <v>67.599999999999994</v>
      </c>
      <c r="O44" s="841">
        <v>76.3</v>
      </c>
      <c r="P44" s="859"/>
    </row>
    <row r="45" spans="1:16" ht="10.7" customHeight="1" x14ac:dyDescent="0.2">
      <c r="A45" s="846" t="s">
        <v>24</v>
      </c>
      <c r="B45" s="824">
        <v>44.6</v>
      </c>
      <c r="C45" s="825">
        <v>157.80000000000001</v>
      </c>
      <c r="D45" s="826">
        <v>30123</v>
      </c>
      <c r="E45" s="827">
        <v>62.2</v>
      </c>
      <c r="F45" s="828">
        <v>39946</v>
      </c>
      <c r="G45" s="827">
        <v>82.4</v>
      </c>
      <c r="H45" s="828">
        <v>3196</v>
      </c>
      <c r="I45" s="827">
        <v>6.6</v>
      </c>
      <c r="J45" s="828">
        <v>3798</v>
      </c>
      <c r="K45" s="827">
        <v>7.8</v>
      </c>
      <c r="L45" s="826">
        <v>9507</v>
      </c>
      <c r="M45" s="827">
        <v>19.600000000000001</v>
      </c>
      <c r="N45" s="825">
        <v>70.7</v>
      </c>
      <c r="O45" s="825">
        <v>77.400000000000006</v>
      </c>
    </row>
    <row r="46" spans="1:16" ht="10.7" customHeight="1" x14ac:dyDescent="0.2">
      <c r="A46" s="839" t="s">
        <v>25</v>
      </c>
      <c r="B46" s="840">
        <v>44.7</v>
      </c>
      <c r="C46" s="841">
        <v>159.5</v>
      </c>
      <c r="D46" s="842">
        <v>7236</v>
      </c>
      <c r="E46" s="843">
        <v>62.6</v>
      </c>
      <c r="F46" s="844">
        <v>9528</v>
      </c>
      <c r="G46" s="843">
        <v>82.5</v>
      </c>
      <c r="H46" s="844">
        <v>723</v>
      </c>
      <c r="I46" s="843">
        <v>6.3</v>
      </c>
      <c r="J46" s="844">
        <v>934</v>
      </c>
      <c r="K46" s="843">
        <v>8.1</v>
      </c>
      <c r="L46" s="842">
        <v>2199</v>
      </c>
      <c r="M46" s="843">
        <v>19</v>
      </c>
      <c r="N46" s="841">
        <v>71.2</v>
      </c>
      <c r="O46" s="841">
        <v>78</v>
      </c>
    </row>
    <row r="47" spans="1:16" ht="10.7" customHeight="1" x14ac:dyDescent="0.2">
      <c r="A47" s="846" t="s">
        <v>26</v>
      </c>
      <c r="B47" s="824">
        <v>43.7</v>
      </c>
      <c r="C47" s="825">
        <v>145.30000000000001</v>
      </c>
      <c r="D47" s="826">
        <v>8909</v>
      </c>
      <c r="E47" s="827">
        <v>64.2</v>
      </c>
      <c r="F47" s="828">
        <v>11360</v>
      </c>
      <c r="G47" s="827">
        <v>81.900000000000006</v>
      </c>
      <c r="H47" s="828">
        <v>951</v>
      </c>
      <c r="I47" s="827">
        <v>6.9</v>
      </c>
      <c r="J47" s="828">
        <v>1119</v>
      </c>
      <c r="K47" s="827">
        <v>8.1</v>
      </c>
      <c r="L47" s="826">
        <v>2721</v>
      </c>
      <c r="M47" s="827">
        <v>19.600000000000001</v>
      </c>
      <c r="N47" s="825">
        <v>72.3</v>
      </c>
      <c r="O47" s="825">
        <v>77.3</v>
      </c>
    </row>
    <row r="48" spans="1:16" ht="10.7" customHeight="1" x14ac:dyDescent="0.2">
      <c r="A48" s="839" t="s">
        <v>27</v>
      </c>
      <c r="B48" s="840">
        <v>43.8</v>
      </c>
      <c r="C48" s="841">
        <v>145.4</v>
      </c>
      <c r="D48" s="842">
        <v>19140</v>
      </c>
      <c r="E48" s="843">
        <v>62.2</v>
      </c>
      <c r="F48" s="844">
        <v>25069</v>
      </c>
      <c r="G48" s="843">
        <v>81.400000000000006</v>
      </c>
      <c r="H48" s="844">
        <v>2193</v>
      </c>
      <c r="I48" s="843">
        <v>7.1</v>
      </c>
      <c r="J48" s="844">
        <v>2491</v>
      </c>
      <c r="K48" s="843">
        <v>8.1</v>
      </c>
      <c r="L48" s="842">
        <v>6069</v>
      </c>
      <c r="M48" s="843">
        <v>19.7</v>
      </c>
      <c r="N48" s="841">
        <v>68.099999999999994</v>
      </c>
      <c r="O48" s="841">
        <v>74</v>
      </c>
    </row>
    <row r="49" spans="1:16" ht="10.7" customHeight="1" x14ac:dyDescent="0.2">
      <c r="A49" s="846" t="s">
        <v>28</v>
      </c>
      <c r="B49" s="824">
        <v>43</v>
      </c>
      <c r="C49" s="825">
        <v>131.9</v>
      </c>
      <c r="D49" s="826">
        <v>23356</v>
      </c>
      <c r="E49" s="827">
        <v>63.5</v>
      </c>
      <c r="F49" s="828">
        <v>29767</v>
      </c>
      <c r="G49" s="827">
        <v>81</v>
      </c>
      <c r="H49" s="828">
        <v>2605</v>
      </c>
      <c r="I49" s="827">
        <v>7.1</v>
      </c>
      <c r="J49" s="828">
        <v>3131</v>
      </c>
      <c r="K49" s="827">
        <v>8.5</v>
      </c>
      <c r="L49" s="826">
        <v>7508</v>
      </c>
      <c r="M49" s="827">
        <v>20.399999999999999</v>
      </c>
      <c r="N49" s="825">
        <v>69.5</v>
      </c>
      <c r="O49" s="825">
        <v>76.5</v>
      </c>
    </row>
    <row r="50" spans="1:16" ht="10.7" customHeight="1" x14ac:dyDescent="0.2">
      <c r="A50" s="839" t="s">
        <v>29</v>
      </c>
      <c r="B50" s="840">
        <v>41.1</v>
      </c>
      <c r="C50" s="841">
        <v>109.3</v>
      </c>
      <c r="D50" s="842">
        <v>15515</v>
      </c>
      <c r="E50" s="843">
        <v>65</v>
      </c>
      <c r="F50" s="844">
        <v>18970</v>
      </c>
      <c r="G50" s="843">
        <v>79.400000000000006</v>
      </c>
      <c r="H50" s="844">
        <v>1931</v>
      </c>
      <c r="I50" s="843">
        <v>8.1</v>
      </c>
      <c r="J50" s="844">
        <v>2142</v>
      </c>
      <c r="K50" s="843">
        <v>9</v>
      </c>
      <c r="L50" s="842">
        <v>4980</v>
      </c>
      <c r="M50" s="843">
        <v>20.8</v>
      </c>
      <c r="N50" s="841">
        <v>68.900000000000006</v>
      </c>
      <c r="O50" s="841">
        <v>75.7</v>
      </c>
    </row>
    <row r="51" spans="1:16" ht="10.7" customHeight="1" x14ac:dyDescent="0.2">
      <c r="A51" s="846" t="s">
        <v>30</v>
      </c>
      <c r="B51" s="824">
        <v>42.9</v>
      </c>
      <c r="C51" s="825">
        <v>134.6</v>
      </c>
      <c r="D51" s="826">
        <v>9112</v>
      </c>
      <c r="E51" s="827">
        <v>63.5</v>
      </c>
      <c r="F51" s="828">
        <v>11619</v>
      </c>
      <c r="G51" s="827">
        <v>81</v>
      </c>
      <c r="H51" s="828">
        <v>1033</v>
      </c>
      <c r="I51" s="827">
        <v>7.2</v>
      </c>
      <c r="J51" s="828">
        <v>1240</v>
      </c>
      <c r="K51" s="827">
        <v>8.6</v>
      </c>
      <c r="L51" s="826">
        <v>2875</v>
      </c>
      <c r="M51" s="827">
        <v>20</v>
      </c>
      <c r="N51" s="825">
        <v>70.099999999999994</v>
      </c>
      <c r="O51" s="825">
        <v>75.8</v>
      </c>
    </row>
    <row r="52" spans="1:16" ht="10.7" customHeight="1" x14ac:dyDescent="0.2">
      <c r="A52" s="839" t="s">
        <v>31</v>
      </c>
      <c r="B52" s="840">
        <v>45.3</v>
      </c>
      <c r="C52" s="841">
        <v>172.7</v>
      </c>
      <c r="D52" s="842">
        <v>4903</v>
      </c>
      <c r="E52" s="843">
        <v>62</v>
      </c>
      <c r="F52" s="844">
        <v>6563</v>
      </c>
      <c r="G52" s="843">
        <v>83</v>
      </c>
      <c r="H52" s="844">
        <v>500</v>
      </c>
      <c r="I52" s="843">
        <v>6.3</v>
      </c>
      <c r="J52" s="844">
        <v>597</v>
      </c>
      <c r="K52" s="843">
        <v>7.5</v>
      </c>
      <c r="L52" s="842">
        <v>1516</v>
      </c>
      <c r="M52" s="843">
        <v>19.2</v>
      </c>
      <c r="N52" s="841">
        <v>71.099999999999994</v>
      </c>
      <c r="O52" s="841">
        <v>78.3</v>
      </c>
    </row>
    <row r="53" spans="1:16" ht="10.7" customHeight="1" x14ac:dyDescent="0.2">
      <c r="A53" s="846" t="s">
        <v>32</v>
      </c>
      <c r="B53" s="824">
        <v>43.4</v>
      </c>
      <c r="C53" s="825">
        <v>142.19999999999999</v>
      </c>
      <c r="D53" s="826">
        <v>16432</v>
      </c>
      <c r="E53" s="827">
        <v>63.6</v>
      </c>
      <c r="F53" s="828">
        <v>21128</v>
      </c>
      <c r="G53" s="827">
        <v>81.8</v>
      </c>
      <c r="H53" s="828">
        <v>1727</v>
      </c>
      <c r="I53" s="827">
        <v>6.7</v>
      </c>
      <c r="J53" s="828">
        <v>2135</v>
      </c>
      <c r="K53" s="827">
        <v>8.3000000000000007</v>
      </c>
      <c r="L53" s="826">
        <v>5398</v>
      </c>
      <c r="M53" s="827">
        <v>20.9</v>
      </c>
      <c r="N53" s="825">
        <v>71.400000000000006</v>
      </c>
      <c r="O53" s="825">
        <v>78.2</v>
      </c>
    </row>
    <row r="54" spans="1:16" ht="10.7" customHeight="1" x14ac:dyDescent="0.2">
      <c r="A54" s="839" t="s">
        <v>33</v>
      </c>
      <c r="B54" s="840">
        <v>43.3</v>
      </c>
      <c r="C54" s="841">
        <v>137.9</v>
      </c>
      <c r="D54" s="842">
        <v>8947</v>
      </c>
      <c r="E54" s="843">
        <v>63.7</v>
      </c>
      <c r="F54" s="844">
        <v>11461</v>
      </c>
      <c r="G54" s="843">
        <v>81.599999999999994</v>
      </c>
      <c r="H54" s="844">
        <v>1004</v>
      </c>
      <c r="I54" s="843">
        <v>7.2</v>
      </c>
      <c r="J54" s="844">
        <v>1117</v>
      </c>
      <c r="K54" s="843">
        <v>8</v>
      </c>
      <c r="L54" s="842">
        <v>2721</v>
      </c>
      <c r="M54" s="843">
        <v>19.399999999999999</v>
      </c>
      <c r="N54" s="841">
        <v>70.7</v>
      </c>
      <c r="O54" s="841">
        <v>75.900000000000006</v>
      </c>
    </row>
    <row r="55" spans="1:16" ht="9.9499999999999993" customHeight="1" x14ac:dyDescent="0.2">
      <c r="A55" s="870"/>
      <c r="B55" s="871"/>
      <c r="C55" s="871"/>
      <c r="D55" s="872"/>
      <c r="E55" s="873"/>
      <c r="F55" s="874"/>
      <c r="G55" s="871"/>
      <c r="H55" s="874"/>
      <c r="I55" s="871"/>
      <c r="J55" s="874"/>
      <c r="K55" s="871"/>
      <c r="L55" s="872"/>
      <c r="M55" s="873"/>
      <c r="N55" s="875"/>
      <c r="O55" s="875"/>
    </row>
    <row r="56" spans="1:16" s="881" customFormat="1" ht="11.1" customHeight="1" x14ac:dyDescent="0.2">
      <c r="A56" s="876" t="s">
        <v>545</v>
      </c>
      <c r="B56" s="877"/>
      <c r="C56" s="877"/>
      <c r="D56" s="878"/>
      <c r="E56" s="879"/>
      <c r="F56" s="880"/>
      <c r="G56" s="877"/>
      <c r="H56" s="880"/>
      <c r="I56" s="877"/>
      <c r="J56" s="880"/>
      <c r="K56" s="877"/>
      <c r="L56" s="878"/>
      <c r="M56" s="879"/>
      <c r="N56" s="875"/>
      <c r="O56" s="875"/>
      <c r="P56" s="750"/>
    </row>
    <row r="57" spans="1:16" s="822" customFormat="1" ht="20.100000000000001" customHeight="1" x14ac:dyDescent="0.2">
      <c r="A57" s="849" t="s">
        <v>129</v>
      </c>
      <c r="B57" s="816">
        <v>45.2</v>
      </c>
      <c r="C57" s="817">
        <v>170.5</v>
      </c>
      <c r="D57" s="818">
        <v>74173</v>
      </c>
      <c r="E57" s="819">
        <v>62.6</v>
      </c>
      <c r="F57" s="820">
        <v>98583</v>
      </c>
      <c r="G57" s="819">
        <v>83.2</v>
      </c>
      <c r="H57" s="820">
        <v>7488</v>
      </c>
      <c r="I57" s="819">
        <v>6.3</v>
      </c>
      <c r="J57" s="820">
        <v>8773</v>
      </c>
      <c r="K57" s="819">
        <v>7.4</v>
      </c>
      <c r="L57" s="818">
        <v>22787</v>
      </c>
      <c r="M57" s="819">
        <v>19.2</v>
      </c>
      <c r="N57" s="817">
        <v>70.3</v>
      </c>
      <c r="O57" s="817">
        <v>75.7</v>
      </c>
      <c r="P57" s="881"/>
    </row>
    <row r="58" spans="1:16" s="859" customFormat="1" ht="9.9499999999999993" customHeight="1" x14ac:dyDescent="0.2">
      <c r="A58" s="851" t="s">
        <v>9</v>
      </c>
      <c r="B58" s="852">
        <v>45.1</v>
      </c>
      <c r="C58" s="853">
        <v>169.2</v>
      </c>
      <c r="D58" s="854">
        <v>31320</v>
      </c>
      <c r="E58" s="855">
        <v>63.2</v>
      </c>
      <c r="F58" s="882">
        <v>41298</v>
      </c>
      <c r="G58" s="855">
        <v>83.4</v>
      </c>
      <c r="H58" s="882">
        <v>3076</v>
      </c>
      <c r="I58" s="855">
        <v>6.2</v>
      </c>
      <c r="J58" s="882">
        <v>3662</v>
      </c>
      <c r="K58" s="855">
        <v>7.4</v>
      </c>
      <c r="L58" s="854">
        <v>9621</v>
      </c>
      <c r="M58" s="855">
        <v>19.399999999999999</v>
      </c>
      <c r="N58" s="853">
        <v>69.599999999999994</v>
      </c>
      <c r="O58" s="853">
        <v>75.400000000000006</v>
      </c>
      <c r="P58" s="858"/>
    </row>
    <row r="59" spans="1:16" ht="9.9499999999999993" customHeight="1" x14ac:dyDescent="0.2">
      <c r="A59" s="839" t="s">
        <v>7</v>
      </c>
      <c r="B59" s="840">
        <v>45.5</v>
      </c>
      <c r="C59" s="841">
        <v>180.1</v>
      </c>
      <c r="D59" s="842">
        <v>8253</v>
      </c>
      <c r="E59" s="843">
        <v>61.8</v>
      </c>
      <c r="F59" s="844">
        <v>11183</v>
      </c>
      <c r="G59" s="843">
        <v>83.8</v>
      </c>
      <c r="H59" s="844">
        <v>861</v>
      </c>
      <c r="I59" s="843">
        <v>6.5</v>
      </c>
      <c r="J59" s="844">
        <v>948</v>
      </c>
      <c r="K59" s="843">
        <v>7.1</v>
      </c>
      <c r="L59" s="842">
        <v>2531</v>
      </c>
      <c r="M59" s="843">
        <v>19</v>
      </c>
      <c r="N59" s="841">
        <v>69</v>
      </c>
      <c r="O59" s="841">
        <v>75.099999999999994</v>
      </c>
      <c r="P59" s="859"/>
    </row>
    <row r="60" spans="1:16" ht="9.9499999999999993" customHeight="1" x14ac:dyDescent="0.2">
      <c r="A60" s="846" t="s">
        <v>8</v>
      </c>
      <c r="B60" s="824">
        <v>45.3</v>
      </c>
      <c r="C60" s="825">
        <v>169.6</v>
      </c>
      <c r="D60" s="826">
        <v>12735</v>
      </c>
      <c r="E60" s="827">
        <v>63</v>
      </c>
      <c r="F60" s="828">
        <v>16854</v>
      </c>
      <c r="G60" s="827">
        <v>83.4</v>
      </c>
      <c r="H60" s="828">
        <v>1223</v>
      </c>
      <c r="I60" s="827">
        <v>6</v>
      </c>
      <c r="J60" s="828">
        <v>1500</v>
      </c>
      <c r="K60" s="827">
        <v>7.4</v>
      </c>
      <c r="L60" s="826">
        <v>3952</v>
      </c>
      <c r="M60" s="827">
        <v>19.5</v>
      </c>
      <c r="N60" s="825">
        <v>69.8</v>
      </c>
      <c r="O60" s="825">
        <v>73.900000000000006</v>
      </c>
    </row>
    <row r="61" spans="1:16" ht="9.9499999999999993" customHeight="1" x14ac:dyDescent="0.2">
      <c r="A61" s="839" t="s">
        <v>10</v>
      </c>
      <c r="B61" s="840">
        <v>44.5</v>
      </c>
      <c r="C61" s="841">
        <v>158.30000000000001</v>
      </c>
      <c r="D61" s="842">
        <v>5408</v>
      </c>
      <c r="E61" s="843">
        <v>62.3</v>
      </c>
      <c r="F61" s="844">
        <v>7102</v>
      </c>
      <c r="G61" s="843">
        <v>81.8</v>
      </c>
      <c r="H61" s="844">
        <v>603</v>
      </c>
      <c r="I61" s="843">
        <v>6.9</v>
      </c>
      <c r="J61" s="844">
        <v>703</v>
      </c>
      <c r="K61" s="843">
        <v>8.1</v>
      </c>
      <c r="L61" s="842">
        <v>1603</v>
      </c>
      <c r="M61" s="843">
        <v>18.5</v>
      </c>
      <c r="N61" s="841">
        <v>67.2</v>
      </c>
      <c r="O61" s="841">
        <v>73.599999999999994</v>
      </c>
    </row>
    <row r="62" spans="1:16" ht="9.9499999999999993" customHeight="1" x14ac:dyDescent="0.2">
      <c r="A62" s="846" t="s">
        <v>11</v>
      </c>
      <c r="B62" s="824">
        <v>45.1</v>
      </c>
      <c r="C62" s="825">
        <v>166.7</v>
      </c>
      <c r="D62" s="826">
        <v>11107</v>
      </c>
      <c r="E62" s="827">
        <v>61.5</v>
      </c>
      <c r="F62" s="828">
        <v>14911</v>
      </c>
      <c r="G62" s="827">
        <v>82.6</v>
      </c>
      <c r="H62" s="828">
        <v>1188</v>
      </c>
      <c r="I62" s="827">
        <v>6.6</v>
      </c>
      <c r="J62" s="828">
        <v>1381</v>
      </c>
      <c r="K62" s="827">
        <v>7.7</v>
      </c>
      <c r="L62" s="826">
        <v>3548</v>
      </c>
      <c r="M62" s="827">
        <v>19.7</v>
      </c>
      <c r="N62" s="825">
        <v>69.3</v>
      </c>
      <c r="O62" s="825">
        <v>75.099999999999994</v>
      </c>
    </row>
    <row r="63" spans="1:16" ht="9.9499999999999993" customHeight="1" x14ac:dyDescent="0.2">
      <c r="A63" s="839" t="s">
        <v>12</v>
      </c>
      <c r="B63" s="840">
        <v>46</v>
      </c>
      <c r="C63" s="841">
        <v>187</v>
      </c>
      <c r="D63" s="842">
        <v>5350</v>
      </c>
      <c r="E63" s="843">
        <v>62.3</v>
      </c>
      <c r="F63" s="844">
        <v>7235</v>
      </c>
      <c r="G63" s="843">
        <v>84.2</v>
      </c>
      <c r="H63" s="844">
        <v>537</v>
      </c>
      <c r="I63" s="843">
        <v>6.3</v>
      </c>
      <c r="J63" s="844">
        <v>579</v>
      </c>
      <c r="K63" s="843">
        <v>6.7</v>
      </c>
      <c r="L63" s="842">
        <v>1532</v>
      </c>
      <c r="M63" s="843">
        <v>17.8</v>
      </c>
      <c r="N63" s="841">
        <v>68.8</v>
      </c>
      <c r="O63" s="841">
        <v>74.7</v>
      </c>
    </row>
    <row r="64" spans="1:16" s="822" customFormat="1" ht="18.95" customHeight="1" x14ac:dyDescent="0.2">
      <c r="A64" s="831" t="s">
        <v>473</v>
      </c>
      <c r="B64" s="832">
        <v>44.2</v>
      </c>
      <c r="C64" s="833">
        <v>153.69999999999999</v>
      </c>
      <c r="D64" s="834">
        <v>101379</v>
      </c>
      <c r="E64" s="835">
        <v>63.2</v>
      </c>
      <c r="F64" s="836">
        <v>132473</v>
      </c>
      <c r="G64" s="835">
        <v>82.5</v>
      </c>
      <c r="H64" s="836">
        <v>10953</v>
      </c>
      <c r="I64" s="835">
        <v>6.8</v>
      </c>
      <c r="J64" s="836">
        <v>12244</v>
      </c>
      <c r="K64" s="835">
        <v>7.6</v>
      </c>
      <c r="L64" s="834">
        <v>32811</v>
      </c>
      <c r="M64" s="835">
        <v>20.399999999999999</v>
      </c>
      <c r="N64" s="833">
        <v>72.2</v>
      </c>
      <c r="O64" s="833">
        <v>77.7</v>
      </c>
      <c r="P64" s="750"/>
    </row>
    <row r="65" spans="1:16" s="859" customFormat="1" ht="9.9499999999999993" customHeight="1" x14ac:dyDescent="0.2">
      <c r="A65" s="862" t="s">
        <v>211</v>
      </c>
      <c r="B65" s="863">
        <v>43.9</v>
      </c>
      <c r="C65" s="864">
        <v>148.9</v>
      </c>
      <c r="D65" s="865">
        <v>78800</v>
      </c>
      <c r="E65" s="866">
        <v>63.5</v>
      </c>
      <c r="F65" s="883">
        <v>102312</v>
      </c>
      <c r="G65" s="866">
        <v>82.4</v>
      </c>
      <c r="H65" s="883">
        <v>8574</v>
      </c>
      <c r="I65" s="866">
        <v>6.9</v>
      </c>
      <c r="J65" s="883">
        <v>9526</v>
      </c>
      <c r="K65" s="866">
        <v>7.7</v>
      </c>
      <c r="L65" s="865">
        <v>25903</v>
      </c>
      <c r="M65" s="866">
        <v>20.9</v>
      </c>
      <c r="N65" s="864">
        <v>71.099999999999994</v>
      </c>
      <c r="O65" s="864">
        <v>76.599999999999994</v>
      </c>
      <c r="P65" s="858"/>
    </row>
    <row r="66" spans="1:16" ht="10.35" customHeight="1" x14ac:dyDescent="0.2">
      <c r="A66" s="846" t="s">
        <v>1</v>
      </c>
      <c r="B66" s="824">
        <v>46</v>
      </c>
      <c r="C66" s="825">
        <v>187.6</v>
      </c>
      <c r="D66" s="826">
        <v>16339</v>
      </c>
      <c r="E66" s="827">
        <v>62</v>
      </c>
      <c r="F66" s="828">
        <v>22122</v>
      </c>
      <c r="G66" s="827">
        <v>84</v>
      </c>
      <c r="H66" s="828">
        <v>1623</v>
      </c>
      <c r="I66" s="827">
        <v>6.2</v>
      </c>
      <c r="J66" s="828">
        <v>1854</v>
      </c>
      <c r="K66" s="827">
        <v>7</v>
      </c>
      <c r="L66" s="826">
        <v>4909</v>
      </c>
      <c r="M66" s="827">
        <v>18.600000000000001</v>
      </c>
      <c r="N66" s="825">
        <v>69.8</v>
      </c>
      <c r="O66" s="825">
        <v>75.900000000000006</v>
      </c>
      <c r="P66" s="859"/>
    </row>
    <row r="67" spans="1:16" ht="10.35" customHeight="1" x14ac:dyDescent="0.2">
      <c r="A67" s="839" t="s">
        <v>2</v>
      </c>
      <c r="B67" s="840">
        <v>42.9</v>
      </c>
      <c r="C67" s="841">
        <v>134.30000000000001</v>
      </c>
      <c r="D67" s="842">
        <v>6240</v>
      </c>
      <c r="E67" s="843">
        <v>62.4</v>
      </c>
      <c r="F67" s="844">
        <v>8039</v>
      </c>
      <c r="G67" s="843">
        <v>80.400000000000006</v>
      </c>
      <c r="H67" s="844">
        <v>756</v>
      </c>
      <c r="I67" s="843">
        <v>7.6</v>
      </c>
      <c r="J67" s="844">
        <v>864</v>
      </c>
      <c r="K67" s="843">
        <v>8.6</v>
      </c>
      <c r="L67" s="842">
        <v>1999</v>
      </c>
      <c r="M67" s="843">
        <v>20</v>
      </c>
      <c r="N67" s="841">
        <v>69</v>
      </c>
      <c r="O67" s="841">
        <v>73.7</v>
      </c>
    </row>
    <row r="68" spans="1:16" s="822" customFormat="1" ht="18.95" customHeight="1" x14ac:dyDescent="0.2">
      <c r="A68" s="831" t="s">
        <v>331</v>
      </c>
      <c r="B68" s="832">
        <v>44.7</v>
      </c>
      <c r="C68" s="833">
        <v>159.4</v>
      </c>
      <c r="D68" s="834">
        <v>99301</v>
      </c>
      <c r="E68" s="835">
        <v>62.7</v>
      </c>
      <c r="F68" s="836">
        <v>131007</v>
      </c>
      <c r="G68" s="835">
        <v>82.7</v>
      </c>
      <c r="H68" s="836">
        <v>10360</v>
      </c>
      <c r="I68" s="835">
        <v>6.5</v>
      </c>
      <c r="J68" s="836">
        <v>12231</v>
      </c>
      <c r="K68" s="835">
        <v>7.7</v>
      </c>
      <c r="L68" s="834">
        <v>30527</v>
      </c>
      <c r="M68" s="835">
        <v>19.3</v>
      </c>
      <c r="N68" s="833">
        <v>70.8</v>
      </c>
      <c r="O68" s="833">
        <v>76.400000000000006</v>
      </c>
      <c r="P68" s="750"/>
    </row>
    <row r="69" spans="1:16" s="859" customFormat="1" ht="9.9499999999999993" customHeight="1" x14ac:dyDescent="0.2">
      <c r="A69" s="862" t="s">
        <v>212</v>
      </c>
      <c r="B69" s="863">
        <v>44.8</v>
      </c>
      <c r="C69" s="864">
        <v>160.80000000000001</v>
      </c>
      <c r="D69" s="865">
        <v>66420</v>
      </c>
      <c r="E69" s="866">
        <v>62.6</v>
      </c>
      <c r="F69" s="883">
        <v>87979</v>
      </c>
      <c r="G69" s="866">
        <v>82.9</v>
      </c>
      <c r="H69" s="883">
        <v>6707</v>
      </c>
      <c r="I69" s="866">
        <v>6.3</v>
      </c>
      <c r="J69" s="883">
        <v>8181</v>
      </c>
      <c r="K69" s="866">
        <v>7.7</v>
      </c>
      <c r="L69" s="865">
        <v>21015</v>
      </c>
      <c r="M69" s="866">
        <v>19.8</v>
      </c>
      <c r="N69" s="864">
        <v>70.3</v>
      </c>
      <c r="O69" s="864">
        <v>75.900000000000006</v>
      </c>
      <c r="P69" s="858"/>
    </row>
    <row r="70" spans="1:16" ht="9.9499999999999993" customHeight="1" x14ac:dyDescent="0.2">
      <c r="A70" s="846" t="s">
        <v>3</v>
      </c>
      <c r="B70" s="824">
        <v>44.8</v>
      </c>
      <c r="C70" s="825">
        <v>156.4</v>
      </c>
      <c r="D70" s="826">
        <v>8509</v>
      </c>
      <c r="E70" s="827">
        <v>63.1</v>
      </c>
      <c r="F70" s="828">
        <v>11109</v>
      </c>
      <c r="G70" s="827">
        <v>82.4</v>
      </c>
      <c r="H70" s="828">
        <v>897</v>
      </c>
      <c r="I70" s="827">
        <v>6.6</v>
      </c>
      <c r="J70" s="828">
        <v>1059</v>
      </c>
      <c r="K70" s="827">
        <v>7.9</v>
      </c>
      <c r="L70" s="826">
        <v>2437</v>
      </c>
      <c r="M70" s="827">
        <v>18.100000000000001</v>
      </c>
      <c r="N70" s="825">
        <v>69.3</v>
      </c>
      <c r="O70" s="825">
        <v>75.099999999999994</v>
      </c>
      <c r="P70" s="859"/>
    </row>
    <row r="71" spans="1:16" ht="9.9499999999999993" customHeight="1" x14ac:dyDescent="0.2">
      <c r="A71" s="839" t="s">
        <v>4</v>
      </c>
      <c r="B71" s="840">
        <v>44.9</v>
      </c>
      <c r="C71" s="841">
        <v>165.2</v>
      </c>
      <c r="D71" s="842">
        <v>5119</v>
      </c>
      <c r="E71" s="843">
        <v>62.3</v>
      </c>
      <c r="F71" s="844">
        <v>6796</v>
      </c>
      <c r="G71" s="843">
        <v>82.7</v>
      </c>
      <c r="H71" s="844">
        <v>578</v>
      </c>
      <c r="I71" s="843">
        <v>7</v>
      </c>
      <c r="J71" s="844">
        <v>606</v>
      </c>
      <c r="K71" s="843">
        <v>7.4</v>
      </c>
      <c r="L71" s="842">
        <v>1431</v>
      </c>
      <c r="M71" s="843">
        <v>17.399999999999999</v>
      </c>
      <c r="N71" s="841">
        <v>69.8</v>
      </c>
      <c r="O71" s="841">
        <v>76.3</v>
      </c>
    </row>
    <row r="72" spans="1:16" ht="9.9499999999999993" customHeight="1" x14ac:dyDescent="0.2">
      <c r="A72" s="846" t="s">
        <v>5</v>
      </c>
      <c r="B72" s="824">
        <v>43.5</v>
      </c>
      <c r="C72" s="825">
        <v>141.5</v>
      </c>
      <c r="D72" s="826">
        <v>12700</v>
      </c>
      <c r="E72" s="827">
        <v>63.6</v>
      </c>
      <c r="F72" s="828">
        <v>16255</v>
      </c>
      <c r="G72" s="827">
        <v>81.400000000000006</v>
      </c>
      <c r="H72" s="828">
        <v>1483</v>
      </c>
      <c r="I72" s="827">
        <v>7.4</v>
      </c>
      <c r="J72" s="828">
        <v>1616</v>
      </c>
      <c r="K72" s="827">
        <v>8.1</v>
      </c>
      <c r="L72" s="826">
        <v>3836</v>
      </c>
      <c r="M72" s="827">
        <v>19.2</v>
      </c>
      <c r="N72" s="825">
        <v>69.3</v>
      </c>
      <c r="O72" s="825">
        <v>75.2</v>
      </c>
    </row>
    <row r="73" spans="1:16" ht="9.9499999999999993" customHeight="1" x14ac:dyDescent="0.2">
      <c r="A73" s="839" t="s">
        <v>6</v>
      </c>
      <c r="B73" s="840">
        <v>45.7</v>
      </c>
      <c r="C73" s="841">
        <v>181.3</v>
      </c>
      <c r="D73" s="842">
        <v>6553</v>
      </c>
      <c r="E73" s="843">
        <v>61.7</v>
      </c>
      <c r="F73" s="844">
        <v>8868</v>
      </c>
      <c r="G73" s="843">
        <v>83.5</v>
      </c>
      <c r="H73" s="844">
        <v>695</v>
      </c>
      <c r="I73" s="843">
        <v>6.5</v>
      </c>
      <c r="J73" s="844">
        <v>769</v>
      </c>
      <c r="K73" s="843">
        <v>7.2</v>
      </c>
      <c r="L73" s="842">
        <v>1808</v>
      </c>
      <c r="M73" s="843">
        <v>17</v>
      </c>
      <c r="N73" s="841">
        <v>67.3</v>
      </c>
      <c r="O73" s="841">
        <v>73.400000000000006</v>
      </c>
    </row>
    <row r="74" spans="1:16" s="822" customFormat="1" ht="9.9499999999999993" customHeight="1" x14ac:dyDescent="0.2">
      <c r="A74" s="831" t="s">
        <v>132</v>
      </c>
      <c r="B74" s="832">
        <v>44.2</v>
      </c>
      <c r="C74" s="833">
        <v>156.19999999999999</v>
      </c>
      <c r="D74" s="834">
        <v>180014</v>
      </c>
      <c r="E74" s="835">
        <v>63.6</v>
      </c>
      <c r="F74" s="836">
        <v>234226</v>
      </c>
      <c r="G74" s="835">
        <v>82.8</v>
      </c>
      <c r="H74" s="836">
        <v>18662</v>
      </c>
      <c r="I74" s="835">
        <v>6.6</v>
      </c>
      <c r="J74" s="836">
        <v>21868</v>
      </c>
      <c r="K74" s="835">
        <v>7.7</v>
      </c>
      <c r="L74" s="834">
        <v>56039</v>
      </c>
      <c r="M74" s="835">
        <v>19.8</v>
      </c>
      <c r="N74" s="833">
        <v>72.400000000000006</v>
      </c>
      <c r="O74" s="833">
        <v>77.599999999999994</v>
      </c>
      <c r="P74" s="750"/>
    </row>
    <row r="75" spans="1:16" s="859" customFormat="1" ht="9.9499999999999993" customHeight="1" x14ac:dyDescent="0.2">
      <c r="A75" s="862" t="s">
        <v>213</v>
      </c>
      <c r="B75" s="863">
        <v>44.5</v>
      </c>
      <c r="C75" s="864">
        <v>161.5</v>
      </c>
      <c r="D75" s="865">
        <v>47107</v>
      </c>
      <c r="E75" s="866">
        <v>64.7</v>
      </c>
      <c r="F75" s="883">
        <v>60884</v>
      </c>
      <c r="G75" s="866">
        <v>83.6</v>
      </c>
      <c r="H75" s="883">
        <v>4458</v>
      </c>
      <c r="I75" s="866">
        <v>6.1</v>
      </c>
      <c r="J75" s="883">
        <v>5331</v>
      </c>
      <c r="K75" s="866">
        <v>7.3</v>
      </c>
      <c r="L75" s="865">
        <v>14123</v>
      </c>
      <c r="M75" s="866">
        <v>19.399999999999999</v>
      </c>
      <c r="N75" s="864">
        <v>71.099999999999994</v>
      </c>
      <c r="O75" s="864">
        <v>76.7</v>
      </c>
      <c r="P75" s="858"/>
    </row>
    <row r="76" spans="1:16" ht="9.9499999999999993" customHeight="1" x14ac:dyDescent="0.2">
      <c r="A76" s="846" t="s">
        <v>34</v>
      </c>
      <c r="B76" s="824">
        <v>44.1</v>
      </c>
      <c r="C76" s="825">
        <v>152</v>
      </c>
      <c r="D76" s="826">
        <v>27243</v>
      </c>
      <c r="E76" s="827">
        <v>62.6</v>
      </c>
      <c r="F76" s="828">
        <v>35708</v>
      </c>
      <c r="G76" s="827">
        <v>82.1</v>
      </c>
      <c r="H76" s="828">
        <v>3073</v>
      </c>
      <c r="I76" s="827">
        <v>7.1</v>
      </c>
      <c r="J76" s="828">
        <v>3455</v>
      </c>
      <c r="K76" s="827">
        <v>7.9</v>
      </c>
      <c r="L76" s="826">
        <v>8651</v>
      </c>
      <c r="M76" s="827">
        <v>19.899999999999999</v>
      </c>
      <c r="N76" s="825">
        <v>72</v>
      </c>
      <c r="O76" s="825">
        <v>77.2</v>
      </c>
      <c r="P76" s="859"/>
    </row>
    <row r="77" spans="1:16" ht="9.9499999999999993" customHeight="1" x14ac:dyDescent="0.2">
      <c r="A77" s="839" t="s">
        <v>35</v>
      </c>
      <c r="B77" s="840">
        <v>46.5</v>
      </c>
      <c r="C77" s="841">
        <v>204.2</v>
      </c>
      <c r="D77" s="842">
        <v>5708</v>
      </c>
      <c r="E77" s="843">
        <v>61.2</v>
      </c>
      <c r="F77" s="844">
        <v>7896</v>
      </c>
      <c r="G77" s="843">
        <v>84.6</v>
      </c>
      <c r="H77" s="844">
        <v>542</v>
      </c>
      <c r="I77" s="843">
        <v>5.8</v>
      </c>
      <c r="J77" s="844">
        <v>663</v>
      </c>
      <c r="K77" s="843">
        <v>7.1</v>
      </c>
      <c r="L77" s="842">
        <v>1633</v>
      </c>
      <c r="M77" s="843">
        <v>17.5</v>
      </c>
      <c r="N77" s="841">
        <v>70.599999999999994</v>
      </c>
      <c r="O77" s="841">
        <v>77.3</v>
      </c>
    </row>
    <row r="78" spans="1:16" ht="9.9499999999999993" customHeight="1" x14ac:dyDescent="0.2">
      <c r="A78" s="846" t="s">
        <v>36</v>
      </c>
      <c r="B78" s="824">
        <v>42.4</v>
      </c>
      <c r="C78" s="825">
        <v>126.7</v>
      </c>
      <c r="D78" s="826">
        <v>11971</v>
      </c>
      <c r="E78" s="827">
        <v>65.099999999999994</v>
      </c>
      <c r="F78" s="828">
        <v>14917</v>
      </c>
      <c r="G78" s="827">
        <v>81.099999999999994</v>
      </c>
      <c r="H78" s="828">
        <v>1365</v>
      </c>
      <c r="I78" s="827">
        <v>7.4</v>
      </c>
      <c r="J78" s="828">
        <v>1564</v>
      </c>
      <c r="K78" s="827">
        <v>8.5</v>
      </c>
      <c r="L78" s="826">
        <v>3682</v>
      </c>
      <c r="M78" s="827">
        <v>20</v>
      </c>
      <c r="N78" s="825">
        <v>69.599999999999994</v>
      </c>
      <c r="O78" s="825">
        <v>76.2</v>
      </c>
    </row>
    <row r="79" spans="1:16" ht="9.9499999999999993" customHeight="1" x14ac:dyDescent="0.2">
      <c r="A79" s="839" t="s">
        <v>37</v>
      </c>
      <c r="B79" s="840">
        <v>44.7</v>
      </c>
      <c r="C79" s="841">
        <v>166.5</v>
      </c>
      <c r="D79" s="842">
        <v>30789</v>
      </c>
      <c r="E79" s="843">
        <v>63.2</v>
      </c>
      <c r="F79" s="844">
        <v>40497</v>
      </c>
      <c r="G79" s="843">
        <v>83.1</v>
      </c>
      <c r="H79" s="844">
        <v>3192</v>
      </c>
      <c r="I79" s="843">
        <v>6.6</v>
      </c>
      <c r="J79" s="844">
        <v>3653</v>
      </c>
      <c r="K79" s="843">
        <v>7.5</v>
      </c>
      <c r="L79" s="842">
        <v>9624</v>
      </c>
      <c r="M79" s="843">
        <v>19.8</v>
      </c>
      <c r="N79" s="841">
        <v>71</v>
      </c>
      <c r="O79" s="841">
        <v>76.400000000000006</v>
      </c>
    </row>
    <row r="80" spans="1:16" ht="9.9499999999999993" customHeight="1" x14ac:dyDescent="0.2">
      <c r="A80" s="846" t="s">
        <v>38</v>
      </c>
      <c r="B80" s="824">
        <v>43.1</v>
      </c>
      <c r="C80" s="825">
        <v>139</v>
      </c>
      <c r="D80" s="826">
        <v>39525</v>
      </c>
      <c r="E80" s="827">
        <v>63.5</v>
      </c>
      <c r="F80" s="828">
        <v>50797</v>
      </c>
      <c r="G80" s="827">
        <v>81.599999999999994</v>
      </c>
      <c r="H80" s="828">
        <v>4386</v>
      </c>
      <c r="I80" s="827">
        <v>7</v>
      </c>
      <c r="J80" s="828">
        <v>5098</v>
      </c>
      <c r="K80" s="827">
        <v>8.1999999999999993</v>
      </c>
      <c r="L80" s="826">
        <v>13167</v>
      </c>
      <c r="M80" s="827">
        <v>21.2</v>
      </c>
      <c r="N80" s="825">
        <v>72</v>
      </c>
      <c r="O80" s="825">
        <v>78.400000000000006</v>
      </c>
    </row>
    <row r="81" spans="1:16" ht="9.9499999999999993" customHeight="1" x14ac:dyDescent="0.2">
      <c r="A81" s="839" t="s">
        <v>39</v>
      </c>
      <c r="B81" s="840">
        <v>45.6</v>
      </c>
      <c r="C81" s="841">
        <v>181.6</v>
      </c>
      <c r="D81" s="842">
        <v>17671</v>
      </c>
      <c r="E81" s="843">
        <v>63</v>
      </c>
      <c r="F81" s="844">
        <v>23527</v>
      </c>
      <c r="G81" s="843">
        <v>83.9</v>
      </c>
      <c r="H81" s="844">
        <v>1646</v>
      </c>
      <c r="I81" s="843">
        <v>5.9</v>
      </c>
      <c r="J81" s="844">
        <v>2104</v>
      </c>
      <c r="K81" s="843">
        <v>7.5</v>
      </c>
      <c r="L81" s="842">
        <v>5159</v>
      </c>
      <c r="M81" s="843">
        <v>18.399999999999999</v>
      </c>
      <c r="N81" s="841">
        <v>69</v>
      </c>
      <c r="O81" s="841">
        <v>76.400000000000006</v>
      </c>
    </row>
    <row r="82" spans="1:16" ht="11.1" customHeight="1" x14ac:dyDescent="0.2">
      <c r="A82" s="823" t="s">
        <v>189</v>
      </c>
      <c r="B82" s="824">
        <v>44.5</v>
      </c>
      <c r="C82" s="825">
        <v>160.6</v>
      </c>
      <c r="D82" s="826">
        <v>2036088</v>
      </c>
      <c r="E82" s="827">
        <v>62.9</v>
      </c>
      <c r="F82" s="828">
        <v>2686562</v>
      </c>
      <c r="G82" s="827">
        <v>83</v>
      </c>
      <c r="H82" s="828">
        <v>203817</v>
      </c>
      <c r="I82" s="827">
        <v>6.3</v>
      </c>
      <c r="J82" s="828">
        <v>244537</v>
      </c>
      <c r="K82" s="827">
        <v>7.6</v>
      </c>
      <c r="L82" s="826">
        <v>653477</v>
      </c>
      <c r="M82" s="827">
        <v>20.2</v>
      </c>
      <c r="N82" s="825">
        <v>73</v>
      </c>
      <c r="O82" s="825">
        <v>78.099999999999994</v>
      </c>
    </row>
    <row r="83" spans="1:16" s="822" customFormat="1" ht="20.100000000000001" customHeight="1" x14ac:dyDescent="0.2">
      <c r="A83" s="830" t="s">
        <v>244</v>
      </c>
      <c r="B83" s="816">
        <v>44.3</v>
      </c>
      <c r="C83" s="817">
        <v>155.5</v>
      </c>
      <c r="D83" s="818">
        <v>1147720</v>
      </c>
      <c r="E83" s="819">
        <v>62.9</v>
      </c>
      <c r="F83" s="820">
        <v>1506644</v>
      </c>
      <c r="G83" s="819">
        <v>82.6</v>
      </c>
      <c r="H83" s="820">
        <v>117614</v>
      </c>
      <c r="I83" s="819">
        <v>6.4</v>
      </c>
      <c r="J83" s="820">
        <v>141898</v>
      </c>
      <c r="K83" s="819">
        <v>7.8</v>
      </c>
      <c r="L83" s="818">
        <v>369515</v>
      </c>
      <c r="M83" s="819">
        <v>20.2</v>
      </c>
      <c r="N83" s="817">
        <v>73.3</v>
      </c>
      <c r="O83" s="817">
        <v>78.3</v>
      </c>
      <c r="P83" s="750"/>
    </row>
    <row r="84" spans="1:16" s="822" customFormat="1" ht="21" customHeight="1" x14ac:dyDescent="0.2">
      <c r="A84" s="831" t="s">
        <v>546</v>
      </c>
      <c r="B84" s="832">
        <v>44.9</v>
      </c>
      <c r="C84" s="833">
        <v>163.19999999999999</v>
      </c>
      <c r="D84" s="834">
        <v>160376</v>
      </c>
      <c r="E84" s="835">
        <v>62.7</v>
      </c>
      <c r="F84" s="836">
        <v>211920</v>
      </c>
      <c r="G84" s="835">
        <v>82.9</v>
      </c>
      <c r="H84" s="836">
        <v>16116</v>
      </c>
      <c r="I84" s="835">
        <v>6.3</v>
      </c>
      <c r="J84" s="836">
        <v>19433</v>
      </c>
      <c r="K84" s="835">
        <v>7.6</v>
      </c>
      <c r="L84" s="834">
        <v>49537</v>
      </c>
      <c r="M84" s="835">
        <v>19.399999999999999</v>
      </c>
      <c r="N84" s="833">
        <v>74.099999999999994</v>
      </c>
      <c r="O84" s="833">
        <v>79.5</v>
      </c>
    </row>
    <row r="85" spans="1:16" s="859" customFormat="1" ht="9.9499999999999993" customHeight="1" x14ac:dyDescent="0.2">
      <c r="A85" s="862" t="s">
        <v>233</v>
      </c>
      <c r="B85" s="863">
        <v>45</v>
      </c>
      <c r="C85" s="864">
        <v>165.2</v>
      </c>
      <c r="D85" s="865">
        <v>44484</v>
      </c>
      <c r="E85" s="866">
        <v>63.3</v>
      </c>
      <c r="F85" s="883">
        <v>58475</v>
      </c>
      <c r="G85" s="866">
        <v>83.2</v>
      </c>
      <c r="H85" s="883">
        <v>4295</v>
      </c>
      <c r="I85" s="866">
        <v>6.1</v>
      </c>
      <c r="J85" s="883">
        <v>5290</v>
      </c>
      <c r="K85" s="866">
        <v>7.5</v>
      </c>
      <c r="L85" s="865">
        <v>14099</v>
      </c>
      <c r="M85" s="866">
        <v>20.100000000000001</v>
      </c>
      <c r="N85" s="864">
        <v>72.3</v>
      </c>
      <c r="O85" s="864">
        <v>78.599999999999994</v>
      </c>
      <c r="P85" s="858"/>
    </row>
    <row r="86" spans="1:16" s="838" customFormat="1" ht="9.9499999999999993" customHeight="1" x14ac:dyDescent="0.2">
      <c r="A86" s="884" t="s">
        <v>214</v>
      </c>
      <c r="B86" s="824">
        <v>45</v>
      </c>
      <c r="C86" s="825">
        <v>164.5</v>
      </c>
      <c r="D86" s="826">
        <v>40393</v>
      </c>
      <c r="E86" s="827">
        <v>63.3</v>
      </c>
      <c r="F86" s="828">
        <v>53100</v>
      </c>
      <c r="G86" s="827">
        <v>83.2</v>
      </c>
      <c r="H86" s="828">
        <v>3883</v>
      </c>
      <c r="I86" s="827">
        <v>6.1</v>
      </c>
      <c r="J86" s="828">
        <v>4843</v>
      </c>
      <c r="K86" s="827">
        <v>7.6</v>
      </c>
      <c r="L86" s="826">
        <v>12807</v>
      </c>
      <c r="M86" s="827">
        <v>20.100000000000001</v>
      </c>
      <c r="N86" s="825">
        <v>72.099999999999994</v>
      </c>
      <c r="O86" s="825">
        <v>78.5</v>
      </c>
      <c r="P86" s="859"/>
    </row>
    <row r="87" spans="1:16" ht="9.9499999999999993" customHeight="1" x14ac:dyDescent="0.2">
      <c r="A87" s="885" t="s">
        <v>234</v>
      </c>
      <c r="B87" s="840">
        <v>45.1</v>
      </c>
      <c r="C87" s="841">
        <v>171.9</v>
      </c>
      <c r="D87" s="842">
        <v>4091</v>
      </c>
      <c r="E87" s="843">
        <v>63.5</v>
      </c>
      <c r="F87" s="844">
        <v>5375</v>
      </c>
      <c r="G87" s="843">
        <v>83.5</v>
      </c>
      <c r="H87" s="844">
        <v>412</v>
      </c>
      <c r="I87" s="843">
        <v>6.4</v>
      </c>
      <c r="J87" s="844">
        <v>447</v>
      </c>
      <c r="K87" s="843">
        <v>6.9</v>
      </c>
      <c r="L87" s="842">
        <v>1292</v>
      </c>
      <c r="M87" s="843">
        <v>20.100000000000001</v>
      </c>
      <c r="N87" s="841">
        <v>74.599999999999994</v>
      </c>
      <c r="O87" s="841">
        <v>79.3</v>
      </c>
      <c r="P87" s="838"/>
    </row>
    <row r="88" spans="1:16" ht="9.9499999999999993" customHeight="1" x14ac:dyDescent="0.2">
      <c r="A88" s="846" t="s">
        <v>77</v>
      </c>
      <c r="B88" s="824">
        <v>44.2</v>
      </c>
      <c r="C88" s="825">
        <v>155.19999999999999</v>
      </c>
      <c r="D88" s="826">
        <v>10799</v>
      </c>
      <c r="E88" s="827">
        <v>63.1</v>
      </c>
      <c r="F88" s="828">
        <v>14136</v>
      </c>
      <c r="G88" s="827">
        <v>82.6</v>
      </c>
      <c r="H88" s="828">
        <v>1075</v>
      </c>
      <c r="I88" s="827">
        <v>6.3</v>
      </c>
      <c r="J88" s="828">
        <v>1343</v>
      </c>
      <c r="K88" s="827">
        <v>7.8</v>
      </c>
      <c r="L88" s="826">
        <v>3509</v>
      </c>
      <c r="M88" s="827">
        <v>20.5</v>
      </c>
      <c r="N88" s="825">
        <v>72.8</v>
      </c>
      <c r="O88" s="825">
        <v>78.5</v>
      </c>
    </row>
    <row r="89" spans="1:16" ht="9.9499999999999993" customHeight="1" x14ac:dyDescent="0.2">
      <c r="A89" s="839" t="s">
        <v>78</v>
      </c>
      <c r="B89" s="840">
        <v>45.9</v>
      </c>
      <c r="C89" s="841">
        <v>183.9</v>
      </c>
      <c r="D89" s="842">
        <v>14763</v>
      </c>
      <c r="E89" s="843">
        <v>62.6</v>
      </c>
      <c r="F89" s="844">
        <v>19856</v>
      </c>
      <c r="G89" s="843">
        <v>84.2</v>
      </c>
      <c r="H89" s="844">
        <v>1359</v>
      </c>
      <c r="I89" s="843">
        <v>5.8</v>
      </c>
      <c r="J89" s="844">
        <v>1661</v>
      </c>
      <c r="K89" s="843">
        <v>7</v>
      </c>
      <c r="L89" s="842">
        <v>4370</v>
      </c>
      <c r="M89" s="843">
        <v>18.5</v>
      </c>
      <c r="N89" s="841">
        <v>74</v>
      </c>
      <c r="O89" s="841">
        <v>78.2</v>
      </c>
    </row>
    <row r="90" spans="1:16" ht="9.9499999999999993" customHeight="1" x14ac:dyDescent="0.2">
      <c r="A90" s="846" t="s">
        <v>79</v>
      </c>
      <c r="B90" s="824">
        <v>47.3</v>
      </c>
      <c r="C90" s="825">
        <v>212.2</v>
      </c>
      <c r="D90" s="826">
        <v>6194</v>
      </c>
      <c r="E90" s="827">
        <v>60.6</v>
      </c>
      <c r="F90" s="828">
        <v>8711</v>
      </c>
      <c r="G90" s="827">
        <v>85.2</v>
      </c>
      <c r="H90" s="828">
        <v>512</v>
      </c>
      <c r="I90" s="827">
        <v>5</v>
      </c>
      <c r="J90" s="828">
        <v>701</v>
      </c>
      <c r="K90" s="827">
        <v>6.9</v>
      </c>
      <c r="L90" s="826">
        <v>1806</v>
      </c>
      <c r="M90" s="827">
        <v>17.7</v>
      </c>
      <c r="N90" s="825">
        <v>71.900000000000006</v>
      </c>
      <c r="O90" s="825">
        <v>78.8</v>
      </c>
    </row>
    <row r="91" spans="1:16" ht="9.9499999999999993" customHeight="1" x14ac:dyDescent="0.2">
      <c r="A91" s="839" t="s">
        <v>80</v>
      </c>
      <c r="B91" s="840">
        <v>48.8</v>
      </c>
      <c r="C91" s="841">
        <v>257.2</v>
      </c>
      <c r="D91" s="842">
        <v>8196</v>
      </c>
      <c r="E91" s="843">
        <v>60.1</v>
      </c>
      <c r="F91" s="844">
        <v>11800</v>
      </c>
      <c r="G91" s="843">
        <v>86.6</v>
      </c>
      <c r="H91" s="844">
        <v>658</v>
      </c>
      <c r="I91" s="843">
        <v>4.8</v>
      </c>
      <c r="J91" s="844">
        <v>775</v>
      </c>
      <c r="K91" s="843">
        <v>5.7</v>
      </c>
      <c r="L91" s="842">
        <v>2232</v>
      </c>
      <c r="M91" s="843">
        <v>16.399999999999999</v>
      </c>
      <c r="N91" s="841">
        <v>72</v>
      </c>
      <c r="O91" s="841">
        <v>78.5</v>
      </c>
    </row>
    <row r="92" spans="1:16" ht="9.9499999999999993" customHeight="1" x14ac:dyDescent="0.2">
      <c r="A92" s="846" t="s">
        <v>81</v>
      </c>
      <c r="B92" s="824">
        <v>45.9</v>
      </c>
      <c r="C92" s="825">
        <v>186.8</v>
      </c>
      <c r="D92" s="826">
        <v>16219</v>
      </c>
      <c r="E92" s="827">
        <v>62.3</v>
      </c>
      <c r="F92" s="828">
        <v>21920</v>
      </c>
      <c r="G92" s="827">
        <v>84.1</v>
      </c>
      <c r="H92" s="828">
        <v>1494</v>
      </c>
      <c r="I92" s="827">
        <v>5.7</v>
      </c>
      <c r="J92" s="828">
        <v>1821</v>
      </c>
      <c r="K92" s="827">
        <v>7</v>
      </c>
      <c r="L92" s="826">
        <v>5002</v>
      </c>
      <c r="M92" s="827">
        <v>19.2</v>
      </c>
      <c r="N92" s="825">
        <v>73.7</v>
      </c>
      <c r="O92" s="825">
        <v>77.8</v>
      </c>
    </row>
    <row r="93" spans="1:16" ht="9.9499999999999993" customHeight="1" x14ac:dyDescent="0.2">
      <c r="A93" s="839" t="s">
        <v>82</v>
      </c>
      <c r="B93" s="840">
        <v>47.2</v>
      </c>
      <c r="C93" s="841">
        <v>221.6</v>
      </c>
      <c r="D93" s="842">
        <v>14923</v>
      </c>
      <c r="E93" s="843">
        <v>63.1</v>
      </c>
      <c r="F93" s="844">
        <v>20398</v>
      </c>
      <c r="G93" s="843">
        <v>86.3</v>
      </c>
      <c r="H93" s="844">
        <v>1192</v>
      </c>
      <c r="I93" s="843">
        <v>5</v>
      </c>
      <c r="J93" s="844">
        <v>1391</v>
      </c>
      <c r="K93" s="843">
        <v>5.9</v>
      </c>
      <c r="L93" s="842">
        <v>4282</v>
      </c>
      <c r="M93" s="843">
        <v>18.100000000000001</v>
      </c>
      <c r="N93" s="841">
        <v>72.599999999999994</v>
      </c>
      <c r="O93" s="841">
        <v>78.3</v>
      </c>
    </row>
    <row r="94" spans="1:16" ht="9.9499999999999993" customHeight="1" x14ac:dyDescent="0.2">
      <c r="A94" s="846" t="s">
        <v>83</v>
      </c>
      <c r="B94" s="824">
        <v>43.1</v>
      </c>
      <c r="C94" s="825">
        <v>134</v>
      </c>
      <c r="D94" s="826">
        <v>20469</v>
      </c>
      <c r="E94" s="827">
        <v>63.3</v>
      </c>
      <c r="F94" s="828">
        <v>26160</v>
      </c>
      <c r="G94" s="827">
        <v>81</v>
      </c>
      <c r="H94" s="828">
        <v>2284</v>
      </c>
      <c r="I94" s="827">
        <v>7.1</v>
      </c>
      <c r="J94" s="828">
        <v>2799</v>
      </c>
      <c r="K94" s="827">
        <v>8.6999999999999993</v>
      </c>
      <c r="L94" s="826">
        <v>6341</v>
      </c>
      <c r="M94" s="827">
        <v>19.600000000000001</v>
      </c>
      <c r="N94" s="825">
        <v>72.2</v>
      </c>
      <c r="O94" s="825">
        <v>77.2</v>
      </c>
    </row>
    <row r="95" spans="1:16" ht="9.9499999999999993" customHeight="1" x14ac:dyDescent="0.2">
      <c r="A95" s="839" t="s">
        <v>84</v>
      </c>
      <c r="B95" s="840">
        <v>39.200000000000003</v>
      </c>
      <c r="C95" s="841">
        <v>84.6</v>
      </c>
      <c r="D95" s="842">
        <v>15343</v>
      </c>
      <c r="E95" s="843">
        <v>63.4</v>
      </c>
      <c r="F95" s="844">
        <v>18326</v>
      </c>
      <c r="G95" s="843">
        <v>75.7</v>
      </c>
      <c r="H95" s="844">
        <v>2219</v>
      </c>
      <c r="I95" s="843">
        <v>9.1999999999999993</v>
      </c>
      <c r="J95" s="844">
        <v>2629</v>
      </c>
      <c r="K95" s="843">
        <v>10.9</v>
      </c>
      <c r="L95" s="842">
        <v>5118</v>
      </c>
      <c r="M95" s="843">
        <v>21.1</v>
      </c>
      <c r="N95" s="841">
        <v>71.7</v>
      </c>
      <c r="O95" s="841">
        <v>75.5</v>
      </c>
    </row>
    <row r="96" spans="1:16" ht="9.9499999999999993" customHeight="1" x14ac:dyDescent="0.2">
      <c r="A96" s="846" t="s">
        <v>85</v>
      </c>
      <c r="B96" s="824">
        <v>45.3</v>
      </c>
      <c r="C96" s="825">
        <v>170.8</v>
      </c>
      <c r="D96" s="826">
        <v>8986</v>
      </c>
      <c r="E96" s="827">
        <v>61.6</v>
      </c>
      <c r="F96" s="829">
        <v>12138</v>
      </c>
      <c r="G96" s="825">
        <v>83.2</v>
      </c>
      <c r="H96" s="861">
        <v>1028</v>
      </c>
      <c r="I96" s="825">
        <v>7</v>
      </c>
      <c r="J96" s="829">
        <v>1023</v>
      </c>
      <c r="K96" s="825">
        <v>7</v>
      </c>
      <c r="L96" s="826">
        <v>2778</v>
      </c>
      <c r="M96" s="827">
        <v>19</v>
      </c>
      <c r="N96" s="825">
        <v>71.400000000000006</v>
      </c>
      <c r="O96" s="825">
        <v>79.7</v>
      </c>
    </row>
    <row r="97" spans="1:16" s="822" customFormat="1" ht="9.9499999999999993" customHeight="1" x14ac:dyDescent="0.2">
      <c r="A97" s="849" t="s">
        <v>134</v>
      </c>
      <c r="B97" s="816">
        <v>45</v>
      </c>
      <c r="C97" s="817">
        <v>169.1</v>
      </c>
      <c r="D97" s="818">
        <v>97688</v>
      </c>
      <c r="E97" s="819">
        <v>63.1</v>
      </c>
      <c r="F97" s="820">
        <v>129206</v>
      </c>
      <c r="G97" s="819">
        <v>83.4</v>
      </c>
      <c r="H97" s="820">
        <v>9724</v>
      </c>
      <c r="I97" s="819">
        <v>6.3</v>
      </c>
      <c r="J97" s="820">
        <v>11440</v>
      </c>
      <c r="K97" s="819">
        <v>7.4</v>
      </c>
      <c r="L97" s="818">
        <v>30225</v>
      </c>
      <c r="M97" s="819">
        <v>19.5</v>
      </c>
      <c r="N97" s="817">
        <v>72.8</v>
      </c>
      <c r="O97" s="817">
        <v>77.7</v>
      </c>
      <c r="P97" s="750"/>
    </row>
    <row r="98" spans="1:16" s="859" customFormat="1" ht="9.9499999999999993" customHeight="1" x14ac:dyDescent="0.2">
      <c r="A98" s="851" t="s">
        <v>215</v>
      </c>
      <c r="B98" s="852">
        <v>44.9</v>
      </c>
      <c r="C98" s="853">
        <v>169.5</v>
      </c>
      <c r="D98" s="854">
        <v>52437</v>
      </c>
      <c r="E98" s="855">
        <v>63.6</v>
      </c>
      <c r="F98" s="882">
        <v>68948</v>
      </c>
      <c r="G98" s="855">
        <v>83.7</v>
      </c>
      <c r="H98" s="882">
        <v>5164</v>
      </c>
      <c r="I98" s="855">
        <v>6.3</v>
      </c>
      <c r="J98" s="882">
        <v>6023</v>
      </c>
      <c r="K98" s="855">
        <v>7.3</v>
      </c>
      <c r="L98" s="854">
        <v>16675</v>
      </c>
      <c r="M98" s="855">
        <v>20.2</v>
      </c>
      <c r="N98" s="853">
        <v>72.099999999999994</v>
      </c>
      <c r="O98" s="853">
        <v>76.900000000000006</v>
      </c>
      <c r="P98" s="858"/>
    </row>
    <row r="99" spans="1:16" ht="9.9499999999999993" customHeight="1" x14ac:dyDescent="0.2">
      <c r="A99" s="839" t="s">
        <v>46</v>
      </c>
      <c r="B99" s="840">
        <v>43.8</v>
      </c>
      <c r="C99" s="841">
        <v>147.1</v>
      </c>
      <c r="D99" s="842">
        <v>8726</v>
      </c>
      <c r="E99" s="843">
        <v>63</v>
      </c>
      <c r="F99" s="844">
        <v>11329</v>
      </c>
      <c r="G99" s="843">
        <v>81.8</v>
      </c>
      <c r="H99" s="844">
        <v>970</v>
      </c>
      <c r="I99" s="843">
        <v>7</v>
      </c>
      <c r="J99" s="844">
        <v>1121</v>
      </c>
      <c r="K99" s="843">
        <v>8.1</v>
      </c>
      <c r="L99" s="842">
        <v>2668</v>
      </c>
      <c r="M99" s="843">
        <v>19.3</v>
      </c>
      <c r="N99" s="841">
        <v>72.2</v>
      </c>
      <c r="O99" s="841">
        <v>75.2</v>
      </c>
      <c r="P99" s="859"/>
    </row>
    <row r="100" spans="1:16" ht="9.9499999999999993" customHeight="1" x14ac:dyDescent="0.2">
      <c r="A100" s="846" t="s">
        <v>47</v>
      </c>
      <c r="B100" s="824">
        <v>46.4</v>
      </c>
      <c r="C100" s="825">
        <v>191</v>
      </c>
      <c r="D100" s="826">
        <v>6458</v>
      </c>
      <c r="E100" s="827">
        <v>60.1</v>
      </c>
      <c r="F100" s="828">
        <v>8980</v>
      </c>
      <c r="G100" s="827">
        <v>83.6</v>
      </c>
      <c r="H100" s="828">
        <v>655</v>
      </c>
      <c r="I100" s="827">
        <v>6.1</v>
      </c>
      <c r="J100" s="828">
        <v>771</v>
      </c>
      <c r="K100" s="827">
        <v>7.2</v>
      </c>
      <c r="L100" s="826">
        <v>1896</v>
      </c>
      <c r="M100" s="827">
        <v>17.7</v>
      </c>
      <c r="N100" s="825">
        <v>70.900000000000006</v>
      </c>
      <c r="O100" s="825">
        <v>77.5</v>
      </c>
    </row>
    <row r="101" spans="1:16" ht="9.9499999999999993" customHeight="1" x14ac:dyDescent="0.2">
      <c r="A101" s="839" t="s">
        <v>48</v>
      </c>
      <c r="B101" s="840">
        <v>45.9</v>
      </c>
      <c r="C101" s="841">
        <v>183.4</v>
      </c>
      <c r="D101" s="842">
        <v>7426</v>
      </c>
      <c r="E101" s="843">
        <v>61.5</v>
      </c>
      <c r="F101" s="844">
        <v>10122</v>
      </c>
      <c r="G101" s="843">
        <v>83.8</v>
      </c>
      <c r="H101" s="844">
        <v>673</v>
      </c>
      <c r="I101" s="843">
        <v>5.6</v>
      </c>
      <c r="J101" s="844">
        <v>901</v>
      </c>
      <c r="K101" s="843">
        <v>7.5</v>
      </c>
      <c r="L101" s="842">
        <v>2218</v>
      </c>
      <c r="M101" s="843">
        <v>18.399999999999999</v>
      </c>
      <c r="N101" s="841">
        <v>70.900000000000006</v>
      </c>
      <c r="O101" s="841">
        <v>76.2</v>
      </c>
    </row>
    <row r="102" spans="1:16" ht="9.9499999999999993" customHeight="1" x14ac:dyDescent="0.2">
      <c r="A102" s="846" t="s">
        <v>49</v>
      </c>
      <c r="B102" s="824">
        <v>48</v>
      </c>
      <c r="C102" s="825">
        <v>233.4</v>
      </c>
      <c r="D102" s="826">
        <v>6229</v>
      </c>
      <c r="E102" s="827">
        <v>62.2</v>
      </c>
      <c r="F102" s="828">
        <v>8656</v>
      </c>
      <c r="G102" s="827">
        <v>86.5</v>
      </c>
      <c r="H102" s="828">
        <v>502</v>
      </c>
      <c r="I102" s="827">
        <v>5</v>
      </c>
      <c r="J102" s="828">
        <v>593</v>
      </c>
      <c r="K102" s="827">
        <v>5.9</v>
      </c>
      <c r="L102" s="826">
        <v>1643</v>
      </c>
      <c r="M102" s="827">
        <v>16.399999999999999</v>
      </c>
      <c r="N102" s="825">
        <v>72.099999999999994</v>
      </c>
      <c r="O102" s="825">
        <v>76.400000000000006</v>
      </c>
    </row>
    <row r="103" spans="1:16" ht="9.9499999999999993" customHeight="1" x14ac:dyDescent="0.2">
      <c r="A103" s="839" t="s">
        <v>50</v>
      </c>
      <c r="B103" s="840">
        <v>43.7</v>
      </c>
      <c r="C103" s="841">
        <v>146.30000000000001</v>
      </c>
      <c r="D103" s="842">
        <v>16412</v>
      </c>
      <c r="E103" s="843">
        <v>63.6</v>
      </c>
      <c r="F103" s="844">
        <v>21171</v>
      </c>
      <c r="G103" s="843">
        <v>82</v>
      </c>
      <c r="H103" s="844">
        <v>1760</v>
      </c>
      <c r="I103" s="843">
        <v>6.8</v>
      </c>
      <c r="J103" s="844">
        <v>2031</v>
      </c>
      <c r="K103" s="843">
        <v>7.9</v>
      </c>
      <c r="L103" s="842">
        <v>5125</v>
      </c>
      <c r="M103" s="843">
        <v>19.899999999999999</v>
      </c>
      <c r="N103" s="841">
        <v>71.400000000000006</v>
      </c>
      <c r="O103" s="841">
        <v>76.5</v>
      </c>
    </row>
    <row r="104" spans="1:16" s="822" customFormat="1" ht="9.9499999999999993" customHeight="1" x14ac:dyDescent="0.2">
      <c r="A104" s="831" t="s">
        <v>135</v>
      </c>
      <c r="B104" s="832">
        <v>44.3</v>
      </c>
      <c r="C104" s="833">
        <v>157.80000000000001</v>
      </c>
      <c r="D104" s="834">
        <v>170357</v>
      </c>
      <c r="E104" s="835">
        <v>64</v>
      </c>
      <c r="F104" s="836">
        <v>221011</v>
      </c>
      <c r="G104" s="835">
        <v>83</v>
      </c>
      <c r="H104" s="836">
        <v>16669</v>
      </c>
      <c r="I104" s="835">
        <v>6.3</v>
      </c>
      <c r="J104" s="836">
        <v>20294</v>
      </c>
      <c r="K104" s="835">
        <v>7.6</v>
      </c>
      <c r="L104" s="834">
        <v>53772</v>
      </c>
      <c r="M104" s="835">
        <v>20.2</v>
      </c>
      <c r="N104" s="833">
        <v>72.099999999999994</v>
      </c>
      <c r="O104" s="833">
        <v>77.599999999999994</v>
      </c>
      <c r="P104" s="750"/>
    </row>
    <row r="105" spans="1:16" s="859" customFormat="1" ht="9.9499999999999993" customHeight="1" x14ac:dyDescent="0.2">
      <c r="A105" s="862" t="s">
        <v>217</v>
      </c>
      <c r="B105" s="863">
        <v>43.7</v>
      </c>
      <c r="C105" s="864">
        <v>145.9</v>
      </c>
      <c r="D105" s="865">
        <v>67781</v>
      </c>
      <c r="E105" s="866">
        <v>64.099999999999994</v>
      </c>
      <c r="F105" s="883">
        <v>87022</v>
      </c>
      <c r="G105" s="866">
        <v>82.3</v>
      </c>
      <c r="H105" s="883">
        <v>6888</v>
      </c>
      <c r="I105" s="866">
        <v>6.5</v>
      </c>
      <c r="J105" s="883">
        <v>8466</v>
      </c>
      <c r="K105" s="866">
        <v>8</v>
      </c>
      <c r="L105" s="865">
        <v>22287</v>
      </c>
      <c r="M105" s="866">
        <v>21.1</v>
      </c>
      <c r="N105" s="864">
        <v>70.5</v>
      </c>
      <c r="O105" s="864">
        <v>75.8</v>
      </c>
      <c r="P105" s="858"/>
    </row>
    <row r="106" spans="1:16" ht="9.9499999999999993" customHeight="1" x14ac:dyDescent="0.2">
      <c r="A106" s="846" t="s">
        <v>40</v>
      </c>
      <c r="B106" s="824">
        <v>44.4</v>
      </c>
      <c r="C106" s="825">
        <v>157.30000000000001</v>
      </c>
      <c r="D106" s="826">
        <v>15786</v>
      </c>
      <c r="E106" s="827">
        <v>64.099999999999994</v>
      </c>
      <c r="F106" s="828">
        <v>20476</v>
      </c>
      <c r="G106" s="827">
        <v>83.2</v>
      </c>
      <c r="H106" s="828">
        <v>1493</v>
      </c>
      <c r="I106" s="827">
        <v>6.1</v>
      </c>
      <c r="J106" s="828">
        <v>1830</v>
      </c>
      <c r="K106" s="827">
        <v>7.4</v>
      </c>
      <c r="L106" s="826">
        <v>4806</v>
      </c>
      <c r="M106" s="827">
        <v>19.5</v>
      </c>
      <c r="N106" s="825">
        <v>70.8</v>
      </c>
      <c r="O106" s="825">
        <v>75.099999999999994</v>
      </c>
      <c r="P106" s="859"/>
    </row>
    <row r="107" spans="1:16" ht="9.9499999999999993" customHeight="1" x14ac:dyDescent="0.2">
      <c r="A107" s="839" t="s">
        <v>41</v>
      </c>
      <c r="B107" s="840">
        <v>46.2</v>
      </c>
      <c r="C107" s="841">
        <v>190.9</v>
      </c>
      <c r="D107" s="842">
        <v>8947</v>
      </c>
      <c r="E107" s="843">
        <v>61.8</v>
      </c>
      <c r="F107" s="844">
        <v>12231</v>
      </c>
      <c r="G107" s="843">
        <v>84.5</v>
      </c>
      <c r="H107" s="844">
        <v>846</v>
      </c>
      <c r="I107" s="843">
        <v>5.8</v>
      </c>
      <c r="J107" s="844">
        <v>1003</v>
      </c>
      <c r="K107" s="843">
        <v>6.9</v>
      </c>
      <c r="L107" s="842">
        <v>2481</v>
      </c>
      <c r="M107" s="843">
        <v>17.100000000000001</v>
      </c>
      <c r="N107" s="841">
        <v>69.7</v>
      </c>
      <c r="O107" s="841">
        <v>76</v>
      </c>
    </row>
    <row r="108" spans="1:16" ht="9.9499999999999993" customHeight="1" x14ac:dyDescent="0.2">
      <c r="A108" s="846" t="s">
        <v>42</v>
      </c>
      <c r="B108" s="824">
        <v>45.6</v>
      </c>
      <c r="C108" s="825">
        <v>181.4</v>
      </c>
      <c r="D108" s="826">
        <v>7196</v>
      </c>
      <c r="E108" s="827">
        <v>64.3</v>
      </c>
      <c r="F108" s="828">
        <v>9460</v>
      </c>
      <c r="G108" s="827">
        <v>84.5</v>
      </c>
      <c r="H108" s="828">
        <v>626</v>
      </c>
      <c r="I108" s="827">
        <v>5.6</v>
      </c>
      <c r="J108" s="828">
        <v>742</v>
      </c>
      <c r="K108" s="827">
        <v>6.6</v>
      </c>
      <c r="L108" s="826">
        <v>2084</v>
      </c>
      <c r="M108" s="827">
        <v>18.600000000000001</v>
      </c>
      <c r="N108" s="825">
        <v>70.3</v>
      </c>
      <c r="O108" s="825">
        <v>76.3</v>
      </c>
    </row>
    <row r="109" spans="1:16" ht="9.9499999999999993" customHeight="1" x14ac:dyDescent="0.2">
      <c r="A109" s="839" t="s">
        <v>43</v>
      </c>
      <c r="B109" s="840">
        <v>45.9</v>
      </c>
      <c r="C109" s="841">
        <v>189.4</v>
      </c>
      <c r="D109" s="842">
        <v>9239</v>
      </c>
      <c r="E109" s="843">
        <v>63.9</v>
      </c>
      <c r="F109" s="844">
        <v>12241</v>
      </c>
      <c r="G109" s="843">
        <v>84.7</v>
      </c>
      <c r="H109" s="844">
        <v>801</v>
      </c>
      <c r="I109" s="843">
        <v>5.5</v>
      </c>
      <c r="J109" s="844">
        <v>993</v>
      </c>
      <c r="K109" s="843">
        <v>6.9</v>
      </c>
      <c r="L109" s="842">
        <v>2659</v>
      </c>
      <c r="M109" s="843">
        <v>18.399999999999999</v>
      </c>
      <c r="N109" s="841">
        <v>71.400000000000006</v>
      </c>
      <c r="O109" s="841">
        <v>76.2</v>
      </c>
    </row>
    <row r="110" spans="1:16" s="859" customFormat="1" ht="9.9499999999999993" customHeight="1" x14ac:dyDescent="0.2">
      <c r="A110" s="851" t="s">
        <v>216</v>
      </c>
      <c r="B110" s="852">
        <v>44</v>
      </c>
      <c r="C110" s="853">
        <v>153.19999999999999</v>
      </c>
      <c r="D110" s="854">
        <v>46022</v>
      </c>
      <c r="E110" s="855">
        <v>63.6</v>
      </c>
      <c r="F110" s="882">
        <v>59599</v>
      </c>
      <c r="G110" s="855">
        <v>82.4</v>
      </c>
      <c r="H110" s="882">
        <v>4708</v>
      </c>
      <c r="I110" s="855">
        <v>6.5</v>
      </c>
      <c r="J110" s="882">
        <v>5686</v>
      </c>
      <c r="K110" s="855">
        <v>7.9</v>
      </c>
      <c r="L110" s="854">
        <v>14851</v>
      </c>
      <c r="M110" s="855">
        <v>20.5</v>
      </c>
      <c r="N110" s="853">
        <v>71.599999999999994</v>
      </c>
      <c r="O110" s="853">
        <v>77.3</v>
      </c>
    </row>
    <row r="111" spans="1:16" ht="9.9499999999999993" customHeight="1" x14ac:dyDescent="0.2">
      <c r="A111" s="839" t="s">
        <v>44</v>
      </c>
      <c r="B111" s="840">
        <v>45.5</v>
      </c>
      <c r="C111" s="841">
        <v>182.6</v>
      </c>
      <c r="D111" s="842">
        <v>7946</v>
      </c>
      <c r="E111" s="843">
        <v>65</v>
      </c>
      <c r="F111" s="844">
        <v>10354</v>
      </c>
      <c r="G111" s="843">
        <v>84.6</v>
      </c>
      <c r="H111" s="844">
        <v>668</v>
      </c>
      <c r="I111" s="843">
        <v>5.5</v>
      </c>
      <c r="J111" s="844">
        <v>842</v>
      </c>
      <c r="K111" s="843">
        <v>6.9</v>
      </c>
      <c r="L111" s="842">
        <v>2338</v>
      </c>
      <c r="M111" s="843">
        <v>19.100000000000001</v>
      </c>
      <c r="N111" s="841">
        <v>69.099999999999994</v>
      </c>
      <c r="O111" s="841">
        <v>77</v>
      </c>
      <c r="P111" s="859"/>
    </row>
    <row r="112" spans="1:16" ht="9.9499999999999993" customHeight="1" x14ac:dyDescent="0.2">
      <c r="A112" s="846" t="s">
        <v>45</v>
      </c>
      <c r="B112" s="824">
        <v>45.3</v>
      </c>
      <c r="C112" s="825">
        <v>186</v>
      </c>
      <c r="D112" s="826">
        <v>7440</v>
      </c>
      <c r="E112" s="827">
        <v>65.8</v>
      </c>
      <c r="F112" s="828">
        <v>9628</v>
      </c>
      <c r="G112" s="827">
        <v>85.1</v>
      </c>
      <c r="H112" s="828">
        <v>639</v>
      </c>
      <c r="I112" s="827">
        <v>5.6</v>
      </c>
      <c r="J112" s="828">
        <v>732</v>
      </c>
      <c r="K112" s="827">
        <v>6.5</v>
      </c>
      <c r="L112" s="826">
        <v>2266</v>
      </c>
      <c r="M112" s="827">
        <v>20</v>
      </c>
      <c r="N112" s="825">
        <v>71.2</v>
      </c>
      <c r="O112" s="825">
        <v>77</v>
      </c>
    </row>
    <row r="113" spans="1:16" s="881" customFormat="1" ht="3.95" customHeight="1" x14ac:dyDescent="0.2">
      <c r="A113" s="886"/>
      <c r="B113" s="877"/>
      <c r="C113" s="877"/>
      <c r="D113" s="878"/>
      <c r="E113" s="879"/>
      <c r="F113" s="880"/>
      <c r="G113" s="877"/>
      <c r="H113" s="880"/>
      <c r="I113" s="877"/>
      <c r="J113" s="880"/>
      <c r="K113" s="877"/>
      <c r="L113" s="878"/>
      <c r="M113" s="879"/>
      <c r="N113" s="887"/>
      <c r="O113" s="887"/>
      <c r="P113" s="750"/>
    </row>
    <row r="114" spans="1:16" s="881" customFormat="1" ht="9.9499999999999993" customHeight="1" x14ac:dyDescent="0.15">
      <c r="A114" s="876" t="s">
        <v>545</v>
      </c>
      <c r="B114" s="877"/>
      <c r="C114" s="877"/>
      <c r="D114" s="878"/>
      <c r="E114" s="879"/>
      <c r="F114" s="880"/>
      <c r="G114" s="877"/>
      <c r="H114" s="880"/>
      <c r="I114" s="877"/>
      <c r="J114" s="880"/>
      <c r="K114" s="877"/>
      <c r="L114" s="878"/>
      <c r="M114" s="879"/>
      <c r="N114" s="887"/>
      <c r="O114" s="887"/>
    </row>
    <row r="115" spans="1:16" s="822" customFormat="1" ht="15.95" customHeight="1" x14ac:dyDescent="0.2">
      <c r="A115" s="849" t="s">
        <v>136</v>
      </c>
      <c r="B115" s="816">
        <v>45.1</v>
      </c>
      <c r="C115" s="817">
        <v>167.7</v>
      </c>
      <c r="D115" s="818">
        <v>118210</v>
      </c>
      <c r="E115" s="819">
        <v>62.3</v>
      </c>
      <c r="F115" s="820">
        <v>157888</v>
      </c>
      <c r="G115" s="819">
        <v>83.1</v>
      </c>
      <c r="H115" s="820">
        <v>11968</v>
      </c>
      <c r="I115" s="819">
        <v>6.3</v>
      </c>
      <c r="J115" s="820">
        <v>14254</v>
      </c>
      <c r="K115" s="819">
        <v>7.5</v>
      </c>
      <c r="L115" s="818">
        <v>37453</v>
      </c>
      <c r="M115" s="819">
        <v>19.7</v>
      </c>
      <c r="N115" s="817">
        <v>73.5</v>
      </c>
      <c r="O115" s="817">
        <v>78.599999999999994</v>
      </c>
      <c r="P115" s="881"/>
    </row>
    <row r="116" spans="1:16" s="859" customFormat="1" ht="11.1" customHeight="1" x14ac:dyDescent="0.2">
      <c r="A116" s="851" t="s">
        <v>218</v>
      </c>
      <c r="B116" s="852">
        <v>44.4</v>
      </c>
      <c r="C116" s="853">
        <v>156.4</v>
      </c>
      <c r="D116" s="854">
        <v>66241</v>
      </c>
      <c r="E116" s="855">
        <v>62.6</v>
      </c>
      <c r="F116" s="882">
        <v>87338</v>
      </c>
      <c r="G116" s="855">
        <v>82.5</v>
      </c>
      <c r="H116" s="882">
        <v>6908</v>
      </c>
      <c r="I116" s="855">
        <v>6.5</v>
      </c>
      <c r="J116" s="882">
        <v>8274</v>
      </c>
      <c r="K116" s="855">
        <v>7.8</v>
      </c>
      <c r="L116" s="854">
        <v>21761</v>
      </c>
      <c r="M116" s="855">
        <v>20.6</v>
      </c>
      <c r="N116" s="853">
        <v>71.599999999999994</v>
      </c>
      <c r="O116" s="853">
        <v>77.7</v>
      </c>
      <c r="P116" s="858"/>
    </row>
    <row r="117" spans="1:16" ht="11.1" customHeight="1" x14ac:dyDescent="0.2">
      <c r="A117" s="839" t="s">
        <v>86</v>
      </c>
      <c r="B117" s="840">
        <v>45.4</v>
      </c>
      <c r="C117" s="841">
        <v>175.7</v>
      </c>
      <c r="D117" s="842">
        <v>24125</v>
      </c>
      <c r="E117" s="843">
        <v>61.7</v>
      </c>
      <c r="F117" s="844">
        <v>32643</v>
      </c>
      <c r="G117" s="843">
        <v>83.4</v>
      </c>
      <c r="H117" s="844">
        <v>2467</v>
      </c>
      <c r="I117" s="843">
        <v>6.3</v>
      </c>
      <c r="J117" s="844">
        <v>2890</v>
      </c>
      <c r="K117" s="843">
        <v>7.4</v>
      </c>
      <c r="L117" s="842">
        <v>7488</v>
      </c>
      <c r="M117" s="843">
        <v>19.100000000000001</v>
      </c>
      <c r="N117" s="841">
        <v>72</v>
      </c>
      <c r="O117" s="841">
        <v>77.3</v>
      </c>
      <c r="P117" s="859"/>
    </row>
    <row r="118" spans="1:16" ht="11.1" customHeight="1" x14ac:dyDescent="0.2">
      <c r="A118" s="846" t="s">
        <v>87</v>
      </c>
      <c r="B118" s="824">
        <v>45.5</v>
      </c>
      <c r="C118" s="825">
        <v>174.1</v>
      </c>
      <c r="D118" s="826">
        <v>17512</v>
      </c>
      <c r="E118" s="827">
        <v>62.8</v>
      </c>
      <c r="F118" s="828">
        <v>23329</v>
      </c>
      <c r="G118" s="827">
        <v>83.7</v>
      </c>
      <c r="H118" s="828">
        <v>1628</v>
      </c>
      <c r="I118" s="827">
        <v>5.8</v>
      </c>
      <c r="J118" s="828">
        <v>2037</v>
      </c>
      <c r="K118" s="827">
        <v>7.3</v>
      </c>
      <c r="L118" s="826">
        <v>5324</v>
      </c>
      <c r="M118" s="827">
        <v>19.100000000000001</v>
      </c>
      <c r="N118" s="825">
        <v>72.900000000000006</v>
      </c>
      <c r="O118" s="825">
        <v>78.400000000000006</v>
      </c>
    </row>
    <row r="119" spans="1:16" ht="11.1" customHeight="1" x14ac:dyDescent="0.2">
      <c r="A119" s="839" t="s">
        <v>88</v>
      </c>
      <c r="B119" s="840">
        <v>47.5</v>
      </c>
      <c r="C119" s="841">
        <v>218.7</v>
      </c>
      <c r="D119" s="842">
        <v>10332</v>
      </c>
      <c r="E119" s="843">
        <v>60.6</v>
      </c>
      <c r="F119" s="844">
        <v>14578</v>
      </c>
      <c r="G119" s="843">
        <v>85.5</v>
      </c>
      <c r="H119" s="844">
        <v>965</v>
      </c>
      <c r="I119" s="843">
        <v>5.7</v>
      </c>
      <c r="J119" s="844">
        <v>1053</v>
      </c>
      <c r="K119" s="843">
        <v>6.2</v>
      </c>
      <c r="L119" s="842">
        <v>2880</v>
      </c>
      <c r="M119" s="843">
        <v>16.899999999999999</v>
      </c>
      <c r="N119" s="841">
        <v>73.099999999999994</v>
      </c>
      <c r="O119" s="841">
        <v>76.900000000000006</v>
      </c>
    </row>
    <row r="120" spans="1:16" s="822" customFormat="1" ht="15.95" customHeight="1" x14ac:dyDescent="0.2">
      <c r="A120" s="831" t="s">
        <v>137</v>
      </c>
      <c r="B120" s="832">
        <v>46.2</v>
      </c>
      <c r="C120" s="833">
        <v>195.2</v>
      </c>
      <c r="D120" s="834">
        <v>111853</v>
      </c>
      <c r="E120" s="835">
        <v>61.2</v>
      </c>
      <c r="F120" s="836">
        <v>154551</v>
      </c>
      <c r="G120" s="835">
        <v>84.5</v>
      </c>
      <c r="H120" s="836">
        <v>9876</v>
      </c>
      <c r="I120" s="835">
        <v>5.4</v>
      </c>
      <c r="J120" s="836">
        <v>13061</v>
      </c>
      <c r="K120" s="835">
        <v>7.1</v>
      </c>
      <c r="L120" s="834">
        <v>35635</v>
      </c>
      <c r="M120" s="835">
        <v>19.5</v>
      </c>
      <c r="N120" s="833">
        <v>73</v>
      </c>
      <c r="O120" s="833">
        <v>77.599999999999994</v>
      </c>
      <c r="P120" s="750"/>
    </row>
    <row r="121" spans="1:16" s="859" customFormat="1" ht="11.1" customHeight="1" x14ac:dyDescent="0.2">
      <c r="A121" s="862" t="s">
        <v>219</v>
      </c>
      <c r="B121" s="863">
        <v>44.7</v>
      </c>
      <c r="C121" s="864">
        <v>163.19999999999999</v>
      </c>
      <c r="D121" s="865">
        <v>40540</v>
      </c>
      <c r="E121" s="866">
        <v>62.5</v>
      </c>
      <c r="F121" s="883">
        <v>53899</v>
      </c>
      <c r="G121" s="866">
        <v>83.1</v>
      </c>
      <c r="H121" s="883">
        <v>3840</v>
      </c>
      <c r="I121" s="866">
        <v>5.9</v>
      </c>
      <c r="J121" s="883">
        <v>5123</v>
      </c>
      <c r="K121" s="866">
        <v>7.9</v>
      </c>
      <c r="L121" s="865">
        <v>13360</v>
      </c>
      <c r="M121" s="866">
        <v>20.6</v>
      </c>
      <c r="N121" s="864">
        <v>71.400000000000006</v>
      </c>
      <c r="O121" s="864">
        <v>76.099999999999994</v>
      </c>
      <c r="P121" s="858"/>
    </row>
    <row r="122" spans="1:16" ht="11.1" customHeight="1" x14ac:dyDescent="0.2">
      <c r="A122" s="846" t="s">
        <v>65</v>
      </c>
      <c r="B122" s="824">
        <v>48.6</v>
      </c>
      <c r="C122" s="825">
        <v>258.39999999999998</v>
      </c>
      <c r="D122" s="826">
        <v>10807</v>
      </c>
      <c r="E122" s="827">
        <v>58.7</v>
      </c>
      <c r="F122" s="828">
        <v>15961</v>
      </c>
      <c r="G122" s="827">
        <v>86.7</v>
      </c>
      <c r="H122" s="828">
        <v>885</v>
      </c>
      <c r="I122" s="827">
        <v>4.8</v>
      </c>
      <c r="J122" s="828">
        <v>1120</v>
      </c>
      <c r="K122" s="827">
        <v>6.1</v>
      </c>
      <c r="L122" s="826">
        <v>3234</v>
      </c>
      <c r="M122" s="827">
        <v>17.600000000000001</v>
      </c>
      <c r="N122" s="825">
        <v>71</v>
      </c>
      <c r="O122" s="825">
        <v>77</v>
      </c>
      <c r="P122" s="859"/>
    </row>
    <row r="123" spans="1:16" ht="11.1" customHeight="1" x14ac:dyDescent="0.2">
      <c r="A123" s="839" t="s">
        <v>66</v>
      </c>
      <c r="B123" s="840">
        <v>45.5</v>
      </c>
      <c r="C123" s="841">
        <v>183</v>
      </c>
      <c r="D123" s="842">
        <v>28300</v>
      </c>
      <c r="E123" s="843">
        <v>61.9</v>
      </c>
      <c r="F123" s="844">
        <v>38397</v>
      </c>
      <c r="G123" s="843">
        <v>83.9</v>
      </c>
      <c r="H123" s="844">
        <v>2541</v>
      </c>
      <c r="I123" s="843">
        <v>5.6</v>
      </c>
      <c r="J123" s="844">
        <v>3455</v>
      </c>
      <c r="K123" s="843">
        <v>7.6</v>
      </c>
      <c r="L123" s="842">
        <v>9156</v>
      </c>
      <c r="M123" s="843">
        <v>20</v>
      </c>
      <c r="N123" s="841">
        <v>69.599999999999994</v>
      </c>
      <c r="O123" s="841">
        <v>75.3</v>
      </c>
    </row>
    <row r="124" spans="1:16" ht="11.1" customHeight="1" x14ac:dyDescent="0.2">
      <c r="A124" s="846" t="s">
        <v>67</v>
      </c>
      <c r="B124" s="824">
        <v>51.5</v>
      </c>
      <c r="C124" s="825">
        <v>340.2</v>
      </c>
      <c r="D124" s="826">
        <v>4586</v>
      </c>
      <c r="E124" s="827">
        <v>56.2</v>
      </c>
      <c r="F124" s="828">
        <v>7256</v>
      </c>
      <c r="G124" s="827">
        <v>88.9</v>
      </c>
      <c r="H124" s="828">
        <v>294</v>
      </c>
      <c r="I124" s="827">
        <v>3.6</v>
      </c>
      <c r="J124" s="828">
        <v>399</v>
      </c>
      <c r="K124" s="827">
        <v>4.9000000000000004</v>
      </c>
      <c r="L124" s="826">
        <v>1264</v>
      </c>
      <c r="M124" s="827">
        <v>15.5</v>
      </c>
      <c r="N124" s="825">
        <v>68.5</v>
      </c>
      <c r="O124" s="825">
        <v>76.400000000000006</v>
      </c>
    </row>
    <row r="125" spans="1:16" ht="11.1" customHeight="1" x14ac:dyDescent="0.2">
      <c r="A125" s="839" t="s">
        <v>68</v>
      </c>
      <c r="B125" s="840">
        <v>47.5</v>
      </c>
      <c r="C125" s="841">
        <v>218.6</v>
      </c>
      <c r="D125" s="842">
        <v>12079</v>
      </c>
      <c r="E125" s="843">
        <v>59.7</v>
      </c>
      <c r="F125" s="844">
        <v>17270</v>
      </c>
      <c r="G125" s="843">
        <v>85.4</v>
      </c>
      <c r="H125" s="844">
        <v>1027</v>
      </c>
      <c r="I125" s="843">
        <v>5.0999999999999996</v>
      </c>
      <c r="J125" s="844">
        <v>1288</v>
      </c>
      <c r="K125" s="843">
        <v>6.4</v>
      </c>
      <c r="L125" s="842">
        <v>3798</v>
      </c>
      <c r="M125" s="843">
        <v>18.8</v>
      </c>
      <c r="N125" s="841">
        <v>70.599999999999994</v>
      </c>
      <c r="O125" s="841">
        <v>76.7</v>
      </c>
    </row>
    <row r="126" spans="1:16" ht="11.1" customHeight="1" x14ac:dyDescent="0.2">
      <c r="A126" s="846" t="s">
        <v>69</v>
      </c>
      <c r="B126" s="824">
        <v>47</v>
      </c>
      <c r="C126" s="825">
        <v>216.8</v>
      </c>
      <c r="D126" s="826">
        <v>15541</v>
      </c>
      <c r="E126" s="827">
        <v>61</v>
      </c>
      <c r="F126" s="828">
        <v>21768</v>
      </c>
      <c r="G126" s="827">
        <v>85.4</v>
      </c>
      <c r="H126" s="828">
        <v>1289</v>
      </c>
      <c r="I126" s="827">
        <v>5.0999999999999996</v>
      </c>
      <c r="J126" s="828">
        <v>1676</v>
      </c>
      <c r="K126" s="827">
        <v>6.6</v>
      </c>
      <c r="L126" s="826">
        <v>4823</v>
      </c>
      <c r="M126" s="827">
        <v>18.899999999999999</v>
      </c>
      <c r="N126" s="825">
        <v>68.599999999999994</v>
      </c>
      <c r="O126" s="825">
        <v>76</v>
      </c>
    </row>
    <row r="127" spans="1:16" s="822" customFormat="1" ht="15.95" customHeight="1" x14ac:dyDescent="0.2">
      <c r="A127" s="849" t="s">
        <v>138</v>
      </c>
      <c r="B127" s="816">
        <v>45.9</v>
      </c>
      <c r="C127" s="817">
        <v>186.8</v>
      </c>
      <c r="D127" s="818">
        <v>127891</v>
      </c>
      <c r="E127" s="819">
        <v>61.5</v>
      </c>
      <c r="F127" s="820">
        <v>175210</v>
      </c>
      <c r="G127" s="819">
        <v>84.2</v>
      </c>
      <c r="H127" s="820">
        <v>11699</v>
      </c>
      <c r="I127" s="819">
        <v>5.6</v>
      </c>
      <c r="J127" s="820">
        <v>14883</v>
      </c>
      <c r="K127" s="819">
        <v>7.2</v>
      </c>
      <c r="L127" s="818">
        <v>40612</v>
      </c>
      <c r="M127" s="819">
        <v>19.5</v>
      </c>
      <c r="N127" s="817">
        <v>72.7</v>
      </c>
      <c r="O127" s="817">
        <v>78.3</v>
      </c>
      <c r="P127" s="750"/>
    </row>
    <row r="128" spans="1:16" s="859" customFormat="1" ht="11.1" customHeight="1" x14ac:dyDescent="0.2">
      <c r="A128" s="851" t="s">
        <v>220</v>
      </c>
      <c r="B128" s="852">
        <v>45</v>
      </c>
      <c r="C128" s="853">
        <v>168</v>
      </c>
      <c r="D128" s="854">
        <v>70786</v>
      </c>
      <c r="E128" s="855">
        <v>62.1</v>
      </c>
      <c r="F128" s="882">
        <v>94991</v>
      </c>
      <c r="G128" s="855">
        <v>83.4</v>
      </c>
      <c r="H128" s="882">
        <v>6729</v>
      </c>
      <c r="I128" s="855">
        <v>5.9</v>
      </c>
      <c r="J128" s="882">
        <v>8568</v>
      </c>
      <c r="K128" s="855">
        <v>7.5</v>
      </c>
      <c r="L128" s="854">
        <v>23444</v>
      </c>
      <c r="M128" s="855">
        <v>20.6</v>
      </c>
      <c r="N128" s="853">
        <v>72.099999999999994</v>
      </c>
      <c r="O128" s="853">
        <v>77.3</v>
      </c>
      <c r="P128" s="858"/>
    </row>
    <row r="129" spans="1:16" ht="11.1" customHeight="1" x14ac:dyDescent="0.2">
      <c r="A129" s="839" t="s">
        <v>92</v>
      </c>
      <c r="B129" s="840">
        <v>46.8</v>
      </c>
      <c r="C129" s="841">
        <v>205.1</v>
      </c>
      <c r="D129" s="842">
        <v>13654</v>
      </c>
      <c r="E129" s="843">
        <v>61.6</v>
      </c>
      <c r="F129" s="844">
        <v>18857</v>
      </c>
      <c r="G129" s="843">
        <v>85.1</v>
      </c>
      <c r="H129" s="844">
        <v>1207</v>
      </c>
      <c r="I129" s="843">
        <v>5.4</v>
      </c>
      <c r="J129" s="844">
        <v>1477</v>
      </c>
      <c r="K129" s="843">
        <v>6.7</v>
      </c>
      <c r="L129" s="842">
        <v>4138</v>
      </c>
      <c r="M129" s="843">
        <v>18.7</v>
      </c>
      <c r="N129" s="841">
        <v>69.8</v>
      </c>
      <c r="O129" s="841">
        <v>76.099999999999994</v>
      </c>
      <c r="P129" s="859"/>
    </row>
    <row r="130" spans="1:16" ht="11.1" customHeight="1" x14ac:dyDescent="0.2">
      <c r="A130" s="846" t="s">
        <v>93</v>
      </c>
      <c r="B130" s="824">
        <v>47</v>
      </c>
      <c r="C130" s="825">
        <v>206.5</v>
      </c>
      <c r="D130" s="826">
        <v>8449</v>
      </c>
      <c r="E130" s="827">
        <v>61.7</v>
      </c>
      <c r="F130" s="828">
        <v>11670</v>
      </c>
      <c r="G130" s="827">
        <v>85.2</v>
      </c>
      <c r="H130" s="828">
        <v>741</v>
      </c>
      <c r="I130" s="827">
        <v>5.4</v>
      </c>
      <c r="J130" s="828">
        <v>916</v>
      </c>
      <c r="K130" s="827">
        <v>6.7</v>
      </c>
      <c r="L130" s="826">
        <v>2416</v>
      </c>
      <c r="M130" s="827">
        <v>17.600000000000001</v>
      </c>
      <c r="N130" s="825">
        <v>72.099999999999994</v>
      </c>
      <c r="O130" s="825">
        <v>78</v>
      </c>
    </row>
    <row r="131" spans="1:16" ht="11.1" customHeight="1" x14ac:dyDescent="0.2">
      <c r="A131" s="839" t="s">
        <v>94</v>
      </c>
      <c r="B131" s="840">
        <v>47.2</v>
      </c>
      <c r="C131" s="841">
        <v>219.4</v>
      </c>
      <c r="D131" s="842">
        <v>8589</v>
      </c>
      <c r="E131" s="843">
        <v>60</v>
      </c>
      <c r="F131" s="844">
        <v>12251</v>
      </c>
      <c r="G131" s="843">
        <v>85.6</v>
      </c>
      <c r="H131" s="844">
        <v>678</v>
      </c>
      <c r="I131" s="843">
        <v>4.7</v>
      </c>
      <c r="J131" s="844">
        <v>1007</v>
      </c>
      <c r="K131" s="843">
        <v>7</v>
      </c>
      <c r="L131" s="842">
        <v>2605</v>
      </c>
      <c r="M131" s="843">
        <v>18.2</v>
      </c>
      <c r="N131" s="841">
        <v>71.7</v>
      </c>
      <c r="O131" s="841">
        <v>76.099999999999994</v>
      </c>
    </row>
    <row r="132" spans="1:16" ht="11.1" customHeight="1" x14ac:dyDescent="0.2">
      <c r="A132" s="846" t="s">
        <v>95</v>
      </c>
      <c r="B132" s="824">
        <v>47.5</v>
      </c>
      <c r="C132" s="825">
        <v>220.5</v>
      </c>
      <c r="D132" s="826">
        <v>21491</v>
      </c>
      <c r="E132" s="827">
        <v>59.6</v>
      </c>
      <c r="F132" s="828">
        <v>30741</v>
      </c>
      <c r="G132" s="827">
        <v>85.3</v>
      </c>
      <c r="H132" s="828">
        <v>1911</v>
      </c>
      <c r="I132" s="827">
        <v>5.3</v>
      </c>
      <c r="J132" s="828">
        <v>2370</v>
      </c>
      <c r="K132" s="827">
        <v>6.6</v>
      </c>
      <c r="L132" s="826">
        <v>6519</v>
      </c>
      <c r="M132" s="827">
        <v>18.100000000000001</v>
      </c>
      <c r="N132" s="825">
        <v>72.5</v>
      </c>
      <c r="O132" s="825">
        <v>78.5</v>
      </c>
    </row>
    <row r="133" spans="1:16" ht="11.1" customHeight="1" x14ac:dyDescent="0.2">
      <c r="A133" s="839" t="s">
        <v>96</v>
      </c>
      <c r="B133" s="840">
        <v>46</v>
      </c>
      <c r="C133" s="841">
        <v>194.7</v>
      </c>
      <c r="D133" s="842">
        <v>4922</v>
      </c>
      <c r="E133" s="843">
        <v>62.2</v>
      </c>
      <c r="F133" s="844">
        <v>6700</v>
      </c>
      <c r="G133" s="843">
        <v>84.6</v>
      </c>
      <c r="H133" s="844">
        <v>433</v>
      </c>
      <c r="I133" s="843">
        <v>5.5</v>
      </c>
      <c r="J133" s="844">
        <v>545</v>
      </c>
      <c r="K133" s="843">
        <v>6.9</v>
      </c>
      <c r="L133" s="842">
        <v>1490</v>
      </c>
      <c r="M133" s="843">
        <v>18.8</v>
      </c>
      <c r="N133" s="841">
        <v>70.3</v>
      </c>
      <c r="O133" s="841">
        <v>76.7</v>
      </c>
    </row>
    <row r="134" spans="1:16" s="822" customFormat="1" ht="15.95" customHeight="1" x14ac:dyDescent="0.2">
      <c r="A134" s="831" t="s">
        <v>139</v>
      </c>
      <c r="B134" s="832">
        <v>40.6</v>
      </c>
      <c r="C134" s="833">
        <v>101.9</v>
      </c>
      <c r="D134" s="834">
        <v>191234</v>
      </c>
      <c r="E134" s="835">
        <v>64.400000000000006</v>
      </c>
      <c r="F134" s="836">
        <v>233354</v>
      </c>
      <c r="G134" s="835">
        <v>78.599999999999994</v>
      </c>
      <c r="H134" s="836">
        <v>24141</v>
      </c>
      <c r="I134" s="835">
        <v>8.1</v>
      </c>
      <c r="J134" s="836">
        <v>27811</v>
      </c>
      <c r="K134" s="835">
        <v>9.4</v>
      </c>
      <c r="L134" s="834">
        <v>65611</v>
      </c>
      <c r="M134" s="835">
        <v>22.1</v>
      </c>
      <c r="N134" s="833">
        <v>74.5</v>
      </c>
      <c r="O134" s="833">
        <v>78.099999999999994</v>
      </c>
      <c r="P134" s="750"/>
    </row>
    <row r="135" spans="1:16" s="859" customFormat="1" ht="11.1" customHeight="1" x14ac:dyDescent="0.2">
      <c r="A135" s="862" t="s">
        <v>221</v>
      </c>
      <c r="B135" s="863">
        <v>44.7</v>
      </c>
      <c r="C135" s="864">
        <v>159.69999999999999</v>
      </c>
      <c r="D135" s="865">
        <v>69461</v>
      </c>
      <c r="E135" s="866">
        <v>62.8</v>
      </c>
      <c r="F135" s="883">
        <v>91746</v>
      </c>
      <c r="G135" s="866">
        <v>83</v>
      </c>
      <c r="H135" s="883">
        <v>6645</v>
      </c>
      <c r="I135" s="866">
        <v>6</v>
      </c>
      <c r="J135" s="883">
        <v>8419</v>
      </c>
      <c r="K135" s="866">
        <v>7.6</v>
      </c>
      <c r="L135" s="865">
        <v>22532</v>
      </c>
      <c r="M135" s="866">
        <v>20.399999999999999</v>
      </c>
      <c r="N135" s="864">
        <v>72</v>
      </c>
      <c r="O135" s="864">
        <v>77.2</v>
      </c>
      <c r="P135" s="858"/>
    </row>
    <row r="136" spans="1:16" ht="11.1" customHeight="1" x14ac:dyDescent="0.2">
      <c r="A136" s="846" t="s">
        <v>89</v>
      </c>
      <c r="B136" s="824">
        <v>45.5</v>
      </c>
      <c r="C136" s="825">
        <v>178</v>
      </c>
      <c r="D136" s="826">
        <v>15573</v>
      </c>
      <c r="E136" s="827">
        <v>62</v>
      </c>
      <c r="F136" s="828">
        <v>21086</v>
      </c>
      <c r="G136" s="827">
        <v>84</v>
      </c>
      <c r="H136" s="828">
        <v>1483</v>
      </c>
      <c r="I136" s="827">
        <v>5.9</v>
      </c>
      <c r="J136" s="828">
        <v>1818</v>
      </c>
      <c r="K136" s="827">
        <v>7.2</v>
      </c>
      <c r="L136" s="826">
        <v>4996</v>
      </c>
      <c r="M136" s="827">
        <v>19.899999999999999</v>
      </c>
      <c r="N136" s="825">
        <v>71.7</v>
      </c>
      <c r="O136" s="825">
        <v>78.400000000000006</v>
      </c>
      <c r="P136" s="859"/>
    </row>
    <row r="137" spans="1:16" s="859" customFormat="1" ht="11.1" customHeight="1" x14ac:dyDescent="0.2">
      <c r="A137" s="862" t="s">
        <v>222</v>
      </c>
      <c r="B137" s="863">
        <v>36.200000000000003</v>
      </c>
      <c r="C137" s="864">
        <v>61.1</v>
      </c>
      <c r="D137" s="865">
        <v>70976</v>
      </c>
      <c r="E137" s="866">
        <v>66.5</v>
      </c>
      <c r="F137" s="883">
        <v>79002</v>
      </c>
      <c r="G137" s="866">
        <v>74.099999999999994</v>
      </c>
      <c r="H137" s="883">
        <v>10995</v>
      </c>
      <c r="I137" s="866">
        <v>10.3</v>
      </c>
      <c r="J137" s="883">
        <v>11768</v>
      </c>
      <c r="K137" s="866">
        <v>11</v>
      </c>
      <c r="L137" s="865">
        <v>25926</v>
      </c>
      <c r="M137" s="866">
        <v>24.3</v>
      </c>
      <c r="N137" s="864">
        <v>72.5</v>
      </c>
      <c r="O137" s="864">
        <v>75.5</v>
      </c>
    </row>
    <row r="138" spans="1:16" ht="11.1" customHeight="1" x14ac:dyDescent="0.2">
      <c r="A138" s="846" t="s">
        <v>90</v>
      </c>
      <c r="B138" s="824">
        <v>44.9</v>
      </c>
      <c r="C138" s="825">
        <v>169.8</v>
      </c>
      <c r="D138" s="826">
        <v>13383</v>
      </c>
      <c r="E138" s="827">
        <v>61.9</v>
      </c>
      <c r="F138" s="828">
        <v>17937</v>
      </c>
      <c r="G138" s="827">
        <v>83</v>
      </c>
      <c r="H138" s="828">
        <v>1307</v>
      </c>
      <c r="I138" s="827">
        <v>6</v>
      </c>
      <c r="J138" s="828">
        <v>1685</v>
      </c>
      <c r="K138" s="827">
        <v>7.8</v>
      </c>
      <c r="L138" s="826">
        <v>4266</v>
      </c>
      <c r="M138" s="827">
        <v>19.7</v>
      </c>
      <c r="N138" s="825">
        <v>71.400000000000006</v>
      </c>
      <c r="O138" s="825">
        <v>77.400000000000006</v>
      </c>
      <c r="P138" s="859"/>
    </row>
    <row r="139" spans="1:16" ht="11.1" customHeight="1" x14ac:dyDescent="0.2">
      <c r="A139" s="839" t="s">
        <v>91</v>
      </c>
      <c r="B139" s="840">
        <v>34.5</v>
      </c>
      <c r="C139" s="841">
        <v>47</v>
      </c>
      <c r="D139" s="842">
        <v>21841</v>
      </c>
      <c r="E139" s="843">
        <v>66</v>
      </c>
      <c r="F139" s="844">
        <v>23583</v>
      </c>
      <c r="G139" s="843">
        <v>71.3</v>
      </c>
      <c r="H139" s="844">
        <v>3711</v>
      </c>
      <c r="I139" s="843">
        <v>11.2</v>
      </c>
      <c r="J139" s="844">
        <v>4121</v>
      </c>
      <c r="K139" s="843">
        <v>12.5</v>
      </c>
      <c r="L139" s="842">
        <v>7891</v>
      </c>
      <c r="M139" s="843">
        <v>23.8</v>
      </c>
      <c r="N139" s="841">
        <v>71</v>
      </c>
      <c r="O139" s="841">
        <v>76.3</v>
      </c>
    </row>
    <row r="140" spans="1:16" s="822" customFormat="1" ht="15.95" customHeight="1" x14ac:dyDescent="0.2">
      <c r="A140" s="831" t="s">
        <v>140</v>
      </c>
      <c r="B140" s="832">
        <v>44.1</v>
      </c>
      <c r="C140" s="833">
        <v>156.6</v>
      </c>
      <c r="D140" s="834">
        <v>170111</v>
      </c>
      <c r="E140" s="835">
        <v>63</v>
      </c>
      <c r="F140" s="836">
        <v>223504</v>
      </c>
      <c r="G140" s="835">
        <v>82.8</v>
      </c>
      <c r="H140" s="836">
        <v>17421</v>
      </c>
      <c r="I140" s="835">
        <v>6.5</v>
      </c>
      <c r="J140" s="836">
        <v>20722</v>
      </c>
      <c r="K140" s="835">
        <v>7.7</v>
      </c>
      <c r="L140" s="834">
        <v>56670</v>
      </c>
      <c r="M140" s="835">
        <v>21</v>
      </c>
      <c r="N140" s="833">
        <v>73.8</v>
      </c>
      <c r="O140" s="833">
        <v>79.2</v>
      </c>
      <c r="P140" s="750"/>
    </row>
    <row r="141" spans="1:16" s="859" customFormat="1" ht="11.1" customHeight="1" x14ac:dyDescent="0.2">
      <c r="A141" s="862" t="s">
        <v>223</v>
      </c>
      <c r="B141" s="863">
        <v>43.4</v>
      </c>
      <c r="C141" s="864">
        <v>145.6</v>
      </c>
      <c r="D141" s="865">
        <v>108728</v>
      </c>
      <c r="E141" s="866">
        <v>63.4</v>
      </c>
      <c r="F141" s="883">
        <v>140852</v>
      </c>
      <c r="G141" s="866">
        <v>82.2</v>
      </c>
      <c r="H141" s="883">
        <v>11646</v>
      </c>
      <c r="I141" s="866">
        <v>6.8</v>
      </c>
      <c r="J141" s="883">
        <v>13592</v>
      </c>
      <c r="K141" s="866">
        <v>7.9</v>
      </c>
      <c r="L141" s="865">
        <v>37433</v>
      </c>
      <c r="M141" s="866">
        <v>21.8</v>
      </c>
      <c r="N141" s="864">
        <v>72</v>
      </c>
      <c r="O141" s="864">
        <v>77.8</v>
      </c>
      <c r="P141" s="858"/>
    </row>
    <row r="142" spans="1:16" ht="11.1" customHeight="1" x14ac:dyDescent="0.2">
      <c r="A142" s="846" t="s">
        <v>59</v>
      </c>
      <c r="B142" s="824">
        <v>44</v>
      </c>
      <c r="C142" s="825">
        <v>151.80000000000001</v>
      </c>
      <c r="D142" s="826">
        <v>26137</v>
      </c>
      <c r="E142" s="827">
        <v>63.3</v>
      </c>
      <c r="F142" s="828">
        <v>34038</v>
      </c>
      <c r="G142" s="827">
        <v>82.4</v>
      </c>
      <c r="H142" s="828">
        <v>2616</v>
      </c>
      <c r="I142" s="827">
        <v>6.3</v>
      </c>
      <c r="J142" s="828">
        <v>3271</v>
      </c>
      <c r="K142" s="827">
        <v>7.9</v>
      </c>
      <c r="L142" s="826">
        <v>8575</v>
      </c>
      <c r="M142" s="827">
        <v>20.8</v>
      </c>
      <c r="N142" s="825">
        <v>71.400000000000006</v>
      </c>
      <c r="O142" s="825">
        <v>76.400000000000006</v>
      </c>
      <c r="P142" s="859"/>
    </row>
    <row r="143" spans="1:16" ht="11.1" customHeight="1" x14ac:dyDescent="0.2">
      <c r="A143" s="839" t="s">
        <v>60</v>
      </c>
      <c r="B143" s="840">
        <v>45.3</v>
      </c>
      <c r="C143" s="841">
        <v>180.5</v>
      </c>
      <c r="D143" s="842">
        <v>6343</v>
      </c>
      <c r="E143" s="843">
        <v>62.3</v>
      </c>
      <c r="F143" s="844">
        <v>8559</v>
      </c>
      <c r="G143" s="843">
        <v>84</v>
      </c>
      <c r="H143" s="844">
        <v>586</v>
      </c>
      <c r="I143" s="843">
        <v>5.8</v>
      </c>
      <c r="J143" s="844">
        <v>719</v>
      </c>
      <c r="K143" s="843">
        <v>7.1</v>
      </c>
      <c r="L143" s="842">
        <v>1996</v>
      </c>
      <c r="M143" s="843">
        <v>19.600000000000001</v>
      </c>
      <c r="N143" s="841">
        <v>70.8</v>
      </c>
      <c r="O143" s="841">
        <v>78.400000000000006</v>
      </c>
    </row>
    <row r="144" spans="1:16" ht="11.1" customHeight="1" x14ac:dyDescent="0.2">
      <c r="A144" s="846" t="s">
        <v>61</v>
      </c>
      <c r="B144" s="824">
        <v>47.9</v>
      </c>
      <c r="C144" s="825">
        <v>234.1</v>
      </c>
      <c r="D144" s="826">
        <v>7118</v>
      </c>
      <c r="E144" s="827">
        <v>60.6</v>
      </c>
      <c r="F144" s="828">
        <v>10131</v>
      </c>
      <c r="G144" s="827">
        <v>86.2</v>
      </c>
      <c r="H144" s="828">
        <v>586</v>
      </c>
      <c r="I144" s="827">
        <v>5</v>
      </c>
      <c r="J144" s="828">
        <v>718</v>
      </c>
      <c r="K144" s="827">
        <v>6.1</v>
      </c>
      <c r="L144" s="826">
        <v>2011</v>
      </c>
      <c r="M144" s="827">
        <v>17.100000000000001</v>
      </c>
      <c r="N144" s="825">
        <v>74.5</v>
      </c>
      <c r="O144" s="825">
        <v>75.3</v>
      </c>
    </row>
    <row r="145" spans="1:16" ht="11.1" customHeight="1" x14ac:dyDescent="0.2">
      <c r="A145" s="839" t="s">
        <v>62</v>
      </c>
      <c r="B145" s="840">
        <v>46.1</v>
      </c>
      <c r="C145" s="841">
        <v>192.3</v>
      </c>
      <c r="D145" s="842">
        <v>4092</v>
      </c>
      <c r="E145" s="843">
        <v>62</v>
      </c>
      <c r="F145" s="844">
        <v>5573</v>
      </c>
      <c r="G145" s="843">
        <v>84.5</v>
      </c>
      <c r="H145" s="844">
        <v>367</v>
      </c>
      <c r="I145" s="843">
        <v>5.6</v>
      </c>
      <c r="J145" s="844">
        <v>439</v>
      </c>
      <c r="K145" s="843">
        <v>6.7</v>
      </c>
      <c r="L145" s="842">
        <v>1271</v>
      </c>
      <c r="M145" s="843">
        <v>19.3</v>
      </c>
      <c r="N145" s="841">
        <v>73.8</v>
      </c>
      <c r="O145" s="841">
        <v>78.8</v>
      </c>
    </row>
    <row r="146" spans="1:16" ht="11.1" customHeight="1" x14ac:dyDescent="0.2">
      <c r="A146" s="846" t="s">
        <v>63</v>
      </c>
      <c r="B146" s="824">
        <v>45.8</v>
      </c>
      <c r="C146" s="825">
        <v>188.7</v>
      </c>
      <c r="D146" s="826">
        <v>5879</v>
      </c>
      <c r="E146" s="827">
        <v>60.8</v>
      </c>
      <c r="F146" s="828">
        <v>8133</v>
      </c>
      <c r="G146" s="827">
        <v>84.1</v>
      </c>
      <c r="H146" s="828">
        <v>585</v>
      </c>
      <c r="I146" s="827">
        <v>6.1</v>
      </c>
      <c r="J146" s="828">
        <v>673</v>
      </c>
      <c r="K146" s="827">
        <v>7</v>
      </c>
      <c r="L146" s="826">
        <v>1775</v>
      </c>
      <c r="M146" s="827">
        <v>18.399999999999999</v>
      </c>
      <c r="N146" s="825">
        <v>71.3</v>
      </c>
      <c r="O146" s="825">
        <v>76.5</v>
      </c>
    </row>
    <row r="147" spans="1:16" ht="11.1" customHeight="1" x14ac:dyDescent="0.2">
      <c r="A147" s="839" t="s">
        <v>64</v>
      </c>
      <c r="B147" s="840">
        <v>46.2</v>
      </c>
      <c r="C147" s="841">
        <v>197</v>
      </c>
      <c r="D147" s="842">
        <v>11814</v>
      </c>
      <c r="E147" s="843">
        <v>61.7</v>
      </c>
      <c r="F147" s="844">
        <v>16218</v>
      </c>
      <c r="G147" s="843">
        <v>84.7</v>
      </c>
      <c r="H147" s="844">
        <v>1035</v>
      </c>
      <c r="I147" s="843">
        <v>5.4</v>
      </c>
      <c r="J147" s="844">
        <v>1310</v>
      </c>
      <c r="K147" s="843">
        <v>6.8</v>
      </c>
      <c r="L147" s="842">
        <v>3609</v>
      </c>
      <c r="M147" s="843">
        <v>18.8</v>
      </c>
      <c r="N147" s="841">
        <v>73.400000000000006</v>
      </c>
      <c r="O147" s="841">
        <v>76.7</v>
      </c>
    </row>
    <row r="148" spans="1:16" s="822" customFormat="1" ht="24.95" customHeight="1" x14ac:dyDescent="0.2">
      <c r="A148" s="847" t="s">
        <v>273</v>
      </c>
      <c r="B148" s="832">
        <v>44.8</v>
      </c>
      <c r="C148" s="833">
        <v>167.7</v>
      </c>
      <c r="D148" s="834">
        <v>888368</v>
      </c>
      <c r="E148" s="835">
        <v>62.9</v>
      </c>
      <c r="F148" s="836">
        <v>1179918</v>
      </c>
      <c r="G148" s="835">
        <v>83.6</v>
      </c>
      <c r="H148" s="836">
        <v>86203</v>
      </c>
      <c r="I148" s="835">
        <v>6.1</v>
      </c>
      <c r="J148" s="836">
        <v>102639</v>
      </c>
      <c r="K148" s="835">
        <v>7.3</v>
      </c>
      <c r="L148" s="834">
        <v>283962</v>
      </c>
      <c r="M148" s="835">
        <v>20.100000000000001</v>
      </c>
      <c r="N148" s="833">
        <v>72.7</v>
      </c>
      <c r="O148" s="833">
        <v>77.7</v>
      </c>
      <c r="P148" s="750"/>
    </row>
    <row r="149" spans="1:16" s="822" customFormat="1" ht="14.1" customHeight="1" x14ac:dyDescent="0.2">
      <c r="A149" s="849" t="s">
        <v>141</v>
      </c>
      <c r="B149" s="816">
        <v>47.5</v>
      </c>
      <c r="C149" s="817">
        <v>223.8</v>
      </c>
      <c r="D149" s="818">
        <v>61408</v>
      </c>
      <c r="E149" s="819">
        <v>60.4</v>
      </c>
      <c r="F149" s="820">
        <v>87055</v>
      </c>
      <c r="G149" s="819">
        <v>85.6</v>
      </c>
      <c r="H149" s="820">
        <v>5330</v>
      </c>
      <c r="I149" s="819">
        <v>5.2</v>
      </c>
      <c r="J149" s="820">
        <v>6600</v>
      </c>
      <c r="K149" s="819">
        <v>6.5</v>
      </c>
      <c r="L149" s="818">
        <v>18180</v>
      </c>
      <c r="M149" s="819">
        <v>17.899999999999999</v>
      </c>
      <c r="N149" s="817">
        <v>69.900000000000006</v>
      </c>
      <c r="O149" s="817">
        <v>77.900000000000006</v>
      </c>
    </row>
    <row r="150" spans="1:16" s="859" customFormat="1" ht="11.1" customHeight="1" x14ac:dyDescent="0.2">
      <c r="A150" s="851" t="s">
        <v>70</v>
      </c>
      <c r="B150" s="852">
        <v>44.7</v>
      </c>
      <c r="C150" s="853">
        <v>166.4</v>
      </c>
      <c r="D150" s="854">
        <v>26121</v>
      </c>
      <c r="E150" s="855">
        <v>63.6</v>
      </c>
      <c r="F150" s="882">
        <v>34319</v>
      </c>
      <c r="G150" s="855">
        <v>83.5</v>
      </c>
      <c r="H150" s="882">
        <v>2529</v>
      </c>
      <c r="I150" s="855">
        <v>6.2</v>
      </c>
      <c r="J150" s="882">
        <v>3058</v>
      </c>
      <c r="K150" s="855">
        <v>7.4</v>
      </c>
      <c r="L150" s="854">
        <v>8133</v>
      </c>
      <c r="M150" s="855">
        <v>19.8</v>
      </c>
      <c r="N150" s="853">
        <v>68.8</v>
      </c>
      <c r="O150" s="853">
        <v>75.8</v>
      </c>
      <c r="P150" s="858"/>
    </row>
    <row r="151" spans="1:16" ht="11.1" customHeight="1" x14ac:dyDescent="0.2">
      <c r="A151" s="839" t="s">
        <v>71</v>
      </c>
      <c r="B151" s="840">
        <v>49.9</v>
      </c>
      <c r="C151" s="841">
        <v>284.5</v>
      </c>
      <c r="D151" s="842">
        <v>9934</v>
      </c>
      <c r="E151" s="843">
        <v>56.7</v>
      </c>
      <c r="F151" s="844">
        <v>15226</v>
      </c>
      <c r="G151" s="843">
        <v>87</v>
      </c>
      <c r="H151" s="844">
        <v>812</v>
      </c>
      <c r="I151" s="843">
        <v>4.5999999999999996</v>
      </c>
      <c r="J151" s="844">
        <v>1030</v>
      </c>
      <c r="K151" s="843">
        <v>5.9</v>
      </c>
      <c r="L151" s="842">
        <v>2818</v>
      </c>
      <c r="M151" s="843">
        <v>16.100000000000001</v>
      </c>
      <c r="N151" s="841">
        <v>72.099999999999994</v>
      </c>
      <c r="O151" s="841">
        <v>78.400000000000006</v>
      </c>
      <c r="P151" s="859"/>
    </row>
    <row r="152" spans="1:16" ht="11.1" customHeight="1" x14ac:dyDescent="0.2">
      <c r="A152" s="846" t="s">
        <v>72</v>
      </c>
      <c r="B152" s="824">
        <v>46.7</v>
      </c>
      <c r="C152" s="825">
        <v>208.5</v>
      </c>
      <c r="D152" s="826">
        <v>9292</v>
      </c>
      <c r="E152" s="827">
        <v>63.3</v>
      </c>
      <c r="F152" s="828">
        <v>12560</v>
      </c>
      <c r="G152" s="827">
        <v>85.6</v>
      </c>
      <c r="H152" s="828">
        <v>780</v>
      </c>
      <c r="I152" s="827">
        <v>5.3</v>
      </c>
      <c r="J152" s="828">
        <v>905</v>
      </c>
      <c r="K152" s="827">
        <v>6.2</v>
      </c>
      <c r="L152" s="826">
        <v>2601</v>
      </c>
      <c r="M152" s="827">
        <v>17.7</v>
      </c>
      <c r="N152" s="825">
        <v>69.2</v>
      </c>
      <c r="O152" s="825">
        <v>75.7</v>
      </c>
    </row>
    <row r="153" spans="1:16" ht="11.1" customHeight="1" x14ac:dyDescent="0.2">
      <c r="A153" s="839" t="s">
        <v>73</v>
      </c>
      <c r="B153" s="840">
        <v>50.4</v>
      </c>
      <c r="C153" s="841">
        <v>304.60000000000002</v>
      </c>
      <c r="D153" s="842">
        <v>16061</v>
      </c>
      <c r="E153" s="843">
        <v>56.4</v>
      </c>
      <c r="F153" s="844">
        <v>24950</v>
      </c>
      <c r="G153" s="843">
        <v>87.6</v>
      </c>
      <c r="H153" s="844">
        <v>1209</v>
      </c>
      <c r="I153" s="843">
        <v>4.2</v>
      </c>
      <c r="J153" s="844">
        <v>1607</v>
      </c>
      <c r="K153" s="843">
        <v>5.6</v>
      </c>
      <c r="L153" s="842">
        <v>4628</v>
      </c>
      <c r="M153" s="843">
        <v>16.3</v>
      </c>
      <c r="N153" s="841">
        <v>67.5</v>
      </c>
      <c r="O153" s="841">
        <v>76.2</v>
      </c>
    </row>
    <row r="154" spans="1:16" s="822" customFormat="1" ht="21.95" customHeight="1" x14ac:dyDescent="0.2">
      <c r="A154" s="831" t="s">
        <v>547</v>
      </c>
      <c r="B154" s="832">
        <v>46.5</v>
      </c>
      <c r="C154" s="833">
        <v>202.3</v>
      </c>
      <c r="D154" s="834">
        <v>94707</v>
      </c>
      <c r="E154" s="835">
        <v>60.3</v>
      </c>
      <c r="F154" s="836">
        <v>133261</v>
      </c>
      <c r="G154" s="835">
        <v>84.8</v>
      </c>
      <c r="H154" s="836">
        <v>8668</v>
      </c>
      <c r="I154" s="835">
        <v>5.5</v>
      </c>
      <c r="J154" s="836">
        <v>10674</v>
      </c>
      <c r="K154" s="835">
        <v>6.8</v>
      </c>
      <c r="L154" s="834">
        <v>29340</v>
      </c>
      <c r="M154" s="835">
        <v>18.7</v>
      </c>
      <c r="N154" s="833">
        <v>72.599999999999994</v>
      </c>
      <c r="O154" s="833">
        <v>77.900000000000006</v>
      </c>
      <c r="P154" s="750"/>
    </row>
    <row r="155" spans="1:16" s="859" customFormat="1" ht="11.1" customHeight="1" x14ac:dyDescent="0.2">
      <c r="A155" s="862" t="s">
        <v>143</v>
      </c>
      <c r="B155" s="863">
        <v>43.6</v>
      </c>
      <c r="C155" s="864">
        <v>145.69999999999999</v>
      </c>
      <c r="D155" s="865">
        <v>43998</v>
      </c>
      <c r="E155" s="866">
        <v>63.9</v>
      </c>
      <c r="F155" s="883">
        <v>56836</v>
      </c>
      <c r="G155" s="866">
        <v>82.5</v>
      </c>
      <c r="H155" s="883">
        <v>4468</v>
      </c>
      <c r="I155" s="866">
        <v>6.5</v>
      </c>
      <c r="J155" s="883">
        <v>5322</v>
      </c>
      <c r="K155" s="866">
        <v>7.7</v>
      </c>
      <c r="L155" s="865">
        <v>14383</v>
      </c>
      <c r="M155" s="866">
        <v>20.9</v>
      </c>
      <c r="N155" s="864">
        <v>69.599999999999994</v>
      </c>
      <c r="O155" s="864">
        <v>75.7</v>
      </c>
      <c r="P155" s="858"/>
    </row>
    <row r="156" spans="1:16" ht="11.1" customHeight="1" x14ac:dyDescent="0.2">
      <c r="A156" s="884" t="s">
        <v>144</v>
      </c>
      <c r="B156" s="824">
        <v>44.2</v>
      </c>
      <c r="C156" s="825">
        <v>157.80000000000001</v>
      </c>
      <c r="D156" s="826">
        <v>36296</v>
      </c>
      <c r="E156" s="827">
        <v>64</v>
      </c>
      <c r="F156" s="828">
        <v>47375</v>
      </c>
      <c r="G156" s="827">
        <v>83.5</v>
      </c>
      <c r="H156" s="828">
        <v>3403</v>
      </c>
      <c r="I156" s="827">
        <v>6</v>
      </c>
      <c r="J156" s="828">
        <v>4219</v>
      </c>
      <c r="K156" s="827">
        <v>7.4</v>
      </c>
      <c r="L156" s="826">
        <v>11820</v>
      </c>
      <c r="M156" s="827">
        <v>20.8</v>
      </c>
      <c r="N156" s="825">
        <v>69.599999999999994</v>
      </c>
      <c r="O156" s="825">
        <v>76</v>
      </c>
      <c r="P156" s="859"/>
    </row>
    <row r="157" spans="1:16" ht="11.1" customHeight="1" x14ac:dyDescent="0.2">
      <c r="A157" s="885" t="s">
        <v>145</v>
      </c>
      <c r="B157" s="840">
        <v>40.6</v>
      </c>
      <c r="C157" s="841">
        <v>102.6</v>
      </c>
      <c r="D157" s="842">
        <v>7702</v>
      </c>
      <c r="E157" s="843">
        <v>63.6</v>
      </c>
      <c r="F157" s="844">
        <v>9461</v>
      </c>
      <c r="G157" s="843">
        <v>78.099999999999994</v>
      </c>
      <c r="H157" s="844">
        <v>1065</v>
      </c>
      <c r="I157" s="843">
        <v>8.8000000000000007</v>
      </c>
      <c r="J157" s="844">
        <v>1103</v>
      </c>
      <c r="K157" s="843">
        <v>9.1</v>
      </c>
      <c r="L157" s="842">
        <v>2563</v>
      </c>
      <c r="M157" s="843">
        <v>21.2</v>
      </c>
      <c r="N157" s="841">
        <v>69.400000000000006</v>
      </c>
      <c r="O157" s="841">
        <v>74.400000000000006</v>
      </c>
    </row>
    <row r="158" spans="1:16" ht="11.1" customHeight="1" x14ac:dyDescent="0.2">
      <c r="A158" s="846" t="s">
        <v>53</v>
      </c>
      <c r="B158" s="824">
        <v>48</v>
      </c>
      <c r="C158" s="825">
        <v>232.1</v>
      </c>
      <c r="D158" s="826">
        <v>8959</v>
      </c>
      <c r="E158" s="827">
        <v>57.7</v>
      </c>
      <c r="F158" s="828">
        <v>13306</v>
      </c>
      <c r="G158" s="827">
        <v>85.7</v>
      </c>
      <c r="H158" s="828">
        <v>813</v>
      </c>
      <c r="I158" s="827">
        <v>5.2</v>
      </c>
      <c r="J158" s="828">
        <v>1004</v>
      </c>
      <c r="K158" s="827">
        <v>6.5</v>
      </c>
      <c r="L158" s="826">
        <v>2694</v>
      </c>
      <c r="M158" s="827">
        <v>17.399999999999999</v>
      </c>
      <c r="N158" s="825">
        <v>70.099999999999994</v>
      </c>
      <c r="O158" s="825">
        <v>76.900000000000006</v>
      </c>
    </row>
    <row r="159" spans="1:16" ht="11.1" customHeight="1" x14ac:dyDescent="0.2">
      <c r="A159" s="839" t="s">
        <v>54</v>
      </c>
      <c r="B159" s="840">
        <v>49.9</v>
      </c>
      <c r="C159" s="841">
        <v>299.89999999999998</v>
      </c>
      <c r="D159" s="842">
        <v>3782</v>
      </c>
      <c r="E159" s="843">
        <v>57</v>
      </c>
      <c r="F159" s="844">
        <v>5839</v>
      </c>
      <c r="G159" s="843">
        <v>88</v>
      </c>
      <c r="H159" s="844">
        <v>304</v>
      </c>
      <c r="I159" s="843">
        <v>4.5999999999999996</v>
      </c>
      <c r="J159" s="844">
        <v>340</v>
      </c>
      <c r="K159" s="843">
        <v>5.0999999999999996</v>
      </c>
      <c r="L159" s="842">
        <v>1119</v>
      </c>
      <c r="M159" s="843">
        <v>16.899999999999999</v>
      </c>
      <c r="N159" s="841">
        <v>70.599999999999994</v>
      </c>
      <c r="O159" s="841">
        <v>78</v>
      </c>
    </row>
    <row r="160" spans="1:16" ht="11.1" customHeight="1" x14ac:dyDescent="0.2">
      <c r="A160" s="846" t="s">
        <v>55</v>
      </c>
      <c r="B160" s="824">
        <v>48.3</v>
      </c>
      <c r="C160" s="825">
        <v>250.8</v>
      </c>
      <c r="D160" s="826">
        <v>5416</v>
      </c>
      <c r="E160" s="827">
        <v>58</v>
      </c>
      <c r="F160" s="828">
        <v>8085</v>
      </c>
      <c r="G160" s="827">
        <v>86.6</v>
      </c>
      <c r="H160" s="828">
        <v>442</v>
      </c>
      <c r="I160" s="827">
        <v>4.7</v>
      </c>
      <c r="J160" s="828">
        <v>580</v>
      </c>
      <c r="K160" s="827">
        <v>6.2</v>
      </c>
      <c r="L160" s="826">
        <v>1601</v>
      </c>
      <c r="M160" s="827">
        <v>17.2</v>
      </c>
      <c r="N160" s="825">
        <v>71.400000000000006</v>
      </c>
      <c r="O160" s="825">
        <v>78.599999999999994</v>
      </c>
    </row>
    <row r="161" spans="1:16" ht="11.1" customHeight="1" x14ac:dyDescent="0.2">
      <c r="A161" s="839" t="s">
        <v>56</v>
      </c>
      <c r="B161" s="840">
        <v>50</v>
      </c>
      <c r="C161" s="841">
        <v>276.8</v>
      </c>
      <c r="D161" s="842">
        <v>5348</v>
      </c>
      <c r="E161" s="843">
        <v>54.7</v>
      </c>
      <c r="F161" s="844">
        <v>8454</v>
      </c>
      <c r="G161" s="843">
        <v>86.5</v>
      </c>
      <c r="H161" s="844">
        <v>470</v>
      </c>
      <c r="I161" s="843">
        <v>4.8</v>
      </c>
      <c r="J161" s="844">
        <v>596</v>
      </c>
      <c r="K161" s="843">
        <v>6.1</v>
      </c>
      <c r="L161" s="842">
        <v>1553</v>
      </c>
      <c r="M161" s="843">
        <v>15.9</v>
      </c>
      <c r="N161" s="841">
        <v>73.7</v>
      </c>
      <c r="O161" s="841">
        <v>79.099999999999994</v>
      </c>
    </row>
    <row r="162" spans="1:16" ht="11.1" customHeight="1" x14ac:dyDescent="0.2">
      <c r="A162" s="846" t="s">
        <v>57</v>
      </c>
      <c r="B162" s="824">
        <v>50.7</v>
      </c>
      <c r="C162" s="825">
        <v>316.8</v>
      </c>
      <c r="D162" s="826">
        <v>6593</v>
      </c>
      <c r="E162" s="827">
        <v>55.5</v>
      </c>
      <c r="F162" s="828">
        <v>10475</v>
      </c>
      <c r="G162" s="827">
        <v>88.1</v>
      </c>
      <c r="H162" s="828">
        <v>511</v>
      </c>
      <c r="I162" s="827">
        <v>4.3</v>
      </c>
      <c r="J162" s="828">
        <v>623</v>
      </c>
      <c r="K162" s="827">
        <v>5.2</v>
      </c>
      <c r="L162" s="826">
        <v>1844</v>
      </c>
      <c r="M162" s="827">
        <v>15.5</v>
      </c>
      <c r="N162" s="825">
        <v>71.400000000000006</v>
      </c>
      <c r="O162" s="825">
        <v>73.3</v>
      </c>
    </row>
    <row r="163" spans="1:16" ht="11.1" customHeight="1" x14ac:dyDescent="0.2">
      <c r="A163" s="839" t="s">
        <v>58</v>
      </c>
      <c r="B163" s="840">
        <v>49</v>
      </c>
      <c r="C163" s="841">
        <v>282.7</v>
      </c>
      <c r="D163" s="842">
        <v>5282</v>
      </c>
      <c r="E163" s="843">
        <v>58.5</v>
      </c>
      <c r="F163" s="844">
        <v>7938</v>
      </c>
      <c r="G163" s="843">
        <v>87.9</v>
      </c>
      <c r="H163" s="844">
        <v>366</v>
      </c>
      <c r="I163" s="843">
        <v>4.0999999999999996</v>
      </c>
      <c r="J163" s="844">
        <v>513</v>
      </c>
      <c r="K163" s="843">
        <v>5.7</v>
      </c>
      <c r="L163" s="842">
        <v>1506</v>
      </c>
      <c r="M163" s="843">
        <v>16.7</v>
      </c>
      <c r="N163" s="841">
        <v>67.7</v>
      </c>
      <c r="O163" s="841">
        <v>75.7</v>
      </c>
    </row>
    <row r="164" spans="1:16" ht="11.1" customHeight="1" x14ac:dyDescent="0.2">
      <c r="A164" s="846" t="s">
        <v>123</v>
      </c>
      <c r="B164" s="824">
        <v>47.9</v>
      </c>
      <c r="C164" s="825">
        <v>233.5</v>
      </c>
      <c r="D164" s="826">
        <v>15329</v>
      </c>
      <c r="E164" s="827">
        <v>58.9</v>
      </c>
      <c r="F164" s="828">
        <v>22328</v>
      </c>
      <c r="G164" s="827">
        <v>85.8</v>
      </c>
      <c r="H164" s="828">
        <v>1294</v>
      </c>
      <c r="I164" s="827">
        <v>5</v>
      </c>
      <c r="J164" s="828">
        <v>1696</v>
      </c>
      <c r="K164" s="827">
        <v>6.5</v>
      </c>
      <c r="L164" s="826">
        <v>4640</v>
      </c>
      <c r="M164" s="827">
        <v>17.8</v>
      </c>
      <c r="N164" s="825">
        <v>71.400000000000006</v>
      </c>
      <c r="O164" s="825">
        <v>76.8</v>
      </c>
    </row>
    <row r="165" spans="1:16" s="881" customFormat="1" ht="9.9499999999999993" customHeight="1" x14ac:dyDescent="0.2">
      <c r="A165" s="886"/>
      <c r="B165" s="877"/>
      <c r="C165" s="877"/>
      <c r="D165" s="878"/>
      <c r="E165" s="879"/>
      <c r="F165" s="880"/>
      <c r="G165" s="877"/>
      <c r="H165" s="880"/>
      <c r="I165" s="877"/>
      <c r="J165" s="880"/>
      <c r="K165" s="877"/>
      <c r="L165" s="878"/>
      <c r="M165" s="879"/>
      <c r="N165" s="887"/>
      <c r="O165" s="887"/>
      <c r="P165" s="750"/>
    </row>
    <row r="166" spans="1:16" s="881" customFormat="1" ht="11.1" customHeight="1" x14ac:dyDescent="0.15">
      <c r="A166" s="876" t="s">
        <v>545</v>
      </c>
      <c r="B166" s="877"/>
      <c r="C166" s="877"/>
      <c r="D166" s="878"/>
      <c r="E166" s="879"/>
      <c r="F166" s="880"/>
      <c r="G166" s="877"/>
      <c r="H166" s="880"/>
      <c r="I166" s="877"/>
      <c r="J166" s="880"/>
      <c r="K166" s="877"/>
      <c r="L166" s="878"/>
      <c r="M166" s="879"/>
      <c r="N166" s="887"/>
      <c r="O166" s="887"/>
    </row>
    <row r="167" spans="1:16" s="822" customFormat="1" ht="15.95" customHeight="1" x14ac:dyDescent="0.2">
      <c r="A167" s="849" t="s">
        <v>146</v>
      </c>
      <c r="B167" s="816">
        <v>48.6</v>
      </c>
      <c r="C167" s="817">
        <v>246.3</v>
      </c>
      <c r="D167" s="818">
        <v>56862</v>
      </c>
      <c r="E167" s="819">
        <v>58.5</v>
      </c>
      <c r="F167" s="820">
        <v>83815</v>
      </c>
      <c r="G167" s="819">
        <v>86.2</v>
      </c>
      <c r="H167" s="820">
        <v>4594</v>
      </c>
      <c r="I167" s="819">
        <v>4.7</v>
      </c>
      <c r="J167" s="820">
        <v>6276</v>
      </c>
      <c r="K167" s="819">
        <v>6.5</v>
      </c>
      <c r="L167" s="818">
        <v>17013</v>
      </c>
      <c r="M167" s="819">
        <v>17.5</v>
      </c>
      <c r="N167" s="817">
        <v>71.3</v>
      </c>
      <c r="O167" s="817">
        <v>78.400000000000006</v>
      </c>
      <c r="P167" s="881"/>
    </row>
    <row r="168" spans="1:16" s="859" customFormat="1" ht="11.1" customHeight="1" x14ac:dyDescent="0.2">
      <c r="A168" s="851" t="s">
        <v>224</v>
      </c>
      <c r="B168" s="852">
        <v>48.2</v>
      </c>
      <c r="C168" s="853">
        <v>235.3</v>
      </c>
      <c r="D168" s="854">
        <v>28804</v>
      </c>
      <c r="E168" s="855">
        <v>59.7</v>
      </c>
      <c r="F168" s="882">
        <v>41520</v>
      </c>
      <c r="G168" s="855">
        <v>86</v>
      </c>
      <c r="H168" s="882">
        <v>2217</v>
      </c>
      <c r="I168" s="855">
        <v>4.5999999999999996</v>
      </c>
      <c r="J168" s="882">
        <v>3194</v>
      </c>
      <c r="K168" s="855">
        <v>6.6</v>
      </c>
      <c r="L168" s="854">
        <v>8753</v>
      </c>
      <c r="M168" s="855">
        <v>18.100000000000001</v>
      </c>
      <c r="N168" s="853">
        <v>69.7</v>
      </c>
      <c r="O168" s="853">
        <v>76.2</v>
      </c>
      <c r="P168" s="858"/>
    </row>
    <row r="169" spans="1:16" ht="11.1" customHeight="1" x14ac:dyDescent="0.2">
      <c r="A169" s="839" t="s">
        <v>74</v>
      </c>
      <c r="B169" s="840">
        <v>48.7</v>
      </c>
      <c r="C169" s="841">
        <v>250.7</v>
      </c>
      <c r="D169" s="842">
        <v>6057</v>
      </c>
      <c r="E169" s="843">
        <v>59.2</v>
      </c>
      <c r="F169" s="844">
        <v>8836</v>
      </c>
      <c r="G169" s="843">
        <v>86.4</v>
      </c>
      <c r="H169" s="844">
        <v>465</v>
      </c>
      <c r="I169" s="843">
        <v>4.5</v>
      </c>
      <c r="J169" s="844">
        <v>644</v>
      </c>
      <c r="K169" s="843">
        <v>6.3</v>
      </c>
      <c r="L169" s="842">
        <v>1683</v>
      </c>
      <c r="M169" s="843">
        <v>16.5</v>
      </c>
      <c r="N169" s="841">
        <v>68.5</v>
      </c>
      <c r="O169" s="841">
        <v>74.5</v>
      </c>
      <c r="P169" s="859"/>
    </row>
    <row r="170" spans="1:16" ht="11.1" customHeight="1" x14ac:dyDescent="0.2">
      <c r="A170" s="846" t="s">
        <v>75</v>
      </c>
      <c r="B170" s="824">
        <v>49.6</v>
      </c>
      <c r="C170" s="825">
        <v>267.60000000000002</v>
      </c>
      <c r="D170" s="826">
        <v>14379</v>
      </c>
      <c r="E170" s="827">
        <v>56.5</v>
      </c>
      <c r="F170" s="828">
        <v>22059</v>
      </c>
      <c r="G170" s="827">
        <v>86.6</v>
      </c>
      <c r="H170" s="828">
        <v>1247</v>
      </c>
      <c r="I170" s="827">
        <v>4.9000000000000004</v>
      </c>
      <c r="J170" s="828">
        <v>1579</v>
      </c>
      <c r="K170" s="827">
        <v>6.2</v>
      </c>
      <c r="L170" s="826">
        <v>4230</v>
      </c>
      <c r="M170" s="827">
        <v>16.600000000000001</v>
      </c>
      <c r="N170" s="825">
        <v>71.599999999999994</v>
      </c>
      <c r="O170" s="825">
        <v>76.7</v>
      </c>
    </row>
    <row r="171" spans="1:16" ht="11.1" customHeight="1" x14ac:dyDescent="0.2">
      <c r="A171" s="839" t="s">
        <v>76</v>
      </c>
      <c r="B171" s="840">
        <v>48.6</v>
      </c>
      <c r="C171" s="841">
        <v>244.6</v>
      </c>
      <c r="D171" s="842">
        <v>7622</v>
      </c>
      <c r="E171" s="843">
        <v>57.5</v>
      </c>
      <c r="F171" s="844">
        <v>11400</v>
      </c>
      <c r="G171" s="843">
        <v>86</v>
      </c>
      <c r="H171" s="844">
        <v>665</v>
      </c>
      <c r="I171" s="843">
        <v>5</v>
      </c>
      <c r="J171" s="844">
        <v>859</v>
      </c>
      <c r="K171" s="843">
        <v>6.5</v>
      </c>
      <c r="L171" s="842">
        <v>2347</v>
      </c>
      <c r="M171" s="843">
        <v>17.7</v>
      </c>
      <c r="N171" s="841">
        <v>69.400000000000006</v>
      </c>
      <c r="O171" s="841">
        <v>77</v>
      </c>
    </row>
    <row r="172" spans="1:16" s="822" customFormat="1" ht="15.95" customHeight="1" x14ac:dyDescent="0.2">
      <c r="A172" s="831" t="s">
        <v>147</v>
      </c>
      <c r="B172" s="832">
        <v>44.4</v>
      </c>
      <c r="C172" s="833">
        <v>158.1</v>
      </c>
      <c r="D172" s="834">
        <v>118776</v>
      </c>
      <c r="E172" s="835">
        <v>64.099999999999994</v>
      </c>
      <c r="F172" s="836">
        <v>154449</v>
      </c>
      <c r="G172" s="835">
        <v>83.4</v>
      </c>
      <c r="H172" s="836">
        <v>11289</v>
      </c>
      <c r="I172" s="835">
        <v>6.1</v>
      </c>
      <c r="J172" s="836">
        <v>13585</v>
      </c>
      <c r="K172" s="835">
        <v>7.3</v>
      </c>
      <c r="L172" s="834">
        <v>38049</v>
      </c>
      <c r="M172" s="835">
        <v>20.5</v>
      </c>
      <c r="N172" s="833">
        <v>73.099999999999994</v>
      </c>
      <c r="O172" s="833">
        <v>77</v>
      </c>
      <c r="P172" s="750"/>
    </row>
    <row r="173" spans="1:16" s="859" customFormat="1" ht="11.1" customHeight="1" x14ac:dyDescent="0.2">
      <c r="A173" s="862" t="s">
        <v>225</v>
      </c>
      <c r="B173" s="863">
        <v>44.4</v>
      </c>
      <c r="C173" s="864">
        <v>158</v>
      </c>
      <c r="D173" s="865">
        <v>79880</v>
      </c>
      <c r="E173" s="866">
        <v>64.2</v>
      </c>
      <c r="F173" s="883">
        <v>103726</v>
      </c>
      <c r="G173" s="866">
        <v>83.3</v>
      </c>
      <c r="H173" s="883">
        <v>7616</v>
      </c>
      <c r="I173" s="866">
        <v>6.1</v>
      </c>
      <c r="J173" s="883">
        <v>9129</v>
      </c>
      <c r="K173" s="866">
        <v>7.3</v>
      </c>
      <c r="L173" s="865">
        <v>25864</v>
      </c>
      <c r="M173" s="866">
        <v>20.8</v>
      </c>
      <c r="N173" s="864">
        <v>71.400000000000006</v>
      </c>
      <c r="O173" s="864">
        <v>75.900000000000006</v>
      </c>
      <c r="P173" s="858"/>
    </row>
    <row r="174" spans="1:16" ht="11.1" customHeight="1" x14ac:dyDescent="0.2">
      <c r="A174" s="846" t="s">
        <v>111</v>
      </c>
      <c r="B174" s="824">
        <v>43.4</v>
      </c>
      <c r="C174" s="825">
        <v>131.19999999999999</v>
      </c>
      <c r="D174" s="826">
        <v>5679</v>
      </c>
      <c r="E174" s="827">
        <v>60.7</v>
      </c>
      <c r="F174" s="828">
        <v>7510</v>
      </c>
      <c r="G174" s="827">
        <v>80.2</v>
      </c>
      <c r="H174" s="828">
        <v>721</v>
      </c>
      <c r="I174" s="827">
        <v>7.7</v>
      </c>
      <c r="J174" s="828">
        <v>810</v>
      </c>
      <c r="K174" s="827">
        <v>8.6999999999999993</v>
      </c>
      <c r="L174" s="826">
        <v>1761</v>
      </c>
      <c r="M174" s="827">
        <v>18.8</v>
      </c>
      <c r="N174" s="825">
        <v>69.7</v>
      </c>
      <c r="O174" s="825">
        <v>74.599999999999994</v>
      </c>
      <c r="P174" s="859"/>
    </row>
    <row r="175" spans="1:16" ht="11.1" customHeight="1" x14ac:dyDescent="0.2">
      <c r="A175" s="839" t="s">
        <v>112</v>
      </c>
      <c r="B175" s="840">
        <v>44.4</v>
      </c>
      <c r="C175" s="841">
        <v>161.30000000000001</v>
      </c>
      <c r="D175" s="842">
        <v>16925</v>
      </c>
      <c r="E175" s="843">
        <v>65.599999999999994</v>
      </c>
      <c r="F175" s="844">
        <v>21706</v>
      </c>
      <c r="G175" s="843">
        <v>84.1</v>
      </c>
      <c r="H175" s="844">
        <v>1438</v>
      </c>
      <c r="I175" s="843">
        <v>5.6</v>
      </c>
      <c r="J175" s="844">
        <v>1798</v>
      </c>
      <c r="K175" s="843">
        <v>7</v>
      </c>
      <c r="L175" s="842">
        <v>5406</v>
      </c>
      <c r="M175" s="843">
        <v>21</v>
      </c>
      <c r="N175" s="841">
        <v>71.8</v>
      </c>
      <c r="O175" s="841">
        <v>74.8</v>
      </c>
    </row>
    <row r="176" spans="1:16" ht="11.1" customHeight="1" x14ac:dyDescent="0.2">
      <c r="A176" s="846" t="s">
        <v>113</v>
      </c>
      <c r="B176" s="824">
        <v>44.3</v>
      </c>
      <c r="C176" s="825">
        <v>156.69999999999999</v>
      </c>
      <c r="D176" s="826">
        <v>11588</v>
      </c>
      <c r="E176" s="827">
        <v>63.7</v>
      </c>
      <c r="F176" s="828">
        <v>15165</v>
      </c>
      <c r="G176" s="827">
        <v>83.4</v>
      </c>
      <c r="H176" s="828">
        <v>1110</v>
      </c>
      <c r="I176" s="827">
        <v>6.1</v>
      </c>
      <c r="J176" s="828">
        <v>1343</v>
      </c>
      <c r="K176" s="827">
        <v>7.4</v>
      </c>
      <c r="L176" s="826">
        <v>3703</v>
      </c>
      <c r="M176" s="827">
        <v>20.399999999999999</v>
      </c>
      <c r="N176" s="825">
        <v>68.599999999999994</v>
      </c>
      <c r="O176" s="825">
        <v>74.7</v>
      </c>
    </row>
    <row r="177" spans="1:16" ht="11.1" customHeight="1" x14ac:dyDescent="0.2">
      <c r="A177" s="839" t="s">
        <v>114</v>
      </c>
      <c r="B177" s="840">
        <v>45</v>
      </c>
      <c r="C177" s="841">
        <v>163.80000000000001</v>
      </c>
      <c r="D177" s="842">
        <v>4140</v>
      </c>
      <c r="E177" s="843">
        <v>64.599999999999994</v>
      </c>
      <c r="F177" s="844">
        <v>5360</v>
      </c>
      <c r="G177" s="843">
        <v>83.6</v>
      </c>
      <c r="H177" s="844">
        <v>374</v>
      </c>
      <c r="I177" s="843">
        <v>5.8</v>
      </c>
      <c r="J177" s="844">
        <v>469</v>
      </c>
      <c r="K177" s="843">
        <v>7.3</v>
      </c>
      <c r="L177" s="842">
        <v>1202</v>
      </c>
      <c r="M177" s="843">
        <v>18.8</v>
      </c>
      <c r="N177" s="841">
        <v>70.599999999999994</v>
      </c>
      <c r="O177" s="841">
        <v>75.2</v>
      </c>
    </row>
    <row r="178" spans="1:16" ht="11.1" customHeight="1" x14ac:dyDescent="0.2">
      <c r="A178" s="846" t="s">
        <v>115</v>
      </c>
      <c r="B178" s="824">
        <v>56.5</v>
      </c>
      <c r="C178" s="825">
        <v>609.79999999999995</v>
      </c>
      <c r="D178" s="826">
        <v>564</v>
      </c>
      <c r="E178" s="827">
        <v>52.9</v>
      </c>
      <c r="F178" s="828">
        <v>982</v>
      </c>
      <c r="G178" s="827">
        <v>92.1</v>
      </c>
      <c r="H178" s="828">
        <v>30</v>
      </c>
      <c r="I178" s="827">
        <v>2.8</v>
      </c>
      <c r="J178" s="828">
        <v>36</v>
      </c>
      <c r="K178" s="827">
        <v>3.4</v>
      </c>
      <c r="L178" s="826">
        <v>113</v>
      </c>
      <c r="M178" s="827">
        <v>10.6</v>
      </c>
      <c r="N178" s="825">
        <v>72.099999999999994</v>
      </c>
      <c r="O178" s="825">
        <v>74.7</v>
      </c>
    </row>
    <row r="179" spans="1:16" s="822" customFormat="1" ht="15.95" customHeight="1" x14ac:dyDescent="0.2">
      <c r="A179" s="849" t="s">
        <v>148</v>
      </c>
      <c r="B179" s="816">
        <v>44.2</v>
      </c>
      <c r="C179" s="817">
        <v>158.4</v>
      </c>
      <c r="D179" s="818">
        <v>219266</v>
      </c>
      <c r="E179" s="819">
        <v>63.6</v>
      </c>
      <c r="F179" s="820">
        <v>287753</v>
      </c>
      <c r="G179" s="819">
        <v>83.4</v>
      </c>
      <c r="H179" s="820">
        <v>21846</v>
      </c>
      <c r="I179" s="819">
        <v>6.3</v>
      </c>
      <c r="J179" s="820">
        <v>25253</v>
      </c>
      <c r="K179" s="819">
        <v>7.3</v>
      </c>
      <c r="L179" s="818">
        <v>73811</v>
      </c>
      <c r="M179" s="819">
        <v>21.4</v>
      </c>
      <c r="N179" s="817">
        <v>73.3</v>
      </c>
      <c r="O179" s="817">
        <v>77.900000000000006</v>
      </c>
      <c r="P179" s="750"/>
    </row>
    <row r="180" spans="1:16" s="859" customFormat="1" ht="14.1" customHeight="1" x14ac:dyDescent="0.2">
      <c r="A180" s="851" t="s">
        <v>149</v>
      </c>
      <c r="B180" s="852">
        <v>43.3</v>
      </c>
      <c r="C180" s="853">
        <v>144.4</v>
      </c>
      <c r="D180" s="854">
        <v>162198</v>
      </c>
      <c r="E180" s="855">
        <v>64.900000000000006</v>
      </c>
      <c r="F180" s="882">
        <v>207601</v>
      </c>
      <c r="G180" s="855">
        <v>83</v>
      </c>
      <c r="H180" s="882">
        <v>16425</v>
      </c>
      <c r="I180" s="855">
        <v>6.6</v>
      </c>
      <c r="J180" s="882">
        <v>18838</v>
      </c>
      <c r="K180" s="855">
        <v>7.5</v>
      </c>
      <c r="L180" s="854">
        <v>56186</v>
      </c>
      <c r="M180" s="855">
        <v>22.5</v>
      </c>
      <c r="N180" s="853">
        <v>71.400000000000006</v>
      </c>
      <c r="O180" s="853">
        <v>76.900000000000006</v>
      </c>
      <c r="P180" s="858"/>
    </row>
    <row r="181" spans="1:16" ht="11.1" customHeight="1" x14ac:dyDescent="0.2">
      <c r="A181" s="885" t="s">
        <v>274</v>
      </c>
      <c r="B181" s="840">
        <v>43.2</v>
      </c>
      <c r="C181" s="841">
        <v>144.80000000000001</v>
      </c>
      <c r="D181" s="842">
        <v>53535</v>
      </c>
      <c r="E181" s="843">
        <v>64.3</v>
      </c>
      <c r="F181" s="844">
        <v>69191</v>
      </c>
      <c r="G181" s="843">
        <v>83.1</v>
      </c>
      <c r="H181" s="844">
        <v>5584</v>
      </c>
      <c r="I181" s="843">
        <v>6.7</v>
      </c>
      <c r="J181" s="844">
        <v>6212</v>
      </c>
      <c r="K181" s="843">
        <v>7.5</v>
      </c>
      <c r="L181" s="842">
        <v>19929</v>
      </c>
      <c r="M181" s="843">
        <v>23.9</v>
      </c>
      <c r="N181" s="841">
        <v>70.900000000000006</v>
      </c>
      <c r="O181" s="841">
        <v>76.900000000000006</v>
      </c>
      <c r="P181" s="859"/>
    </row>
    <row r="182" spans="1:16" ht="11.1" customHeight="1" x14ac:dyDescent="0.2">
      <c r="A182" s="884" t="s">
        <v>227</v>
      </c>
      <c r="B182" s="824">
        <v>45.7</v>
      </c>
      <c r="C182" s="825">
        <v>181.8</v>
      </c>
      <c r="D182" s="826">
        <v>8154</v>
      </c>
      <c r="E182" s="827">
        <v>62.7</v>
      </c>
      <c r="F182" s="828">
        <v>10973</v>
      </c>
      <c r="G182" s="827">
        <v>84.4</v>
      </c>
      <c r="H182" s="828">
        <v>744</v>
      </c>
      <c r="I182" s="827">
        <v>5.7</v>
      </c>
      <c r="J182" s="828">
        <v>923</v>
      </c>
      <c r="K182" s="827">
        <v>7.1</v>
      </c>
      <c r="L182" s="826">
        <v>2545</v>
      </c>
      <c r="M182" s="827">
        <v>19.600000000000001</v>
      </c>
      <c r="N182" s="825">
        <v>71.7</v>
      </c>
      <c r="O182" s="825">
        <v>74.400000000000006</v>
      </c>
    </row>
    <row r="183" spans="1:16" ht="11.1" customHeight="1" x14ac:dyDescent="0.2">
      <c r="A183" s="885" t="s">
        <v>202</v>
      </c>
      <c r="B183" s="840">
        <v>43.3</v>
      </c>
      <c r="C183" s="841">
        <v>143.69999999999999</v>
      </c>
      <c r="D183" s="842">
        <v>46147</v>
      </c>
      <c r="E183" s="843">
        <v>65.900000000000006</v>
      </c>
      <c r="F183" s="844">
        <v>58279</v>
      </c>
      <c r="G183" s="843">
        <v>83.3</v>
      </c>
      <c r="H183" s="844">
        <v>4449</v>
      </c>
      <c r="I183" s="843">
        <v>6.4</v>
      </c>
      <c r="J183" s="844">
        <v>5155</v>
      </c>
      <c r="K183" s="843">
        <v>7.4</v>
      </c>
      <c r="L183" s="842">
        <v>15206</v>
      </c>
      <c r="M183" s="843">
        <v>21.7</v>
      </c>
      <c r="N183" s="841">
        <v>72.3</v>
      </c>
      <c r="O183" s="841">
        <v>77.3</v>
      </c>
    </row>
    <row r="184" spans="1:16" ht="11.1" customHeight="1" x14ac:dyDescent="0.2">
      <c r="A184" s="884" t="s">
        <v>228</v>
      </c>
      <c r="B184" s="824">
        <v>42.8</v>
      </c>
      <c r="C184" s="825">
        <v>134.69999999999999</v>
      </c>
      <c r="D184" s="826">
        <v>35282</v>
      </c>
      <c r="E184" s="827">
        <v>65.099999999999994</v>
      </c>
      <c r="F184" s="828">
        <v>44653</v>
      </c>
      <c r="G184" s="827">
        <v>82.4</v>
      </c>
      <c r="H184" s="828">
        <v>3737</v>
      </c>
      <c r="I184" s="827">
        <v>6.9</v>
      </c>
      <c r="J184" s="828">
        <v>4240</v>
      </c>
      <c r="K184" s="827">
        <v>7.8</v>
      </c>
      <c r="L184" s="826">
        <v>12315</v>
      </c>
      <c r="M184" s="827">
        <v>22.7</v>
      </c>
      <c r="N184" s="825">
        <v>72.900000000000006</v>
      </c>
      <c r="O184" s="825">
        <v>78.400000000000006</v>
      </c>
    </row>
    <row r="185" spans="1:16" ht="11.1" customHeight="1" x14ac:dyDescent="0.2">
      <c r="A185" s="885" t="s">
        <v>229</v>
      </c>
      <c r="B185" s="840">
        <v>43.7</v>
      </c>
      <c r="C185" s="841">
        <v>148.1</v>
      </c>
      <c r="D185" s="842">
        <v>19080</v>
      </c>
      <c r="E185" s="843">
        <v>64.400000000000006</v>
      </c>
      <c r="F185" s="844">
        <v>24505</v>
      </c>
      <c r="G185" s="843">
        <v>82.7</v>
      </c>
      <c r="H185" s="844">
        <v>1911</v>
      </c>
      <c r="I185" s="843">
        <v>6.4</v>
      </c>
      <c r="J185" s="844">
        <v>2308</v>
      </c>
      <c r="K185" s="843">
        <v>7.8</v>
      </c>
      <c r="L185" s="842">
        <v>6191</v>
      </c>
      <c r="M185" s="843">
        <v>20.9</v>
      </c>
      <c r="N185" s="841">
        <v>68.099999999999994</v>
      </c>
      <c r="O185" s="841">
        <v>75</v>
      </c>
    </row>
    <row r="186" spans="1:16" ht="11.1" customHeight="1" x14ac:dyDescent="0.2">
      <c r="A186" s="846" t="s">
        <v>97</v>
      </c>
      <c r="B186" s="824">
        <v>45.5</v>
      </c>
      <c r="C186" s="825">
        <v>178.9</v>
      </c>
      <c r="D186" s="826">
        <v>26892</v>
      </c>
      <c r="E186" s="827">
        <v>62.2</v>
      </c>
      <c r="F186" s="828">
        <v>36292</v>
      </c>
      <c r="G186" s="827">
        <v>83.9</v>
      </c>
      <c r="H186" s="828">
        <v>2549</v>
      </c>
      <c r="I186" s="827">
        <v>5.9</v>
      </c>
      <c r="J186" s="828">
        <v>3082</v>
      </c>
      <c r="K186" s="827">
        <v>7.1</v>
      </c>
      <c r="L186" s="826">
        <v>8509</v>
      </c>
      <c r="M186" s="827">
        <v>19.7</v>
      </c>
      <c r="N186" s="825">
        <v>70.400000000000006</v>
      </c>
      <c r="O186" s="825">
        <v>75.099999999999994</v>
      </c>
    </row>
    <row r="187" spans="1:16" ht="11.1" customHeight="1" x14ac:dyDescent="0.2">
      <c r="A187" s="839" t="s">
        <v>98</v>
      </c>
      <c r="B187" s="840">
        <v>53.2</v>
      </c>
      <c r="C187" s="841">
        <v>386.6</v>
      </c>
      <c r="D187" s="842">
        <v>3219</v>
      </c>
      <c r="E187" s="843">
        <v>54.7</v>
      </c>
      <c r="F187" s="844">
        <v>5300</v>
      </c>
      <c r="G187" s="843">
        <v>90</v>
      </c>
      <c r="H187" s="844">
        <v>211</v>
      </c>
      <c r="I187" s="843">
        <v>3.6</v>
      </c>
      <c r="J187" s="844">
        <v>254</v>
      </c>
      <c r="K187" s="843">
        <v>4.3</v>
      </c>
      <c r="L187" s="842">
        <v>817</v>
      </c>
      <c r="M187" s="843">
        <v>13.9</v>
      </c>
      <c r="N187" s="841">
        <v>68.2</v>
      </c>
      <c r="O187" s="841">
        <v>75.599999999999994</v>
      </c>
    </row>
    <row r="188" spans="1:16" ht="11.1" customHeight="1" x14ac:dyDescent="0.2">
      <c r="A188" s="846" t="s">
        <v>99</v>
      </c>
      <c r="B188" s="824">
        <v>44.5</v>
      </c>
      <c r="C188" s="825">
        <v>155.5</v>
      </c>
      <c r="D188" s="826">
        <v>9892</v>
      </c>
      <c r="E188" s="827">
        <v>62.3</v>
      </c>
      <c r="F188" s="828">
        <v>13095</v>
      </c>
      <c r="G188" s="827">
        <v>82.5</v>
      </c>
      <c r="H188" s="828">
        <v>1016</v>
      </c>
      <c r="I188" s="827">
        <v>6.4</v>
      </c>
      <c r="J188" s="828">
        <v>1268</v>
      </c>
      <c r="K188" s="827">
        <v>8</v>
      </c>
      <c r="L188" s="826">
        <v>3136</v>
      </c>
      <c r="M188" s="827">
        <v>19.8</v>
      </c>
      <c r="N188" s="825">
        <v>72.400000000000006</v>
      </c>
      <c r="O188" s="825">
        <v>76.599999999999994</v>
      </c>
    </row>
    <row r="189" spans="1:16" ht="11.1" customHeight="1" x14ac:dyDescent="0.2">
      <c r="A189" s="839" t="s">
        <v>100</v>
      </c>
      <c r="B189" s="840">
        <v>45.4</v>
      </c>
      <c r="C189" s="841">
        <v>169</v>
      </c>
      <c r="D189" s="842">
        <v>7234</v>
      </c>
      <c r="E189" s="843">
        <v>60.9</v>
      </c>
      <c r="F189" s="844">
        <v>9878</v>
      </c>
      <c r="G189" s="843">
        <v>83.1</v>
      </c>
      <c r="H189" s="844">
        <v>805</v>
      </c>
      <c r="I189" s="843">
        <v>6.8</v>
      </c>
      <c r="J189" s="844">
        <v>826</v>
      </c>
      <c r="K189" s="843">
        <v>7</v>
      </c>
      <c r="L189" s="842">
        <v>2255</v>
      </c>
      <c r="M189" s="843">
        <v>19</v>
      </c>
      <c r="N189" s="841">
        <v>71.7</v>
      </c>
      <c r="O189" s="841">
        <v>77.2</v>
      </c>
    </row>
    <row r="190" spans="1:16" ht="11.1" customHeight="1" x14ac:dyDescent="0.2">
      <c r="A190" s="846" t="s">
        <v>101</v>
      </c>
      <c r="B190" s="824">
        <v>49.2</v>
      </c>
      <c r="C190" s="825">
        <v>262.10000000000002</v>
      </c>
      <c r="D190" s="826">
        <v>3932</v>
      </c>
      <c r="E190" s="827">
        <v>55.8</v>
      </c>
      <c r="F190" s="828">
        <v>6085</v>
      </c>
      <c r="G190" s="827">
        <v>86.4</v>
      </c>
      <c r="H190" s="828">
        <v>351</v>
      </c>
      <c r="I190" s="827">
        <v>5</v>
      </c>
      <c r="J190" s="828">
        <v>416</v>
      </c>
      <c r="K190" s="827">
        <v>5.9</v>
      </c>
      <c r="L190" s="826">
        <v>1142</v>
      </c>
      <c r="M190" s="827">
        <v>16.2</v>
      </c>
      <c r="N190" s="825">
        <v>70.3</v>
      </c>
      <c r="O190" s="825">
        <v>75.599999999999994</v>
      </c>
    </row>
    <row r="191" spans="1:16" ht="11.1" customHeight="1" x14ac:dyDescent="0.2">
      <c r="A191" s="839" t="s">
        <v>102</v>
      </c>
      <c r="B191" s="840">
        <v>50.9</v>
      </c>
      <c r="C191" s="841">
        <v>302.7</v>
      </c>
      <c r="D191" s="842">
        <v>5899</v>
      </c>
      <c r="E191" s="843">
        <v>54.4</v>
      </c>
      <c r="F191" s="844">
        <v>9502</v>
      </c>
      <c r="G191" s="843">
        <v>87.6</v>
      </c>
      <c r="H191" s="844">
        <v>489</v>
      </c>
      <c r="I191" s="843">
        <v>4.5</v>
      </c>
      <c r="J191" s="844">
        <v>569</v>
      </c>
      <c r="K191" s="843">
        <v>5.2</v>
      </c>
      <c r="L191" s="842">
        <v>1766</v>
      </c>
      <c r="M191" s="843">
        <v>16.3</v>
      </c>
      <c r="N191" s="841">
        <v>72.900000000000006</v>
      </c>
      <c r="O191" s="841">
        <v>77.8</v>
      </c>
    </row>
    <row r="192" spans="1:16" s="822" customFormat="1" ht="15.95" customHeight="1" x14ac:dyDescent="0.2">
      <c r="A192" s="831" t="s">
        <v>150</v>
      </c>
      <c r="B192" s="832">
        <v>47.2</v>
      </c>
      <c r="C192" s="833">
        <v>212.6</v>
      </c>
      <c r="D192" s="834">
        <v>47253</v>
      </c>
      <c r="E192" s="835">
        <v>61.3</v>
      </c>
      <c r="F192" s="836">
        <v>65818</v>
      </c>
      <c r="G192" s="835">
        <v>85.4</v>
      </c>
      <c r="H192" s="836">
        <v>4158</v>
      </c>
      <c r="I192" s="835">
        <v>5.4</v>
      </c>
      <c r="J192" s="836">
        <v>4986</v>
      </c>
      <c r="K192" s="835">
        <v>6.5</v>
      </c>
      <c r="L192" s="834">
        <v>14103</v>
      </c>
      <c r="M192" s="835">
        <v>18.3</v>
      </c>
      <c r="N192" s="833">
        <v>72</v>
      </c>
      <c r="O192" s="833">
        <v>78.7</v>
      </c>
      <c r="P192" s="750"/>
    </row>
    <row r="193" spans="1:16" s="859" customFormat="1" ht="11.1" customHeight="1" x14ac:dyDescent="0.2">
      <c r="A193" s="862" t="s">
        <v>110</v>
      </c>
      <c r="B193" s="863">
        <v>46.2</v>
      </c>
      <c r="C193" s="864">
        <v>192.2</v>
      </c>
      <c r="D193" s="865">
        <v>31068</v>
      </c>
      <c r="E193" s="866">
        <v>62.4</v>
      </c>
      <c r="F193" s="883">
        <v>42189</v>
      </c>
      <c r="G193" s="866">
        <v>84.7</v>
      </c>
      <c r="H193" s="883">
        <v>2881</v>
      </c>
      <c r="I193" s="866">
        <v>5.8</v>
      </c>
      <c r="J193" s="883">
        <v>3361</v>
      </c>
      <c r="K193" s="866">
        <v>6.8</v>
      </c>
      <c r="L193" s="865">
        <v>9524</v>
      </c>
      <c r="M193" s="866">
        <v>19.100000000000001</v>
      </c>
      <c r="N193" s="864">
        <v>72.2</v>
      </c>
      <c r="O193" s="864">
        <v>76.3</v>
      </c>
      <c r="P193" s="858"/>
    </row>
    <row r="194" spans="1:16" ht="11.1" customHeight="1" x14ac:dyDescent="0.2">
      <c r="A194" s="846" t="s">
        <v>107</v>
      </c>
      <c r="B194" s="824">
        <v>50</v>
      </c>
      <c r="C194" s="825">
        <v>287.7</v>
      </c>
      <c r="D194" s="826">
        <v>5377</v>
      </c>
      <c r="E194" s="827">
        <v>58.6</v>
      </c>
      <c r="F194" s="828">
        <v>8035</v>
      </c>
      <c r="G194" s="827">
        <v>87.6</v>
      </c>
      <c r="H194" s="828">
        <v>363</v>
      </c>
      <c r="I194" s="827">
        <v>4</v>
      </c>
      <c r="J194" s="828">
        <v>525</v>
      </c>
      <c r="K194" s="827">
        <v>5.7</v>
      </c>
      <c r="L194" s="826">
        <v>1469</v>
      </c>
      <c r="M194" s="827">
        <v>16</v>
      </c>
      <c r="N194" s="825">
        <v>68.599999999999994</v>
      </c>
      <c r="O194" s="825">
        <v>75.400000000000006</v>
      </c>
      <c r="P194" s="859"/>
    </row>
    <row r="195" spans="1:16" ht="11.1" customHeight="1" x14ac:dyDescent="0.2">
      <c r="A195" s="839" t="s">
        <v>108</v>
      </c>
      <c r="B195" s="840">
        <v>47.7</v>
      </c>
      <c r="C195" s="841">
        <v>220.7</v>
      </c>
      <c r="D195" s="842">
        <v>5906</v>
      </c>
      <c r="E195" s="843">
        <v>59.1</v>
      </c>
      <c r="F195" s="844">
        <v>8495</v>
      </c>
      <c r="G195" s="843">
        <v>85</v>
      </c>
      <c r="H195" s="844">
        <v>568</v>
      </c>
      <c r="I195" s="843">
        <v>5.7</v>
      </c>
      <c r="J195" s="844">
        <v>665</v>
      </c>
      <c r="K195" s="843">
        <v>6.7</v>
      </c>
      <c r="L195" s="842">
        <v>1682</v>
      </c>
      <c r="M195" s="843">
        <v>16.8</v>
      </c>
      <c r="N195" s="841">
        <v>70.5</v>
      </c>
      <c r="O195" s="841">
        <v>75.8</v>
      </c>
    </row>
    <row r="196" spans="1:16" ht="11.1" customHeight="1" x14ac:dyDescent="0.2">
      <c r="A196" s="846" t="s">
        <v>109</v>
      </c>
      <c r="B196" s="824">
        <v>49.3</v>
      </c>
      <c r="C196" s="825">
        <v>268.7</v>
      </c>
      <c r="D196" s="826">
        <v>4902</v>
      </c>
      <c r="E196" s="827">
        <v>60.7</v>
      </c>
      <c r="F196" s="828">
        <v>7099</v>
      </c>
      <c r="G196" s="827">
        <v>87.9</v>
      </c>
      <c r="H196" s="828">
        <v>346</v>
      </c>
      <c r="I196" s="827">
        <v>4.3</v>
      </c>
      <c r="J196" s="828">
        <v>435</v>
      </c>
      <c r="K196" s="827">
        <v>5.4</v>
      </c>
      <c r="L196" s="826">
        <v>1428</v>
      </c>
      <c r="M196" s="827">
        <v>17.7</v>
      </c>
      <c r="N196" s="825">
        <v>71.7</v>
      </c>
      <c r="O196" s="825">
        <v>74.900000000000006</v>
      </c>
    </row>
    <row r="197" spans="1:16" s="822" customFormat="1" ht="15.95" customHeight="1" x14ac:dyDescent="0.2">
      <c r="A197" s="849" t="s">
        <v>151</v>
      </c>
      <c r="B197" s="816">
        <v>44</v>
      </c>
      <c r="C197" s="817">
        <v>153.9</v>
      </c>
      <c r="D197" s="818">
        <v>111316</v>
      </c>
      <c r="E197" s="819">
        <v>63.2</v>
      </c>
      <c r="F197" s="820">
        <v>145518</v>
      </c>
      <c r="G197" s="819">
        <v>82.6</v>
      </c>
      <c r="H197" s="820">
        <v>11198</v>
      </c>
      <c r="I197" s="819">
        <v>6.4</v>
      </c>
      <c r="J197" s="820">
        <v>13827</v>
      </c>
      <c r="K197" s="819">
        <v>7.8</v>
      </c>
      <c r="L197" s="818">
        <v>35656</v>
      </c>
      <c r="M197" s="819">
        <v>20.2</v>
      </c>
      <c r="N197" s="817">
        <v>72.3</v>
      </c>
      <c r="O197" s="817">
        <v>77.3</v>
      </c>
      <c r="P197" s="750"/>
    </row>
    <row r="198" spans="1:16" s="859" customFormat="1" ht="11.1" customHeight="1" x14ac:dyDescent="0.2">
      <c r="A198" s="851" t="s">
        <v>226</v>
      </c>
      <c r="B198" s="852">
        <v>43.1</v>
      </c>
      <c r="C198" s="853">
        <v>141.30000000000001</v>
      </c>
      <c r="D198" s="854">
        <v>62802</v>
      </c>
      <c r="E198" s="855">
        <v>63.9</v>
      </c>
      <c r="F198" s="882">
        <v>80465</v>
      </c>
      <c r="G198" s="855">
        <v>81.900000000000006</v>
      </c>
      <c r="H198" s="882">
        <v>6645</v>
      </c>
      <c r="I198" s="855">
        <v>6.8</v>
      </c>
      <c r="J198" s="882">
        <v>7942</v>
      </c>
      <c r="K198" s="855">
        <v>8.1</v>
      </c>
      <c r="L198" s="854">
        <v>20542</v>
      </c>
      <c r="M198" s="855">
        <v>20.9</v>
      </c>
      <c r="N198" s="853">
        <v>70.400000000000006</v>
      </c>
      <c r="O198" s="853">
        <v>76.5</v>
      </c>
      <c r="P198" s="858"/>
    </row>
    <row r="199" spans="1:16" ht="11.1" customHeight="1" x14ac:dyDescent="0.2">
      <c r="A199" s="839" t="s">
        <v>51</v>
      </c>
      <c r="B199" s="840">
        <v>44.6</v>
      </c>
      <c r="C199" s="841">
        <v>162.69999999999999</v>
      </c>
      <c r="D199" s="842">
        <v>22250</v>
      </c>
      <c r="E199" s="843">
        <v>62.6</v>
      </c>
      <c r="F199" s="844">
        <v>29535</v>
      </c>
      <c r="G199" s="843">
        <v>83.1</v>
      </c>
      <c r="H199" s="844">
        <v>2213</v>
      </c>
      <c r="I199" s="843">
        <v>6.2</v>
      </c>
      <c r="J199" s="844">
        <v>2687</v>
      </c>
      <c r="K199" s="843">
        <v>7.6</v>
      </c>
      <c r="L199" s="842">
        <v>7002</v>
      </c>
      <c r="M199" s="843">
        <v>19.7</v>
      </c>
      <c r="N199" s="841">
        <v>70.5</v>
      </c>
      <c r="O199" s="841">
        <v>76.3</v>
      </c>
      <c r="P199" s="859"/>
    </row>
    <row r="200" spans="1:16" ht="11.1" customHeight="1" x14ac:dyDescent="0.2">
      <c r="A200" s="846" t="s">
        <v>52</v>
      </c>
      <c r="B200" s="824">
        <v>45.5</v>
      </c>
      <c r="C200" s="825">
        <v>178.7</v>
      </c>
      <c r="D200" s="826">
        <v>26264</v>
      </c>
      <c r="E200" s="827">
        <v>61.9</v>
      </c>
      <c r="F200" s="828">
        <v>35518</v>
      </c>
      <c r="G200" s="827">
        <v>83.8</v>
      </c>
      <c r="H200" s="828">
        <v>2340</v>
      </c>
      <c r="I200" s="827">
        <v>5.5</v>
      </c>
      <c r="J200" s="828">
        <v>3198</v>
      </c>
      <c r="K200" s="827">
        <v>7.5</v>
      </c>
      <c r="L200" s="826">
        <v>8112</v>
      </c>
      <c r="M200" s="827">
        <v>19.100000000000001</v>
      </c>
      <c r="N200" s="825">
        <v>70.5</v>
      </c>
      <c r="O200" s="825">
        <v>76.599999999999994</v>
      </c>
    </row>
    <row r="201" spans="1:16" s="822" customFormat="1" ht="15.95" customHeight="1" x14ac:dyDescent="0.2">
      <c r="A201" s="849" t="s">
        <v>152</v>
      </c>
      <c r="B201" s="816">
        <v>41.7</v>
      </c>
      <c r="C201" s="817">
        <v>118.7</v>
      </c>
      <c r="D201" s="818">
        <v>130273</v>
      </c>
      <c r="E201" s="819">
        <v>67.099999999999994</v>
      </c>
      <c r="F201" s="820">
        <v>158223</v>
      </c>
      <c r="G201" s="819">
        <v>81.5</v>
      </c>
      <c r="H201" s="820">
        <v>13853</v>
      </c>
      <c r="I201" s="819">
        <v>7.1</v>
      </c>
      <c r="J201" s="820">
        <v>15526</v>
      </c>
      <c r="K201" s="819">
        <v>8</v>
      </c>
      <c r="L201" s="818">
        <v>42727</v>
      </c>
      <c r="M201" s="819">
        <v>22</v>
      </c>
      <c r="N201" s="817">
        <v>74</v>
      </c>
      <c r="O201" s="817">
        <v>77.900000000000006</v>
      </c>
      <c r="P201" s="750"/>
    </row>
    <row r="202" spans="1:16" s="859" customFormat="1" ht="14.1" customHeight="1" x14ac:dyDescent="0.2">
      <c r="A202" s="851" t="s">
        <v>161</v>
      </c>
      <c r="B202" s="852">
        <v>43.2</v>
      </c>
      <c r="C202" s="853">
        <v>137</v>
      </c>
      <c r="D202" s="854">
        <v>49024</v>
      </c>
      <c r="E202" s="855">
        <v>65.7</v>
      </c>
      <c r="F202" s="882">
        <v>61432</v>
      </c>
      <c r="G202" s="855">
        <v>82.3</v>
      </c>
      <c r="H202" s="882">
        <v>4818</v>
      </c>
      <c r="I202" s="855">
        <v>6.5</v>
      </c>
      <c r="J202" s="882">
        <v>5922</v>
      </c>
      <c r="K202" s="855">
        <v>7.9</v>
      </c>
      <c r="L202" s="854">
        <v>15796</v>
      </c>
      <c r="M202" s="855">
        <v>21.2</v>
      </c>
      <c r="N202" s="853">
        <v>71.3</v>
      </c>
      <c r="O202" s="853">
        <v>76.400000000000006</v>
      </c>
      <c r="P202" s="858"/>
    </row>
    <row r="203" spans="1:16" ht="9.9499999999999993" customHeight="1" x14ac:dyDescent="0.2">
      <c r="A203" s="885" t="s">
        <v>162</v>
      </c>
      <c r="B203" s="840">
        <v>43.1</v>
      </c>
      <c r="C203" s="841">
        <v>133.80000000000001</v>
      </c>
      <c r="D203" s="842">
        <v>44042</v>
      </c>
      <c r="E203" s="843">
        <v>65.7</v>
      </c>
      <c r="F203" s="844">
        <v>55059</v>
      </c>
      <c r="G203" s="843">
        <v>82.1</v>
      </c>
      <c r="H203" s="844">
        <v>4394</v>
      </c>
      <c r="I203" s="843">
        <v>6.6</v>
      </c>
      <c r="J203" s="844">
        <v>5398</v>
      </c>
      <c r="K203" s="843">
        <v>8.1</v>
      </c>
      <c r="L203" s="842">
        <v>14287</v>
      </c>
      <c r="M203" s="843">
        <v>21.3</v>
      </c>
      <c r="N203" s="841">
        <v>71.5</v>
      </c>
      <c r="O203" s="841">
        <v>76.599999999999994</v>
      </c>
      <c r="P203" s="859"/>
    </row>
    <row r="204" spans="1:16" ht="9.9499999999999993" customHeight="1" x14ac:dyDescent="0.2">
      <c r="A204" s="884" t="s">
        <v>163</v>
      </c>
      <c r="B204" s="824">
        <v>44.7</v>
      </c>
      <c r="C204" s="825">
        <v>167.7</v>
      </c>
      <c r="D204" s="826">
        <v>4982</v>
      </c>
      <c r="E204" s="827">
        <v>65.8</v>
      </c>
      <c r="F204" s="828">
        <v>6373</v>
      </c>
      <c r="G204" s="827">
        <v>84.1</v>
      </c>
      <c r="H204" s="828">
        <v>424</v>
      </c>
      <c r="I204" s="827">
        <v>5.6</v>
      </c>
      <c r="J204" s="828">
        <v>524</v>
      </c>
      <c r="K204" s="827">
        <v>6.9</v>
      </c>
      <c r="L204" s="826">
        <v>1509</v>
      </c>
      <c r="M204" s="827">
        <v>19.899999999999999</v>
      </c>
      <c r="N204" s="825">
        <v>69.8</v>
      </c>
      <c r="O204" s="825">
        <v>74.8</v>
      </c>
    </row>
    <row r="205" spans="1:16" ht="9.9499999999999993" customHeight="1" x14ac:dyDescent="0.2">
      <c r="A205" s="839" t="s">
        <v>116</v>
      </c>
      <c r="B205" s="840">
        <v>48</v>
      </c>
      <c r="C205" s="841">
        <v>229</v>
      </c>
      <c r="D205" s="842">
        <v>3878</v>
      </c>
      <c r="E205" s="843">
        <v>63.6</v>
      </c>
      <c r="F205" s="844">
        <v>5296</v>
      </c>
      <c r="G205" s="843">
        <v>86.8</v>
      </c>
      <c r="H205" s="844">
        <v>280</v>
      </c>
      <c r="I205" s="843">
        <v>4.5999999999999996</v>
      </c>
      <c r="J205" s="844">
        <v>339</v>
      </c>
      <c r="K205" s="843">
        <v>5.6</v>
      </c>
      <c r="L205" s="842">
        <v>1087</v>
      </c>
      <c r="M205" s="843">
        <v>17.8</v>
      </c>
      <c r="N205" s="841">
        <v>71.599999999999994</v>
      </c>
      <c r="O205" s="841">
        <v>77.599999999999994</v>
      </c>
    </row>
    <row r="206" spans="1:16" ht="9.9499999999999993" customHeight="1" x14ac:dyDescent="0.2">
      <c r="A206" s="846" t="s">
        <v>117</v>
      </c>
      <c r="B206" s="824">
        <v>38.799999999999997</v>
      </c>
      <c r="C206" s="825">
        <v>83.6</v>
      </c>
      <c r="D206" s="826">
        <v>28904</v>
      </c>
      <c r="E206" s="827">
        <v>70.400000000000006</v>
      </c>
      <c r="F206" s="828">
        <v>32804</v>
      </c>
      <c r="G206" s="827">
        <v>79.900000000000006</v>
      </c>
      <c r="H206" s="828">
        <v>3355</v>
      </c>
      <c r="I206" s="827">
        <v>8.1999999999999993</v>
      </c>
      <c r="J206" s="828">
        <v>3445</v>
      </c>
      <c r="K206" s="827">
        <v>8.4</v>
      </c>
      <c r="L206" s="826">
        <v>9960</v>
      </c>
      <c r="M206" s="827">
        <v>24.3</v>
      </c>
      <c r="N206" s="825">
        <v>71</v>
      </c>
      <c r="O206" s="825">
        <v>74.8</v>
      </c>
    </row>
    <row r="207" spans="1:16" ht="9.9499999999999993" customHeight="1" x14ac:dyDescent="0.2">
      <c r="A207" s="839" t="s">
        <v>118</v>
      </c>
      <c r="B207" s="840">
        <v>44.9</v>
      </c>
      <c r="C207" s="841">
        <v>165.6</v>
      </c>
      <c r="D207" s="842">
        <v>11176</v>
      </c>
      <c r="E207" s="843">
        <v>63.4</v>
      </c>
      <c r="F207" s="844">
        <v>14658</v>
      </c>
      <c r="G207" s="843">
        <v>83.2</v>
      </c>
      <c r="H207" s="844">
        <v>1067</v>
      </c>
      <c r="I207" s="843">
        <v>6.1</v>
      </c>
      <c r="J207" s="844">
        <v>1294</v>
      </c>
      <c r="K207" s="843">
        <v>7.3</v>
      </c>
      <c r="L207" s="842">
        <v>3489</v>
      </c>
      <c r="M207" s="843">
        <v>19.8</v>
      </c>
      <c r="N207" s="841">
        <v>70</v>
      </c>
      <c r="O207" s="841">
        <v>76.400000000000006</v>
      </c>
    </row>
    <row r="208" spans="1:16" ht="9.9499999999999993" customHeight="1" x14ac:dyDescent="0.2">
      <c r="A208" s="846" t="s">
        <v>119</v>
      </c>
      <c r="B208" s="824">
        <v>37.5</v>
      </c>
      <c r="C208" s="825">
        <v>75.400000000000006</v>
      </c>
      <c r="D208" s="826">
        <v>23353</v>
      </c>
      <c r="E208" s="827">
        <v>69.900000000000006</v>
      </c>
      <c r="F208" s="828">
        <v>26214</v>
      </c>
      <c r="G208" s="827">
        <v>78.5</v>
      </c>
      <c r="H208" s="828">
        <v>3018</v>
      </c>
      <c r="I208" s="827">
        <v>9</v>
      </c>
      <c r="J208" s="828">
        <v>2943</v>
      </c>
      <c r="K208" s="827">
        <v>8.8000000000000007</v>
      </c>
      <c r="L208" s="826">
        <v>8180</v>
      </c>
      <c r="M208" s="827">
        <v>24.5</v>
      </c>
      <c r="N208" s="825">
        <v>71.3</v>
      </c>
      <c r="O208" s="825">
        <v>76</v>
      </c>
    </row>
    <row r="209" spans="1:16" ht="9.9499999999999993" customHeight="1" x14ac:dyDescent="0.2">
      <c r="A209" s="839" t="s">
        <v>120</v>
      </c>
      <c r="B209" s="840">
        <v>44.3</v>
      </c>
      <c r="C209" s="841">
        <v>156.69999999999999</v>
      </c>
      <c r="D209" s="842">
        <v>10985</v>
      </c>
      <c r="E209" s="843">
        <v>64.3</v>
      </c>
      <c r="F209" s="844">
        <v>14174</v>
      </c>
      <c r="G209" s="843">
        <v>83</v>
      </c>
      <c r="H209" s="844">
        <v>1023</v>
      </c>
      <c r="I209" s="843">
        <v>6</v>
      </c>
      <c r="J209" s="844">
        <v>1297</v>
      </c>
      <c r="K209" s="843">
        <v>7.6</v>
      </c>
      <c r="L209" s="842">
        <v>3457</v>
      </c>
      <c r="M209" s="843">
        <v>20.2</v>
      </c>
      <c r="N209" s="841">
        <v>69.599999999999994</v>
      </c>
      <c r="O209" s="841">
        <v>74.900000000000006</v>
      </c>
    </row>
    <row r="210" spans="1:16" ht="9.9499999999999993" customHeight="1" x14ac:dyDescent="0.2">
      <c r="A210" s="846" t="s">
        <v>121</v>
      </c>
      <c r="B210" s="824">
        <v>43.7</v>
      </c>
      <c r="C210" s="825">
        <v>150.4</v>
      </c>
      <c r="D210" s="826">
        <v>2953</v>
      </c>
      <c r="E210" s="827">
        <v>68</v>
      </c>
      <c r="F210" s="828">
        <v>3645</v>
      </c>
      <c r="G210" s="827">
        <v>84</v>
      </c>
      <c r="H210" s="828">
        <v>292</v>
      </c>
      <c r="I210" s="827">
        <v>6.7</v>
      </c>
      <c r="J210" s="828">
        <v>286</v>
      </c>
      <c r="K210" s="827">
        <v>6.6</v>
      </c>
      <c r="L210" s="826">
        <v>758</v>
      </c>
      <c r="M210" s="827">
        <v>17.5</v>
      </c>
      <c r="N210" s="825">
        <v>70.599999999999994</v>
      </c>
      <c r="O210" s="825">
        <v>77</v>
      </c>
    </row>
    <row r="211" spans="1:16" s="822" customFormat="1" ht="15.95" customHeight="1" x14ac:dyDescent="0.2">
      <c r="A211" s="849" t="s">
        <v>153</v>
      </c>
      <c r="B211" s="816">
        <v>44.3</v>
      </c>
      <c r="C211" s="817">
        <v>154.4</v>
      </c>
      <c r="D211" s="818">
        <v>48507</v>
      </c>
      <c r="E211" s="819">
        <v>62.5</v>
      </c>
      <c r="F211" s="820">
        <v>64026</v>
      </c>
      <c r="G211" s="819">
        <v>82.5</v>
      </c>
      <c r="H211" s="820">
        <v>5267</v>
      </c>
      <c r="I211" s="819">
        <v>6.8</v>
      </c>
      <c r="J211" s="820">
        <v>5912</v>
      </c>
      <c r="K211" s="819">
        <v>7.6</v>
      </c>
      <c r="L211" s="818">
        <v>15083</v>
      </c>
      <c r="M211" s="819">
        <v>19.399999999999999</v>
      </c>
      <c r="N211" s="817">
        <v>72.099999999999994</v>
      </c>
      <c r="O211" s="817">
        <v>77.099999999999994</v>
      </c>
      <c r="P211" s="750"/>
    </row>
    <row r="212" spans="1:16" s="859" customFormat="1" ht="9.9499999999999993" customHeight="1" x14ac:dyDescent="0.2">
      <c r="A212" s="851" t="s">
        <v>106</v>
      </c>
      <c r="B212" s="852">
        <v>43.7</v>
      </c>
      <c r="C212" s="853">
        <v>144.69999999999999</v>
      </c>
      <c r="D212" s="854">
        <v>23953</v>
      </c>
      <c r="E212" s="855">
        <v>62.7</v>
      </c>
      <c r="F212" s="882">
        <v>31274</v>
      </c>
      <c r="G212" s="855">
        <v>81.8</v>
      </c>
      <c r="H212" s="882">
        <v>2723</v>
      </c>
      <c r="I212" s="855">
        <v>7.1</v>
      </c>
      <c r="J212" s="882">
        <v>3017</v>
      </c>
      <c r="K212" s="855">
        <v>7.9</v>
      </c>
      <c r="L212" s="854">
        <v>7632</v>
      </c>
      <c r="M212" s="855">
        <v>20</v>
      </c>
      <c r="N212" s="853">
        <v>70.099999999999994</v>
      </c>
      <c r="O212" s="853">
        <v>75</v>
      </c>
      <c r="P212" s="858"/>
    </row>
    <row r="213" spans="1:16" ht="9.9499999999999993" customHeight="1" x14ac:dyDescent="0.2">
      <c r="A213" s="839" t="s">
        <v>103</v>
      </c>
      <c r="B213" s="840">
        <v>47</v>
      </c>
      <c r="C213" s="841">
        <v>204.9</v>
      </c>
      <c r="D213" s="842">
        <v>5884</v>
      </c>
      <c r="E213" s="843">
        <v>60.5</v>
      </c>
      <c r="F213" s="844">
        <v>8248</v>
      </c>
      <c r="G213" s="843">
        <v>84.8</v>
      </c>
      <c r="H213" s="844">
        <v>550</v>
      </c>
      <c r="I213" s="843">
        <v>5.7</v>
      </c>
      <c r="J213" s="844">
        <v>659</v>
      </c>
      <c r="K213" s="843">
        <v>6.8</v>
      </c>
      <c r="L213" s="842">
        <v>1736</v>
      </c>
      <c r="M213" s="843">
        <v>17.8</v>
      </c>
      <c r="N213" s="841">
        <v>71.8</v>
      </c>
      <c r="O213" s="841">
        <v>75.599999999999994</v>
      </c>
      <c r="P213" s="859"/>
    </row>
    <row r="214" spans="1:16" ht="9.9499999999999993" customHeight="1" x14ac:dyDescent="0.2">
      <c r="A214" s="846" t="s">
        <v>104</v>
      </c>
      <c r="B214" s="824">
        <v>44</v>
      </c>
      <c r="C214" s="825">
        <v>146.6</v>
      </c>
      <c r="D214" s="826">
        <v>8490</v>
      </c>
      <c r="E214" s="827">
        <v>61.4</v>
      </c>
      <c r="F214" s="828">
        <v>11303</v>
      </c>
      <c r="G214" s="827">
        <v>81.8</v>
      </c>
      <c r="H214" s="828">
        <v>938</v>
      </c>
      <c r="I214" s="827">
        <v>6.8</v>
      </c>
      <c r="J214" s="828">
        <v>1148</v>
      </c>
      <c r="K214" s="827">
        <v>8.3000000000000007</v>
      </c>
      <c r="L214" s="826">
        <v>2706</v>
      </c>
      <c r="M214" s="827">
        <v>19.600000000000001</v>
      </c>
      <c r="N214" s="825">
        <v>69.900000000000006</v>
      </c>
      <c r="O214" s="825">
        <v>76.599999999999994</v>
      </c>
    </row>
    <row r="215" spans="1:16" ht="9.9499999999999993" customHeight="1" x14ac:dyDescent="0.2">
      <c r="A215" s="839" t="s">
        <v>105</v>
      </c>
      <c r="B215" s="840">
        <v>44.3</v>
      </c>
      <c r="C215" s="841">
        <v>159</v>
      </c>
      <c r="D215" s="842">
        <v>10180</v>
      </c>
      <c r="E215" s="843">
        <v>64.2</v>
      </c>
      <c r="F215" s="844">
        <v>13201</v>
      </c>
      <c r="G215" s="843">
        <v>83.2</v>
      </c>
      <c r="H215" s="844">
        <v>1056</v>
      </c>
      <c r="I215" s="843">
        <v>6.7</v>
      </c>
      <c r="J215" s="844">
        <v>1088</v>
      </c>
      <c r="K215" s="843">
        <v>6.9</v>
      </c>
      <c r="L215" s="842">
        <v>3009</v>
      </c>
      <c r="M215" s="843">
        <v>19</v>
      </c>
      <c r="N215" s="841">
        <v>70.5</v>
      </c>
      <c r="O215" s="841">
        <v>76.3</v>
      </c>
    </row>
    <row r="216" spans="1:16" s="822" customFormat="1" ht="21.95" customHeight="1" x14ac:dyDescent="0.2">
      <c r="A216" s="847" t="s">
        <v>154</v>
      </c>
      <c r="B216" s="833" t="s">
        <v>340</v>
      </c>
      <c r="C216" s="833" t="s">
        <v>340</v>
      </c>
      <c r="D216" s="833" t="s">
        <v>340</v>
      </c>
      <c r="E216" s="833" t="s">
        <v>340</v>
      </c>
      <c r="F216" s="833" t="s">
        <v>340</v>
      </c>
      <c r="G216" s="833" t="s">
        <v>340</v>
      </c>
      <c r="H216" s="833" t="s">
        <v>340</v>
      </c>
      <c r="I216" s="833" t="s">
        <v>340</v>
      </c>
      <c r="J216" s="833" t="s">
        <v>340</v>
      </c>
      <c r="K216" s="833" t="s">
        <v>340</v>
      </c>
      <c r="L216" s="833" t="s">
        <v>340</v>
      </c>
      <c r="M216" s="833" t="s">
        <v>340</v>
      </c>
      <c r="N216" s="833" t="s">
        <v>340</v>
      </c>
      <c r="O216" s="833" t="s">
        <v>340</v>
      </c>
      <c r="P216" s="750"/>
    </row>
    <row r="217" spans="1:16" ht="9.9499999999999993" customHeight="1" x14ac:dyDescent="0.2">
      <c r="A217" s="888"/>
      <c r="B217" s="871"/>
      <c r="C217" s="889"/>
      <c r="D217" s="890"/>
      <c r="E217" s="871"/>
      <c r="F217" s="769"/>
      <c r="G217" s="871"/>
      <c r="H217" s="890"/>
      <c r="I217" s="871"/>
      <c r="J217" s="769"/>
      <c r="K217" s="871"/>
      <c r="L217" s="891"/>
      <c r="M217" s="871"/>
      <c r="N217" s="871"/>
      <c r="O217" s="871"/>
      <c r="P217" s="822"/>
    </row>
    <row r="218" spans="1:16" ht="12" customHeight="1" x14ac:dyDescent="0.2">
      <c r="A218" s="2452" t="s">
        <v>548</v>
      </c>
      <c r="B218" s="2453"/>
      <c r="C218" s="2453"/>
      <c r="D218" s="2453"/>
      <c r="E218" s="2453"/>
      <c r="F218" s="2453"/>
      <c r="G218" s="2453"/>
      <c r="H218" s="2453"/>
      <c r="I218" s="2453"/>
      <c r="J218" s="2453"/>
      <c r="K218" s="2453"/>
      <c r="L218" s="2453"/>
      <c r="M218" s="2453"/>
      <c r="N218" s="2453"/>
      <c r="O218" s="2453"/>
    </row>
  </sheetData>
  <mergeCells count="11">
    <mergeCell ref="A218:O218"/>
    <mergeCell ref="A1:O1"/>
    <mergeCell ref="A3:A5"/>
    <mergeCell ref="B3:C4"/>
    <mergeCell ref="D3:M3"/>
    <mergeCell ref="N3:O4"/>
    <mergeCell ref="D4:E4"/>
    <mergeCell ref="F4:G4"/>
    <mergeCell ref="H4:I4"/>
    <mergeCell ref="J4:K4"/>
    <mergeCell ref="L4:M4"/>
  </mergeCells>
  <printOptions horizontalCentered="1"/>
  <pageMargins left="0.62992125984251968" right="0.62992125984251968" top="0.98425196850393704" bottom="0.98425196850393704" header="0.51181102362204722" footer="0.51181102362204722"/>
  <pageSetup paperSize="9" scale="98" pageOrder="overThenDown" orientation="portrait" r:id="rId1"/>
  <headerFooter alignWithMargins="0"/>
  <rowBreaks count="3" manualBreakCount="3">
    <brk id="56" max="14" man="1"/>
    <brk id="114" max="14" man="1"/>
    <brk id="166" max="14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33"/>
  <sheetViews>
    <sheetView view="pageBreakPreview" zoomScale="145" zoomScaleNormal="100" zoomScaleSheetLayoutView="145" workbookViewId="0">
      <pane ySplit="6" topLeftCell="A196" activePane="bottomLeft" state="frozen"/>
      <selection activeCell="A215" sqref="A215"/>
      <selection pane="bottomLeft" activeCell="A215" sqref="A215"/>
    </sheetView>
  </sheetViews>
  <sheetFormatPr defaultRowHeight="12.75" x14ac:dyDescent="0.2"/>
  <cols>
    <col min="1" max="1" width="26.7109375" customWidth="1"/>
    <col min="2" max="2" width="15.7109375" customWidth="1"/>
    <col min="3" max="4" width="11.28515625" customWidth="1"/>
    <col min="5" max="5" width="13.7109375" customWidth="1"/>
    <col min="6" max="6" width="11.85546875" customWidth="1"/>
  </cols>
  <sheetData>
    <row r="1" spans="1:6" ht="14.25" x14ac:dyDescent="0.2">
      <c r="A1" s="2462" t="s">
        <v>549</v>
      </c>
      <c r="B1" s="2462"/>
      <c r="C1" s="2462"/>
      <c r="D1" s="2462"/>
      <c r="E1" s="2462"/>
      <c r="F1" s="2462"/>
    </row>
    <row r="2" spans="1:6" ht="20.100000000000001" customHeight="1" x14ac:dyDescent="0.2">
      <c r="A2" s="2463" t="s">
        <v>550</v>
      </c>
      <c r="B2" s="2463"/>
      <c r="C2" s="2463"/>
      <c r="D2" s="2463"/>
      <c r="E2" s="2463"/>
      <c r="F2" s="2463"/>
    </row>
    <row r="3" spans="1:6" ht="15" customHeight="1" x14ac:dyDescent="0.2">
      <c r="A3" s="2464" t="s">
        <v>551</v>
      </c>
      <c r="B3" s="2465" t="s">
        <v>552</v>
      </c>
      <c r="C3" s="2465" t="s">
        <v>553</v>
      </c>
      <c r="D3" s="2465"/>
      <c r="E3" s="2466" t="s">
        <v>554</v>
      </c>
      <c r="F3" s="2467" t="s">
        <v>555</v>
      </c>
    </row>
    <row r="4" spans="1:6" x14ac:dyDescent="0.2">
      <c r="A4" s="2464"/>
      <c r="B4" s="2465"/>
      <c r="C4" s="2468" t="s">
        <v>556</v>
      </c>
      <c r="D4" s="2469" t="s">
        <v>557</v>
      </c>
      <c r="E4" s="2466"/>
      <c r="F4" s="2467"/>
    </row>
    <row r="5" spans="1:6" ht="5.0999999999999996" customHeight="1" x14ac:dyDescent="0.2">
      <c r="A5" s="2464"/>
      <c r="B5" s="2465"/>
      <c r="C5" s="2468"/>
      <c r="D5" s="2469"/>
      <c r="E5" s="2466"/>
      <c r="F5" s="2467"/>
    </row>
    <row r="6" spans="1:6" x14ac:dyDescent="0.2">
      <c r="A6" s="2464"/>
      <c r="B6" s="2465"/>
      <c r="C6" s="2468"/>
      <c r="D6" s="2469"/>
      <c r="E6" s="2466"/>
      <c r="F6" s="2467"/>
    </row>
    <row r="7" spans="1:6" ht="15.95" customHeight="1" x14ac:dyDescent="0.2">
      <c r="A7" s="893" t="s">
        <v>0</v>
      </c>
      <c r="B7" s="894">
        <v>2310035</v>
      </c>
      <c r="C7" s="894">
        <v>1227901</v>
      </c>
      <c r="D7" s="894">
        <v>1082134</v>
      </c>
      <c r="E7" s="895">
        <v>15.569590936933855</v>
      </c>
      <c r="F7" s="894">
        <v>346.62055332706427</v>
      </c>
    </row>
    <row r="8" spans="1:6" x14ac:dyDescent="0.2">
      <c r="A8" s="896" t="s">
        <v>271</v>
      </c>
      <c r="B8" s="897">
        <v>1282161</v>
      </c>
      <c r="C8" s="897">
        <v>656464</v>
      </c>
      <c r="D8" s="897">
        <v>625697</v>
      </c>
      <c r="E8" s="898">
        <v>15.013091179656845</v>
      </c>
      <c r="F8" s="897">
        <v>373.99879647015138</v>
      </c>
    </row>
    <row r="9" spans="1:6" ht="15.95" customHeight="1" x14ac:dyDescent="0.2">
      <c r="A9" s="899" t="s">
        <v>124</v>
      </c>
      <c r="B9" s="894">
        <v>677869</v>
      </c>
      <c r="C9" s="894">
        <v>334768</v>
      </c>
      <c r="D9" s="894">
        <v>343101</v>
      </c>
      <c r="E9" s="895">
        <v>14.226200047501802</v>
      </c>
      <c r="F9" s="894">
        <v>402.47313507008124</v>
      </c>
    </row>
    <row r="10" spans="1:6" ht="20.100000000000001" customHeight="1" x14ac:dyDescent="0.2">
      <c r="A10" s="900" t="s">
        <v>272</v>
      </c>
      <c r="B10" s="901">
        <v>677869</v>
      </c>
      <c r="C10" s="901">
        <v>334768</v>
      </c>
      <c r="D10" s="901">
        <v>343101</v>
      </c>
      <c r="E10" s="902">
        <v>14.226200047501802</v>
      </c>
      <c r="F10" s="901">
        <v>402.47313507008124</v>
      </c>
    </row>
    <row r="11" spans="1:6" ht="11.85" customHeight="1" x14ac:dyDescent="0.2">
      <c r="A11" s="903" t="s">
        <v>192</v>
      </c>
      <c r="B11" s="904">
        <v>8860</v>
      </c>
      <c r="C11" s="904">
        <v>4796</v>
      </c>
      <c r="D11" s="904">
        <v>4063</v>
      </c>
      <c r="E11" s="905">
        <v>19.142212189616252</v>
      </c>
      <c r="F11" s="904">
        <v>334.98430942568717</v>
      </c>
    </row>
    <row r="12" spans="1:6" ht="11.85" customHeight="1" x14ac:dyDescent="0.2">
      <c r="A12" s="906" t="s">
        <v>193</v>
      </c>
      <c r="B12" s="897">
        <v>69097</v>
      </c>
      <c r="C12" s="897">
        <v>33155</v>
      </c>
      <c r="D12" s="897">
        <v>35942</v>
      </c>
      <c r="E12" s="898">
        <v>13.796546883366862</v>
      </c>
      <c r="F12" s="897">
        <v>394.71594641684044</v>
      </c>
    </row>
    <row r="13" spans="1:6" ht="11.85" customHeight="1" x14ac:dyDescent="0.2">
      <c r="A13" s="903" t="s">
        <v>194</v>
      </c>
      <c r="B13" s="904">
        <v>24936</v>
      </c>
      <c r="C13" s="904">
        <v>11669</v>
      </c>
      <c r="D13" s="904">
        <v>13268</v>
      </c>
      <c r="E13" s="905">
        <v>10.952037215271094</v>
      </c>
      <c r="F13" s="904">
        <v>449.48356976765149</v>
      </c>
    </row>
    <row r="14" spans="1:6" ht="11.85" customHeight="1" x14ac:dyDescent="0.2">
      <c r="A14" s="906" t="s">
        <v>195</v>
      </c>
      <c r="B14" s="897">
        <v>29934</v>
      </c>
      <c r="C14" s="897">
        <v>15439</v>
      </c>
      <c r="D14" s="897">
        <v>14495</v>
      </c>
      <c r="E14" s="898">
        <v>17.22122001737155</v>
      </c>
      <c r="F14" s="897">
        <v>361.36898653950624</v>
      </c>
    </row>
    <row r="15" spans="1:6" ht="11.85" customHeight="1" x14ac:dyDescent="0.2">
      <c r="A15" s="903" t="s">
        <v>196</v>
      </c>
      <c r="B15" s="904">
        <v>69238</v>
      </c>
      <c r="C15" s="904">
        <v>32793</v>
      </c>
      <c r="D15" s="904">
        <v>36445</v>
      </c>
      <c r="E15" s="905">
        <v>14.193073167913573</v>
      </c>
      <c r="F15" s="904">
        <v>400.87077854781467</v>
      </c>
    </row>
    <row r="16" spans="1:6" ht="11.85" customHeight="1" x14ac:dyDescent="0.2">
      <c r="A16" s="906" t="s">
        <v>197</v>
      </c>
      <c r="B16" s="897">
        <v>68855</v>
      </c>
      <c r="C16" s="897">
        <v>34053</v>
      </c>
      <c r="D16" s="897">
        <v>34802</v>
      </c>
      <c r="E16" s="898">
        <v>14.685934209570837</v>
      </c>
      <c r="F16" s="897">
        <v>387.57268219096346</v>
      </c>
    </row>
    <row r="17" spans="1:6" ht="11.85" customHeight="1" x14ac:dyDescent="0.2">
      <c r="A17" s="903" t="s">
        <v>198</v>
      </c>
      <c r="B17" s="904">
        <v>23348</v>
      </c>
      <c r="C17" s="904">
        <v>13021</v>
      </c>
      <c r="D17" s="904">
        <v>10327</v>
      </c>
      <c r="E17" s="905">
        <v>17.067843070070239</v>
      </c>
      <c r="F17" s="904">
        <v>421.70285012462523</v>
      </c>
    </row>
    <row r="18" spans="1:6" ht="11.85" customHeight="1" x14ac:dyDescent="0.2">
      <c r="A18" s="906" t="s">
        <v>199</v>
      </c>
      <c r="B18" s="897">
        <v>17202</v>
      </c>
      <c r="C18" s="897">
        <v>8942</v>
      </c>
      <c r="D18" s="897">
        <v>8260</v>
      </c>
      <c r="E18" s="898">
        <v>16.718986164399489</v>
      </c>
      <c r="F18" s="897">
        <v>352.73129921259846</v>
      </c>
    </row>
    <row r="19" spans="1:6" ht="11.85" customHeight="1" x14ac:dyDescent="0.2">
      <c r="A19" s="903" t="s">
        <v>200</v>
      </c>
      <c r="B19" s="904">
        <v>89503</v>
      </c>
      <c r="C19" s="904">
        <v>43186</v>
      </c>
      <c r="D19" s="904">
        <v>46317</v>
      </c>
      <c r="E19" s="905">
        <v>11.190686345709082</v>
      </c>
      <c r="F19" s="904">
        <v>425.8174707765794</v>
      </c>
    </row>
    <row r="20" spans="1:6" ht="11.85" customHeight="1" x14ac:dyDescent="0.2">
      <c r="A20" s="906" t="s">
        <v>201</v>
      </c>
      <c r="B20" s="897">
        <v>26448</v>
      </c>
      <c r="C20" s="897">
        <v>14413</v>
      </c>
      <c r="D20" s="897">
        <v>12035</v>
      </c>
      <c r="E20" s="898">
        <v>18.145039322444038</v>
      </c>
      <c r="F20" s="897">
        <v>382.86599400686174</v>
      </c>
    </row>
    <row r="21" spans="1:6" ht="11.85" customHeight="1" x14ac:dyDescent="0.2">
      <c r="A21" s="903" t="s">
        <v>202</v>
      </c>
      <c r="B21" s="904">
        <v>74206</v>
      </c>
      <c r="C21" s="904">
        <v>36801</v>
      </c>
      <c r="D21" s="904">
        <v>37405</v>
      </c>
      <c r="E21" s="905">
        <v>15.252135945880388</v>
      </c>
      <c r="F21" s="904">
        <v>405.49283614386729</v>
      </c>
    </row>
    <row r="22" spans="1:6" ht="11.85" customHeight="1" x14ac:dyDescent="0.2">
      <c r="A22" s="906" t="s">
        <v>203</v>
      </c>
      <c r="B22" s="897">
        <v>43956</v>
      </c>
      <c r="C22" s="897">
        <v>21382</v>
      </c>
      <c r="D22" s="897">
        <v>22574</v>
      </c>
      <c r="E22" s="898">
        <v>14.145964145964147</v>
      </c>
      <c r="F22" s="897">
        <v>419.27945286492366</v>
      </c>
    </row>
    <row r="23" spans="1:6" ht="11.85" customHeight="1" x14ac:dyDescent="0.2">
      <c r="A23" s="903" t="s">
        <v>204</v>
      </c>
      <c r="B23" s="904">
        <v>16376</v>
      </c>
      <c r="C23" s="904">
        <v>7972</v>
      </c>
      <c r="D23" s="904">
        <v>8404</v>
      </c>
      <c r="E23" s="905">
        <v>11.150464093795799</v>
      </c>
      <c r="F23" s="904">
        <v>443.95044324558785</v>
      </c>
    </row>
    <row r="24" spans="1:6" ht="11.85" customHeight="1" x14ac:dyDescent="0.2">
      <c r="A24" s="906" t="s">
        <v>205</v>
      </c>
      <c r="B24" s="897">
        <v>6499</v>
      </c>
      <c r="C24" s="897">
        <v>3565</v>
      </c>
      <c r="D24" s="897">
        <v>2934</v>
      </c>
      <c r="E24" s="898">
        <v>19.449146022464994</v>
      </c>
      <c r="F24" s="897">
        <v>339.32021093301313</v>
      </c>
    </row>
    <row r="25" spans="1:6" ht="11.85" customHeight="1" x14ac:dyDescent="0.2">
      <c r="A25" s="903" t="s">
        <v>206</v>
      </c>
      <c r="B25" s="904">
        <v>21253</v>
      </c>
      <c r="C25" s="904">
        <v>10059</v>
      </c>
      <c r="D25" s="904">
        <v>11194</v>
      </c>
      <c r="E25" s="905">
        <v>10.426763280478051</v>
      </c>
      <c r="F25" s="904">
        <v>472.51989861710172</v>
      </c>
    </row>
    <row r="26" spans="1:6" ht="11.85" customHeight="1" x14ac:dyDescent="0.2">
      <c r="A26" s="906" t="s">
        <v>207</v>
      </c>
      <c r="B26" s="897">
        <v>16843</v>
      </c>
      <c r="C26" s="897">
        <v>8821</v>
      </c>
      <c r="D26" s="897">
        <v>8022</v>
      </c>
      <c r="E26" s="898">
        <v>18.274654158997802</v>
      </c>
      <c r="F26" s="897">
        <v>371.10562728594721</v>
      </c>
    </row>
    <row r="27" spans="1:6" ht="11.85" customHeight="1" x14ac:dyDescent="0.2">
      <c r="A27" s="903" t="s">
        <v>208</v>
      </c>
      <c r="B27" s="904">
        <v>71315</v>
      </c>
      <c r="C27" s="904">
        <v>34701</v>
      </c>
      <c r="D27" s="904">
        <v>36614</v>
      </c>
      <c r="E27" s="905">
        <v>13.722218327140153</v>
      </c>
      <c r="F27" s="904">
        <v>404.23421380795827</v>
      </c>
    </row>
    <row r="28" spans="1:6" ht="15.95" customHeight="1" x14ac:dyDescent="0.2">
      <c r="A28" s="907" t="s">
        <v>125</v>
      </c>
      <c r="B28" s="901">
        <v>604293</v>
      </c>
      <c r="C28" s="901">
        <v>321696</v>
      </c>
      <c r="D28" s="901">
        <v>282596</v>
      </c>
      <c r="E28" s="902">
        <v>15.89576579573154</v>
      </c>
      <c r="F28" s="901">
        <v>346.50026662996919</v>
      </c>
    </row>
    <row r="29" spans="1:6" ht="13.35" customHeight="1" x14ac:dyDescent="0.2">
      <c r="A29" s="908" t="s">
        <v>126</v>
      </c>
      <c r="B29" s="894">
        <v>48199</v>
      </c>
      <c r="C29" s="894">
        <v>25777</v>
      </c>
      <c r="D29" s="894">
        <v>22422</v>
      </c>
      <c r="E29" s="895">
        <v>16.274196560094609</v>
      </c>
      <c r="F29" s="894">
        <v>310.75278522797606</v>
      </c>
    </row>
    <row r="30" spans="1:6" s="430" customFormat="1" ht="11.85" customHeight="1" x14ac:dyDescent="0.2">
      <c r="A30" s="909" t="s">
        <v>209</v>
      </c>
      <c r="B30" s="910">
        <v>22557</v>
      </c>
      <c r="C30" s="910">
        <v>11938</v>
      </c>
      <c r="D30" s="910">
        <v>10619</v>
      </c>
      <c r="E30" s="911">
        <v>15.591612359799619</v>
      </c>
      <c r="F30" s="910">
        <v>317.28415900075959</v>
      </c>
    </row>
    <row r="31" spans="1:6" ht="11.85" customHeight="1" x14ac:dyDescent="0.2">
      <c r="A31" s="903" t="s">
        <v>20</v>
      </c>
      <c r="B31" s="904">
        <v>6499</v>
      </c>
      <c r="C31" s="904">
        <v>3431</v>
      </c>
      <c r="D31" s="904">
        <v>3067</v>
      </c>
      <c r="E31" s="905">
        <v>15.433143560547776</v>
      </c>
      <c r="F31" s="904">
        <v>279.23863538712726</v>
      </c>
    </row>
    <row r="32" spans="1:6" ht="11.85" customHeight="1" x14ac:dyDescent="0.2">
      <c r="A32" s="906" t="s">
        <v>21</v>
      </c>
      <c r="B32" s="897">
        <v>11094</v>
      </c>
      <c r="C32" s="897">
        <v>6000</v>
      </c>
      <c r="D32" s="897">
        <v>5094</v>
      </c>
      <c r="E32" s="898">
        <v>17.234541193437895</v>
      </c>
      <c r="F32" s="897">
        <v>310.98278858552447</v>
      </c>
    </row>
    <row r="33" spans="1:6" ht="11.85" customHeight="1" x14ac:dyDescent="0.2">
      <c r="A33" s="903" t="s">
        <v>22</v>
      </c>
      <c r="B33" s="904">
        <v>8049</v>
      </c>
      <c r="C33" s="904">
        <v>4408</v>
      </c>
      <c r="D33" s="904">
        <v>3641</v>
      </c>
      <c r="E33" s="905">
        <v>17.530127966206983</v>
      </c>
      <c r="F33" s="904">
        <v>321.16351448407949</v>
      </c>
    </row>
    <row r="34" spans="1:6" ht="15.95" customHeight="1" x14ac:dyDescent="0.2">
      <c r="A34" s="912" t="s">
        <v>127</v>
      </c>
      <c r="B34" s="901">
        <v>84370</v>
      </c>
      <c r="C34" s="901">
        <v>46238</v>
      </c>
      <c r="D34" s="901">
        <v>38133</v>
      </c>
      <c r="E34" s="902">
        <v>16.690766860258385</v>
      </c>
      <c r="F34" s="901">
        <v>323.37316888074628</v>
      </c>
    </row>
    <row r="35" spans="1:6" s="430" customFormat="1" ht="11.85" customHeight="1" x14ac:dyDescent="0.2">
      <c r="A35" s="913" t="s">
        <v>210</v>
      </c>
      <c r="B35" s="914">
        <v>40732</v>
      </c>
      <c r="C35" s="914">
        <v>21746</v>
      </c>
      <c r="D35" s="914">
        <v>18986</v>
      </c>
      <c r="E35" s="915">
        <v>15.965334380830795</v>
      </c>
      <c r="F35" s="914">
        <v>352.15797482362706</v>
      </c>
    </row>
    <row r="36" spans="1:6" ht="11.85" customHeight="1" x14ac:dyDescent="0.2">
      <c r="A36" s="906" t="s">
        <v>13</v>
      </c>
      <c r="B36" s="897">
        <v>4837</v>
      </c>
      <c r="C36" s="897">
        <v>2739</v>
      </c>
      <c r="D36" s="897">
        <v>2099</v>
      </c>
      <c r="E36" s="898">
        <v>18.296464750878645</v>
      </c>
      <c r="F36" s="897">
        <v>281.02486637229839</v>
      </c>
    </row>
    <row r="37" spans="1:6" ht="11.85" customHeight="1" x14ac:dyDescent="0.2">
      <c r="A37" s="903" t="s">
        <v>14</v>
      </c>
      <c r="B37" s="904">
        <v>3572</v>
      </c>
      <c r="C37" s="904">
        <v>1959</v>
      </c>
      <c r="D37" s="904">
        <v>1612</v>
      </c>
      <c r="E37" s="905">
        <v>18.561030235162374</v>
      </c>
      <c r="F37" s="904">
        <v>246.53185174960316</v>
      </c>
    </row>
    <row r="38" spans="1:6" s="430" customFormat="1" ht="11.85" customHeight="1" x14ac:dyDescent="0.2">
      <c r="A38" s="909" t="s">
        <v>15</v>
      </c>
      <c r="B38" s="910">
        <v>14850</v>
      </c>
      <c r="C38" s="910">
        <v>7663</v>
      </c>
      <c r="D38" s="910">
        <v>7186</v>
      </c>
      <c r="E38" s="911">
        <v>15.178451178451176</v>
      </c>
      <c r="F38" s="910">
        <v>325.82223489918158</v>
      </c>
    </row>
    <row r="39" spans="1:6" ht="11.85" customHeight="1" x14ac:dyDescent="0.2">
      <c r="A39" s="903" t="s">
        <v>16</v>
      </c>
      <c r="B39" s="904">
        <v>5693</v>
      </c>
      <c r="C39" s="904">
        <v>3511</v>
      </c>
      <c r="D39" s="904">
        <v>2182</v>
      </c>
      <c r="E39" s="905">
        <v>18.584226242754259</v>
      </c>
      <c r="F39" s="904">
        <v>267.75467971028127</v>
      </c>
    </row>
    <row r="40" spans="1:6" ht="11.85" customHeight="1" x14ac:dyDescent="0.2">
      <c r="A40" s="906" t="s">
        <v>17</v>
      </c>
      <c r="B40" s="897">
        <v>8806</v>
      </c>
      <c r="C40" s="897">
        <v>5230</v>
      </c>
      <c r="D40" s="897">
        <v>3576</v>
      </c>
      <c r="E40" s="898">
        <v>18.669089257324551</v>
      </c>
      <c r="F40" s="897">
        <v>312.25843055210805</v>
      </c>
    </row>
    <row r="41" spans="1:6" ht="11.85" customHeight="1" x14ac:dyDescent="0.2">
      <c r="A41" s="903" t="s">
        <v>18</v>
      </c>
      <c r="B41" s="904">
        <v>3036</v>
      </c>
      <c r="C41" s="904">
        <v>1754</v>
      </c>
      <c r="D41" s="904">
        <v>1282</v>
      </c>
      <c r="E41" s="905">
        <v>19.005270092226613</v>
      </c>
      <c r="F41" s="904">
        <v>319.4444444444444</v>
      </c>
    </row>
    <row r="42" spans="1:6" ht="11.85" customHeight="1" x14ac:dyDescent="0.2">
      <c r="A42" s="906" t="s">
        <v>19</v>
      </c>
      <c r="B42" s="897">
        <v>2847</v>
      </c>
      <c r="C42" s="897">
        <v>1636</v>
      </c>
      <c r="D42" s="897">
        <v>1210</v>
      </c>
      <c r="E42" s="898">
        <v>17.527221636810676</v>
      </c>
      <c r="F42" s="897">
        <v>316.43881293764588</v>
      </c>
    </row>
    <row r="43" spans="1:6" ht="15.95" customHeight="1" x14ac:dyDescent="0.2">
      <c r="A43" s="908" t="s">
        <v>128</v>
      </c>
      <c r="B43" s="894">
        <v>223629</v>
      </c>
      <c r="C43" s="894">
        <v>114652</v>
      </c>
      <c r="D43" s="894">
        <v>108976</v>
      </c>
      <c r="E43" s="895">
        <v>15.335220387337959</v>
      </c>
      <c r="F43" s="894">
        <v>368.02028786118416</v>
      </c>
    </row>
    <row r="44" spans="1:6" s="430" customFormat="1" ht="11.85" customHeight="1" x14ac:dyDescent="0.2">
      <c r="A44" s="909" t="s">
        <v>246</v>
      </c>
      <c r="B44" s="910">
        <v>141848</v>
      </c>
      <c r="C44" s="910">
        <v>69267</v>
      </c>
      <c r="D44" s="910">
        <v>72582</v>
      </c>
      <c r="E44" s="911">
        <v>14.219446167728837</v>
      </c>
      <c r="F44" s="910">
        <v>12351.793800069663</v>
      </c>
    </row>
    <row r="45" spans="1:6" ht="11.85" customHeight="1" x14ac:dyDescent="0.2">
      <c r="A45" s="903" t="s">
        <v>23</v>
      </c>
      <c r="B45" s="904">
        <v>3195</v>
      </c>
      <c r="C45" s="904">
        <v>1852</v>
      </c>
      <c r="D45" s="904">
        <v>1343</v>
      </c>
      <c r="E45" s="905">
        <v>16.181533646322379</v>
      </c>
      <c r="F45" s="904">
        <v>278.21316614420061</v>
      </c>
    </row>
    <row r="46" spans="1:6" ht="11.85" customHeight="1" x14ac:dyDescent="0.2">
      <c r="A46" s="906" t="s">
        <v>24</v>
      </c>
      <c r="B46" s="897">
        <v>17320</v>
      </c>
      <c r="C46" s="897">
        <v>9458</v>
      </c>
      <c r="D46" s="897">
        <v>7862</v>
      </c>
      <c r="E46" s="898">
        <v>15.687066974595842</v>
      </c>
      <c r="F46" s="897">
        <v>357.45242910802</v>
      </c>
    </row>
    <row r="47" spans="1:6" ht="11.85" customHeight="1" x14ac:dyDescent="0.2">
      <c r="A47" s="903" t="s">
        <v>25</v>
      </c>
      <c r="B47" s="904">
        <v>4309</v>
      </c>
      <c r="C47" s="904">
        <v>2382</v>
      </c>
      <c r="D47" s="904">
        <v>1926</v>
      </c>
      <c r="E47" s="905">
        <v>15.247157113019261</v>
      </c>
      <c r="F47" s="904">
        <v>373.07359307359303</v>
      </c>
    </row>
    <row r="48" spans="1:6" ht="11.85" customHeight="1" x14ac:dyDescent="0.2">
      <c r="A48" s="906" t="s">
        <v>26</v>
      </c>
      <c r="B48" s="897">
        <v>4968</v>
      </c>
      <c r="C48" s="897">
        <v>2778</v>
      </c>
      <c r="D48" s="897">
        <v>2190</v>
      </c>
      <c r="E48" s="898">
        <v>18.236714975845413</v>
      </c>
      <c r="F48" s="897">
        <v>358.13148788927333</v>
      </c>
    </row>
    <row r="49" spans="1:6" ht="11.85" customHeight="1" x14ac:dyDescent="0.2">
      <c r="A49" s="903" t="s">
        <v>27</v>
      </c>
      <c r="B49" s="904">
        <v>9665</v>
      </c>
      <c r="C49" s="904">
        <v>5457</v>
      </c>
      <c r="D49" s="904">
        <v>4208</v>
      </c>
      <c r="E49" s="905">
        <v>17.568546301086393</v>
      </c>
      <c r="F49" s="904">
        <v>313.96179833679832</v>
      </c>
    </row>
    <row r="50" spans="1:6" ht="11.85" customHeight="1" x14ac:dyDescent="0.2">
      <c r="A50" s="906" t="s">
        <v>28</v>
      </c>
      <c r="B50" s="897">
        <v>12678</v>
      </c>
      <c r="C50" s="897">
        <v>6765</v>
      </c>
      <c r="D50" s="897">
        <v>5913</v>
      </c>
      <c r="E50" s="898">
        <v>16.374822527212494</v>
      </c>
      <c r="F50" s="897">
        <v>344.93266222282682</v>
      </c>
    </row>
    <row r="51" spans="1:6" ht="11.85" customHeight="1" x14ac:dyDescent="0.2">
      <c r="A51" s="903" t="s">
        <v>29</v>
      </c>
      <c r="B51" s="904">
        <v>7690</v>
      </c>
      <c r="C51" s="904">
        <v>4374</v>
      </c>
      <c r="D51" s="904">
        <v>3315</v>
      </c>
      <c r="E51" s="905">
        <v>21.248374512353706</v>
      </c>
      <c r="F51" s="904">
        <v>321.93243186670571</v>
      </c>
    </row>
    <row r="52" spans="1:6" ht="11.85" customHeight="1" x14ac:dyDescent="0.2">
      <c r="A52" s="906" t="s">
        <v>30</v>
      </c>
      <c r="B52" s="897">
        <v>4517</v>
      </c>
      <c r="C52" s="897">
        <v>2560</v>
      </c>
      <c r="D52" s="897">
        <v>1957</v>
      </c>
      <c r="E52" s="898">
        <v>20.035421740092982</v>
      </c>
      <c r="F52" s="897">
        <v>314.77351916376307</v>
      </c>
    </row>
    <row r="53" spans="1:6" ht="11.85" customHeight="1" x14ac:dyDescent="0.2">
      <c r="A53" s="903" t="s">
        <v>31</v>
      </c>
      <c r="B53" s="904">
        <v>3084</v>
      </c>
      <c r="C53" s="904">
        <v>1644</v>
      </c>
      <c r="D53" s="904">
        <v>1440</v>
      </c>
      <c r="E53" s="905">
        <v>14.299610894941633</v>
      </c>
      <c r="F53" s="904">
        <v>389.98482549317146</v>
      </c>
    </row>
    <row r="54" spans="1:6" ht="11.85" customHeight="1" x14ac:dyDescent="0.2">
      <c r="A54" s="906" t="s">
        <v>32</v>
      </c>
      <c r="B54" s="897">
        <v>9874</v>
      </c>
      <c r="C54" s="897">
        <v>5427</v>
      </c>
      <c r="D54" s="897">
        <v>4447</v>
      </c>
      <c r="E54" s="898">
        <v>16.163662143001822</v>
      </c>
      <c r="F54" s="897">
        <v>382.29828093541892</v>
      </c>
    </row>
    <row r="55" spans="1:6" ht="11.85" customHeight="1" x14ac:dyDescent="0.2">
      <c r="A55" s="903" t="s">
        <v>33</v>
      </c>
      <c r="B55" s="904">
        <v>4481</v>
      </c>
      <c r="C55" s="904">
        <v>2688</v>
      </c>
      <c r="D55" s="904">
        <v>1793</v>
      </c>
      <c r="E55" s="905">
        <v>21.82548538272707</v>
      </c>
      <c r="F55" s="904">
        <v>319.18227794002422</v>
      </c>
    </row>
    <row r="56" spans="1:6" ht="9.9499999999999993" customHeight="1" x14ac:dyDescent="0.2">
      <c r="A56" s="916"/>
      <c r="B56" s="917"/>
      <c r="C56" s="918"/>
      <c r="D56" s="917"/>
      <c r="E56" s="918"/>
      <c r="F56" s="917"/>
    </row>
    <row r="57" spans="1:6" ht="12" customHeight="1" x14ac:dyDescent="0.2">
      <c r="A57" s="919" t="s">
        <v>558</v>
      </c>
      <c r="B57" s="920"/>
      <c r="C57" s="920"/>
      <c r="D57" s="920"/>
      <c r="E57" s="921"/>
      <c r="F57" s="920"/>
    </row>
    <row r="58" spans="1:6" ht="12" customHeight="1" x14ac:dyDescent="0.2">
      <c r="A58" s="919" t="s">
        <v>559</v>
      </c>
      <c r="B58" s="920"/>
      <c r="C58" s="920"/>
      <c r="D58" s="920"/>
      <c r="E58" s="921"/>
      <c r="F58" s="920"/>
    </row>
    <row r="59" spans="1:6" ht="15.95" customHeight="1" x14ac:dyDescent="0.2">
      <c r="A59" s="908" t="s">
        <v>129</v>
      </c>
      <c r="B59" s="894">
        <v>39114</v>
      </c>
      <c r="C59" s="894">
        <v>21626</v>
      </c>
      <c r="D59" s="894">
        <v>17488</v>
      </c>
      <c r="E59" s="895">
        <v>15.012527483765403</v>
      </c>
      <c r="F59" s="894">
        <v>330.29614679828745</v>
      </c>
    </row>
    <row r="60" spans="1:6" s="430" customFormat="1" ht="10.5" customHeight="1" x14ac:dyDescent="0.2">
      <c r="A60" s="909" t="s">
        <v>9</v>
      </c>
      <c r="B60" s="910">
        <v>17954</v>
      </c>
      <c r="C60" s="910">
        <v>9796</v>
      </c>
      <c r="D60" s="910">
        <v>8158</v>
      </c>
      <c r="E60" s="911">
        <v>15.790353124651887</v>
      </c>
      <c r="F60" s="910">
        <v>362.40689529884338</v>
      </c>
    </row>
    <row r="61" spans="1:6" ht="10.5" customHeight="1" x14ac:dyDescent="0.2">
      <c r="A61" s="903" t="s">
        <v>7</v>
      </c>
      <c r="B61" s="904">
        <v>4191</v>
      </c>
      <c r="C61" s="904">
        <v>2307</v>
      </c>
      <c r="D61" s="904">
        <v>1884</v>
      </c>
      <c r="E61" s="905">
        <v>15.676449534717252</v>
      </c>
      <c r="F61" s="904">
        <v>314.07374100719426</v>
      </c>
    </row>
    <row r="62" spans="1:6" ht="10.5" customHeight="1" x14ac:dyDescent="0.2">
      <c r="A62" s="906" t="s">
        <v>8</v>
      </c>
      <c r="B62" s="897">
        <v>5686</v>
      </c>
      <c r="C62" s="897">
        <v>3248</v>
      </c>
      <c r="D62" s="897">
        <v>2438</v>
      </c>
      <c r="E62" s="898">
        <v>12.733028491030602</v>
      </c>
      <c r="F62" s="897">
        <v>281.23454347611039</v>
      </c>
    </row>
    <row r="63" spans="1:6" ht="10.5" customHeight="1" x14ac:dyDescent="0.2">
      <c r="A63" s="903" t="s">
        <v>10</v>
      </c>
      <c r="B63" s="904">
        <v>2715</v>
      </c>
      <c r="C63" s="904">
        <v>1490</v>
      </c>
      <c r="D63" s="904">
        <v>1225</v>
      </c>
      <c r="E63" s="905">
        <v>15.874769797421731</v>
      </c>
      <c r="F63" s="904">
        <v>312.7519870982606</v>
      </c>
    </row>
    <row r="64" spans="1:6" ht="10.5" customHeight="1" x14ac:dyDescent="0.2">
      <c r="A64" s="906" t="s">
        <v>11</v>
      </c>
      <c r="B64" s="897">
        <v>5797</v>
      </c>
      <c r="C64" s="897">
        <v>3187</v>
      </c>
      <c r="D64" s="897">
        <v>2610</v>
      </c>
      <c r="E64" s="898">
        <v>13.213731240296706</v>
      </c>
      <c r="F64" s="897">
        <v>321.19902482269504</v>
      </c>
    </row>
    <row r="65" spans="1:6" ht="10.5" customHeight="1" x14ac:dyDescent="0.2">
      <c r="A65" s="903" t="s">
        <v>12</v>
      </c>
      <c r="B65" s="904">
        <v>2771</v>
      </c>
      <c r="C65" s="904">
        <v>1599</v>
      </c>
      <c r="D65" s="904">
        <v>1173</v>
      </c>
      <c r="E65" s="905">
        <v>16.6365932876218</v>
      </c>
      <c r="F65" s="904">
        <v>322.62195831877983</v>
      </c>
    </row>
    <row r="66" spans="1:6" ht="13.15" customHeight="1" x14ac:dyDescent="0.2">
      <c r="A66" s="912" t="s">
        <v>130</v>
      </c>
      <c r="B66" s="901">
        <v>56420</v>
      </c>
      <c r="C66" s="901">
        <v>29854</v>
      </c>
      <c r="D66" s="901">
        <v>26566</v>
      </c>
      <c r="E66" s="902">
        <v>15.409429280397022</v>
      </c>
      <c r="F66" s="901">
        <v>351.51333906520625</v>
      </c>
    </row>
    <row r="67" spans="1:6" s="430" customFormat="1" ht="10.5" customHeight="1" x14ac:dyDescent="0.2">
      <c r="A67" s="913" t="s">
        <v>211</v>
      </c>
      <c r="B67" s="914">
        <v>45067</v>
      </c>
      <c r="C67" s="914">
        <v>23421</v>
      </c>
      <c r="D67" s="914">
        <v>21646</v>
      </c>
      <c r="E67" s="915">
        <v>15.215124148490025</v>
      </c>
      <c r="F67" s="914">
        <v>362.9722698754037</v>
      </c>
    </row>
    <row r="68" spans="1:6" ht="10.5" customHeight="1" x14ac:dyDescent="0.2">
      <c r="A68" s="906" t="s">
        <v>1</v>
      </c>
      <c r="B68" s="897">
        <v>8447</v>
      </c>
      <c r="C68" s="897">
        <v>4769</v>
      </c>
      <c r="D68" s="897">
        <v>3678</v>
      </c>
      <c r="E68" s="898">
        <v>15.591334201491655</v>
      </c>
      <c r="F68" s="897">
        <v>320.63010058834698</v>
      </c>
    </row>
    <row r="69" spans="1:6" ht="10.5" customHeight="1" x14ac:dyDescent="0.2">
      <c r="A69" s="903" t="s">
        <v>2</v>
      </c>
      <c r="B69" s="904">
        <v>2906</v>
      </c>
      <c r="C69" s="904">
        <v>1664</v>
      </c>
      <c r="D69" s="904">
        <v>1242</v>
      </c>
      <c r="E69" s="905">
        <v>17.92842395044735</v>
      </c>
      <c r="F69" s="904">
        <v>290.60000000000002</v>
      </c>
    </row>
    <row r="70" spans="1:6" ht="13.15" customHeight="1" x14ac:dyDescent="0.2">
      <c r="A70" s="912" t="s">
        <v>131</v>
      </c>
      <c r="B70" s="901">
        <v>53505</v>
      </c>
      <c r="C70" s="901">
        <v>29880</v>
      </c>
      <c r="D70" s="901">
        <v>23626</v>
      </c>
      <c r="E70" s="902">
        <v>15.297635734978041</v>
      </c>
      <c r="F70" s="901">
        <v>337.85447725851975</v>
      </c>
    </row>
    <row r="71" spans="1:6" s="430" customFormat="1" ht="10.5" customHeight="1" x14ac:dyDescent="0.2">
      <c r="A71" s="913" t="s">
        <v>212</v>
      </c>
      <c r="B71" s="914">
        <v>38112</v>
      </c>
      <c r="C71" s="914">
        <v>20779</v>
      </c>
      <c r="D71" s="914">
        <v>17333</v>
      </c>
      <c r="E71" s="915">
        <v>14.562342569269521</v>
      </c>
      <c r="F71" s="914">
        <v>359.32005241969699</v>
      </c>
    </row>
    <row r="72" spans="1:6" ht="10.5" customHeight="1" x14ac:dyDescent="0.2">
      <c r="A72" s="906" t="s">
        <v>3</v>
      </c>
      <c r="B72" s="897">
        <v>3920</v>
      </c>
      <c r="C72" s="897">
        <v>2407</v>
      </c>
      <c r="D72" s="897">
        <v>1513</v>
      </c>
      <c r="E72" s="898">
        <v>15.969387755102041</v>
      </c>
      <c r="F72" s="897">
        <v>290.60716139076288</v>
      </c>
    </row>
    <row r="73" spans="1:6" ht="10.5" customHeight="1" x14ac:dyDescent="0.2">
      <c r="A73" s="903" t="s">
        <v>4</v>
      </c>
      <c r="B73" s="904">
        <v>2231</v>
      </c>
      <c r="C73" s="904">
        <v>1305</v>
      </c>
      <c r="D73" s="904">
        <v>925</v>
      </c>
      <c r="E73" s="905">
        <v>17.839533841326759</v>
      </c>
      <c r="F73" s="904">
        <v>271.41119221411191</v>
      </c>
    </row>
    <row r="74" spans="1:6" ht="10.5" customHeight="1" x14ac:dyDescent="0.2">
      <c r="A74" s="906" t="s">
        <v>5</v>
      </c>
      <c r="B74" s="897">
        <v>6182</v>
      </c>
      <c r="C74" s="897">
        <v>3515</v>
      </c>
      <c r="D74" s="897">
        <v>2667</v>
      </c>
      <c r="E74" s="898">
        <v>17.583306373341962</v>
      </c>
      <c r="F74" s="897">
        <v>309.47136563876654</v>
      </c>
    </row>
    <row r="75" spans="1:6" ht="10.5" customHeight="1" x14ac:dyDescent="0.2">
      <c r="A75" s="903" t="s">
        <v>6</v>
      </c>
      <c r="B75" s="904">
        <v>3060</v>
      </c>
      <c r="C75" s="904">
        <v>1873</v>
      </c>
      <c r="D75" s="904">
        <v>1187</v>
      </c>
      <c r="E75" s="905">
        <v>17.156862745098039</v>
      </c>
      <c r="F75" s="904">
        <v>288.27131417804992</v>
      </c>
    </row>
    <row r="76" spans="1:6" ht="13.15" customHeight="1" x14ac:dyDescent="0.2">
      <c r="A76" s="912" t="s">
        <v>132</v>
      </c>
      <c r="B76" s="901">
        <v>99056</v>
      </c>
      <c r="C76" s="901">
        <v>53670</v>
      </c>
      <c r="D76" s="901">
        <v>45386</v>
      </c>
      <c r="E76" s="902">
        <v>17.248828945243094</v>
      </c>
      <c r="F76" s="901">
        <v>349.98162751914981</v>
      </c>
    </row>
    <row r="77" spans="1:6" s="430" customFormat="1" ht="10.5" customHeight="1" x14ac:dyDescent="0.2">
      <c r="A77" s="913" t="s">
        <v>213</v>
      </c>
      <c r="B77" s="914">
        <v>24900</v>
      </c>
      <c r="C77" s="914">
        <v>13280</v>
      </c>
      <c r="D77" s="914">
        <v>11621</v>
      </c>
      <c r="E77" s="915">
        <v>16.678714859437751</v>
      </c>
      <c r="F77" s="914">
        <v>341.98129403524189</v>
      </c>
    </row>
    <row r="78" spans="1:6" ht="10.5" customHeight="1" x14ac:dyDescent="0.2">
      <c r="A78" s="906" t="s">
        <v>34</v>
      </c>
      <c r="B78" s="897">
        <v>16133</v>
      </c>
      <c r="C78" s="897">
        <v>8502</v>
      </c>
      <c r="D78" s="897">
        <v>7631</v>
      </c>
      <c r="E78" s="898">
        <v>17.120188433645321</v>
      </c>
      <c r="F78" s="897">
        <v>370.79684662943299</v>
      </c>
    </row>
    <row r="79" spans="1:6" ht="10.5" customHeight="1" x14ac:dyDescent="0.2">
      <c r="A79" s="903" t="s">
        <v>35</v>
      </c>
      <c r="B79" s="904">
        <v>2981</v>
      </c>
      <c r="C79" s="904">
        <v>1697</v>
      </c>
      <c r="D79" s="904">
        <v>1283</v>
      </c>
      <c r="E79" s="905">
        <v>18.651459241865144</v>
      </c>
      <c r="F79" s="904">
        <v>319.47272532418816</v>
      </c>
    </row>
    <row r="80" spans="1:6" ht="10.5" customHeight="1" x14ac:dyDescent="0.2">
      <c r="A80" s="906" t="s">
        <v>36</v>
      </c>
      <c r="B80" s="897">
        <v>6923</v>
      </c>
      <c r="C80" s="897">
        <v>3967</v>
      </c>
      <c r="D80" s="897">
        <v>2956</v>
      </c>
      <c r="E80" s="898">
        <v>19.023544706052288</v>
      </c>
      <c r="F80" s="897">
        <v>376.33181126331812</v>
      </c>
    </row>
    <row r="81" spans="1:6" ht="10.5" customHeight="1" x14ac:dyDescent="0.2">
      <c r="A81" s="903" t="s">
        <v>37</v>
      </c>
      <c r="B81" s="904">
        <v>16828</v>
      </c>
      <c r="C81" s="904">
        <v>9186</v>
      </c>
      <c r="D81" s="904">
        <v>7642</v>
      </c>
      <c r="E81" s="905">
        <v>17.078678393154267</v>
      </c>
      <c r="F81" s="904">
        <v>345.33850479180779</v>
      </c>
    </row>
    <row r="82" spans="1:6" ht="10.5" customHeight="1" x14ac:dyDescent="0.2">
      <c r="A82" s="906" t="s">
        <v>38</v>
      </c>
      <c r="B82" s="897">
        <v>22923</v>
      </c>
      <c r="C82" s="897">
        <v>12143</v>
      </c>
      <c r="D82" s="897">
        <v>10780</v>
      </c>
      <c r="E82" s="898">
        <v>17.737643414910789</v>
      </c>
      <c r="F82" s="897">
        <v>368.4481234428996</v>
      </c>
    </row>
    <row r="83" spans="1:6" ht="10.5" customHeight="1" x14ac:dyDescent="0.2">
      <c r="A83" s="903" t="s">
        <v>39</v>
      </c>
      <c r="B83" s="904">
        <v>8368</v>
      </c>
      <c r="C83" s="904">
        <v>4895</v>
      </c>
      <c r="D83" s="904">
        <v>3473</v>
      </c>
      <c r="E83" s="905">
        <v>16.228489483747609</v>
      </c>
      <c r="F83" s="904">
        <v>298.42017046467674</v>
      </c>
    </row>
    <row r="84" spans="1:6" ht="10.5" customHeight="1" x14ac:dyDescent="0.2">
      <c r="A84" s="896" t="s">
        <v>189</v>
      </c>
      <c r="B84" s="897">
        <v>1014707</v>
      </c>
      <c r="C84" s="897">
        <v>559246</v>
      </c>
      <c r="D84" s="897">
        <v>455461</v>
      </c>
      <c r="E84" s="898">
        <v>16.367089218858251</v>
      </c>
      <c r="F84" s="897">
        <v>313.54891539459862</v>
      </c>
    </row>
    <row r="85" spans="1:6" ht="12" customHeight="1" x14ac:dyDescent="0.2">
      <c r="A85" s="922" t="s">
        <v>488</v>
      </c>
      <c r="B85" s="894">
        <v>578691</v>
      </c>
      <c r="C85" s="894">
        <v>319414</v>
      </c>
      <c r="D85" s="894">
        <v>259277</v>
      </c>
      <c r="E85" s="895">
        <v>16.289695191388841</v>
      </c>
      <c r="F85" s="894">
        <v>317.10902977484744</v>
      </c>
    </row>
    <row r="86" spans="1:6" ht="10.9" customHeight="1" x14ac:dyDescent="0.2">
      <c r="A86" s="912" t="s">
        <v>133</v>
      </c>
      <c r="B86" s="901">
        <v>82338</v>
      </c>
      <c r="C86" s="901">
        <v>44903</v>
      </c>
      <c r="D86" s="901">
        <v>37436</v>
      </c>
      <c r="E86" s="902">
        <v>15.276057227525566</v>
      </c>
      <c r="F86" s="901">
        <v>322.10716563063573</v>
      </c>
    </row>
    <row r="87" spans="1:6" s="430" customFormat="1" ht="10.5" customHeight="1" x14ac:dyDescent="0.2">
      <c r="A87" s="913" t="s">
        <v>233</v>
      </c>
      <c r="B87" s="914">
        <v>27511</v>
      </c>
      <c r="C87" s="914">
        <v>14116</v>
      </c>
      <c r="D87" s="914">
        <v>13396</v>
      </c>
      <c r="E87" s="915">
        <v>13.656355639562356</v>
      </c>
      <c r="F87" s="914">
        <v>391.50419809306959</v>
      </c>
    </row>
    <row r="88" spans="1:6" ht="10.5" customHeight="1" x14ac:dyDescent="0.2">
      <c r="A88" s="923" t="s">
        <v>214</v>
      </c>
      <c r="B88" s="897">
        <v>25507</v>
      </c>
      <c r="C88" s="897">
        <v>13069</v>
      </c>
      <c r="D88" s="897">
        <v>12438</v>
      </c>
      <c r="E88" s="898">
        <v>13.53746030501431</v>
      </c>
      <c r="F88" s="897">
        <v>399.59581401178093</v>
      </c>
    </row>
    <row r="89" spans="1:6" ht="10.5" customHeight="1" x14ac:dyDescent="0.2">
      <c r="A89" s="924" t="s">
        <v>234</v>
      </c>
      <c r="B89" s="904">
        <v>2004</v>
      </c>
      <c r="C89" s="904">
        <v>1046</v>
      </c>
      <c r="D89" s="904">
        <v>958</v>
      </c>
      <c r="E89" s="905">
        <v>15.119760479041917</v>
      </c>
      <c r="F89" s="904">
        <v>311.27679403541475</v>
      </c>
    </row>
    <row r="90" spans="1:6" ht="10.5" customHeight="1" x14ac:dyDescent="0.2">
      <c r="A90" s="906" t="s">
        <v>77</v>
      </c>
      <c r="B90" s="897">
        <v>5804</v>
      </c>
      <c r="C90" s="897">
        <v>3025</v>
      </c>
      <c r="D90" s="897">
        <v>2780</v>
      </c>
      <c r="E90" s="898">
        <v>16.178497587870432</v>
      </c>
      <c r="F90" s="897">
        <v>339.19700777277774</v>
      </c>
    </row>
    <row r="91" spans="1:6" ht="10.5" customHeight="1" x14ac:dyDescent="0.2">
      <c r="A91" s="903" t="s">
        <v>78</v>
      </c>
      <c r="B91" s="904">
        <v>7448</v>
      </c>
      <c r="C91" s="904">
        <v>4417</v>
      </c>
      <c r="D91" s="904">
        <v>3032</v>
      </c>
      <c r="E91" s="905">
        <v>15.910311493018259</v>
      </c>
      <c r="F91" s="904">
        <v>315.67347630753585</v>
      </c>
    </row>
    <row r="92" spans="1:6" ht="10.5" customHeight="1" x14ac:dyDescent="0.2">
      <c r="A92" s="906" t="s">
        <v>79</v>
      </c>
      <c r="B92" s="897">
        <v>3287</v>
      </c>
      <c r="C92" s="897">
        <v>1888</v>
      </c>
      <c r="D92" s="897">
        <v>1399</v>
      </c>
      <c r="E92" s="898">
        <v>15.454822026163676</v>
      </c>
      <c r="F92" s="897">
        <v>321.52988359581337</v>
      </c>
    </row>
    <row r="93" spans="1:6" ht="10.5" customHeight="1" x14ac:dyDescent="0.2">
      <c r="A93" s="903" t="s">
        <v>80</v>
      </c>
      <c r="B93" s="904">
        <v>3835</v>
      </c>
      <c r="C93" s="904">
        <v>2214</v>
      </c>
      <c r="D93" s="904">
        <v>1621</v>
      </c>
      <c r="E93" s="905">
        <v>14.159061277705346</v>
      </c>
      <c r="F93" s="904">
        <v>281.44723323058855</v>
      </c>
    </row>
    <row r="94" spans="1:6" ht="10.5" customHeight="1" x14ac:dyDescent="0.2">
      <c r="A94" s="906" t="s">
        <v>81</v>
      </c>
      <c r="B94" s="897">
        <v>9308</v>
      </c>
      <c r="C94" s="897">
        <v>5083</v>
      </c>
      <c r="D94" s="897">
        <v>4226</v>
      </c>
      <c r="E94" s="898">
        <v>15.739149119037387</v>
      </c>
      <c r="F94" s="897">
        <v>357.31285988483683</v>
      </c>
    </row>
    <row r="95" spans="1:6" ht="10.5" customHeight="1" x14ac:dyDescent="0.2">
      <c r="A95" s="903" t="s">
        <v>82</v>
      </c>
      <c r="B95" s="904">
        <v>6267</v>
      </c>
      <c r="C95" s="904">
        <v>3569</v>
      </c>
      <c r="D95" s="904">
        <v>2698</v>
      </c>
      <c r="E95" s="905">
        <v>17.632040848891016</v>
      </c>
      <c r="F95" s="904">
        <v>265.02304732101322</v>
      </c>
    </row>
    <row r="96" spans="1:6" ht="10.5" customHeight="1" x14ac:dyDescent="0.2">
      <c r="A96" s="906" t="s">
        <v>83</v>
      </c>
      <c r="B96" s="897">
        <v>8895</v>
      </c>
      <c r="C96" s="897">
        <v>5018</v>
      </c>
      <c r="D96" s="897">
        <v>3878</v>
      </c>
      <c r="E96" s="898">
        <v>17.582911748173132</v>
      </c>
      <c r="F96" s="897">
        <v>275.25916756924028</v>
      </c>
    </row>
    <row r="97" spans="1:6" ht="10.5" customHeight="1" x14ac:dyDescent="0.2">
      <c r="A97" s="903" t="s">
        <v>84</v>
      </c>
      <c r="B97" s="904">
        <v>4981</v>
      </c>
      <c r="C97" s="904">
        <v>2916</v>
      </c>
      <c r="D97" s="904">
        <v>2065</v>
      </c>
      <c r="E97" s="905">
        <v>14.515157598875728</v>
      </c>
      <c r="F97" s="904">
        <v>205.79243100314</v>
      </c>
    </row>
    <row r="98" spans="1:6" ht="10.5" customHeight="1" x14ac:dyDescent="0.2">
      <c r="A98" s="906" t="s">
        <v>85</v>
      </c>
      <c r="B98" s="897">
        <v>5001</v>
      </c>
      <c r="C98" s="897">
        <v>2658</v>
      </c>
      <c r="D98" s="897">
        <v>2343</v>
      </c>
      <c r="E98" s="898">
        <v>15.836832633473305</v>
      </c>
      <c r="F98" s="897">
        <v>342.9335527669204</v>
      </c>
    </row>
    <row r="99" spans="1:6" ht="12" customHeight="1" x14ac:dyDescent="0.2">
      <c r="A99" s="908" t="s">
        <v>134</v>
      </c>
      <c r="B99" s="894">
        <v>53514</v>
      </c>
      <c r="C99" s="894">
        <v>30701</v>
      </c>
      <c r="D99" s="894">
        <v>22813</v>
      </c>
      <c r="E99" s="895">
        <v>16.961916507829727</v>
      </c>
      <c r="F99" s="894">
        <v>345.49680418361419</v>
      </c>
    </row>
    <row r="100" spans="1:6" s="430" customFormat="1" ht="10.5" customHeight="1" x14ac:dyDescent="0.2">
      <c r="A100" s="909" t="s">
        <v>215</v>
      </c>
      <c r="B100" s="910">
        <v>31006</v>
      </c>
      <c r="C100" s="910">
        <v>16581</v>
      </c>
      <c r="D100" s="910">
        <v>14425</v>
      </c>
      <c r="E100" s="911">
        <v>15.238986002709154</v>
      </c>
      <c r="F100" s="910">
        <v>376.22705155739993</v>
      </c>
    </row>
    <row r="101" spans="1:6" ht="10.5" customHeight="1" x14ac:dyDescent="0.2">
      <c r="A101" s="903" t="s">
        <v>46</v>
      </c>
      <c r="B101" s="904">
        <v>4800</v>
      </c>
      <c r="C101" s="904">
        <v>3008</v>
      </c>
      <c r="D101" s="904">
        <v>1792</v>
      </c>
      <c r="E101" s="905">
        <v>18.291666666666668</v>
      </c>
      <c r="F101" s="904">
        <v>346.67051856131735</v>
      </c>
    </row>
    <row r="102" spans="1:6" ht="10.5" customHeight="1" x14ac:dyDescent="0.2">
      <c r="A102" s="906" t="s">
        <v>47</v>
      </c>
      <c r="B102" s="897">
        <v>2906</v>
      </c>
      <c r="C102" s="897">
        <v>1787</v>
      </c>
      <c r="D102" s="897">
        <v>1119</v>
      </c>
      <c r="E102" s="898">
        <v>18.203716448726773</v>
      </c>
      <c r="F102" s="897">
        <v>270.55209012196258</v>
      </c>
    </row>
    <row r="103" spans="1:6" ht="10.5" customHeight="1" x14ac:dyDescent="0.2">
      <c r="A103" s="903" t="s">
        <v>48</v>
      </c>
      <c r="B103" s="904">
        <v>3849</v>
      </c>
      <c r="C103" s="904">
        <v>2364</v>
      </c>
      <c r="D103" s="904">
        <v>1486</v>
      </c>
      <c r="E103" s="905">
        <v>20.810600155884647</v>
      </c>
      <c r="F103" s="904">
        <v>318.75776397515529</v>
      </c>
    </row>
    <row r="104" spans="1:6" ht="10.5" customHeight="1" x14ac:dyDescent="0.2">
      <c r="A104" s="906" t="s">
        <v>49</v>
      </c>
      <c r="B104" s="897">
        <v>2905</v>
      </c>
      <c r="C104" s="897">
        <v>1861</v>
      </c>
      <c r="D104" s="897">
        <v>1043</v>
      </c>
      <c r="E104" s="898">
        <v>20.27538726333907</v>
      </c>
      <c r="F104" s="897">
        <v>290.26778577138288</v>
      </c>
    </row>
    <row r="105" spans="1:6" ht="10.5" customHeight="1" x14ac:dyDescent="0.2">
      <c r="A105" s="903" t="s">
        <v>50</v>
      </c>
      <c r="B105" s="904">
        <v>8047</v>
      </c>
      <c r="C105" s="904">
        <v>5099</v>
      </c>
      <c r="D105" s="904">
        <v>2948</v>
      </c>
      <c r="E105" s="905">
        <v>19.336398657884928</v>
      </c>
      <c r="F105" s="904">
        <v>311.8146239392413</v>
      </c>
    </row>
    <row r="106" spans="1:6" ht="10.5" customHeight="1" x14ac:dyDescent="0.2">
      <c r="A106" s="912" t="s">
        <v>135</v>
      </c>
      <c r="B106" s="901">
        <v>84797</v>
      </c>
      <c r="C106" s="901">
        <v>47803</v>
      </c>
      <c r="D106" s="901">
        <v>36994</v>
      </c>
      <c r="E106" s="902">
        <v>17.593782798919776</v>
      </c>
      <c r="F106" s="901">
        <v>318.32617574629109</v>
      </c>
    </row>
    <row r="107" spans="1:6" s="430" customFormat="1" ht="10.5" customHeight="1" x14ac:dyDescent="0.2">
      <c r="A107" s="913" t="s">
        <v>217</v>
      </c>
      <c r="B107" s="914">
        <v>36571</v>
      </c>
      <c r="C107" s="914">
        <v>19548</v>
      </c>
      <c r="D107" s="914">
        <v>17024</v>
      </c>
      <c r="E107" s="915">
        <v>16.701758223729186</v>
      </c>
      <c r="F107" s="914">
        <v>345.76620527947961</v>
      </c>
    </row>
    <row r="108" spans="1:6" ht="10.5" customHeight="1" x14ac:dyDescent="0.2">
      <c r="A108" s="906" t="s">
        <v>40</v>
      </c>
      <c r="B108" s="897">
        <v>7040</v>
      </c>
      <c r="C108" s="897">
        <v>4409</v>
      </c>
      <c r="D108" s="897">
        <v>2631</v>
      </c>
      <c r="E108" s="898">
        <v>17.826704545454543</v>
      </c>
      <c r="F108" s="897">
        <v>285.899935022742</v>
      </c>
    </row>
    <row r="109" spans="1:6" ht="10.5" customHeight="1" x14ac:dyDescent="0.2">
      <c r="A109" s="903" t="s">
        <v>41</v>
      </c>
      <c r="B109" s="904">
        <v>4432</v>
      </c>
      <c r="C109" s="904">
        <v>2849</v>
      </c>
      <c r="D109" s="904">
        <v>1583</v>
      </c>
      <c r="E109" s="905">
        <v>19.426895306859208</v>
      </c>
      <c r="F109" s="904">
        <v>306.07734806629833</v>
      </c>
    </row>
    <row r="110" spans="1:6" ht="10.5" customHeight="1" x14ac:dyDescent="0.2">
      <c r="A110" s="906" t="s">
        <v>42</v>
      </c>
      <c r="B110" s="897">
        <v>3501</v>
      </c>
      <c r="C110" s="897">
        <v>2116</v>
      </c>
      <c r="D110" s="897">
        <v>1385</v>
      </c>
      <c r="E110" s="898">
        <v>18.051985147100829</v>
      </c>
      <c r="F110" s="897">
        <v>312.70096463022509</v>
      </c>
    </row>
    <row r="111" spans="1:6" ht="10.5" customHeight="1" x14ac:dyDescent="0.2">
      <c r="A111" s="903" t="s">
        <v>43</v>
      </c>
      <c r="B111" s="904">
        <v>4134</v>
      </c>
      <c r="C111" s="904">
        <v>2657</v>
      </c>
      <c r="D111" s="904">
        <v>1477</v>
      </c>
      <c r="E111" s="905">
        <v>19.327527818093856</v>
      </c>
      <c r="F111" s="904">
        <v>286.08996539792383</v>
      </c>
    </row>
    <row r="112" spans="1:6" s="430" customFormat="1" ht="10.5" customHeight="1" x14ac:dyDescent="0.2">
      <c r="A112" s="909" t="s">
        <v>216</v>
      </c>
      <c r="B112" s="910">
        <v>22440</v>
      </c>
      <c r="C112" s="910">
        <v>12068</v>
      </c>
      <c r="D112" s="910">
        <v>10372</v>
      </c>
      <c r="E112" s="911">
        <v>17.82976827094474</v>
      </c>
      <c r="F112" s="910">
        <v>310.29190116013774</v>
      </c>
    </row>
    <row r="113" spans="1:9" ht="10.5" customHeight="1" x14ac:dyDescent="0.2">
      <c r="A113" s="903" t="s">
        <v>44</v>
      </c>
      <c r="B113" s="904">
        <v>3613</v>
      </c>
      <c r="C113" s="904">
        <v>2260</v>
      </c>
      <c r="D113" s="904">
        <v>1353</v>
      </c>
      <c r="E113" s="905">
        <v>18.073623027954607</v>
      </c>
      <c r="F113" s="904">
        <v>295.34864710210087</v>
      </c>
    </row>
    <row r="114" spans="1:9" ht="10.5" customHeight="1" x14ac:dyDescent="0.2">
      <c r="A114" s="906" t="s">
        <v>45</v>
      </c>
      <c r="B114" s="897">
        <v>3066</v>
      </c>
      <c r="C114" s="897">
        <v>1895</v>
      </c>
      <c r="D114" s="897">
        <v>1171</v>
      </c>
      <c r="E114" s="898">
        <v>19.797782126549247</v>
      </c>
      <c r="F114" s="897">
        <v>270.9916917093866</v>
      </c>
    </row>
    <row r="115" spans="1:9" ht="9.9499999999999993" customHeight="1" x14ac:dyDescent="0.2">
      <c r="A115" s="925"/>
      <c r="B115" s="904"/>
      <c r="C115" s="905"/>
      <c r="D115" s="904"/>
      <c r="E115" s="905"/>
      <c r="F115" s="904"/>
    </row>
    <row r="116" spans="1:9" ht="11.1" customHeight="1" x14ac:dyDescent="0.2">
      <c r="A116" s="919" t="s">
        <v>558</v>
      </c>
      <c r="B116" s="920"/>
      <c r="C116" s="920"/>
      <c r="D116" s="920"/>
      <c r="E116" s="921"/>
      <c r="F116" s="920"/>
    </row>
    <row r="117" spans="1:9" ht="11.1" customHeight="1" x14ac:dyDescent="0.2">
      <c r="A117" s="919" t="s">
        <v>560</v>
      </c>
      <c r="B117" s="920"/>
      <c r="C117" s="920"/>
      <c r="D117" s="920"/>
      <c r="E117" s="921"/>
      <c r="F117" s="920"/>
    </row>
    <row r="118" spans="1:9" ht="15.95" customHeight="1" x14ac:dyDescent="0.2">
      <c r="A118" s="908" t="s">
        <v>136</v>
      </c>
      <c r="B118" s="926">
        <v>66618</v>
      </c>
      <c r="C118" s="926">
        <v>36091</v>
      </c>
      <c r="D118" s="926">
        <v>30527</v>
      </c>
      <c r="E118" s="927">
        <v>15.368218799723799</v>
      </c>
      <c r="F118" s="926">
        <v>350.82046637035791</v>
      </c>
    </row>
    <row r="119" spans="1:9" s="430" customFormat="1" ht="11.45" customHeight="1" x14ac:dyDescent="0.2">
      <c r="A119" s="909" t="s">
        <v>218</v>
      </c>
      <c r="B119" s="928">
        <v>38187</v>
      </c>
      <c r="C119" s="928">
        <v>19937</v>
      </c>
      <c r="D119" s="928">
        <v>18250</v>
      </c>
      <c r="E119" s="929">
        <v>15.018199910964464</v>
      </c>
      <c r="F119" s="928">
        <v>360.79931972789115</v>
      </c>
    </row>
    <row r="120" spans="1:9" ht="11.45" customHeight="1" x14ac:dyDescent="0.2">
      <c r="A120" s="903" t="s">
        <v>86</v>
      </c>
      <c r="B120" s="930">
        <v>13952</v>
      </c>
      <c r="C120" s="930">
        <v>7771</v>
      </c>
      <c r="D120" s="930">
        <v>6181</v>
      </c>
      <c r="E120" s="931">
        <v>15.632167431192661</v>
      </c>
      <c r="F120" s="930">
        <v>356.60063897763575</v>
      </c>
    </row>
    <row r="121" spans="1:9" ht="11.45" customHeight="1" x14ac:dyDescent="0.2">
      <c r="A121" s="906" t="s">
        <v>87</v>
      </c>
      <c r="B121" s="932">
        <v>8934</v>
      </c>
      <c r="C121" s="932">
        <v>4981</v>
      </c>
      <c r="D121" s="932">
        <v>3953</v>
      </c>
      <c r="E121" s="933">
        <v>15.491381240205953</v>
      </c>
      <c r="F121" s="932">
        <v>320.55974165769646</v>
      </c>
    </row>
    <row r="122" spans="1:9" ht="11.45" customHeight="1" x14ac:dyDescent="0.2">
      <c r="A122" s="903" t="s">
        <v>88</v>
      </c>
      <c r="B122" s="930">
        <v>5545</v>
      </c>
      <c r="C122" s="930">
        <v>3402</v>
      </c>
      <c r="D122" s="930">
        <v>2143</v>
      </c>
      <c r="E122" s="931">
        <v>16.916140667267811</v>
      </c>
      <c r="F122" s="930">
        <v>325.08647476109513</v>
      </c>
    </row>
    <row r="123" spans="1:9" ht="16.149999999999999" customHeight="1" x14ac:dyDescent="0.2">
      <c r="A123" s="912" t="s">
        <v>137</v>
      </c>
      <c r="B123" s="934">
        <v>53652</v>
      </c>
      <c r="C123" s="934">
        <v>29331</v>
      </c>
      <c r="D123" s="934">
        <v>24322</v>
      </c>
      <c r="E123" s="935">
        <v>16.491463505554314</v>
      </c>
      <c r="F123" s="934">
        <v>293.31977497498815</v>
      </c>
    </row>
    <row r="124" spans="1:9" s="430" customFormat="1" ht="11.45" customHeight="1" x14ac:dyDescent="0.2">
      <c r="A124" s="913" t="s">
        <v>219</v>
      </c>
      <c r="B124" s="936">
        <v>20316</v>
      </c>
      <c r="C124" s="936">
        <v>10642</v>
      </c>
      <c r="D124" s="936">
        <v>9673</v>
      </c>
      <c r="E124" s="937">
        <v>16.420555227406968</v>
      </c>
      <c r="F124" s="936">
        <v>313.06920623179695</v>
      </c>
    </row>
    <row r="125" spans="1:9" ht="11.45" customHeight="1" x14ac:dyDescent="0.2">
      <c r="A125" s="906" t="s">
        <v>65</v>
      </c>
      <c r="B125" s="932">
        <v>4836</v>
      </c>
      <c r="C125" s="932">
        <v>2942</v>
      </c>
      <c r="D125" s="932">
        <v>1894</v>
      </c>
      <c r="E125" s="933">
        <v>16.976840363937136</v>
      </c>
      <c r="F125" s="932">
        <v>262.75468622656888</v>
      </c>
    </row>
    <row r="126" spans="1:9" ht="11.45" customHeight="1" x14ac:dyDescent="0.2">
      <c r="A126" s="903" t="s">
        <v>66</v>
      </c>
      <c r="B126" s="930">
        <v>13208</v>
      </c>
      <c r="C126" s="930">
        <v>7334</v>
      </c>
      <c r="D126" s="930">
        <v>5875</v>
      </c>
      <c r="E126" s="931">
        <v>16.52786190187765</v>
      </c>
      <c r="F126" s="930">
        <v>288.72469724128888</v>
      </c>
    </row>
    <row r="127" spans="1:9" ht="11.45" customHeight="1" x14ac:dyDescent="0.2">
      <c r="A127" s="906" t="s">
        <v>67</v>
      </c>
      <c r="B127" s="932">
        <v>1924</v>
      </c>
      <c r="C127" s="932">
        <v>1177</v>
      </c>
      <c r="D127" s="932">
        <v>747</v>
      </c>
      <c r="E127" s="933">
        <v>16.580041580041581</v>
      </c>
      <c r="F127" s="932">
        <v>235.75542212964098</v>
      </c>
      <c r="I127" s="938"/>
    </row>
    <row r="128" spans="1:9" ht="11.45" customHeight="1" x14ac:dyDescent="0.2">
      <c r="A128" s="903" t="s">
        <v>68</v>
      </c>
      <c r="B128" s="930">
        <v>5858</v>
      </c>
      <c r="C128" s="930">
        <v>3236</v>
      </c>
      <c r="D128" s="930">
        <v>2622</v>
      </c>
      <c r="E128" s="931">
        <v>17.668146124957325</v>
      </c>
      <c r="F128" s="930">
        <v>289.52701032965945</v>
      </c>
    </row>
    <row r="129" spans="1:6" ht="11.45" customHeight="1" x14ac:dyDescent="0.2">
      <c r="A129" s="906" t="s">
        <v>69</v>
      </c>
      <c r="B129" s="932">
        <v>7511</v>
      </c>
      <c r="C129" s="932">
        <v>3999</v>
      </c>
      <c r="D129" s="932">
        <v>3512</v>
      </c>
      <c r="E129" s="933">
        <v>15.377446411929171</v>
      </c>
      <c r="F129" s="932">
        <v>294.83807654563299</v>
      </c>
    </row>
    <row r="130" spans="1:6" ht="16.149999999999999" customHeight="1" x14ac:dyDescent="0.2">
      <c r="A130" s="908" t="s">
        <v>138</v>
      </c>
      <c r="B130" s="926">
        <v>67566</v>
      </c>
      <c r="C130" s="926">
        <v>37954</v>
      </c>
      <c r="D130" s="926">
        <v>29612</v>
      </c>
      <c r="E130" s="927">
        <v>15.43231802977829</v>
      </c>
      <c r="F130" s="926">
        <v>324.70072613858628</v>
      </c>
    </row>
    <row r="131" spans="1:6" s="430" customFormat="1" ht="11.45" customHeight="1" x14ac:dyDescent="0.2">
      <c r="A131" s="909" t="s">
        <v>220</v>
      </c>
      <c r="B131" s="928">
        <v>39507</v>
      </c>
      <c r="C131" s="928">
        <v>21756</v>
      </c>
      <c r="D131" s="928">
        <v>17751</v>
      </c>
      <c r="E131" s="929">
        <v>15.412458551649074</v>
      </c>
      <c r="F131" s="928">
        <v>346.70165246465587</v>
      </c>
    </row>
    <row r="132" spans="1:6" ht="11.45" customHeight="1" x14ac:dyDescent="0.2">
      <c r="A132" s="903" t="s">
        <v>92</v>
      </c>
      <c r="B132" s="930">
        <v>6723</v>
      </c>
      <c r="C132" s="930">
        <v>3950</v>
      </c>
      <c r="D132" s="930">
        <v>2773</v>
      </c>
      <c r="E132" s="931">
        <v>15.067678119886954</v>
      </c>
      <c r="F132" s="930">
        <v>303.41186027619818</v>
      </c>
    </row>
    <row r="133" spans="1:6" ht="11.45" customHeight="1" x14ac:dyDescent="0.2">
      <c r="A133" s="906" t="s">
        <v>93</v>
      </c>
      <c r="B133" s="932">
        <v>4417</v>
      </c>
      <c r="C133" s="932">
        <v>2461</v>
      </c>
      <c r="D133" s="932">
        <v>1956</v>
      </c>
      <c r="E133" s="933">
        <v>14.87434910572787</v>
      </c>
      <c r="F133" s="932">
        <v>322.59713701431491</v>
      </c>
    </row>
    <row r="134" spans="1:6" ht="11.45" customHeight="1" x14ac:dyDescent="0.2">
      <c r="A134" s="903" t="s">
        <v>94</v>
      </c>
      <c r="B134" s="930">
        <v>3733</v>
      </c>
      <c r="C134" s="930">
        <v>2292</v>
      </c>
      <c r="D134" s="930">
        <v>1442</v>
      </c>
      <c r="E134" s="931">
        <v>15.349584784355747</v>
      </c>
      <c r="F134" s="930">
        <v>260.79362861534162</v>
      </c>
    </row>
    <row r="135" spans="1:6" ht="11.45" customHeight="1" x14ac:dyDescent="0.2">
      <c r="A135" s="906" t="s">
        <v>95</v>
      </c>
      <c r="B135" s="932">
        <v>10670</v>
      </c>
      <c r="C135" s="932">
        <v>6019</v>
      </c>
      <c r="D135" s="932">
        <v>4651</v>
      </c>
      <c r="E135" s="933">
        <v>15.070290534208061</v>
      </c>
      <c r="F135" s="932">
        <v>295.9367632783248</v>
      </c>
    </row>
    <row r="136" spans="1:6" ht="11.45" customHeight="1" x14ac:dyDescent="0.2">
      <c r="A136" s="903" t="s">
        <v>96</v>
      </c>
      <c r="B136" s="930">
        <v>2516</v>
      </c>
      <c r="C136" s="930">
        <v>1476</v>
      </c>
      <c r="D136" s="930">
        <v>1040</v>
      </c>
      <c r="E136" s="931">
        <v>19.395866454689983</v>
      </c>
      <c r="F136" s="930">
        <v>317.7971453833523</v>
      </c>
    </row>
    <row r="137" spans="1:6" ht="16.149999999999999" customHeight="1" x14ac:dyDescent="0.2">
      <c r="A137" s="912" t="s">
        <v>139</v>
      </c>
      <c r="B137" s="934">
        <v>78997</v>
      </c>
      <c r="C137" s="934">
        <v>43487</v>
      </c>
      <c r="D137" s="934">
        <v>35509</v>
      </c>
      <c r="E137" s="935">
        <v>16.963935339316684</v>
      </c>
      <c r="F137" s="934">
        <v>265.96346398583273</v>
      </c>
    </row>
    <row r="138" spans="1:6" s="430" customFormat="1" ht="11.45" customHeight="1" x14ac:dyDescent="0.2">
      <c r="A138" s="913" t="s">
        <v>221</v>
      </c>
      <c r="B138" s="936">
        <v>38430</v>
      </c>
      <c r="C138" s="936">
        <v>20498</v>
      </c>
      <c r="D138" s="936">
        <v>17932</v>
      </c>
      <c r="E138" s="937">
        <v>17.007546187874055</v>
      </c>
      <c r="F138" s="936">
        <v>347.64123207743455</v>
      </c>
    </row>
    <row r="139" spans="1:6" ht="11.45" customHeight="1" x14ac:dyDescent="0.2">
      <c r="A139" s="906" t="s">
        <v>89</v>
      </c>
      <c r="B139" s="932">
        <v>8375</v>
      </c>
      <c r="C139" s="932">
        <v>4345</v>
      </c>
      <c r="D139" s="932">
        <v>4030</v>
      </c>
      <c r="E139" s="933">
        <v>17.504477611940299</v>
      </c>
      <c r="F139" s="932">
        <v>333.43950312537322</v>
      </c>
    </row>
    <row r="140" spans="1:6" s="430" customFormat="1" ht="11.45" customHeight="1" x14ac:dyDescent="0.2">
      <c r="A140" s="913" t="s">
        <v>222</v>
      </c>
      <c r="B140" s="936">
        <v>20468</v>
      </c>
      <c r="C140" s="936">
        <v>11697</v>
      </c>
      <c r="D140" s="936">
        <v>8771</v>
      </c>
      <c r="E140" s="937">
        <v>17.837600156341608</v>
      </c>
      <c r="F140" s="936">
        <v>191.89409635956235</v>
      </c>
    </row>
    <row r="141" spans="1:6" ht="11.45" customHeight="1" x14ac:dyDescent="0.2">
      <c r="A141" s="906" t="s">
        <v>90</v>
      </c>
      <c r="B141" s="932">
        <v>7019</v>
      </c>
      <c r="C141" s="932">
        <v>3905</v>
      </c>
      <c r="D141" s="932">
        <v>3114</v>
      </c>
      <c r="E141" s="933">
        <v>14.702949138053853</v>
      </c>
      <c r="F141" s="932">
        <v>324.86346385263352</v>
      </c>
    </row>
    <row r="142" spans="1:6" ht="11.45" customHeight="1" x14ac:dyDescent="0.2">
      <c r="A142" s="903" t="s">
        <v>91</v>
      </c>
      <c r="B142" s="930">
        <v>4704</v>
      </c>
      <c r="C142" s="930">
        <v>3042</v>
      </c>
      <c r="D142" s="930">
        <v>1662</v>
      </c>
      <c r="E142" s="931">
        <v>15.221088435374149</v>
      </c>
      <c r="F142" s="930">
        <v>142.15345562237465</v>
      </c>
    </row>
    <row r="143" spans="1:6" ht="16.149999999999999" customHeight="1" x14ac:dyDescent="0.2">
      <c r="A143" s="912" t="s">
        <v>140</v>
      </c>
      <c r="B143" s="934">
        <v>91208</v>
      </c>
      <c r="C143" s="934">
        <v>49144</v>
      </c>
      <c r="D143" s="934">
        <v>42064</v>
      </c>
      <c r="E143" s="935">
        <v>16.206911674414528</v>
      </c>
      <c r="F143" s="934">
        <v>337.70109410000555</v>
      </c>
    </row>
    <row r="144" spans="1:6" s="430" customFormat="1" ht="11.45" customHeight="1" x14ac:dyDescent="0.2">
      <c r="A144" s="913" t="s">
        <v>223</v>
      </c>
      <c r="B144" s="936">
        <v>59659</v>
      </c>
      <c r="C144" s="936">
        <v>30962</v>
      </c>
      <c r="D144" s="936">
        <v>28697</v>
      </c>
      <c r="E144" s="937">
        <v>15.317051911698151</v>
      </c>
      <c r="F144" s="936">
        <v>347.99372364192095</v>
      </c>
    </row>
    <row r="145" spans="1:6" ht="11.45" customHeight="1" x14ac:dyDescent="0.2">
      <c r="A145" s="906" t="s">
        <v>59</v>
      </c>
      <c r="B145" s="932">
        <v>13780</v>
      </c>
      <c r="C145" s="932">
        <v>7493</v>
      </c>
      <c r="D145" s="932">
        <v>6287</v>
      </c>
      <c r="E145" s="933">
        <v>17.060957910014512</v>
      </c>
      <c r="F145" s="932">
        <v>333.6480956877557</v>
      </c>
    </row>
    <row r="146" spans="1:6" ht="11.45" customHeight="1" x14ac:dyDescent="0.2">
      <c r="A146" s="903" t="s">
        <v>60</v>
      </c>
      <c r="B146" s="930">
        <v>3245</v>
      </c>
      <c r="C146" s="930">
        <v>1838</v>
      </c>
      <c r="D146" s="930">
        <v>1407</v>
      </c>
      <c r="E146" s="931">
        <v>19.075500770416024</v>
      </c>
      <c r="F146" s="930">
        <v>318.63707776904948</v>
      </c>
    </row>
    <row r="147" spans="1:6" ht="11.45" customHeight="1" x14ac:dyDescent="0.2">
      <c r="A147" s="906" t="s">
        <v>61</v>
      </c>
      <c r="B147" s="932">
        <v>3412</v>
      </c>
      <c r="C147" s="932">
        <v>2150</v>
      </c>
      <c r="D147" s="932">
        <v>1262</v>
      </c>
      <c r="E147" s="933">
        <v>19.753810082063307</v>
      </c>
      <c r="F147" s="932">
        <v>290.28415858431174</v>
      </c>
    </row>
    <row r="148" spans="1:6" ht="11.45" customHeight="1" x14ac:dyDescent="0.2">
      <c r="A148" s="903" t="s">
        <v>62</v>
      </c>
      <c r="B148" s="930">
        <v>2224</v>
      </c>
      <c r="C148" s="930">
        <v>1258</v>
      </c>
      <c r="D148" s="930">
        <v>966</v>
      </c>
      <c r="E148" s="931">
        <v>16.906474820143885</v>
      </c>
      <c r="F148" s="930">
        <v>337.22517058377559</v>
      </c>
    </row>
    <row r="149" spans="1:6" ht="11.45" customHeight="1" x14ac:dyDescent="0.2">
      <c r="A149" s="906" t="s">
        <v>63</v>
      </c>
      <c r="B149" s="932">
        <v>3092</v>
      </c>
      <c r="C149" s="932">
        <v>1811</v>
      </c>
      <c r="D149" s="932">
        <v>1281</v>
      </c>
      <c r="E149" s="933">
        <v>19.146183699870633</v>
      </c>
      <c r="F149" s="932">
        <v>319.8179561439801</v>
      </c>
    </row>
    <row r="150" spans="1:6" ht="11.45" customHeight="1" x14ac:dyDescent="0.2">
      <c r="A150" s="903" t="s">
        <v>64</v>
      </c>
      <c r="B150" s="930">
        <v>5797</v>
      </c>
      <c r="C150" s="930">
        <v>3632</v>
      </c>
      <c r="D150" s="930">
        <v>2165</v>
      </c>
      <c r="E150" s="931">
        <v>17.785061238571675</v>
      </c>
      <c r="F150" s="930">
        <v>302.77864828162541</v>
      </c>
    </row>
    <row r="151" spans="1:6" ht="15.95" customHeight="1" x14ac:dyDescent="0.2">
      <c r="A151" s="939" t="s">
        <v>391</v>
      </c>
      <c r="B151" s="934">
        <v>436016</v>
      </c>
      <c r="C151" s="934">
        <v>239832</v>
      </c>
      <c r="D151" s="934">
        <v>196183</v>
      </c>
      <c r="E151" s="935">
        <v>16.469808447396424</v>
      </c>
      <c r="F151" s="934">
        <v>308.94548587689115</v>
      </c>
    </row>
    <row r="152" spans="1:6" ht="12" customHeight="1" x14ac:dyDescent="0.2">
      <c r="A152" s="908" t="s">
        <v>141</v>
      </c>
      <c r="B152" s="926">
        <v>33404</v>
      </c>
      <c r="C152" s="926">
        <v>19899</v>
      </c>
      <c r="D152" s="926">
        <v>13505</v>
      </c>
      <c r="E152" s="927">
        <v>15.902287151239372</v>
      </c>
      <c r="F152" s="926">
        <v>328.31420034596636</v>
      </c>
    </row>
    <row r="153" spans="1:6" s="430" customFormat="1" ht="11.45" customHeight="1" x14ac:dyDescent="0.2">
      <c r="A153" s="909" t="s">
        <v>70</v>
      </c>
      <c r="B153" s="928">
        <v>16002</v>
      </c>
      <c r="C153" s="928">
        <v>9826</v>
      </c>
      <c r="D153" s="928">
        <v>6176</v>
      </c>
      <c r="E153" s="929">
        <v>16.291713535808025</v>
      </c>
      <c r="F153" s="928">
        <v>389.44729733018568</v>
      </c>
    </row>
    <row r="154" spans="1:6" ht="11.45" customHeight="1" x14ac:dyDescent="0.2">
      <c r="A154" s="903" t="s">
        <v>71</v>
      </c>
      <c r="B154" s="930">
        <v>5188</v>
      </c>
      <c r="C154" s="930">
        <v>2986</v>
      </c>
      <c r="D154" s="930">
        <v>2202</v>
      </c>
      <c r="E154" s="931">
        <v>13.51195065535852</v>
      </c>
      <c r="F154" s="930">
        <v>296.3047575532583</v>
      </c>
    </row>
    <row r="155" spans="1:6" ht="11.45" customHeight="1" x14ac:dyDescent="0.2">
      <c r="A155" s="906" t="s">
        <v>72</v>
      </c>
      <c r="B155" s="932">
        <v>4622</v>
      </c>
      <c r="C155" s="932">
        <v>2847</v>
      </c>
      <c r="D155" s="932">
        <v>1775</v>
      </c>
      <c r="E155" s="933">
        <v>19.515361315447858</v>
      </c>
      <c r="F155" s="932">
        <v>314.87158525785134</v>
      </c>
    </row>
    <row r="156" spans="1:6" ht="11.45" customHeight="1" x14ac:dyDescent="0.2">
      <c r="A156" s="903" t="s">
        <v>73</v>
      </c>
      <c r="B156" s="930">
        <v>7591</v>
      </c>
      <c r="C156" s="930">
        <v>4241</v>
      </c>
      <c r="D156" s="930">
        <v>3351</v>
      </c>
      <c r="E156" s="931">
        <v>14.504017915953101</v>
      </c>
      <c r="F156" s="930">
        <v>266.65964098781041</v>
      </c>
    </row>
    <row r="157" spans="1:6" ht="14.1" customHeight="1" x14ac:dyDescent="0.2">
      <c r="A157" s="912" t="s">
        <v>142</v>
      </c>
      <c r="B157" s="934">
        <v>45493</v>
      </c>
      <c r="C157" s="934">
        <v>25951</v>
      </c>
      <c r="D157" s="934">
        <v>19542</v>
      </c>
      <c r="E157" s="935">
        <v>16.272833183127076</v>
      </c>
      <c r="F157" s="934">
        <v>289.64625884989562</v>
      </c>
    </row>
    <row r="158" spans="1:6" s="430" customFormat="1" ht="11.45" customHeight="1" x14ac:dyDescent="0.2">
      <c r="A158" s="913" t="s">
        <v>143</v>
      </c>
      <c r="B158" s="936">
        <v>23964</v>
      </c>
      <c r="C158" s="936">
        <v>13238</v>
      </c>
      <c r="D158" s="936">
        <v>10726</v>
      </c>
      <c r="E158" s="937">
        <v>16.320313804039394</v>
      </c>
      <c r="F158" s="936">
        <v>347.95487215228474</v>
      </c>
    </row>
    <row r="159" spans="1:6" ht="11.45" customHeight="1" x14ac:dyDescent="0.2">
      <c r="A159" s="923" t="s">
        <v>144</v>
      </c>
      <c r="B159" s="932">
        <v>19878</v>
      </c>
      <c r="C159" s="932">
        <v>10678</v>
      </c>
      <c r="D159" s="932">
        <v>9199</v>
      </c>
      <c r="E159" s="933">
        <v>15.610222356373882</v>
      </c>
      <c r="F159" s="932">
        <v>350.24844063854533</v>
      </c>
    </row>
    <row r="160" spans="1:6" ht="11.45" customHeight="1" x14ac:dyDescent="0.2">
      <c r="A160" s="924" t="s">
        <v>145</v>
      </c>
      <c r="B160" s="930">
        <v>4087</v>
      </c>
      <c r="C160" s="930">
        <v>2560</v>
      </c>
      <c r="D160" s="930">
        <v>1527</v>
      </c>
      <c r="E160" s="931">
        <v>19.794470271592857</v>
      </c>
      <c r="F160" s="930">
        <v>337.29470991169433</v>
      </c>
    </row>
    <row r="161" spans="1:6" ht="11.45" customHeight="1" x14ac:dyDescent="0.2">
      <c r="A161" s="906" t="s">
        <v>53</v>
      </c>
      <c r="B161" s="932">
        <v>3795</v>
      </c>
      <c r="C161" s="932">
        <v>2175</v>
      </c>
      <c r="D161" s="932">
        <v>1620</v>
      </c>
      <c r="E161" s="933">
        <v>15.41501976284585</v>
      </c>
      <c r="F161" s="932">
        <v>244.5074415308292</v>
      </c>
    </row>
    <row r="162" spans="1:6" ht="11.45" customHeight="1" x14ac:dyDescent="0.2">
      <c r="A162" s="903" t="s">
        <v>54</v>
      </c>
      <c r="B162" s="930">
        <v>1833</v>
      </c>
      <c r="C162" s="930">
        <v>1086</v>
      </c>
      <c r="D162" s="930">
        <v>747</v>
      </c>
      <c r="E162" s="931">
        <v>16.584833606110202</v>
      </c>
      <c r="F162" s="930">
        <v>276.13739078035553</v>
      </c>
    </row>
    <row r="163" spans="1:6" ht="11.45" customHeight="1" x14ac:dyDescent="0.2">
      <c r="A163" s="906" t="s">
        <v>55</v>
      </c>
      <c r="B163" s="932">
        <v>1917</v>
      </c>
      <c r="C163" s="932">
        <v>1189</v>
      </c>
      <c r="D163" s="932">
        <v>728</v>
      </c>
      <c r="E163" s="933">
        <v>18.83150756390193</v>
      </c>
      <c r="F163" s="932">
        <v>205.35618639528656</v>
      </c>
    </row>
    <row r="164" spans="1:6" ht="11.45" customHeight="1" x14ac:dyDescent="0.2">
      <c r="A164" s="903" t="s">
        <v>56</v>
      </c>
      <c r="B164" s="930">
        <v>2303</v>
      </c>
      <c r="C164" s="930">
        <v>1459</v>
      </c>
      <c r="D164" s="930">
        <v>844</v>
      </c>
      <c r="E164" s="931">
        <v>16.804168475900997</v>
      </c>
      <c r="F164" s="930">
        <v>235.69747211134992</v>
      </c>
    </row>
    <row r="165" spans="1:6" ht="11.45" customHeight="1" x14ac:dyDescent="0.2">
      <c r="A165" s="906" t="s">
        <v>57</v>
      </c>
      <c r="B165" s="932">
        <v>2737</v>
      </c>
      <c r="C165" s="932">
        <v>1594</v>
      </c>
      <c r="D165" s="932">
        <v>1143</v>
      </c>
      <c r="E165" s="933">
        <v>18.048958713920353</v>
      </c>
      <c r="F165" s="932">
        <v>230.29028186790072</v>
      </c>
    </row>
    <row r="166" spans="1:6" ht="11.45" customHeight="1" x14ac:dyDescent="0.2">
      <c r="A166" s="903" t="s">
        <v>58</v>
      </c>
      <c r="B166" s="930">
        <v>2136</v>
      </c>
      <c r="C166" s="930">
        <v>1341</v>
      </c>
      <c r="D166" s="930">
        <v>795</v>
      </c>
      <c r="E166" s="931">
        <v>18.960674157303369</v>
      </c>
      <c r="F166" s="930">
        <v>236.44011512065529</v>
      </c>
    </row>
    <row r="167" spans="1:6" ht="11.45" customHeight="1" x14ac:dyDescent="0.2">
      <c r="A167" s="906" t="s">
        <v>123</v>
      </c>
      <c r="B167" s="940">
        <v>6807</v>
      </c>
      <c r="C167" s="932">
        <v>3868</v>
      </c>
      <c r="D167" s="932">
        <v>2939</v>
      </c>
      <c r="E167" s="933">
        <v>14.059056853239312</v>
      </c>
      <c r="F167" s="932">
        <v>261.7170979276404</v>
      </c>
    </row>
    <row r="168" spans="1:6" ht="9.9499999999999993" customHeight="1" x14ac:dyDescent="0.2">
      <c r="A168" s="925"/>
      <c r="B168" s="904"/>
      <c r="C168" s="905"/>
      <c r="D168" s="904"/>
      <c r="E168" s="905"/>
      <c r="F168" s="904"/>
    </row>
    <row r="169" spans="1:6" x14ac:dyDescent="0.2">
      <c r="A169" s="919" t="s">
        <v>558</v>
      </c>
      <c r="B169" s="920"/>
      <c r="C169" s="920"/>
      <c r="D169" s="920"/>
      <c r="E169" s="921"/>
      <c r="F169" s="920"/>
    </row>
    <row r="170" spans="1:6" x14ac:dyDescent="0.2">
      <c r="A170" s="919" t="s">
        <v>560</v>
      </c>
      <c r="B170" s="920"/>
      <c r="C170" s="920"/>
      <c r="D170" s="920"/>
      <c r="E170" s="921"/>
      <c r="F170" s="920"/>
    </row>
    <row r="171" spans="1:6" ht="15.95" customHeight="1" x14ac:dyDescent="0.2">
      <c r="A171" s="908" t="s">
        <v>146</v>
      </c>
      <c r="B171" s="926">
        <v>28503</v>
      </c>
      <c r="C171" s="926">
        <v>15892</v>
      </c>
      <c r="D171" s="926">
        <v>12611</v>
      </c>
      <c r="E171" s="927">
        <v>15.373820299617586</v>
      </c>
      <c r="F171" s="926">
        <v>293.18041555235544</v>
      </c>
    </row>
    <row r="172" spans="1:6" s="430" customFormat="1" ht="11.45" customHeight="1" x14ac:dyDescent="0.2">
      <c r="A172" s="909" t="s">
        <v>224</v>
      </c>
      <c r="B172" s="928">
        <v>14617</v>
      </c>
      <c r="C172" s="928">
        <v>8150</v>
      </c>
      <c r="D172" s="928">
        <v>6467</v>
      </c>
      <c r="E172" s="929">
        <v>15.33830471368954</v>
      </c>
      <c r="F172" s="928">
        <v>302.8676805768514</v>
      </c>
    </row>
    <row r="173" spans="1:6" ht="11.45" customHeight="1" x14ac:dyDescent="0.2">
      <c r="A173" s="903" t="s">
        <v>74</v>
      </c>
      <c r="B173" s="930">
        <v>2829</v>
      </c>
      <c r="C173" s="930">
        <v>1788</v>
      </c>
      <c r="D173" s="930">
        <v>1042</v>
      </c>
      <c r="E173" s="931">
        <v>17.073170731707318</v>
      </c>
      <c r="F173" s="930">
        <v>276.59366445052797</v>
      </c>
    </row>
    <row r="174" spans="1:6" ht="11.45" customHeight="1" x14ac:dyDescent="0.2">
      <c r="A174" s="906" t="s">
        <v>75</v>
      </c>
      <c r="B174" s="932">
        <v>7223</v>
      </c>
      <c r="C174" s="932">
        <v>3826</v>
      </c>
      <c r="D174" s="932">
        <v>3397</v>
      </c>
      <c r="E174" s="933">
        <v>14.509206700816835</v>
      </c>
      <c r="F174" s="932">
        <v>283.59967018728651</v>
      </c>
    </row>
    <row r="175" spans="1:6" ht="11.45" customHeight="1" x14ac:dyDescent="0.2">
      <c r="A175" s="903" t="s">
        <v>76</v>
      </c>
      <c r="B175" s="930">
        <v>3834</v>
      </c>
      <c r="C175" s="930">
        <v>2128</v>
      </c>
      <c r="D175" s="930">
        <v>1706</v>
      </c>
      <c r="E175" s="931">
        <v>15.936358894105373</v>
      </c>
      <c r="F175" s="930">
        <v>289.11846768720306</v>
      </c>
    </row>
    <row r="176" spans="1:6" ht="13.15" customHeight="1" x14ac:dyDescent="0.2">
      <c r="A176" s="912" t="s">
        <v>147</v>
      </c>
      <c r="B176" s="934">
        <v>57819</v>
      </c>
      <c r="C176" s="934">
        <v>30999</v>
      </c>
      <c r="D176" s="934">
        <v>26821</v>
      </c>
      <c r="E176" s="935">
        <v>17.490790224666632</v>
      </c>
      <c r="F176" s="934">
        <v>312.02745802774945</v>
      </c>
    </row>
    <row r="177" spans="1:6" s="430" customFormat="1" ht="11.45" customHeight="1" x14ac:dyDescent="0.2">
      <c r="A177" s="913" t="s">
        <v>225</v>
      </c>
      <c r="B177" s="936">
        <v>40375</v>
      </c>
      <c r="C177" s="936">
        <v>21217</v>
      </c>
      <c r="D177" s="936">
        <v>19159</v>
      </c>
      <c r="E177" s="937">
        <v>16.993188854489162</v>
      </c>
      <c r="F177" s="936">
        <v>324.38316983618148</v>
      </c>
    </row>
    <row r="178" spans="1:6" ht="11.45" customHeight="1" x14ac:dyDescent="0.2">
      <c r="A178" s="906" t="s">
        <v>111</v>
      </c>
      <c r="B178" s="932">
        <v>2156</v>
      </c>
      <c r="C178" s="932">
        <v>1263</v>
      </c>
      <c r="D178" s="932">
        <v>893</v>
      </c>
      <c r="E178" s="933">
        <v>21.243042671614102</v>
      </c>
      <c r="F178" s="932">
        <v>230.26807647121649</v>
      </c>
    </row>
    <row r="179" spans="1:6" ht="11.45" customHeight="1" x14ac:dyDescent="0.2">
      <c r="A179" s="903" t="s">
        <v>112</v>
      </c>
      <c r="B179" s="930">
        <v>8483</v>
      </c>
      <c r="C179" s="930">
        <v>4514</v>
      </c>
      <c r="D179" s="930">
        <v>3969</v>
      </c>
      <c r="E179" s="931">
        <v>18.660851113992692</v>
      </c>
      <c r="F179" s="930">
        <v>328.76022167964965</v>
      </c>
    </row>
    <row r="180" spans="1:6" ht="11.45" customHeight="1" x14ac:dyDescent="0.2">
      <c r="A180" s="906" t="s">
        <v>113</v>
      </c>
      <c r="B180" s="932">
        <v>4756</v>
      </c>
      <c r="C180" s="932">
        <v>2685</v>
      </c>
      <c r="D180" s="932">
        <v>2072</v>
      </c>
      <c r="E180" s="933">
        <v>18.860386879730868</v>
      </c>
      <c r="F180" s="932">
        <v>261.4048587446411</v>
      </c>
    </row>
    <row r="181" spans="1:6" ht="11.45" customHeight="1" x14ac:dyDescent="0.2">
      <c r="A181" s="903" t="s">
        <v>114</v>
      </c>
      <c r="B181" s="930">
        <v>1763</v>
      </c>
      <c r="C181" s="930">
        <v>1138</v>
      </c>
      <c r="D181" s="930">
        <v>625</v>
      </c>
      <c r="E181" s="931">
        <v>15.541690300623937</v>
      </c>
      <c r="F181" s="930">
        <v>275.12484394506862</v>
      </c>
    </row>
    <row r="182" spans="1:6" ht="11.45" customHeight="1" x14ac:dyDescent="0.2">
      <c r="A182" s="906" t="s">
        <v>115</v>
      </c>
      <c r="B182" s="932">
        <v>286</v>
      </c>
      <c r="C182" s="932">
        <v>183</v>
      </c>
      <c r="D182" s="932">
        <v>103</v>
      </c>
      <c r="E182" s="933">
        <v>13.636363636363635</v>
      </c>
      <c r="F182" s="932">
        <v>268.29268292682929</v>
      </c>
    </row>
    <row r="183" spans="1:6" ht="13.15" customHeight="1" x14ac:dyDescent="0.2">
      <c r="A183" s="908" t="s">
        <v>148</v>
      </c>
      <c r="B183" s="926">
        <v>117510</v>
      </c>
      <c r="C183" s="926">
        <v>60196</v>
      </c>
      <c r="D183" s="926">
        <v>57314</v>
      </c>
      <c r="E183" s="927">
        <v>15.819930218704792</v>
      </c>
      <c r="F183" s="926">
        <v>340.73017336615663</v>
      </c>
    </row>
    <row r="184" spans="1:6" s="430" customFormat="1" ht="11.45" customHeight="1" x14ac:dyDescent="0.2">
      <c r="A184" s="909" t="s">
        <v>149</v>
      </c>
      <c r="B184" s="928">
        <v>89990</v>
      </c>
      <c r="C184" s="928">
        <v>44436</v>
      </c>
      <c r="D184" s="928">
        <v>45554</v>
      </c>
      <c r="E184" s="929">
        <v>14.930547838648739</v>
      </c>
      <c r="F184" s="928">
        <v>359.82902223590611</v>
      </c>
    </row>
    <row r="185" spans="1:6" ht="11.45" customHeight="1" x14ac:dyDescent="0.2">
      <c r="A185" s="924" t="s">
        <v>274</v>
      </c>
      <c r="B185" s="930">
        <v>31928</v>
      </c>
      <c r="C185" s="930">
        <v>15119</v>
      </c>
      <c r="D185" s="930">
        <v>16808</v>
      </c>
      <c r="E185" s="931">
        <v>12.584565271861688</v>
      </c>
      <c r="F185" s="930">
        <v>383.40438306814775</v>
      </c>
    </row>
    <row r="186" spans="1:6" ht="11.45" customHeight="1" x14ac:dyDescent="0.2">
      <c r="A186" s="923" t="s">
        <v>227</v>
      </c>
      <c r="B186" s="932">
        <v>4441</v>
      </c>
      <c r="C186" s="932">
        <v>2423</v>
      </c>
      <c r="D186" s="932">
        <v>2018</v>
      </c>
      <c r="E186" s="933">
        <v>16.235082188696239</v>
      </c>
      <c r="F186" s="932">
        <v>341.53656848419593</v>
      </c>
    </row>
    <row r="187" spans="1:6" ht="11.45" customHeight="1" x14ac:dyDescent="0.2">
      <c r="A187" s="924" t="s">
        <v>202</v>
      </c>
      <c r="B187" s="930">
        <v>25166</v>
      </c>
      <c r="C187" s="930">
        <v>12549</v>
      </c>
      <c r="D187" s="930">
        <v>12617</v>
      </c>
      <c r="E187" s="931">
        <v>15.540809028053722</v>
      </c>
      <c r="F187" s="930">
        <v>359.59134100164317</v>
      </c>
    </row>
    <row r="188" spans="1:6" ht="11.45" customHeight="1" x14ac:dyDescent="0.2">
      <c r="A188" s="923" t="s">
        <v>228</v>
      </c>
      <c r="B188" s="932">
        <v>17940</v>
      </c>
      <c r="C188" s="932">
        <v>8884</v>
      </c>
      <c r="D188" s="932">
        <v>9056</v>
      </c>
      <c r="E188" s="933">
        <v>15.975473801560758</v>
      </c>
      <c r="F188" s="932">
        <v>331.11849390919156</v>
      </c>
    </row>
    <row r="189" spans="1:6" ht="11.45" customHeight="1" x14ac:dyDescent="0.2">
      <c r="A189" s="924" t="s">
        <v>229</v>
      </c>
      <c r="B189" s="930">
        <v>10515</v>
      </c>
      <c r="C189" s="930">
        <v>5461</v>
      </c>
      <c r="D189" s="930">
        <v>5054</v>
      </c>
      <c r="E189" s="931">
        <v>18.259629101283881</v>
      </c>
      <c r="F189" s="930">
        <v>354.6613599568268</v>
      </c>
    </row>
    <row r="190" spans="1:6" ht="11.45" customHeight="1" x14ac:dyDescent="0.2">
      <c r="A190" s="906" t="s">
        <v>97</v>
      </c>
      <c r="B190" s="932">
        <v>12701</v>
      </c>
      <c r="C190" s="932">
        <v>7010</v>
      </c>
      <c r="D190" s="932">
        <v>5690</v>
      </c>
      <c r="E190" s="933">
        <v>18.171797496260137</v>
      </c>
      <c r="F190" s="932">
        <v>293.61043044061216</v>
      </c>
    </row>
    <row r="191" spans="1:6" ht="11.45" customHeight="1" x14ac:dyDescent="0.2">
      <c r="A191" s="903" t="s">
        <v>98</v>
      </c>
      <c r="B191" s="930">
        <v>1709</v>
      </c>
      <c r="C191" s="930">
        <v>1089</v>
      </c>
      <c r="D191" s="930">
        <v>620</v>
      </c>
      <c r="E191" s="931">
        <v>16.617905207723815</v>
      </c>
      <c r="F191" s="930">
        <v>290.20207165902531</v>
      </c>
    </row>
    <row r="192" spans="1:6" ht="11.45" customHeight="1" x14ac:dyDescent="0.2">
      <c r="A192" s="906" t="s">
        <v>99</v>
      </c>
      <c r="B192" s="932">
        <v>5077</v>
      </c>
      <c r="C192" s="932">
        <v>2869</v>
      </c>
      <c r="D192" s="932">
        <v>2208</v>
      </c>
      <c r="E192" s="933">
        <v>20.2087847153831</v>
      </c>
      <c r="F192" s="932">
        <v>319.85131985131989</v>
      </c>
    </row>
    <row r="193" spans="1:6" ht="11.45" customHeight="1" x14ac:dyDescent="0.2">
      <c r="A193" s="903" t="s">
        <v>100</v>
      </c>
      <c r="B193" s="930">
        <v>3329</v>
      </c>
      <c r="C193" s="930">
        <v>1960</v>
      </c>
      <c r="D193" s="930">
        <v>1369</v>
      </c>
      <c r="E193" s="931">
        <v>22.709522379092821</v>
      </c>
      <c r="F193" s="930">
        <v>280.19526975843786</v>
      </c>
    </row>
    <row r="194" spans="1:6" ht="11.45" customHeight="1" x14ac:dyDescent="0.2">
      <c r="A194" s="906" t="s">
        <v>101</v>
      </c>
      <c r="B194" s="932">
        <v>1706</v>
      </c>
      <c r="C194" s="932">
        <v>1110</v>
      </c>
      <c r="D194" s="932">
        <v>596</v>
      </c>
      <c r="E194" s="933">
        <v>18.815943728018759</v>
      </c>
      <c r="F194" s="932">
        <v>242.29512853287886</v>
      </c>
    </row>
    <row r="195" spans="1:6" ht="11.45" customHeight="1" x14ac:dyDescent="0.2">
      <c r="A195" s="903" t="s">
        <v>102</v>
      </c>
      <c r="B195" s="930">
        <v>2999</v>
      </c>
      <c r="C195" s="930">
        <v>1722</v>
      </c>
      <c r="D195" s="930">
        <v>1278</v>
      </c>
      <c r="E195" s="931">
        <v>15.305101700566857</v>
      </c>
      <c r="F195" s="930">
        <v>276.5584655108816</v>
      </c>
    </row>
    <row r="196" spans="1:6" ht="13.15" customHeight="1" x14ac:dyDescent="0.2">
      <c r="A196" s="912" t="s">
        <v>150</v>
      </c>
      <c r="B196" s="934">
        <v>24845</v>
      </c>
      <c r="C196" s="934">
        <v>14189</v>
      </c>
      <c r="D196" s="934">
        <v>10656</v>
      </c>
      <c r="E196" s="935">
        <v>14.244314751459047</v>
      </c>
      <c r="F196" s="934">
        <v>322.49899401601783</v>
      </c>
    </row>
    <row r="197" spans="1:6" s="430" customFormat="1" ht="11.45" customHeight="1" x14ac:dyDescent="0.2">
      <c r="A197" s="913" t="s">
        <v>110</v>
      </c>
      <c r="B197" s="936">
        <v>17349</v>
      </c>
      <c r="C197" s="936">
        <v>9883</v>
      </c>
      <c r="D197" s="936">
        <v>7466</v>
      </c>
      <c r="E197" s="937">
        <v>14.467692662401291</v>
      </c>
      <c r="F197" s="936">
        <v>348.42946658097685</v>
      </c>
    </row>
    <row r="198" spans="1:6" ht="11.45" customHeight="1" x14ac:dyDescent="0.2">
      <c r="A198" s="906" t="s">
        <v>107</v>
      </c>
      <c r="B198" s="932">
        <v>2504</v>
      </c>
      <c r="C198" s="932">
        <v>1447</v>
      </c>
      <c r="D198" s="932">
        <v>1057</v>
      </c>
      <c r="E198" s="933">
        <v>14.736421725239618</v>
      </c>
      <c r="F198" s="932">
        <v>272.85605317641932</v>
      </c>
    </row>
    <row r="199" spans="1:6" ht="11.45" customHeight="1" x14ac:dyDescent="0.2">
      <c r="A199" s="903" t="s">
        <v>108</v>
      </c>
      <c r="B199" s="930">
        <v>2709</v>
      </c>
      <c r="C199" s="930">
        <v>1591</v>
      </c>
      <c r="D199" s="930">
        <v>1118</v>
      </c>
      <c r="E199" s="931">
        <v>15.762273901808785</v>
      </c>
      <c r="F199" s="930">
        <v>271.0897628339838</v>
      </c>
    </row>
    <row r="200" spans="1:6" ht="11.45" customHeight="1" x14ac:dyDescent="0.2">
      <c r="A200" s="906" t="s">
        <v>109</v>
      </c>
      <c r="B200" s="932">
        <v>2283</v>
      </c>
      <c r="C200" s="932">
        <v>1268</v>
      </c>
      <c r="D200" s="932">
        <v>1015</v>
      </c>
      <c r="E200" s="933">
        <v>10.249671484888305</v>
      </c>
      <c r="F200" s="932">
        <v>282.65445090999128</v>
      </c>
    </row>
    <row r="201" spans="1:6" ht="11.45" customHeight="1" x14ac:dyDescent="0.2">
      <c r="A201" s="908" t="s">
        <v>151</v>
      </c>
      <c r="B201" s="926">
        <v>55777</v>
      </c>
      <c r="C201" s="926">
        <v>31628</v>
      </c>
      <c r="D201" s="926">
        <v>24149</v>
      </c>
      <c r="E201" s="927">
        <v>18.801656596805135</v>
      </c>
      <c r="F201" s="926">
        <v>316.55145798572096</v>
      </c>
    </row>
    <row r="202" spans="1:6" s="430" customFormat="1" ht="11.45" customHeight="1" x14ac:dyDescent="0.2">
      <c r="A202" s="909" t="s">
        <v>226</v>
      </c>
      <c r="B202" s="928">
        <v>32686</v>
      </c>
      <c r="C202" s="928">
        <v>18301</v>
      </c>
      <c r="D202" s="928">
        <v>14384</v>
      </c>
      <c r="E202" s="929">
        <v>19.314079422382672</v>
      </c>
      <c r="F202" s="928">
        <v>332.65484744244742</v>
      </c>
    </row>
    <row r="203" spans="1:6" ht="11.45" customHeight="1" x14ac:dyDescent="0.2">
      <c r="A203" s="903" t="s">
        <v>51</v>
      </c>
      <c r="B203" s="930">
        <v>10605</v>
      </c>
      <c r="C203" s="930">
        <v>6170</v>
      </c>
      <c r="D203" s="930">
        <v>4435</v>
      </c>
      <c r="E203" s="931">
        <v>19.132484677039134</v>
      </c>
      <c r="F203" s="930">
        <v>298.36259284267385</v>
      </c>
    </row>
    <row r="204" spans="1:6" ht="11.45" customHeight="1" x14ac:dyDescent="0.2">
      <c r="A204" s="906" t="s">
        <v>52</v>
      </c>
      <c r="B204" s="932">
        <v>12487</v>
      </c>
      <c r="C204" s="932">
        <v>7156</v>
      </c>
      <c r="D204" s="932">
        <v>5330</v>
      </c>
      <c r="E204" s="933">
        <v>17.169856650916955</v>
      </c>
      <c r="F204" s="932">
        <v>294.50471698113205</v>
      </c>
    </row>
    <row r="205" spans="1:6" ht="16.350000000000001" customHeight="1" x14ac:dyDescent="0.2">
      <c r="A205" s="908" t="s">
        <v>152</v>
      </c>
      <c r="B205" s="926">
        <v>48348</v>
      </c>
      <c r="C205" s="926">
        <v>27916</v>
      </c>
      <c r="D205" s="926">
        <v>20432</v>
      </c>
      <c r="E205" s="927">
        <v>15.421527260693308</v>
      </c>
      <c r="F205" s="926">
        <v>248.94957983193277</v>
      </c>
    </row>
    <row r="206" spans="1:6" s="430" customFormat="1" ht="11.45" customHeight="1" x14ac:dyDescent="0.2">
      <c r="A206" s="909" t="s">
        <v>161</v>
      </c>
      <c r="B206" s="928">
        <v>24873</v>
      </c>
      <c r="C206" s="928">
        <v>13269</v>
      </c>
      <c r="D206" s="928">
        <v>11604</v>
      </c>
      <c r="E206" s="929">
        <v>14.988139749929644</v>
      </c>
      <c r="F206" s="928">
        <v>333.2797363026088</v>
      </c>
    </row>
    <row r="207" spans="1:6" ht="11.45" customHeight="1" x14ac:dyDescent="0.2">
      <c r="A207" s="924" t="s">
        <v>162</v>
      </c>
      <c r="B207" s="930">
        <v>22753</v>
      </c>
      <c r="C207" s="930">
        <v>12043</v>
      </c>
      <c r="D207" s="930">
        <v>10709</v>
      </c>
      <c r="E207" s="931">
        <v>14.947479453258911</v>
      </c>
      <c r="F207" s="930">
        <v>339.32353028902077</v>
      </c>
    </row>
    <row r="208" spans="1:6" ht="11.45" customHeight="1" x14ac:dyDescent="0.2">
      <c r="A208" s="923" t="s">
        <v>163</v>
      </c>
      <c r="B208" s="932">
        <v>2121</v>
      </c>
      <c r="C208" s="932">
        <v>1226</v>
      </c>
      <c r="D208" s="932">
        <v>895</v>
      </c>
      <c r="E208" s="933">
        <v>15.417256011315416</v>
      </c>
      <c r="F208" s="932">
        <v>279.92609212089218</v>
      </c>
    </row>
    <row r="209" spans="1:6" ht="11.45" customHeight="1" x14ac:dyDescent="0.2">
      <c r="A209" s="903" t="s">
        <v>116</v>
      </c>
      <c r="B209" s="930">
        <v>1510</v>
      </c>
      <c r="C209" s="930">
        <v>891</v>
      </c>
      <c r="D209" s="930">
        <v>619</v>
      </c>
      <c r="E209" s="931">
        <v>11.920529801324504</v>
      </c>
      <c r="F209" s="930">
        <v>247.58157074930318</v>
      </c>
    </row>
    <row r="210" spans="1:6" ht="11.45" customHeight="1" x14ac:dyDescent="0.2">
      <c r="A210" s="906" t="s">
        <v>117</v>
      </c>
      <c r="B210" s="932">
        <v>6123</v>
      </c>
      <c r="C210" s="932">
        <v>3943</v>
      </c>
      <c r="D210" s="932">
        <v>2179</v>
      </c>
      <c r="E210" s="933">
        <v>17.164788502368118</v>
      </c>
      <c r="F210" s="932">
        <v>149.13776305533904</v>
      </c>
    </row>
    <row r="211" spans="1:6" ht="11.45" customHeight="1" x14ac:dyDescent="0.2">
      <c r="A211" s="903" t="s">
        <v>118</v>
      </c>
      <c r="B211" s="930">
        <v>5273</v>
      </c>
      <c r="C211" s="930">
        <v>3095</v>
      </c>
      <c r="D211" s="930">
        <v>2177</v>
      </c>
      <c r="E211" s="931">
        <v>15.911245970036033</v>
      </c>
      <c r="F211" s="930">
        <v>299.34714731762699</v>
      </c>
    </row>
    <row r="212" spans="1:6" ht="11.45" customHeight="1" x14ac:dyDescent="0.2">
      <c r="A212" s="906" t="s">
        <v>119</v>
      </c>
      <c r="B212" s="932">
        <v>4022</v>
      </c>
      <c r="C212" s="932">
        <v>2812</v>
      </c>
      <c r="D212" s="932">
        <v>1210</v>
      </c>
      <c r="E212" s="933">
        <v>15.96220785678767</v>
      </c>
      <c r="F212" s="932">
        <v>120.46965794045408</v>
      </c>
    </row>
    <row r="213" spans="1:6" ht="11.45" customHeight="1" x14ac:dyDescent="0.2">
      <c r="A213" s="903" t="s">
        <v>120</v>
      </c>
      <c r="B213" s="930">
        <v>5042</v>
      </c>
      <c r="C213" s="930">
        <v>2939</v>
      </c>
      <c r="D213" s="930">
        <v>2104</v>
      </c>
      <c r="E213" s="931">
        <v>14.855216184053946</v>
      </c>
      <c r="F213" s="930">
        <v>295.19906323185012</v>
      </c>
    </row>
    <row r="214" spans="1:6" ht="11.45" customHeight="1" x14ac:dyDescent="0.2">
      <c r="A214" s="906" t="s">
        <v>121</v>
      </c>
      <c r="B214" s="932">
        <v>1505</v>
      </c>
      <c r="C214" s="932">
        <v>967</v>
      </c>
      <c r="D214" s="932">
        <v>538</v>
      </c>
      <c r="E214" s="933">
        <v>17.873754152823921</v>
      </c>
      <c r="F214" s="932">
        <v>346.69431006680492</v>
      </c>
    </row>
    <row r="215" spans="1:6" ht="13.9" customHeight="1" x14ac:dyDescent="0.2">
      <c r="A215" s="908" t="s">
        <v>153</v>
      </c>
      <c r="B215" s="926">
        <v>24317</v>
      </c>
      <c r="C215" s="926">
        <v>13164</v>
      </c>
      <c r="D215" s="926">
        <v>11154</v>
      </c>
      <c r="E215" s="927">
        <v>18.61249331743225</v>
      </c>
      <c r="F215" s="926">
        <v>313.16565570709213</v>
      </c>
    </row>
    <row r="216" spans="1:6" s="430" customFormat="1" ht="11.45" customHeight="1" x14ac:dyDescent="0.2">
      <c r="A216" s="909" t="s">
        <v>106</v>
      </c>
      <c r="B216" s="928">
        <v>12770</v>
      </c>
      <c r="C216" s="928">
        <v>6533</v>
      </c>
      <c r="D216" s="928">
        <v>6237</v>
      </c>
      <c r="E216" s="929">
        <v>19.099451840250588</v>
      </c>
      <c r="F216" s="928">
        <v>334.08329845123478</v>
      </c>
    </row>
    <row r="217" spans="1:6" ht="11.45" customHeight="1" x14ac:dyDescent="0.2">
      <c r="A217" s="903" t="s">
        <v>103</v>
      </c>
      <c r="B217" s="930">
        <v>2675</v>
      </c>
      <c r="C217" s="930">
        <v>1468</v>
      </c>
      <c r="D217" s="930">
        <v>1207</v>
      </c>
      <c r="E217" s="931">
        <v>15.962616822429906</v>
      </c>
      <c r="F217" s="930">
        <v>274.89466652964751</v>
      </c>
    </row>
    <row r="218" spans="1:6" ht="11.45" customHeight="1" x14ac:dyDescent="0.2">
      <c r="A218" s="906" t="s">
        <v>104</v>
      </c>
      <c r="B218" s="932">
        <v>4022</v>
      </c>
      <c r="C218" s="932">
        <v>2333</v>
      </c>
      <c r="D218" s="932">
        <v>1688</v>
      </c>
      <c r="E218" s="933">
        <v>22.799602187966187</v>
      </c>
      <c r="F218" s="932">
        <v>290.92224231464735</v>
      </c>
    </row>
    <row r="219" spans="1:6" ht="11.45" customHeight="1" x14ac:dyDescent="0.2">
      <c r="A219" s="903" t="s">
        <v>105</v>
      </c>
      <c r="B219" s="930">
        <v>4850</v>
      </c>
      <c r="C219" s="930">
        <v>2829</v>
      </c>
      <c r="D219" s="930">
        <v>2021</v>
      </c>
      <c r="E219" s="931">
        <v>15.31958762886598</v>
      </c>
      <c r="F219" s="930">
        <v>305.62732371289934</v>
      </c>
    </row>
    <row r="220" spans="1:6" ht="13.9" customHeight="1" x14ac:dyDescent="0.2">
      <c r="A220" s="941" t="s">
        <v>561</v>
      </c>
      <c r="B220" s="942">
        <v>13168</v>
      </c>
      <c r="C220" s="942">
        <v>12191</v>
      </c>
      <c r="D220" s="942">
        <v>976</v>
      </c>
      <c r="E220" s="943">
        <v>8.3004252733900366</v>
      </c>
      <c r="F220" s="944" t="s">
        <v>250</v>
      </c>
    </row>
    <row r="221" spans="1:6" ht="16.149999999999999" customHeight="1" x14ac:dyDescent="0.2">
      <c r="A221" s="899" t="s">
        <v>154</v>
      </c>
      <c r="B221" s="945" t="s">
        <v>562</v>
      </c>
      <c r="C221" s="945" t="s">
        <v>562</v>
      </c>
      <c r="D221" s="945" t="s">
        <v>562</v>
      </c>
      <c r="E221" s="945" t="s">
        <v>562</v>
      </c>
      <c r="F221" s="945" t="s">
        <v>562</v>
      </c>
    </row>
    <row r="222" spans="1:6" ht="9.9499999999999993" customHeight="1" x14ac:dyDescent="0.2">
      <c r="A222" s="925"/>
      <c r="B222" s="904"/>
      <c r="C222" s="905"/>
      <c r="D222" s="904"/>
      <c r="E222" s="904"/>
      <c r="F222" s="904"/>
    </row>
    <row r="223" spans="1:6" x14ac:dyDescent="0.2">
      <c r="A223" s="919" t="s">
        <v>558</v>
      </c>
      <c r="B223" s="920"/>
      <c r="C223" s="920"/>
      <c r="D223" s="920"/>
      <c r="E223" s="920"/>
      <c r="F223" s="920"/>
    </row>
    <row r="224" spans="1:6" x14ac:dyDescent="0.2">
      <c r="A224" s="919" t="s">
        <v>560</v>
      </c>
      <c r="B224" s="920"/>
      <c r="C224" s="920"/>
      <c r="D224" s="920"/>
      <c r="E224" s="920"/>
      <c r="F224" s="920"/>
    </row>
    <row r="225" spans="1:6" x14ac:dyDescent="0.2">
      <c r="A225" s="2459"/>
      <c r="B225" s="2460"/>
      <c r="C225" s="2460"/>
      <c r="D225" s="2460"/>
      <c r="E225" s="2460"/>
      <c r="F225" s="2460"/>
    </row>
    <row r="226" spans="1:6" x14ac:dyDescent="0.2">
      <c r="A226" s="2461"/>
      <c r="B226" s="2461"/>
      <c r="C226" s="2461"/>
      <c r="D226" s="2461"/>
      <c r="E226" s="2461"/>
      <c r="F226" s="2461"/>
    </row>
    <row r="227" spans="1:6" x14ac:dyDescent="0.2">
      <c r="A227" s="946"/>
      <c r="B227" s="946"/>
      <c r="C227" s="946"/>
      <c r="D227" s="946"/>
      <c r="E227" s="946"/>
      <c r="F227" s="946"/>
    </row>
    <row r="228" spans="1:6" x14ac:dyDescent="0.2">
      <c r="A228" s="946"/>
      <c r="B228" s="946"/>
      <c r="C228" s="946"/>
      <c r="D228" s="946"/>
      <c r="E228" s="946"/>
      <c r="F228" s="946"/>
    </row>
    <row r="229" spans="1:6" x14ac:dyDescent="0.2">
      <c r="A229" s="946"/>
      <c r="B229" s="946"/>
      <c r="C229" s="946"/>
      <c r="D229" s="946"/>
      <c r="E229" s="946"/>
      <c r="F229" s="946"/>
    </row>
    <row r="230" spans="1:6" x14ac:dyDescent="0.2">
      <c r="A230" s="946"/>
      <c r="B230" s="946"/>
      <c r="C230" s="946"/>
      <c r="D230" s="946"/>
      <c r="E230" s="946"/>
      <c r="F230" s="946"/>
    </row>
    <row r="231" spans="1:6" x14ac:dyDescent="0.2">
      <c r="A231" s="946"/>
      <c r="B231" s="946"/>
      <c r="C231" s="946"/>
      <c r="D231" s="946"/>
      <c r="E231" s="946"/>
      <c r="F231" s="946"/>
    </row>
    <row r="232" spans="1:6" x14ac:dyDescent="0.2">
      <c r="A232" s="946"/>
      <c r="B232" s="946"/>
      <c r="C232" s="946"/>
      <c r="D232" s="946"/>
      <c r="E232" s="946"/>
      <c r="F232" s="946"/>
    </row>
    <row r="233" spans="1:6" x14ac:dyDescent="0.2">
      <c r="A233" s="946"/>
      <c r="B233" s="946"/>
      <c r="C233" s="946"/>
      <c r="D233" s="946"/>
      <c r="E233" s="946"/>
      <c r="F233" s="946"/>
    </row>
  </sheetData>
  <mergeCells count="11">
    <mergeCell ref="A225:F225"/>
    <mergeCell ref="A226:F226"/>
    <mergeCell ref="A1:F1"/>
    <mergeCell ref="A2:F2"/>
    <mergeCell ref="A3:A6"/>
    <mergeCell ref="B3:B6"/>
    <mergeCell ref="C3:D3"/>
    <mergeCell ref="E3:E6"/>
    <mergeCell ref="F3:F6"/>
    <mergeCell ref="C4:C6"/>
    <mergeCell ref="D4:D6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329"/>
  <sheetViews>
    <sheetView view="pageBreakPreview" zoomScale="125" zoomScaleNormal="100" zoomScaleSheetLayoutView="125" workbookViewId="0">
      <pane xSplit="1" ySplit="6" topLeftCell="B184" activePane="bottomRight" state="frozen"/>
      <selection activeCell="A215" sqref="A215"/>
      <selection pane="topRight" activeCell="A215" sqref="A215"/>
      <selection pane="bottomLeft" activeCell="A215" sqref="A215"/>
      <selection pane="bottomRight" activeCell="A215" sqref="A215"/>
    </sheetView>
  </sheetViews>
  <sheetFormatPr defaultColWidth="9.140625" defaultRowHeight="9" x14ac:dyDescent="0.15"/>
  <cols>
    <col min="1" max="1" width="17.7109375" style="4" customWidth="1"/>
    <col min="2" max="3" width="5.7109375" style="4" customWidth="1"/>
    <col min="4" max="4" width="6.5703125" style="4" customWidth="1"/>
    <col min="5" max="5" width="8.7109375" style="4" customWidth="1"/>
    <col min="6" max="6" width="6.28515625" style="4" customWidth="1"/>
    <col min="7" max="7" width="4.7109375" style="4" customWidth="1"/>
    <col min="8" max="8" width="5.7109375" style="4" customWidth="1"/>
    <col min="9" max="9" width="6.7109375" style="4" customWidth="1"/>
    <col min="10" max="10" width="6.28515625" style="4" customWidth="1"/>
    <col min="11" max="11" width="5.7109375" style="4" customWidth="1"/>
    <col min="12" max="12" width="6.28515625" style="4" customWidth="1"/>
    <col min="13" max="13" width="5.7109375" style="4" customWidth="1"/>
    <col min="14" max="16" width="6.28515625" style="4" customWidth="1"/>
    <col min="17" max="17" width="5.28515625" style="4" customWidth="1"/>
    <col min="18" max="19" width="6.7109375" style="4" customWidth="1"/>
    <col min="20" max="20" width="6.28515625" style="4" customWidth="1"/>
    <col min="21" max="21" width="5.7109375" style="4" customWidth="1"/>
    <col min="22" max="22" width="6.28515625" style="4" customWidth="1"/>
    <col min="23" max="23" width="6.7109375" style="4" customWidth="1"/>
    <col min="24" max="24" width="5.28515625" style="4" customWidth="1"/>
    <col min="25" max="25" width="6.28515625" style="1040" customWidth="1"/>
    <col min="26" max="26" width="17.7109375" style="4" customWidth="1"/>
    <col min="27" max="16384" width="9.140625" style="4"/>
  </cols>
  <sheetData>
    <row r="1" spans="1:26" s="129" customFormat="1" ht="14.1" customHeight="1" x14ac:dyDescent="0.2">
      <c r="A1" s="2470" t="s">
        <v>563</v>
      </c>
      <c r="B1" s="2470"/>
      <c r="C1" s="2470"/>
      <c r="D1" s="2470"/>
      <c r="E1" s="2470"/>
      <c r="F1" s="2470"/>
      <c r="G1" s="2470"/>
      <c r="H1" s="2470"/>
      <c r="I1" s="2470"/>
      <c r="J1" s="2470"/>
      <c r="K1" s="2470"/>
      <c r="L1" s="2470"/>
      <c r="M1" s="2470"/>
      <c r="N1" s="947" t="s">
        <v>564</v>
      </c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</row>
    <row r="2" spans="1:26" s="5" customFormat="1" ht="12" customHeight="1" x14ac:dyDescent="0.2"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9"/>
      <c r="M2" s="950" t="s">
        <v>565</v>
      </c>
      <c r="N2" s="949" t="s">
        <v>566</v>
      </c>
      <c r="O2" s="949"/>
      <c r="P2" s="949"/>
      <c r="Q2" s="949"/>
      <c r="R2" s="949"/>
      <c r="S2" s="949"/>
      <c r="T2" s="949"/>
      <c r="U2" s="949"/>
      <c r="V2" s="949"/>
      <c r="W2" s="951"/>
      <c r="X2" s="951"/>
      <c r="Y2" s="952"/>
      <c r="Z2" s="4"/>
    </row>
    <row r="3" spans="1:26" s="5" customFormat="1" ht="5.0999999999999996" customHeight="1" x14ac:dyDescent="0.2">
      <c r="A3" s="953"/>
      <c r="B3" s="953" t="s">
        <v>250</v>
      </c>
      <c r="C3" s="953" t="s">
        <v>250</v>
      </c>
      <c r="D3" s="953" t="s">
        <v>250</v>
      </c>
      <c r="E3" s="953" t="s">
        <v>250</v>
      </c>
      <c r="F3" s="953" t="s">
        <v>250</v>
      </c>
      <c r="G3" s="953" t="s">
        <v>250</v>
      </c>
      <c r="H3" s="953" t="s">
        <v>250</v>
      </c>
      <c r="I3" s="953" t="s">
        <v>250</v>
      </c>
      <c r="J3" s="954" t="s">
        <v>250</v>
      </c>
      <c r="K3" s="954" t="s">
        <v>250</v>
      </c>
      <c r="L3" s="954" t="s">
        <v>250</v>
      </c>
      <c r="M3" s="954" t="s">
        <v>250</v>
      </c>
      <c r="N3" s="955" t="s">
        <v>250</v>
      </c>
      <c r="O3" s="955" t="s">
        <v>250</v>
      </c>
      <c r="P3" s="955" t="s">
        <v>250</v>
      </c>
      <c r="Q3" s="955" t="s">
        <v>250</v>
      </c>
      <c r="R3" s="955" t="s">
        <v>250</v>
      </c>
      <c r="S3" s="955" t="s">
        <v>250</v>
      </c>
      <c r="T3" s="955" t="s">
        <v>250</v>
      </c>
      <c r="U3" s="955" t="s">
        <v>250</v>
      </c>
      <c r="V3" s="955" t="s">
        <v>250</v>
      </c>
      <c r="W3" s="955" t="s">
        <v>250</v>
      </c>
      <c r="X3" s="955" t="s">
        <v>250</v>
      </c>
      <c r="Y3" s="953" t="s">
        <v>250</v>
      </c>
      <c r="Z3" s="953"/>
    </row>
    <row r="4" spans="1:26" s="5" customFormat="1" ht="15" customHeight="1" x14ac:dyDescent="0.2">
      <c r="A4" s="2471" t="s">
        <v>567</v>
      </c>
      <c r="B4" s="2472" t="s">
        <v>303</v>
      </c>
      <c r="C4" s="2475" t="s">
        <v>568</v>
      </c>
      <c r="D4" s="2476"/>
      <c r="E4" s="2476"/>
      <c r="F4" s="2476"/>
      <c r="G4" s="2476"/>
      <c r="H4" s="2476"/>
      <c r="I4" s="2476"/>
      <c r="J4" s="2476"/>
      <c r="K4" s="2476"/>
      <c r="L4" s="2476"/>
      <c r="M4" s="2476"/>
      <c r="N4" s="2477" t="s">
        <v>569</v>
      </c>
      <c r="O4" s="2477"/>
      <c r="P4" s="2477"/>
      <c r="Q4" s="2477"/>
      <c r="R4" s="2477"/>
      <c r="S4" s="2477"/>
      <c r="T4" s="2477"/>
      <c r="U4" s="2477"/>
      <c r="V4" s="2477"/>
      <c r="W4" s="2477"/>
      <c r="X4" s="2478"/>
      <c r="Y4" s="2488" t="s">
        <v>570</v>
      </c>
      <c r="Z4" s="2483" t="s">
        <v>567</v>
      </c>
    </row>
    <row r="5" spans="1:26" s="5" customFormat="1" ht="12" customHeight="1" x14ac:dyDescent="0.2">
      <c r="A5" s="2471"/>
      <c r="B5" s="2473"/>
      <c r="C5" s="2484" t="s">
        <v>269</v>
      </c>
      <c r="D5" s="2486" t="s">
        <v>571</v>
      </c>
      <c r="E5" s="2487"/>
      <c r="F5" s="2472" t="s">
        <v>572</v>
      </c>
      <c r="G5" s="2472" t="s">
        <v>573</v>
      </c>
      <c r="H5" s="2472" t="s">
        <v>574</v>
      </c>
      <c r="I5" s="2472" t="s">
        <v>575</v>
      </c>
      <c r="J5" s="2472" t="s">
        <v>576</v>
      </c>
      <c r="K5" s="2472" t="s">
        <v>577</v>
      </c>
      <c r="L5" s="2472" t="s">
        <v>578</v>
      </c>
      <c r="M5" s="2479" t="s">
        <v>579</v>
      </c>
      <c r="N5" s="2481" t="s">
        <v>580</v>
      </c>
      <c r="O5" s="2482" t="s">
        <v>581</v>
      </c>
      <c r="P5" s="2482" t="s">
        <v>582</v>
      </c>
      <c r="Q5" s="2482" t="s">
        <v>583</v>
      </c>
      <c r="R5" s="2482" t="s">
        <v>584</v>
      </c>
      <c r="S5" s="2489" t="s">
        <v>585</v>
      </c>
      <c r="T5" s="2482" t="s">
        <v>586</v>
      </c>
      <c r="U5" s="2482" t="s">
        <v>587</v>
      </c>
      <c r="V5" s="2482" t="s">
        <v>588</v>
      </c>
      <c r="W5" s="2482" t="s">
        <v>589</v>
      </c>
      <c r="X5" s="2482" t="s">
        <v>590</v>
      </c>
      <c r="Y5" s="2488"/>
      <c r="Z5" s="2483"/>
    </row>
    <row r="6" spans="1:26" s="133" customFormat="1" ht="70.150000000000006" customHeight="1" x14ac:dyDescent="0.2">
      <c r="A6" s="2471"/>
      <c r="B6" s="2474"/>
      <c r="C6" s="2485"/>
      <c r="D6" s="956" t="s">
        <v>591</v>
      </c>
      <c r="E6" s="956" t="s">
        <v>592</v>
      </c>
      <c r="F6" s="2474"/>
      <c r="G6" s="2474"/>
      <c r="H6" s="2474"/>
      <c r="I6" s="2474"/>
      <c r="J6" s="2474"/>
      <c r="K6" s="2474"/>
      <c r="L6" s="2474"/>
      <c r="M6" s="2480"/>
      <c r="N6" s="2481"/>
      <c r="O6" s="2482"/>
      <c r="P6" s="2482"/>
      <c r="Q6" s="2482"/>
      <c r="R6" s="2482"/>
      <c r="S6" s="2489"/>
      <c r="T6" s="2482"/>
      <c r="U6" s="2482"/>
      <c r="V6" s="2482"/>
      <c r="W6" s="2482"/>
      <c r="X6" s="2482"/>
      <c r="Y6" s="2488"/>
      <c r="Z6" s="2483"/>
    </row>
    <row r="7" spans="1:26" s="3" customFormat="1" ht="15.95" customHeight="1" x14ac:dyDescent="0.15">
      <c r="A7" s="957" t="s">
        <v>0</v>
      </c>
      <c r="B7" s="958">
        <v>2310035</v>
      </c>
      <c r="C7" s="958">
        <v>2253473</v>
      </c>
      <c r="D7" s="958">
        <v>1856415</v>
      </c>
      <c r="E7" s="958">
        <v>397058</v>
      </c>
      <c r="F7" s="958">
        <v>28120</v>
      </c>
      <c r="G7" s="958">
        <v>29124</v>
      </c>
      <c r="H7" s="958">
        <v>495994</v>
      </c>
      <c r="I7" s="958">
        <v>24272</v>
      </c>
      <c r="J7" s="958">
        <v>36171</v>
      </c>
      <c r="K7" s="958">
        <v>122911</v>
      </c>
      <c r="L7" s="958">
        <v>360206</v>
      </c>
      <c r="M7" s="958">
        <v>125725</v>
      </c>
      <c r="N7" s="958">
        <v>88612</v>
      </c>
      <c r="O7" s="958">
        <v>94490</v>
      </c>
      <c r="P7" s="958">
        <v>42297</v>
      </c>
      <c r="Q7" s="958">
        <v>8210</v>
      </c>
      <c r="R7" s="958">
        <v>122711</v>
      </c>
      <c r="S7" s="958">
        <v>111881</v>
      </c>
      <c r="T7" s="958">
        <v>159189</v>
      </c>
      <c r="U7" s="958">
        <v>156796</v>
      </c>
      <c r="V7" s="959">
        <v>162305</v>
      </c>
      <c r="W7" s="959">
        <v>40455</v>
      </c>
      <c r="X7" s="959">
        <v>44004</v>
      </c>
      <c r="Y7" s="960">
        <v>56562</v>
      </c>
      <c r="Z7" s="961" t="s">
        <v>0</v>
      </c>
    </row>
    <row r="8" spans="1:26" s="65" customFormat="1" ht="13.9" customHeight="1" x14ac:dyDescent="0.15">
      <c r="A8" s="962" t="s">
        <v>271</v>
      </c>
      <c r="B8" s="963">
        <v>1389945</v>
      </c>
      <c r="C8" s="963">
        <v>1371212</v>
      </c>
      <c r="D8" s="963">
        <v>1175400</v>
      </c>
      <c r="E8" s="963">
        <v>195812</v>
      </c>
      <c r="F8" s="963">
        <v>18900</v>
      </c>
      <c r="G8" s="963">
        <v>11899</v>
      </c>
      <c r="H8" s="963">
        <v>225337</v>
      </c>
      <c r="I8" s="963">
        <v>13075</v>
      </c>
      <c r="J8" s="963">
        <v>18281</v>
      </c>
      <c r="K8" s="963">
        <v>75269</v>
      </c>
      <c r="L8" s="963">
        <v>227728</v>
      </c>
      <c r="M8" s="963">
        <v>79383</v>
      </c>
      <c r="N8" s="963">
        <v>52577</v>
      </c>
      <c r="O8" s="963">
        <v>79800</v>
      </c>
      <c r="P8" s="963">
        <v>31720</v>
      </c>
      <c r="Q8" s="963">
        <v>6230</v>
      </c>
      <c r="R8" s="963">
        <v>93237</v>
      </c>
      <c r="S8" s="963">
        <v>94035</v>
      </c>
      <c r="T8" s="963">
        <v>109370</v>
      </c>
      <c r="U8" s="963">
        <v>88171</v>
      </c>
      <c r="V8" s="964">
        <v>91981</v>
      </c>
      <c r="W8" s="964">
        <v>26550</v>
      </c>
      <c r="X8" s="964">
        <v>27670</v>
      </c>
      <c r="Y8" s="965">
        <v>18733</v>
      </c>
      <c r="Z8" s="966" t="s">
        <v>271</v>
      </c>
    </row>
    <row r="9" spans="1:26" s="3" customFormat="1" ht="13.9" customHeight="1" x14ac:dyDescent="0.15">
      <c r="A9" s="967" t="s">
        <v>124</v>
      </c>
      <c r="B9" s="958">
        <v>810343</v>
      </c>
      <c r="C9" s="958">
        <v>808318</v>
      </c>
      <c r="D9" s="958">
        <v>713522</v>
      </c>
      <c r="E9" s="958">
        <v>94796</v>
      </c>
      <c r="F9" s="968">
        <v>2797</v>
      </c>
      <c r="G9" s="958">
        <v>8889</v>
      </c>
      <c r="H9" s="968">
        <v>70171</v>
      </c>
      <c r="I9" s="958">
        <v>8748</v>
      </c>
      <c r="J9" s="958">
        <v>9281</v>
      </c>
      <c r="K9" s="958">
        <v>46893</v>
      </c>
      <c r="L9" s="958">
        <v>134760</v>
      </c>
      <c r="M9" s="958">
        <v>46862</v>
      </c>
      <c r="N9" s="958">
        <v>32383</v>
      </c>
      <c r="O9" s="958">
        <v>61696</v>
      </c>
      <c r="P9" s="958">
        <v>22655</v>
      </c>
      <c r="Q9" s="958">
        <v>4547</v>
      </c>
      <c r="R9" s="958">
        <v>66877</v>
      </c>
      <c r="S9" s="958">
        <v>77171</v>
      </c>
      <c r="T9" s="958">
        <v>81810</v>
      </c>
      <c r="U9" s="958">
        <v>47124</v>
      </c>
      <c r="V9" s="959">
        <v>51788</v>
      </c>
      <c r="W9" s="959">
        <v>17003</v>
      </c>
      <c r="X9" s="959">
        <v>16862</v>
      </c>
      <c r="Y9" s="960">
        <v>2025</v>
      </c>
      <c r="Z9" s="969" t="s">
        <v>124</v>
      </c>
    </row>
    <row r="10" spans="1:26" s="65" customFormat="1" ht="20.100000000000001" customHeight="1" x14ac:dyDescent="0.15">
      <c r="A10" s="970" t="s">
        <v>593</v>
      </c>
      <c r="B10" s="963">
        <v>810343</v>
      </c>
      <c r="C10" s="963">
        <v>808318</v>
      </c>
      <c r="D10" s="963">
        <v>713522</v>
      </c>
      <c r="E10" s="963">
        <v>94796</v>
      </c>
      <c r="F10" s="971">
        <v>2797</v>
      </c>
      <c r="G10" s="963">
        <v>8889</v>
      </c>
      <c r="H10" s="963">
        <v>70171</v>
      </c>
      <c r="I10" s="971">
        <v>8748</v>
      </c>
      <c r="J10" s="963">
        <v>9281</v>
      </c>
      <c r="K10" s="963">
        <v>46893</v>
      </c>
      <c r="L10" s="963">
        <v>134760</v>
      </c>
      <c r="M10" s="963">
        <v>46862</v>
      </c>
      <c r="N10" s="963">
        <v>32383</v>
      </c>
      <c r="O10" s="963">
        <v>61696</v>
      </c>
      <c r="P10" s="963">
        <v>22655</v>
      </c>
      <c r="Q10" s="963">
        <v>4547</v>
      </c>
      <c r="R10" s="963">
        <v>66877</v>
      </c>
      <c r="S10" s="963">
        <v>77171</v>
      </c>
      <c r="T10" s="963">
        <v>81810</v>
      </c>
      <c r="U10" s="963">
        <v>47124</v>
      </c>
      <c r="V10" s="964">
        <v>51788</v>
      </c>
      <c r="W10" s="964">
        <v>17003</v>
      </c>
      <c r="X10" s="964">
        <v>16862</v>
      </c>
      <c r="Y10" s="965">
        <v>2025</v>
      </c>
      <c r="Z10" s="972" t="s">
        <v>593</v>
      </c>
    </row>
    <row r="11" spans="1:26" ht="10.5" customHeight="1" x14ac:dyDescent="0.15">
      <c r="A11" s="973" t="s">
        <v>192</v>
      </c>
      <c r="B11" s="974">
        <v>4799</v>
      </c>
      <c r="C11" s="974">
        <v>4762</v>
      </c>
      <c r="D11" s="974">
        <v>3370</v>
      </c>
      <c r="E11" s="974">
        <v>1393</v>
      </c>
      <c r="F11" s="974">
        <v>66</v>
      </c>
      <c r="G11" s="974">
        <v>2</v>
      </c>
      <c r="H11" s="975">
        <v>1314</v>
      </c>
      <c r="I11" s="974">
        <v>49</v>
      </c>
      <c r="J11" s="974">
        <v>139</v>
      </c>
      <c r="K11" s="974">
        <v>363</v>
      </c>
      <c r="L11" s="974">
        <v>860</v>
      </c>
      <c r="M11" s="974">
        <v>292</v>
      </c>
      <c r="N11" s="974">
        <v>195</v>
      </c>
      <c r="O11" s="974">
        <v>68</v>
      </c>
      <c r="P11" s="974">
        <v>24</v>
      </c>
      <c r="Q11" s="974">
        <v>12</v>
      </c>
      <c r="R11" s="974">
        <v>166</v>
      </c>
      <c r="S11" s="974">
        <v>57</v>
      </c>
      <c r="T11" s="974">
        <v>332</v>
      </c>
      <c r="U11" s="974">
        <v>320</v>
      </c>
      <c r="V11" s="976">
        <v>362</v>
      </c>
      <c r="W11" s="976">
        <v>46</v>
      </c>
      <c r="X11" s="976">
        <v>96</v>
      </c>
      <c r="Y11" s="53">
        <v>37</v>
      </c>
      <c r="Z11" s="977" t="s">
        <v>192</v>
      </c>
    </row>
    <row r="12" spans="1:26" s="65" customFormat="1" ht="10.5" customHeight="1" x14ac:dyDescent="0.15">
      <c r="A12" s="978" t="s">
        <v>193</v>
      </c>
      <c r="B12" s="963">
        <v>58771</v>
      </c>
      <c r="C12" s="963">
        <v>58747</v>
      </c>
      <c r="D12" s="963">
        <v>50227</v>
      </c>
      <c r="E12" s="963">
        <v>8520</v>
      </c>
      <c r="F12" s="971">
        <v>109</v>
      </c>
      <c r="G12" s="963">
        <v>62</v>
      </c>
      <c r="H12" s="963">
        <v>5045</v>
      </c>
      <c r="I12" s="963">
        <v>534</v>
      </c>
      <c r="J12" s="963">
        <v>1049</v>
      </c>
      <c r="K12" s="963">
        <v>6376</v>
      </c>
      <c r="L12" s="963">
        <v>11285</v>
      </c>
      <c r="M12" s="963">
        <v>2556</v>
      </c>
      <c r="N12" s="963">
        <v>2210</v>
      </c>
      <c r="O12" s="963">
        <v>3214</v>
      </c>
      <c r="P12" s="963">
        <v>738</v>
      </c>
      <c r="Q12" s="963">
        <v>278</v>
      </c>
      <c r="R12" s="963">
        <v>5574</v>
      </c>
      <c r="S12" s="963">
        <v>6387</v>
      </c>
      <c r="T12" s="963">
        <v>3680</v>
      </c>
      <c r="U12" s="963">
        <v>4340</v>
      </c>
      <c r="V12" s="964">
        <v>3107</v>
      </c>
      <c r="W12" s="964">
        <v>1181</v>
      </c>
      <c r="X12" s="964">
        <v>1022</v>
      </c>
      <c r="Y12" s="965">
        <v>24</v>
      </c>
      <c r="Z12" s="979" t="s">
        <v>193</v>
      </c>
    </row>
    <row r="13" spans="1:26" ht="10.5" customHeight="1" x14ac:dyDescent="0.15">
      <c r="A13" s="973" t="s">
        <v>194</v>
      </c>
      <c r="B13" s="974">
        <v>44773</v>
      </c>
      <c r="C13" s="974">
        <v>44760</v>
      </c>
      <c r="D13" s="974">
        <v>38748</v>
      </c>
      <c r="E13" s="974">
        <v>6012</v>
      </c>
      <c r="F13" s="975">
        <v>108</v>
      </c>
      <c r="G13" s="974">
        <v>3</v>
      </c>
      <c r="H13" s="975">
        <v>1624</v>
      </c>
      <c r="I13" s="974">
        <v>1074</v>
      </c>
      <c r="J13" s="974">
        <v>422</v>
      </c>
      <c r="K13" s="974">
        <v>4348</v>
      </c>
      <c r="L13" s="974">
        <v>6488</v>
      </c>
      <c r="M13" s="974">
        <v>1429</v>
      </c>
      <c r="N13" s="974">
        <v>2706</v>
      </c>
      <c r="O13" s="974">
        <v>4143</v>
      </c>
      <c r="P13" s="975">
        <v>895</v>
      </c>
      <c r="Q13" s="974">
        <v>408</v>
      </c>
      <c r="R13" s="974">
        <v>6330</v>
      </c>
      <c r="S13" s="974">
        <v>4286</v>
      </c>
      <c r="T13" s="974">
        <v>2123</v>
      </c>
      <c r="U13" s="974">
        <v>2147</v>
      </c>
      <c r="V13" s="976">
        <v>2273</v>
      </c>
      <c r="W13" s="976">
        <v>1718</v>
      </c>
      <c r="X13" s="976">
        <v>2235</v>
      </c>
      <c r="Y13" s="53">
        <v>13</v>
      </c>
      <c r="Z13" s="977" t="s">
        <v>194</v>
      </c>
    </row>
    <row r="14" spans="1:26" s="65" customFormat="1" ht="10.5" customHeight="1" x14ac:dyDescent="0.15">
      <c r="A14" s="978" t="s">
        <v>195</v>
      </c>
      <c r="B14" s="963">
        <v>16120</v>
      </c>
      <c r="C14" s="963">
        <v>15645</v>
      </c>
      <c r="D14" s="963">
        <v>10829</v>
      </c>
      <c r="E14" s="963">
        <v>4816</v>
      </c>
      <c r="F14" s="971">
        <v>26</v>
      </c>
      <c r="G14" s="963">
        <v>44</v>
      </c>
      <c r="H14" s="963">
        <v>3111</v>
      </c>
      <c r="I14" s="963">
        <v>73</v>
      </c>
      <c r="J14" s="963">
        <v>344</v>
      </c>
      <c r="K14" s="963">
        <v>1560</v>
      </c>
      <c r="L14" s="963">
        <v>3848</v>
      </c>
      <c r="M14" s="963">
        <v>1121</v>
      </c>
      <c r="N14" s="963">
        <v>464</v>
      </c>
      <c r="O14" s="963">
        <v>290</v>
      </c>
      <c r="P14" s="963">
        <v>60</v>
      </c>
      <c r="Q14" s="963">
        <v>15</v>
      </c>
      <c r="R14" s="963">
        <v>1491</v>
      </c>
      <c r="S14" s="963">
        <v>277</v>
      </c>
      <c r="T14" s="963">
        <v>569</v>
      </c>
      <c r="U14" s="963">
        <v>976</v>
      </c>
      <c r="V14" s="964">
        <v>881</v>
      </c>
      <c r="W14" s="964">
        <v>145</v>
      </c>
      <c r="X14" s="964">
        <v>349</v>
      </c>
      <c r="Y14" s="965">
        <v>475</v>
      </c>
      <c r="Z14" s="979" t="s">
        <v>195</v>
      </c>
    </row>
    <row r="15" spans="1:26" ht="10.5" customHeight="1" x14ac:dyDescent="0.15">
      <c r="A15" s="973" t="s">
        <v>196</v>
      </c>
      <c r="B15" s="974">
        <v>50870</v>
      </c>
      <c r="C15" s="974">
        <v>50845</v>
      </c>
      <c r="D15" s="974">
        <v>41427</v>
      </c>
      <c r="E15" s="974">
        <v>9418</v>
      </c>
      <c r="F15" s="975">
        <v>97</v>
      </c>
      <c r="G15" s="974">
        <v>14</v>
      </c>
      <c r="H15" s="974">
        <v>3720</v>
      </c>
      <c r="I15" s="974">
        <v>325</v>
      </c>
      <c r="J15" s="974">
        <v>1810</v>
      </c>
      <c r="K15" s="974">
        <v>4859</v>
      </c>
      <c r="L15" s="974">
        <v>9037</v>
      </c>
      <c r="M15" s="974">
        <v>3595</v>
      </c>
      <c r="N15" s="974">
        <v>2113</v>
      </c>
      <c r="O15" s="974">
        <v>3041</v>
      </c>
      <c r="P15" s="974">
        <v>845</v>
      </c>
      <c r="Q15" s="974">
        <v>343</v>
      </c>
      <c r="R15" s="974">
        <v>4543</v>
      </c>
      <c r="S15" s="974">
        <v>3766</v>
      </c>
      <c r="T15" s="974">
        <v>2618</v>
      </c>
      <c r="U15" s="974">
        <v>4175</v>
      </c>
      <c r="V15" s="976">
        <v>3042</v>
      </c>
      <c r="W15" s="976">
        <v>972</v>
      </c>
      <c r="X15" s="976">
        <v>1931</v>
      </c>
      <c r="Y15" s="53">
        <v>25</v>
      </c>
      <c r="Z15" s="977" t="s">
        <v>196</v>
      </c>
    </row>
    <row r="16" spans="1:26" s="65" customFormat="1" ht="10.5" customHeight="1" x14ac:dyDescent="0.15">
      <c r="A16" s="978" t="s">
        <v>197</v>
      </c>
      <c r="B16" s="963">
        <v>67563</v>
      </c>
      <c r="C16" s="963">
        <v>67494</v>
      </c>
      <c r="D16" s="963">
        <v>58485</v>
      </c>
      <c r="E16" s="963">
        <v>9009</v>
      </c>
      <c r="F16" s="971">
        <v>152</v>
      </c>
      <c r="G16" s="963">
        <v>118</v>
      </c>
      <c r="H16" s="963">
        <v>9955</v>
      </c>
      <c r="I16" s="963">
        <v>453</v>
      </c>
      <c r="J16" s="963">
        <v>525</v>
      </c>
      <c r="K16" s="963">
        <v>4783</v>
      </c>
      <c r="L16" s="963">
        <v>16582</v>
      </c>
      <c r="M16" s="963">
        <v>6001</v>
      </c>
      <c r="N16" s="963">
        <v>2679</v>
      </c>
      <c r="O16" s="963">
        <v>2408</v>
      </c>
      <c r="P16" s="963">
        <v>491</v>
      </c>
      <c r="Q16" s="963">
        <v>286</v>
      </c>
      <c r="R16" s="963">
        <v>5548</v>
      </c>
      <c r="S16" s="963">
        <v>4462</v>
      </c>
      <c r="T16" s="963">
        <v>940</v>
      </c>
      <c r="U16" s="963">
        <v>4945</v>
      </c>
      <c r="V16" s="964">
        <v>4786</v>
      </c>
      <c r="W16" s="964">
        <v>1292</v>
      </c>
      <c r="X16" s="964">
        <v>1089</v>
      </c>
      <c r="Y16" s="965">
        <v>69</v>
      </c>
      <c r="Z16" s="979" t="s">
        <v>197</v>
      </c>
    </row>
    <row r="17" spans="1:26" ht="10.5" customHeight="1" x14ac:dyDescent="0.15">
      <c r="A17" s="973" t="s">
        <v>198</v>
      </c>
      <c r="B17" s="974">
        <v>21651</v>
      </c>
      <c r="C17" s="974">
        <v>21597</v>
      </c>
      <c r="D17" s="974">
        <v>19488</v>
      </c>
      <c r="E17" s="974">
        <v>2109</v>
      </c>
      <c r="F17" s="975">
        <v>30</v>
      </c>
      <c r="G17" s="974">
        <v>8187</v>
      </c>
      <c r="H17" s="975">
        <v>2636</v>
      </c>
      <c r="I17" s="974">
        <v>742</v>
      </c>
      <c r="J17" s="974">
        <v>574</v>
      </c>
      <c r="K17" s="974">
        <v>615</v>
      </c>
      <c r="L17" s="974">
        <v>2068</v>
      </c>
      <c r="M17" s="974">
        <v>599</v>
      </c>
      <c r="N17" s="974">
        <v>676</v>
      </c>
      <c r="O17" s="974">
        <v>107</v>
      </c>
      <c r="P17" s="975">
        <v>171</v>
      </c>
      <c r="Q17" s="974">
        <v>8</v>
      </c>
      <c r="R17" s="974">
        <v>398</v>
      </c>
      <c r="S17" s="974">
        <v>1945</v>
      </c>
      <c r="T17" s="974">
        <v>538</v>
      </c>
      <c r="U17" s="974">
        <v>1259</v>
      </c>
      <c r="V17" s="976">
        <v>650</v>
      </c>
      <c r="W17" s="976">
        <v>214</v>
      </c>
      <c r="X17" s="976">
        <v>181</v>
      </c>
      <c r="Y17" s="53">
        <v>54</v>
      </c>
      <c r="Z17" s="977" t="s">
        <v>198</v>
      </c>
    </row>
    <row r="18" spans="1:26" s="65" customFormat="1" ht="10.5" customHeight="1" x14ac:dyDescent="0.15">
      <c r="A18" s="978" t="s">
        <v>199</v>
      </c>
      <c r="B18" s="963">
        <v>10473</v>
      </c>
      <c r="C18" s="963">
        <v>10014</v>
      </c>
      <c r="D18" s="963">
        <v>6772</v>
      </c>
      <c r="E18" s="963">
        <v>3242</v>
      </c>
      <c r="F18" s="963">
        <v>151</v>
      </c>
      <c r="G18" s="963">
        <v>3</v>
      </c>
      <c r="H18" s="963">
        <v>2175</v>
      </c>
      <c r="I18" s="963">
        <v>102</v>
      </c>
      <c r="J18" s="963">
        <v>286</v>
      </c>
      <c r="K18" s="963">
        <v>530</v>
      </c>
      <c r="L18" s="963">
        <v>1850</v>
      </c>
      <c r="M18" s="963">
        <v>698</v>
      </c>
      <c r="N18" s="963">
        <v>428</v>
      </c>
      <c r="O18" s="963">
        <v>104</v>
      </c>
      <c r="P18" s="963">
        <v>150</v>
      </c>
      <c r="Q18" s="963">
        <v>47</v>
      </c>
      <c r="R18" s="963">
        <v>370</v>
      </c>
      <c r="S18" s="963">
        <v>89</v>
      </c>
      <c r="T18" s="963">
        <v>561</v>
      </c>
      <c r="U18" s="963">
        <v>862</v>
      </c>
      <c r="V18" s="964">
        <v>1220</v>
      </c>
      <c r="W18" s="964">
        <v>178</v>
      </c>
      <c r="X18" s="964">
        <v>213</v>
      </c>
      <c r="Y18" s="965">
        <v>459</v>
      </c>
      <c r="Z18" s="979" t="s">
        <v>199</v>
      </c>
    </row>
    <row r="19" spans="1:26" ht="10.5" customHeight="1" x14ac:dyDescent="0.15">
      <c r="A19" s="973" t="s">
        <v>200</v>
      </c>
      <c r="B19" s="974">
        <v>170456</v>
      </c>
      <c r="C19" s="974">
        <v>170429</v>
      </c>
      <c r="D19" s="974">
        <v>159581</v>
      </c>
      <c r="E19" s="974">
        <v>10848</v>
      </c>
      <c r="F19" s="974">
        <v>480</v>
      </c>
      <c r="G19" s="974">
        <v>198</v>
      </c>
      <c r="H19" s="974">
        <v>8810</v>
      </c>
      <c r="I19" s="974">
        <v>1764</v>
      </c>
      <c r="J19" s="974">
        <v>601</v>
      </c>
      <c r="K19" s="974">
        <v>7325</v>
      </c>
      <c r="L19" s="974">
        <v>34276</v>
      </c>
      <c r="M19" s="974">
        <v>7949</v>
      </c>
      <c r="N19" s="974">
        <v>5758</v>
      </c>
      <c r="O19" s="974">
        <v>25343</v>
      </c>
      <c r="P19" s="974">
        <v>10007</v>
      </c>
      <c r="Q19" s="974">
        <v>1480</v>
      </c>
      <c r="R19" s="974">
        <v>14657</v>
      </c>
      <c r="S19" s="974">
        <v>25233</v>
      </c>
      <c r="T19" s="974">
        <v>11319</v>
      </c>
      <c r="U19" s="974">
        <v>5475</v>
      </c>
      <c r="V19" s="976">
        <v>4826</v>
      </c>
      <c r="W19" s="976">
        <v>2391</v>
      </c>
      <c r="X19" s="976">
        <v>2535</v>
      </c>
      <c r="Y19" s="53">
        <v>27</v>
      </c>
      <c r="Z19" s="977" t="s">
        <v>200</v>
      </c>
    </row>
    <row r="20" spans="1:26" s="65" customFormat="1" ht="10.5" customHeight="1" x14ac:dyDescent="0.15">
      <c r="A20" s="978" t="s">
        <v>201</v>
      </c>
      <c r="B20" s="963">
        <v>24178</v>
      </c>
      <c r="C20" s="963">
        <v>23773</v>
      </c>
      <c r="D20" s="963">
        <v>20480</v>
      </c>
      <c r="E20" s="963">
        <v>3293</v>
      </c>
      <c r="F20" s="971">
        <v>22</v>
      </c>
      <c r="G20" s="963">
        <v>9</v>
      </c>
      <c r="H20" s="963">
        <v>4782</v>
      </c>
      <c r="I20" s="971">
        <v>1980</v>
      </c>
      <c r="J20" s="963">
        <v>438</v>
      </c>
      <c r="K20" s="963">
        <v>929</v>
      </c>
      <c r="L20" s="963">
        <v>2473</v>
      </c>
      <c r="M20" s="963">
        <v>1275</v>
      </c>
      <c r="N20" s="963">
        <v>482</v>
      </c>
      <c r="O20" s="963">
        <v>169</v>
      </c>
      <c r="P20" s="971">
        <v>223</v>
      </c>
      <c r="Q20" s="963">
        <v>31</v>
      </c>
      <c r="R20" s="963">
        <v>446</v>
      </c>
      <c r="S20" s="963">
        <v>7400</v>
      </c>
      <c r="T20" s="963">
        <v>573</v>
      </c>
      <c r="U20" s="963">
        <v>978</v>
      </c>
      <c r="V20" s="964">
        <v>1042</v>
      </c>
      <c r="W20" s="964">
        <v>252</v>
      </c>
      <c r="X20" s="964">
        <v>268</v>
      </c>
      <c r="Y20" s="965">
        <v>405</v>
      </c>
      <c r="Z20" s="979" t="s">
        <v>201</v>
      </c>
    </row>
    <row r="21" spans="1:26" ht="10.5" customHeight="1" x14ac:dyDescent="0.15">
      <c r="A21" s="973" t="s">
        <v>202</v>
      </c>
      <c r="B21" s="974">
        <v>74555</v>
      </c>
      <c r="C21" s="974">
        <v>74375</v>
      </c>
      <c r="D21" s="974">
        <v>65751</v>
      </c>
      <c r="E21" s="974">
        <v>8623</v>
      </c>
      <c r="F21" s="975">
        <v>940</v>
      </c>
      <c r="G21" s="974">
        <v>103</v>
      </c>
      <c r="H21" s="974">
        <v>9353</v>
      </c>
      <c r="I21" s="974">
        <v>164</v>
      </c>
      <c r="J21" s="974">
        <v>825</v>
      </c>
      <c r="K21" s="974">
        <v>3851</v>
      </c>
      <c r="L21" s="974">
        <v>12415</v>
      </c>
      <c r="M21" s="974">
        <v>4752</v>
      </c>
      <c r="N21" s="974">
        <v>2825</v>
      </c>
      <c r="O21" s="974">
        <v>5588</v>
      </c>
      <c r="P21" s="975">
        <v>1721</v>
      </c>
      <c r="Q21" s="974">
        <v>341</v>
      </c>
      <c r="R21" s="974">
        <v>5538</v>
      </c>
      <c r="S21" s="974">
        <v>6759</v>
      </c>
      <c r="T21" s="974">
        <v>8098</v>
      </c>
      <c r="U21" s="974">
        <v>5602</v>
      </c>
      <c r="V21" s="976">
        <v>1751</v>
      </c>
      <c r="W21" s="976">
        <v>2490</v>
      </c>
      <c r="X21" s="976">
        <v>1258</v>
      </c>
      <c r="Y21" s="53">
        <v>180</v>
      </c>
      <c r="Z21" s="977" t="s">
        <v>202</v>
      </c>
    </row>
    <row r="22" spans="1:26" s="65" customFormat="1" ht="10.5" customHeight="1" x14ac:dyDescent="0.15">
      <c r="A22" s="978" t="s">
        <v>203</v>
      </c>
      <c r="B22" s="963">
        <v>20767</v>
      </c>
      <c r="C22" s="963">
        <v>20753</v>
      </c>
      <c r="D22" s="963">
        <v>15708</v>
      </c>
      <c r="E22" s="963">
        <v>5045</v>
      </c>
      <c r="F22" s="971">
        <v>122</v>
      </c>
      <c r="G22" s="963">
        <v>23</v>
      </c>
      <c r="H22" s="963">
        <v>2404</v>
      </c>
      <c r="I22" s="963">
        <v>52</v>
      </c>
      <c r="J22" s="963">
        <v>191</v>
      </c>
      <c r="K22" s="963">
        <v>1394</v>
      </c>
      <c r="L22" s="963">
        <v>5397</v>
      </c>
      <c r="M22" s="963">
        <v>1446</v>
      </c>
      <c r="N22" s="963">
        <v>820</v>
      </c>
      <c r="O22" s="963">
        <v>702</v>
      </c>
      <c r="P22" s="971">
        <v>199</v>
      </c>
      <c r="Q22" s="963">
        <v>54</v>
      </c>
      <c r="R22" s="963">
        <v>1511</v>
      </c>
      <c r="S22" s="963">
        <v>2112</v>
      </c>
      <c r="T22" s="963">
        <v>650</v>
      </c>
      <c r="U22" s="963">
        <v>1362</v>
      </c>
      <c r="V22" s="964">
        <v>1336</v>
      </c>
      <c r="W22" s="964">
        <v>413</v>
      </c>
      <c r="X22" s="964">
        <v>564</v>
      </c>
      <c r="Y22" s="965">
        <v>14</v>
      </c>
      <c r="Z22" s="979" t="s">
        <v>203</v>
      </c>
    </row>
    <row r="23" spans="1:26" ht="10.5" customHeight="1" x14ac:dyDescent="0.15">
      <c r="A23" s="973" t="s">
        <v>204</v>
      </c>
      <c r="B23" s="974">
        <v>108195</v>
      </c>
      <c r="C23" s="974">
        <v>108186</v>
      </c>
      <c r="D23" s="974">
        <v>104454</v>
      </c>
      <c r="E23" s="974">
        <v>3732</v>
      </c>
      <c r="F23" s="975">
        <v>119</v>
      </c>
      <c r="G23" s="974">
        <v>8</v>
      </c>
      <c r="H23" s="974">
        <v>1915</v>
      </c>
      <c r="I23" s="974">
        <v>68</v>
      </c>
      <c r="J23" s="974">
        <v>238</v>
      </c>
      <c r="K23" s="974">
        <v>3529</v>
      </c>
      <c r="L23" s="974">
        <v>4736</v>
      </c>
      <c r="M23" s="974">
        <v>4004</v>
      </c>
      <c r="N23" s="974">
        <v>2900</v>
      </c>
      <c r="O23" s="974">
        <v>5197</v>
      </c>
      <c r="P23" s="975">
        <v>2157</v>
      </c>
      <c r="Q23" s="974">
        <v>321</v>
      </c>
      <c r="R23" s="974">
        <v>6001</v>
      </c>
      <c r="S23" s="974">
        <v>4920</v>
      </c>
      <c r="T23" s="974">
        <v>43817</v>
      </c>
      <c r="U23" s="974">
        <v>4908</v>
      </c>
      <c r="V23" s="976">
        <v>20754</v>
      </c>
      <c r="W23" s="976">
        <v>1467</v>
      </c>
      <c r="X23" s="976">
        <v>1126</v>
      </c>
      <c r="Y23" s="53">
        <v>9</v>
      </c>
      <c r="Z23" s="977" t="s">
        <v>204</v>
      </c>
    </row>
    <row r="24" spans="1:26" s="65" customFormat="1" ht="10.5" customHeight="1" x14ac:dyDescent="0.15">
      <c r="A24" s="978" t="s">
        <v>205</v>
      </c>
      <c r="B24" s="963">
        <v>4416</v>
      </c>
      <c r="C24" s="963">
        <v>4281</v>
      </c>
      <c r="D24" s="963">
        <v>2109</v>
      </c>
      <c r="E24" s="963">
        <v>2172</v>
      </c>
      <c r="F24" s="963">
        <v>25</v>
      </c>
      <c r="G24" s="963">
        <v>2</v>
      </c>
      <c r="H24" s="963">
        <v>1355</v>
      </c>
      <c r="I24" s="963">
        <v>35</v>
      </c>
      <c r="J24" s="963">
        <v>117</v>
      </c>
      <c r="K24" s="963">
        <v>477</v>
      </c>
      <c r="L24" s="963">
        <v>518</v>
      </c>
      <c r="M24" s="963">
        <v>241</v>
      </c>
      <c r="N24" s="963">
        <v>216</v>
      </c>
      <c r="O24" s="963">
        <v>68</v>
      </c>
      <c r="P24" s="963">
        <v>51</v>
      </c>
      <c r="Q24" s="963">
        <v>15</v>
      </c>
      <c r="R24" s="963">
        <v>191</v>
      </c>
      <c r="S24" s="963">
        <v>68</v>
      </c>
      <c r="T24" s="963">
        <v>152</v>
      </c>
      <c r="U24" s="963">
        <v>337</v>
      </c>
      <c r="V24" s="964">
        <v>284</v>
      </c>
      <c r="W24" s="964">
        <v>44</v>
      </c>
      <c r="X24" s="964">
        <v>83</v>
      </c>
      <c r="Y24" s="965">
        <v>135</v>
      </c>
      <c r="Z24" s="979" t="s">
        <v>205</v>
      </c>
    </row>
    <row r="25" spans="1:26" ht="10.5" customHeight="1" x14ac:dyDescent="0.15">
      <c r="A25" s="973" t="s">
        <v>206</v>
      </c>
      <c r="B25" s="974">
        <v>68294</v>
      </c>
      <c r="C25" s="974">
        <v>68287</v>
      </c>
      <c r="D25" s="974">
        <v>62796</v>
      </c>
      <c r="E25" s="974">
        <v>5491</v>
      </c>
      <c r="F25" s="974">
        <v>61</v>
      </c>
      <c r="G25" s="974">
        <v>33</v>
      </c>
      <c r="H25" s="974">
        <v>2791</v>
      </c>
      <c r="I25" s="974">
        <v>917</v>
      </c>
      <c r="J25" s="974">
        <v>228</v>
      </c>
      <c r="K25" s="974">
        <v>1485</v>
      </c>
      <c r="L25" s="974">
        <v>7686</v>
      </c>
      <c r="M25" s="974">
        <v>2886</v>
      </c>
      <c r="N25" s="974">
        <v>5014</v>
      </c>
      <c r="O25" s="974">
        <v>8709</v>
      </c>
      <c r="P25" s="974">
        <v>3888</v>
      </c>
      <c r="Q25" s="974">
        <v>611</v>
      </c>
      <c r="R25" s="974">
        <v>10059</v>
      </c>
      <c r="S25" s="974">
        <v>6228</v>
      </c>
      <c r="T25" s="974">
        <v>3874</v>
      </c>
      <c r="U25" s="974">
        <v>5797</v>
      </c>
      <c r="V25" s="976">
        <v>2471</v>
      </c>
      <c r="W25" s="976">
        <v>2968</v>
      </c>
      <c r="X25" s="976">
        <v>2580</v>
      </c>
      <c r="Y25" s="53">
        <v>7</v>
      </c>
      <c r="Z25" s="977" t="s">
        <v>206</v>
      </c>
    </row>
    <row r="26" spans="1:26" s="65" customFormat="1" ht="10.5" customHeight="1" x14ac:dyDescent="0.15">
      <c r="A26" s="978" t="s">
        <v>207</v>
      </c>
      <c r="B26" s="963">
        <v>18426</v>
      </c>
      <c r="C26" s="963">
        <v>18356</v>
      </c>
      <c r="D26" s="963">
        <v>16086</v>
      </c>
      <c r="E26" s="963">
        <v>2270</v>
      </c>
      <c r="F26" s="971">
        <v>257</v>
      </c>
      <c r="G26" s="963">
        <v>9</v>
      </c>
      <c r="H26" s="963">
        <v>3509</v>
      </c>
      <c r="I26" s="963">
        <v>1</v>
      </c>
      <c r="J26" s="963">
        <v>116</v>
      </c>
      <c r="K26" s="963">
        <v>1286</v>
      </c>
      <c r="L26" s="963">
        <v>5110</v>
      </c>
      <c r="M26" s="963">
        <v>4910</v>
      </c>
      <c r="N26" s="963">
        <v>500</v>
      </c>
      <c r="O26" s="963">
        <v>182</v>
      </c>
      <c r="P26" s="963">
        <v>65</v>
      </c>
      <c r="Q26" s="963">
        <v>34</v>
      </c>
      <c r="R26" s="963">
        <v>419</v>
      </c>
      <c r="S26" s="963">
        <v>506</v>
      </c>
      <c r="T26" s="963">
        <v>270</v>
      </c>
      <c r="U26" s="963">
        <v>657</v>
      </c>
      <c r="V26" s="964">
        <v>235</v>
      </c>
      <c r="W26" s="964">
        <v>130</v>
      </c>
      <c r="X26" s="964">
        <v>160</v>
      </c>
      <c r="Y26" s="965">
        <v>70</v>
      </c>
      <c r="Z26" s="979" t="s">
        <v>207</v>
      </c>
    </row>
    <row r="27" spans="1:26" ht="10.5" customHeight="1" x14ac:dyDescent="0.15">
      <c r="A27" s="973" t="s">
        <v>208</v>
      </c>
      <c r="B27" s="974">
        <v>46036</v>
      </c>
      <c r="C27" s="974">
        <v>46014</v>
      </c>
      <c r="D27" s="974">
        <v>37214</v>
      </c>
      <c r="E27" s="974">
        <v>8800</v>
      </c>
      <c r="F27" s="974">
        <v>33</v>
      </c>
      <c r="G27" s="974">
        <v>71</v>
      </c>
      <c r="H27" s="975">
        <v>5672</v>
      </c>
      <c r="I27" s="974">
        <v>417</v>
      </c>
      <c r="J27" s="974">
        <v>1377</v>
      </c>
      <c r="K27" s="974">
        <v>3181</v>
      </c>
      <c r="L27" s="974">
        <v>10134</v>
      </c>
      <c r="M27" s="974">
        <v>3107</v>
      </c>
      <c r="N27" s="974">
        <v>2397</v>
      </c>
      <c r="O27" s="974">
        <v>2361</v>
      </c>
      <c r="P27" s="975">
        <v>971</v>
      </c>
      <c r="Q27" s="974">
        <v>262</v>
      </c>
      <c r="R27" s="974">
        <v>3633</v>
      </c>
      <c r="S27" s="974">
        <v>2676</v>
      </c>
      <c r="T27" s="974">
        <v>1695</v>
      </c>
      <c r="U27" s="974">
        <v>2985</v>
      </c>
      <c r="V27" s="976">
        <v>2770</v>
      </c>
      <c r="W27" s="976">
        <v>1101</v>
      </c>
      <c r="X27" s="976">
        <v>1174</v>
      </c>
      <c r="Y27" s="53">
        <v>22</v>
      </c>
      <c r="Z27" s="977" t="s">
        <v>208</v>
      </c>
    </row>
    <row r="28" spans="1:26" s="68" customFormat="1" ht="16.149999999999999" customHeight="1" x14ac:dyDescent="0.15">
      <c r="A28" s="980" t="s">
        <v>125</v>
      </c>
      <c r="B28" s="981">
        <v>579602</v>
      </c>
      <c r="C28" s="981">
        <v>562894</v>
      </c>
      <c r="D28" s="981">
        <v>461878</v>
      </c>
      <c r="E28" s="981">
        <v>101016</v>
      </c>
      <c r="F28" s="981">
        <v>16103</v>
      </c>
      <c r="G28" s="981">
        <v>3010</v>
      </c>
      <c r="H28" s="981">
        <v>155165</v>
      </c>
      <c r="I28" s="981">
        <v>4327</v>
      </c>
      <c r="J28" s="981">
        <v>9000</v>
      </c>
      <c r="K28" s="981">
        <v>28375</v>
      </c>
      <c r="L28" s="981">
        <v>92968</v>
      </c>
      <c r="M28" s="981">
        <v>32521</v>
      </c>
      <c r="N28" s="981">
        <v>20194</v>
      </c>
      <c r="O28" s="981">
        <v>18104</v>
      </c>
      <c r="P28" s="981">
        <v>9065</v>
      </c>
      <c r="Q28" s="981">
        <v>1683</v>
      </c>
      <c r="R28" s="981">
        <v>26360</v>
      </c>
      <c r="S28" s="981">
        <v>16864</v>
      </c>
      <c r="T28" s="981">
        <v>27560</v>
      </c>
      <c r="U28" s="981">
        <v>41048</v>
      </c>
      <c r="V28" s="982">
        <v>40193</v>
      </c>
      <c r="W28" s="982">
        <v>9546</v>
      </c>
      <c r="X28" s="982">
        <v>10807</v>
      </c>
      <c r="Y28" s="983">
        <v>16708</v>
      </c>
      <c r="Z28" s="984" t="s">
        <v>125</v>
      </c>
    </row>
    <row r="29" spans="1:26" s="3" customFormat="1" ht="13.35" customHeight="1" x14ac:dyDescent="0.15">
      <c r="A29" s="985" t="s">
        <v>126</v>
      </c>
      <c r="B29" s="958">
        <v>41943</v>
      </c>
      <c r="C29" s="958">
        <v>40314</v>
      </c>
      <c r="D29" s="958">
        <v>31648</v>
      </c>
      <c r="E29" s="958">
        <v>8666</v>
      </c>
      <c r="F29" s="968">
        <v>2082</v>
      </c>
      <c r="G29" s="958">
        <v>3</v>
      </c>
      <c r="H29" s="958">
        <v>11580</v>
      </c>
      <c r="I29" s="958">
        <v>215</v>
      </c>
      <c r="J29" s="958">
        <v>689</v>
      </c>
      <c r="K29" s="958">
        <v>1652</v>
      </c>
      <c r="L29" s="958">
        <v>6495</v>
      </c>
      <c r="M29" s="958">
        <v>2262</v>
      </c>
      <c r="N29" s="958">
        <v>1483</v>
      </c>
      <c r="O29" s="958">
        <v>415</v>
      </c>
      <c r="P29" s="958">
        <v>506</v>
      </c>
      <c r="Q29" s="958">
        <v>95</v>
      </c>
      <c r="R29" s="958">
        <v>1342</v>
      </c>
      <c r="S29" s="958">
        <v>1425</v>
      </c>
      <c r="T29" s="958">
        <v>2329</v>
      </c>
      <c r="U29" s="958">
        <v>3288</v>
      </c>
      <c r="V29" s="959">
        <v>3045</v>
      </c>
      <c r="W29" s="959">
        <v>589</v>
      </c>
      <c r="X29" s="959">
        <v>819</v>
      </c>
      <c r="Y29" s="960">
        <v>1629</v>
      </c>
      <c r="Z29" s="986" t="s">
        <v>126</v>
      </c>
    </row>
    <row r="30" spans="1:26" s="118" customFormat="1" ht="10.5" customHeight="1" x14ac:dyDescent="0.15">
      <c r="A30" s="987" t="s">
        <v>209</v>
      </c>
      <c r="B30" s="988">
        <v>21727</v>
      </c>
      <c r="C30" s="988">
        <v>20751</v>
      </c>
      <c r="D30" s="988">
        <v>16818</v>
      </c>
      <c r="E30" s="988">
        <v>3933</v>
      </c>
      <c r="F30" s="988">
        <v>803</v>
      </c>
      <c r="G30" s="988">
        <v>3</v>
      </c>
      <c r="H30" s="988">
        <v>4985</v>
      </c>
      <c r="I30" s="988">
        <v>197</v>
      </c>
      <c r="J30" s="988">
        <v>257</v>
      </c>
      <c r="K30" s="988">
        <v>903</v>
      </c>
      <c r="L30" s="988">
        <v>3344</v>
      </c>
      <c r="M30" s="988">
        <v>1224</v>
      </c>
      <c r="N30" s="988">
        <v>823</v>
      </c>
      <c r="O30" s="988">
        <v>284</v>
      </c>
      <c r="P30" s="988">
        <v>332</v>
      </c>
      <c r="Q30" s="988">
        <v>51</v>
      </c>
      <c r="R30" s="988">
        <v>687</v>
      </c>
      <c r="S30" s="988">
        <v>991</v>
      </c>
      <c r="T30" s="988">
        <v>1355</v>
      </c>
      <c r="U30" s="988">
        <v>1697</v>
      </c>
      <c r="V30" s="989">
        <v>2055</v>
      </c>
      <c r="W30" s="989">
        <v>315</v>
      </c>
      <c r="X30" s="989">
        <v>443</v>
      </c>
      <c r="Y30" s="990">
        <v>976</v>
      </c>
      <c r="Z30" s="991" t="s">
        <v>209</v>
      </c>
    </row>
    <row r="31" spans="1:26" ht="10.5" customHeight="1" x14ac:dyDescent="0.15">
      <c r="A31" s="992" t="s">
        <v>20</v>
      </c>
      <c r="B31" s="974">
        <v>5189</v>
      </c>
      <c r="C31" s="974">
        <v>5024</v>
      </c>
      <c r="D31" s="974">
        <v>3787</v>
      </c>
      <c r="E31" s="974">
        <v>1237</v>
      </c>
      <c r="F31" s="975">
        <v>260</v>
      </c>
      <c r="G31" s="974" t="s">
        <v>250</v>
      </c>
      <c r="H31" s="974">
        <v>1400</v>
      </c>
      <c r="I31" s="974">
        <v>4</v>
      </c>
      <c r="J31" s="974">
        <v>79</v>
      </c>
      <c r="K31" s="974">
        <v>218</v>
      </c>
      <c r="L31" s="974">
        <v>849</v>
      </c>
      <c r="M31" s="974">
        <v>253</v>
      </c>
      <c r="N31" s="974">
        <v>198</v>
      </c>
      <c r="O31" s="974">
        <v>34</v>
      </c>
      <c r="P31" s="974">
        <v>74</v>
      </c>
      <c r="Q31" s="974">
        <v>16</v>
      </c>
      <c r="R31" s="974">
        <v>201</v>
      </c>
      <c r="S31" s="974">
        <v>187</v>
      </c>
      <c r="T31" s="974">
        <v>279</v>
      </c>
      <c r="U31" s="974">
        <v>440</v>
      </c>
      <c r="V31" s="976">
        <v>366</v>
      </c>
      <c r="W31" s="976">
        <v>67</v>
      </c>
      <c r="X31" s="976">
        <v>98</v>
      </c>
      <c r="Y31" s="53">
        <v>165</v>
      </c>
      <c r="Z31" s="977" t="s">
        <v>20</v>
      </c>
    </row>
    <row r="32" spans="1:26" s="65" customFormat="1" ht="10.5" customHeight="1" x14ac:dyDescent="0.15">
      <c r="A32" s="993" t="s">
        <v>21</v>
      </c>
      <c r="B32" s="963">
        <v>8072</v>
      </c>
      <c r="C32" s="963">
        <v>7820</v>
      </c>
      <c r="D32" s="963">
        <v>5756</v>
      </c>
      <c r="E32" s="963">
        <v>2064</v>
      </c>
      <c r="F32" s="963">
        <v>548</v>
      </c>
      <c r="G32" s="963" t="s">
        <v>250</v>
      </c>
      <c r="H32" s="963">
        <v>2102</v>
      </c>
      <c r="I32" s="963">
        <v>13</v>
      </c>
      <c r="J32" s="963">
        <v>271</v>
      </c>
      <c r="K32" s="963">
        <v>296</v>
      </c>
      <c r="L32" s="963">
        <v>1468</v>
      </c>
      <c r="M32" s="963">
        <v>511</v>
      </c>
      <c r="N32" s="963">
        <v>295</v>
      </c>
      <c r="O32" s="963">
        <v>74</v>
      </c>
      <c r="P32" s="963">
        <v>61</v>
      </c>
      <c r="Q32" s="963">
        <v>5</v>
      </c>
      <c r="R32" s="963">
        <v>304</v>
      </c>
      <c r="S32" s="963">
        <v>169</v>
      </c>
      <c r="T32" s="963">
        <v>352</v>
      </c>
      <c r="U32" s="963">
        <v>734</v>
      </c>
      <c r="V32" s="964">
        <v>334</v>
      </c>
      <c r="W32" s="964">
        <v>129</v>
      </c>
      <c r="X32" s="964">
        <v>154</v>
      </c>
      <c r="Y32" s="965">
        <v>252</v>
      </c>
      <c r="Z32" s="979" t="s">
        <v>21</v>
      </c>
    </row>
    <row r="33" spans="1:26" ht="10.5" customHeight="1" x14ac:dyDescent="0.15">
      <c r="A33" s="992" t="s">
        <v>22</v>
      </c>
      <c r="B33" s="974">
        <v>6955</v>
      </c>
      <c r="C33" s="974">
        <v>6719</v>
      </c>
      <c r="D33" s="974">
        <v>5288</v>
      </c>
      <c r="E33" s="974">
        <v>1432</v>
      </c>
      <c r="F33" s="974">
        <v>471</v>
      </c>
      <c r="G33" s="974" t="s">
        <v>250</v>
      </c>
      <c r="H33" s="974">
        <v>3094</v>
      </c>
      <c r="I33" s="974">
        <v>1</v>
      </c>
      <c r="J33" s="974">
        <v>81</v>
      </c>
      <c r="K33" s="974">
        <v>235</v>
      </c>
      <c r="L33" s="974">
        <v>833</v>
      </c>
      <c r="M33" s="974">
        <v>274</v>
      </c>
      <c r="N33" s="974">
        <v>167</v>
      </c>
      <c r="O33" s="974">
        <v>22</v>
      </c>
      <c r="P33" s="974">
        <v>40</v>
      </c>
      <c r="Q33" s="974">
        <v>22</v>
      </c>
      <c r="R33" s="974">
        <v>151</v>
      </c>
      <c r="S33" s="974">
        <v>78</v>
      </c>
      <c r="T33" s="974">
        <v>343</v>
      </c>
      <c r="U33" s="974">
        <v>416</v>
      </c>
      <c r="V33" s="976">
        <v>290</v>
      </c>
      <c r="W33" s="976">
        <v>78</v>
      </c>
      <c r="X33" s="976">
        <v>123</v>
      </c>
      <c r="Y33" s="53">
        <v>236</v>
      </c>
      <c r="Z33" s="977" t="s">
        <v>22</v>
      </c>
    </row>
    <row r="34" spans="1:26" s="68" customFormat="1" ht="13.35" customHeight="1" x14ac:dyDescent="0.15">
      <c r="A34" s="970" t="s">
        <v>127</v>
      </c>
      <c r="B34" s="981">
        <v>69303</v>
      </c>
      <c r="C34" s="981">
        <v>66189</v>
      </c>
      <c r="D34" s="981">
        <v>52301</v>
      </c>
      <c r="E34" s="981">
        <v>13888</v>
      </c>
      <c r="F34" s="981">
        <v>2542</v>
      </c>
      <c r="G34" s="981">
        <v>224</v>
      </c>
      <c r="H34" s="981">
        <v>18854</v>
      </c>
      <c r="I34" s="981">
        <v>655</v>
      </c>
      <c r="J34" s="981">
        <v>1483</v>
      </c>
      <c r="K34" s="981">
        <v>3328</v>
      </c>
      <c r="L34" s="981">
        <v>10469</v>
      </c>
      <c r="M34" s="981">
        <v>3254</v>
      </c>
      <c r="N34" s="981">
        <v>2261</v>
      </c>
      <c r="O34" s="981">
        <v>913</v>
      </c>
      <c r="P34" s="981">
        <v>924</v>
      </c>
      <c r="Q34" s="981">
        <v>134</v>
      </c>
      <c r="R34" s="981">
        <v>2595</v>
      </c>
      <c r="S34" s="981">
        <v>1840</v>
      </c>
      <c r="T34" s="981">
        <v>3512</v>
      </c>
      <c r="U34" s="981">
        <v>5033</v>
      </c>
      <c r="V34" s="982">
        <v>6034</v>
      </c>
      <c r="W34" s="982">
        <v>998</v>
      </c>
      <c r="X34" s="982">
        <v>1136</v>
      </c>
      <c r="Y34" s="983">
        <v>3114</v>
      </c>
      <c r="Z34" s="972" t="s">
        <v>127</v>
      </c>
    </row>
    <row r="35" spans="1:26" s="161" customFormat="1" ht="10.5" customHeight="1" x14ac:dyDescent="0.15">
      <c r="A35" s="994" t="s">
        <v>210</v>
      </c>
      <c r="B35" s="995">
        <v>33649</v>
      </c>
      <c r="C35" s="995">
        <v>33230</v>
      </c>
      <c r="D35" s="995">
        <v>26212</v>
      </c>
      <c r="E35" s="995">
        <v>7019</v>
      </c>
      <c r="F35" s="995">
        <v>586</v>
      </c>
      <c r="G35" s="995">
        <v>54</v>
      </c>
      <c r="H35" s="995">
        <v>9195</v>
      </c>
      <c r="I35" s="995">
        <v>493</v>
      </c>
      <c r="J35" s="995">
        <v>632</v>
      </c>
      <c r="K35" s="995">
        <v>1903</v>
      </c>
      <c r="L35" s="995">
        <v>5775</v>
      </c>
      <c r="M35" s="995">
        <v>1964</v>
      </c>
      <c r="N35" s="995">
        <v>1186</v>
      </c>
      <c r="O35" s="995">
        <v>496</v>
      </c>
      <c r="P35" s="995">
        <v>453</v>
      </c>
      <c r="Q35" s="995">
        <v>72</v>
      </c>
      <c r="R35" s="995">
        <v>1490</v>
      </c>
      <c r="S35" s="995">
        <v>1033</v>
      </c>
      <c r="T35" s="995">
        <v>1708</v>
      </c>
      <c r="U35" s="995">
        <v>2433</v>
      </c>
      <c r="V35" s="996">
        <v>2546</v>
      </c>
      <c r="W35" s="996">
        <v>535</v>
      </c>
      <c r="X35" s="996">
        <v>675</v>
      </c>
      <c r="Y35" s="997">
        <v>419</v>
      </c>
      <c r="Z35" s="998" t="s">
        <v>210</v>
      </c>
    </row>
    <row r="36" spans="1:26" s="65" customFormat="1" ht="10.5" customHeight="1" x14ac:dyDescent="0.15">
      <c r="A36" s="993" t="s">
        <v>13</v>
      </c>
      <c r="B36" s="963">
        <v>3712</v>
      </c>
      <c r="C36" s="963">
        <v>3258</v>
      </c>
      <c r="D36" s="963">
        <v>2379</v>
      </c>
      <c r="E36" s="963">
        <v>879</v>
      </c>
      <c r="F36" s="963">
        <v>268</v>
      </c>
      <c r="G36" s="963">
        <v>9</v>
      </c>
      <c r="H36" s="963">
        <v>965</v>
      </c>
      <c r="I36" s="963">
        <v>28</v>
      </c>
      <c r="J36" s="963">
        <v>50</v>
      </c>
      <c r="K36" s="963">
        <v>112</v>
      </c>
      <c r="L36" s="963">
        <v>472</v>
      </c>
      <c r="M36" s="963">
        <v>133</v>
      </c>
      <c r="N36" s="963">
        <v>79</v>
      </c>
      <c r="O36" s="963">
        <v>41</v>
      </c>
      <c r="P36" s="963">
        <v>123</v>
      </c>
      <c r="Q36" s="963">
        <v>1</v>
      </c>
      <c r="R36" s="963">
        <v>109</v>
      </c>
      <c r="S36" s="963">
        <v>33</v>
      </c>
      <c r="T36" s="963">
        <v>188</v>
      </c>
      <c r="U36" s="963">
        <v>366</v>
      </c>
      <c r="V36" s="964">
        <v>180</v>
      </c>
      <c r="W36" s="964">
        <v>55</v>
      </c>
      <c r="X36" s="964">
        <v>44</v>
      </c>
      <c r="Y36" s="965">
        <v>454</v>
      </c>
      <c r="Z36" s="979" t="s">
        <v>13</v>
      </c>
    </row>
    <row r="37" spans="1:26" ht="10.5" customHeight="1" x14ac:dyDescent="0.15">
      <c r="A37" s="992" t="s">
        <v>14</v>
      </c>
      <c r="B37" s="974">
        <v>2988</v>
      </c>
      <c r="C37" s="974">
        <v>2769</v>
      </c>
      <c r="D37" s="974">
        <v>2082</v>
      </c>
      <c r="E37" s="974">
        <v>686</v>
      </c>
      <c r="F37" s="975">
        <v>281</v>
      </c>
      <c r="G37" s="974">
        <v>10</v>
      </c>
      <c r="H37" s="975">
        <v>603</v>
      </c>
      <c r="I37" s="974" t="s">
        <v>250</v>
      </c>
      <c r="J37" s="974" t="s">
        <v>250</v>
      </c>
      <c r="K37" s="974">
        <v>104</v>
      </c>
      <c r="L37" s="974">
        <v>410</v>
      </c>
      <c r="M37" s="974">
        <v>68</v>
      </c>
      <c r="N37" s="974">
        <v>112</v>
      </c>
      <c r="O37" s="974">
        <v>40</v>
      </c>
      <c r="P37" s="975">
        <v>28</v>
      </c>
      <c r="Q37" s="974" t="s">
        <v>250</v>
      </c>
      <c r="R37" s="974">
        <v>68</v>
      </c>
      <c r="S37" s="974">
        <v>114</v>
      </c>
      <c r="T37" s="974">
        <v>247</v>
      </c>
      <c r="U37" s="974">
        <v>281</v>
      </c>
      <c r="V37" s="975">
        <v>314</v>
      </c>
      <c r="W37" s="976">
        <v>47</v>
      </c>
      <c r="X37" s="976">
        <v>42</v>
      </c>
      <c r="Y37" s="53">
        <v>219</v>
      </c>
      <c r="Z37" s="977" t="s">
        <v>14</v>
      </c>
    </row>
    <row r="38" spans="1:26" s="118" customFormat="1" ht="10.5" customHeight="1" x14ac:dyDescent="0.15">
      <c r="A38" s="987" t="s">
        <v>15</v>
      </c>
      <c r="B38" s="988">
        <v>14388</v>
      </c>
      <c r="C38" s="988">
        <v>13923</v>
      </c>
      <c r="D38" s="988">
        <v>11923</v>
      </c>
      <c r="E38" s="988">
        <v>2000</v>
      </c>
      <c r="F38" s="999">
        <v>364</v>
      </c>
      <c r="G38" s="988">
        <v>2</v>
      </c>
      <c r="H38" s="988">
        <v>4763</v>
      </c>
      <c r="I38" s="988">
        <v>47</v>
      </c>
      <c r="J38" s="988">
        <v>593</v>
      </c>
      <c r="K38" s="988">
        <v>388</v>
      </c>
      <c r="L38" s="988">
        <v>1813</v>
      </c>
      <c r="M38" s="988">
        <v>668</v>
      </c>
      <c r="N38" s="988">
        <v>536</v>
      </c>
      <c r="O38" s="988">
        <v>222</v>
      </c>
      <c r="P38" s="999">
        <v>203</v>
      </c>
      <c r="Q38" s="988">
        <v>44</v>
      </c>
      <c r="R38" s="988">
        <v>449</v>
      </c>
      <c r="S38" s="988">
        <v>310</v>
      </c>
      <c r="T38" s="988">
        <v>668</v>
      </c>
      <c r="U38" s="988">
        <v>938</v>
      </c>
      <c r="V38" s="989">
        <v>1545</v>
      </c>
      <c r="W38" s="989">
        <v>210</v>
      </c>
      <c r="X38" s="989">
        <v>160</v>
      </c>
      <c r="Y38" s="990">
        <v>465</v>
      </c>
      <c r="Z38" s="991" t="s">
        <v>15</v>
      </c>
    </row>
    <row r="39" spans="1:26" ht="10.5" customHeight="1" x14ac:dyDescent="0.15">
      <c r="A39" s="992" t="s">
        <v>16</v>
      </c>
      <c r="B39" s="974">
        <v>4551</v>
      </c>
      <c r="C39" s="974">
        <v>3847</v>
      </c>
      <c r="D39" s="974">
        <v>2703</v>
      </c>
      <c r="E39" s="974">
        <v>1144</v>
      </c>
      <c r="F39" s="974">
        <v>240</v>
      </c>
      <c r="G39" s="974" t="s">
        <v>250</v>
      </c>
      <c r="H39" s="974">
        <v>963</v>
      </c>
      <c r="I39" s="974">
        <v>10</v>
      </c>
      <c r="J39" s="974">
        <v>75</v>
      </c>
      <c r="K39" s="974">
        <v>304</v>
      </c>
      <c r="L39" s="974">
        <v>680</v>
      </c>
      <c r="M39" s="974">
        <v>142</v>
      </c>
      <c r="N39" s="974">
        <v>76</v>
      </c>
      <c r="O39" s="974">
        <v>37</v>
      </c>
      <c r="P39" s="974">
        <v>37</v>
      </c>
      <c r="Q39" s="974">
        <v>1</v>
      </c>
      <c r="R39" s="974">
        <v>224</v>
      </c>
      <c r="S39" s="974">
        <v>100</v>
      </c>
      <c r="T39" s="974">
        <v>217</v>
      </c>
      <c r="U39" s="974">
        <v>394</v>
      </c>
      <c r="V39" s="976">
        <v>237</v>
      </c>
      <c r="W39" s="976">
        <v>42</v>
      </c>
      <c r="X39" s="976">
        <v>66</v>
      </c>
      <c r="Y39" s="53">
        <v>704</v>
      </c>
      <c r="Z39" s="977" t="s">
        <v>16</v>
      </c>
    </row>
    <row r="40" spans="1:26" s="65" customFormat="1" ht="10.5" customHeight="1" x14ac:dyDescent="0.15">
      <c r="A40" s="993" t="s">
        <v>17</v>
      </c>
      <c r="B40" s="963">
        <v>6341</v>
      </c>
      <c r="C40" s="963">
        <v>5904</v>
      </c>
      <c r="D40" s="963">
        <v>4478</v>
      </c>
      <c r="E40" s="963">
        <v>1427</v>
      </c>
      <c r="F40" s="971">
        <v>485</v>
      </c>
      <c r="G40" s="963">
        <v>147</v>
      </c>
      <c r="H40" s="963">
        <v>1383</v>
      </c>
      <c r="I40" s="963">
        <v>56</v>
      </c>
      <c r="J40" s="963">
        <v>69</v>
      </c>
      <c r="K40" s="963">
        <v>340</v>
      </c>
      <c r="L40" s="963">
        <v>917</v>
      </c>
      <c r="M40" s="963">
        <v>197</v>
      </c>
      <c r="N40" s="963">
        <v>187</v>
      </c>
      <c r="O40" s="963">
        <v>50</v>
      </c>
      <c r="P40" s="971">
        <v>53</v>
      </c>
      <c r="Q40" s="963">
        <v>2</v>
      </c>
      <c r="R40" s="963">
        <v>169</v>
      </c>
      <c r="S40" s="963">
        <v>207</v>
      </c>
      <c r="T40" s="963">
        <v>264</v>
      </c>
      <c r="U40" s="963">
        <v>398</v>
      </c>
      <c r="V40" s="964">
        <v>809</v>
      </c>
      <c r="W40" s="964">
        <v>65</v>
      </c>
      <c r="X40" s="964">
        <v>107</v>
      </c>
      <c r="Y40" s="965">
        <v>437</v>
      </c>
      <c r="Z40" s="979" t="s">
        <v>17</v>
      </c>
    </row>
    <row r="41" spans="1:26" ht="10.5" customHeight="1" x14ac:dyDescent="0.15">
      <c r="A41" s="992" t="s">
        <v>18</v>
      </c>
      <c r="B41" s="974">
        <v>1533</v>
      </c>
      <c r="C41" s="974">
        <v>1340</v>
      </c>
      <c r="D41" s="974">
        <v>941</v>
      </c>
      <c r="E41" s="974">
        <v>399</v>
      </c>
      <c r="F41" s="975">
        <v>132</v>
      </c>
      <c r="G41" s="974" t="s">
        <v>250</v>
      </c>
      <c r="H41" s="974">
        <v>347</v>
      </c>
      <c r="I41" s="974" t="s">
        <v>250</v>
      </c>
      <c r="J41" s="974">
        <v>22</v>
      </c>
      <c r="K41" s="974">
        <v>117</v>
      </c>
      <c r="L41" s="974">
        <v>218</v>
      </c>
      <c r="M41" s="974">
        <v>41</v>
      </c>
      <c r="N41" s="974">
        <v>40</v>
      </c>
      <c r="O41" s="974">
        <v>14</v>
      </c>
      <c r="P41" s="975">
        <v>13</v>
      </c>
      <c r="Q41" s="974" t="s">
        <v>250</v>
      </c>
      <c r="R41" s="974">
        <v>35</v>
      </c>
      <c r="S41" s="974">
        <v>20</v>
      </c>
      <c r="T41" s="974">
        <v>76</v>
      </c>
      <c r="U41" s="974">
        <v>108</v>
      </c>
      <c r="V41" s="976">
        <v>121</v>
      </c>
      <c r="W41" s="976">
        <v>19</v>
      </c>
      <c r="X41" s="976">
        <v>15</v>
      </c>
      <c r="Y41" s="53">
        <v>193</v>
      </c>
      <c r="Z41" s="977" t="s">
        <v>18</v>
      </c>
    </row>
    <row r="42" spans="1:26" s="65" customFormat="1" ht="10.5" customHeight="1" x14ac:dyDescent="0.15">
      <c r="A42" s="993" t="s">
        <v>19</v>
      </c>
      <c r="B42" s="963">
        <v>2141</v>
      </c>
      <c r="C42" s="963">
        <v>1918</v>
      </c>
      <c r="D42" s="963">
        <v>1584</v>
      </c>
      <c r="E42" s="963">
        <v>334</v>
      </c>
      <c r="F42" s="963">
        <v>186</v>
      </c>
      <c r="G42" s="963">
        <v>2</v>
      </c>
      <c r="H42" s="963">
        <v>635</v>
      </c>
      <c r="I42" s="963">
        <v>21</v>
      </c>
      <c r="J42" s="963">
        <v>43</v>
      </c>
      <c r="K42" s="963">
        <v>59</v>
      </c>
      <c r="L42" s="963">
        <v>184</v>
      </c>
      <c r="M42" s="963">
        <v>39</v>
      </c>
      <c r="N42" s="963">
        <v>45</v>
      </c>
      <c r="O42" s="963">
        <v>13</v>
      </c>
      <c r="P42" s="963">
        <v>13</v>
      </c>
      <c r="Q42" s="963">
        <v>13</v>
      </c>
      <c r="R42" s="963">
        <v>50</v>
      </c>
      <c r="S42" s="963">
        <v>23</v>
      </c>
      <c r="T42" s="963">
        <v>143</v>
      </c>
      <c r="U42" s="963">
        <v>115</v>
      </c>
      <c r="V42" s="964">
        <v>283</v>
      </c>
      <c r="W42" s="964">
        <v>24</v>
      </c>
      <c r="X42" s="964">
        <v>26</v>
      </c>
      <c r="Y42" s="965">
        <v>223</v>
      </c>
      <c r="Z42" s="979" t="s">
        <v>19</v>
      </c>
    </row>
    <row r="43" spans="1:26" s="3" customFormat="1" ht="13.35" customHeight="1" x14ac:dyDescent="0.15">
      <c r="A43" s="985" t="s">
        <v>128</v>
      </c>
      <c r="B43" s="958">
        <v>231721</v>
      </c>
      <c r="C43" s="958">
        <v>228148</v>
      </c>
      <c r="D43" s="958">
        <v>187893</v>
      </c>
      <c r="E43" s="958">
        <v>40254</v>
      </c>
      <c r="F43" s="958">
        <v>4965</v>
      </c>
      <c r="G43" s="958">
        <v>850</v>
      </c>
      <c r="H43" s="958">
        <v>44734</v>
      </c>
      <c r="I43" s="958">
        <v>1865</v>
      </c>
      <c r="J43" s="958">
        <v>3072</v>
      </c>
      <c r="K43" s="958">
        <v>14061</v>
      </c>
      <c r="L43" s="958">
        <v>38519</v>
      </c>
      <c r="M43" s="958">
        <v>12534</v>
      </c>
      <c r="N43" s="958">
        <v>9010</v>
      </c>
      <c r="O43" s="958">
        <v>13558</v>
      </c>
      <c r="P43" s="958">
        <v>5318</v>
      </c>
      <c r="Q43" s="958">
        <v>898</v>
      </c>
      <c r="R43" s="958">
        <v>15001</v>
      </c>
      <c r="S43" s="958">
        <v>8666</v>
      </c>
      <c r="T43" s="958">
        <v>11133</v>
      </c>
      <c r="U43" s="958">
        <v>18264</v>
      </c>
      <c r="V43" s="959">
        <v>16133</v>
      </c>
      <c r="W43" s="959">
        <v>4706</v>
      </c>
      <c r="X43" s="959">
        <v>4859</v>
      </c>
      <c r="Y43" s="960">
        <v>3573</v>
      </c>
      <c r="Z43" s="986" t="s">
        <v>128</v>
      </c>
    </row>
    <row r="44" spans="1:26" s="118" customFormat="1" ht="10.5" customHeight="1" x14ac:dyDescent="0.15">
      <c r="A44" s="987" t="s">
        <v>246</v>
      </c>
      <c r="B44" s="988">
        <v>168556</v>
      </c>
      <c r="C44" s="988">
        <v>167978</v>
      </c>
      <c r="D44" s="988">
        <v>141401</v>
      </c>
      <c r="E44" s="988">
        <v>26576</v>
      </c>
      <c r="F44" s="999">
        <v>1633</v>
      </c>
      <c r="G44" s="988">
        <v>749</v>
      </c>
      <c r="H44" s="988">
        <v>25675</v>
      </c>
      <c r="I44" s="988">
        <v>1474</v>
      </c>
      <c r="J44" s="988">
        <v>1769</v>
      </c>
      <c r="K44" s="988">
        <v>10624</v>
      </c>
      <c r="L44" s="988">
        <v>28527</v>
      </c>
      <c r="M44" s="988">
        <v>8904</v>
      </c>
      <c r="N44" s="988">
        <v>7229</v>
      </c>
      <c r="O44" s="988">
        <v>13086</v>
      </c>
      <c r="P44" s="988">
        <v>4717</v>
      </c>
      <c r="Q44" s="988">
        <v>845</v>
      </c>
      <c r="R44" s="988">
        <v>13115</v>
      </c>
      <c r="S44" s="988">
        <v>6902</v>
      </c>
      <c r="T44" s="988">
        <v>8080</v>
      </c>
      <c r="U44" s="988">
        <v>14068</v>
      </c>
      <c r="V44" s="989">
        <v>12752</v>
      </c>
      <c r="W44" s="989">
        <v>3928</v>
      </c>
      <c r="X44" s="989">
        <v>3899</v>
      </c>
      <c r="Y44" s="990">
        <v>578</v>
      </c>
      <c r="Z44" s="991" t="s">
        <v>246</v>
      </c>
    </row>
    <row r="45" spans="1:26" ht="10.5" customHeight="1" x14ac:dyDescent="0.15">
      <c r="A45" s="992" t="s">
        <v>23</v>
      </c>
      <c r="B45" s="974">
        <v>2655</v>
      </c>
      <c r="C45" s="974">
        <v>2321</v>
      </c>
      <c r="D45" s="974">
        <v>1756</v>
      </c>
      <c r="E45" s="974">
        <v>565</v>
      </c>
      <c r="F45" s="974">
        <v>217</v>
      </c>
      <c r="G45" s="974" t="s">
        <v>250</v>
      </c>
      <c r="H45" s="974">
        <v>624</v>
      </c>
      <c r="I45" s="974" t="s">
        <v>250</v>
      </c>
      <c r="J45" s="974">
        <v>46</v>
      </c>
      <c r="K45" s="974">
        <v>189</v>
      </c>
      <c r="L45" s="974">
        <v>364</v>
      </c>
      <c r="M45" s="974">
        <v>95</v>
      </c>
      <c r="N45" s="974">
        <v>103</v>
      </c>
      <c r="O45" s="974">
        <v>14</v>
      </c>
      <c r="P45" s="975">
        <v>20</v>
      </c>
      <c r="Q45" s="974" t="s">
        <v>250</v>
      </c>
      <c r="R45" s="974">
        <v>47</v>
      </c>
      <c r="S45" s="974">
        <v>67</v>
      </c>
      <c r="T45" s="974">
        <v>157</v>
      </c>
      <c r="U45" s="974">
        <v>187</v>
      </c>
      <c r="V45" s="976">
        <v>128</v>
      </c>
      <c r="W45" s="976">
        <v>29</v>
      </c>
      <c r="X45" s="976">
        <v>36</v>
      </c>
      <c r="Y45" s="53">
        <v>334</v>
      </c>
      <c r="Z45" s="977" t="s">
        <v>23</v>
      </c>
    </row>
    <row r="46" spans="1:26" s="65" customFormat="1" ht="10.5" customHeight="1" x14ac:dyDescent="0.15">
      <c r="A46" s="993" t="s">
        <v>24</v>
      </c>
      <c r="B46" s="963">
        <v>14663</v>
      </c>
      <c r="C46" s="963">
        <v>14034</v>
      </c>
      <c r="D46" s="963">
        <v>11520</v>
      </c>
      <c r="E46" s="963">
        <v>2515</v>
      </c>
      <c r="F46" s="963">
        <v>494</v>
      </c>
      <c r="G46" s="963" t="s">
        <v>250</v>
      </c>
      <c r="H46" s="963">
        <v>5345</v>
      </c>
      <c r="I46" s="963">
        <v>48</v>
      </c>
      <c r="J46" s="963">
        <v>431</v>
      </c>
      <c r="K46" s="963">
        <v>464</v>
      </c>
      <c r="L46" s="963">
        <v>2172</v>
      </c>
      <c r="M46" s="963">
        <v>1019</v>
      </c>
      <c r="N46" s="963">
        <v>407</v>
      </c>
      <c r="O46" s="963">
        <v>127</v>
      </c>
      <c r="P46" s="963">
        <v>172</v>
      </c>
      <c r="Q46" s="963">
        <v>20</v>
      </c>
      <c r="R46" s="963">
        <v>317</v>
      </c>
      <c r="S46" s="963">
        <v>668</v>
      </c>
      <c r="T46" s="963">
        <v>623</v>
      </c>
      <c r="U46" s="963">
        <v>830</v>
      </c>
      <c r="V46" s="964">
        <v>581</v>
      </c>
      <c r="W46" s="964">
        <v>140</v>
      </c>
      <c r="X46" s="964">
        <v>177</v>
      </c>
      <c r="Y46" s="965">
        <v>629</v>
      </c>
      <c r="Z46" s="979" t="s">
        <v>24</v>
      </c>
    </row>
    <row r="47" spans="1:26" ht="10.5" customHeight="1" x14ac:dyDescent="0.15">
      <c r="A47" s="992" t="s">
        <v>25</v>
      </c>
      <c r="B47" s="974">
        <v>4510</v>
      </c>
      <c r="C47" s="974">
        <v>4226</v>
      </c>
      <c r="D47" s="974">
        <v>3512</v>
      </c>
      <c r="E47" s="974">
        <v>714</v>
      </c>
      <c r="F47" s="974">
        <v>418</v>
      </c>
      <c r="G47" s="974" t="s">
        <v>250</v>
      </c>
      <c r="H47" s="974">
        <v>1926</v>
      </c>
      <c r="I47" s="974" t="s">
        <v>250</v>
      </c>
      <c r="J47" s="974">
        <v>47</v>
      </c>
      <c r="K47" s="974">
        <v>105</v>
      </c>
      <c r="L47" s="974">
        <v>526</v>
      </c>
      <c r="M47" s="974">
        <v>103</v>
      </c>
      <c r="N47" s="974">
        <v>121</v>
      </c>
      <c r="O47" s="974">
        <v>43</v>
      </c>
      <c r="P47" s="974">
        <v>17</v>
      </c>
      <c r="Q47" s="974">
        <v>2</v>
      </c>
      <c r="R47" s="974">
        <v>61</v>
      </c>
      <c r="S47" s="974">
        <v>217</v>
      </c>
      <c r="T47" s="974">
        <v>149</v>
      </c>
      <c r="U47" s="974">
        <v>223</v>
      </c>
      <c r="V47" s="976">
        <v>167</v>
      </c>
      <c r="W47" s="976">
        <v>43</v>
      </c>
      <c r="X47" s="976">
        <v>59</v>
      </c>
      <c r="Y47" s="53">
        <v>284</v>
      </c>
      <c r="Z47" s="977" t="s">
        <v>25</v>
      </c>
    </row>
    <row r="48" spans="1:26" s="65" customFormat="1" ht="10.5" customHeight="1" x14ac:dyDescent="0.15">
      <c r="A48" s="993" t="s">
        <v>26</v>
      </c>
      <c r="B48" s="963">
        <v>3373</v>
      </c>
      <c r="C48" s="963">
        <v>3293</v>
      </c>
      <c r="D48" s="963">
        <v>2548</v>
      </c>
      <c r="E48" s="963">
        <v>745</v>
      </c>
      <c r="F48" s="963">
        <v>74</v>
      </c>
      <c r="G48" s="963">
        <v>68</v>
      </c>
      <c r="H48" s="963">
        <v>1130</v>
      </c>
      <c r="I48" s="963">
        <v>14</v>
      </c>
      <c r="J48" s="963">
        <v>76</v>
      </c>
      <c r="K48" s="963">
        <v>376</v>
      </c>
      <c r="L48" s="963">
        <v>436</v>
      </c>
      <c r="M48" s="963">
        <v>214</v>
      </c>
      <c r="N48" s="963">
        <v>76</v>
      </c>
      <c r="O48" s="963">
        <v>13</v>
      </c>
      <c r="P48" s="963">
        <v>17</v>
      </c>
      <c r="Q48" s="963">
        <v>1</v>
      </c>
      <c r="R48" s="963">
        <v>107</v>
      </c>
      <c r="S48" s="963">
        <v>143</v>
      </c>
      <c r="T48" s="963">
        <v>161</v>
      </c>
      <c r="U48" s="963">
        <v>205</v>
      </c>
      <c r="V48" s="964">
        <v>113</v>
      </c>
      <c r="W48" s="964">
        <v>27</v>
      </c>
      <c r="X48" s="964">
        <v>42</v>
      </c>
      <c r="Y48" s="965">
        <v>80</v>
      </c>
      <c r="Z48" s="979" t="s">
        <v>26</v>
      </c>
    </row>
    <row r="49" spans="1:26" ht="10.5" customHeight="1" x14ac:dyDescent="0.15">
      <c r="A49" s="992" t="s">
        <v>27</v>
      </c>
      <c r="B49" s="974">
        <v>8532</v>
      </c>
      <c r="C49" s="974">
        <v>8081</v>
      </c>
      <c r="D49" s="974">
        <v>6463</v>
      </c>
      <c r="E49" s="974">
        <v>1618</v>
      </c>
      <c r="F49" s="974">
        <v>655</v>
      </c>
      <c r="G49" s="974" t="s">
        <v>250</v>
      </c>
      <c r="H49" s="975">
        <v>2534</v>
      </c>
      <c r="I49" s="974">
        <v>59</v>
      </c>
      <c r="J49" s="974">
        <v>135</v>
      </c>
      <c r="K49" s="974">
        <v>268</v>
      </c>
      <c r="L49" s="974">
        <v>1343</v>
      </c>
      <c r="M49" s="974">
        <v>383</v>
      </c>
      <c r="N49" s="974">
        <v>161</v>
      </c>
      <c r="O49" s="974">
        <v>102</v>
      </c>
      <c r="P49" s="974">
        <v>102</v>
      </c>
      <c r="Q49" s="974">
        <v>5</v>
      </c>
      <c r="R49" s="974">
        <v>466</v>
      </c>
      <c r="S49" s="974">
        <v>111</v>
      </c>
      <c r="T49" s="974">
        <v>399</v>
      </c>
      <c r="U49" s="974">
        <v>644</v>
      </c>
      <c r="V49" s="976">
        <v>479</v>
      </c>
      <c r="W49" s="976">
        <v>96</v>
      </c>
      <c r="X49" s="976">
        <v>138</v>
      </c>
      <c r="Y49" s="53">
        <v>451</v>
      </c>
      <c r="Z49" s="977" t="s">
        <v>27</v>
      </c>
    </row>
    <row r="50" spans="1:26" s="65" customFormat="1" ht="10.5" customHeight="1" x14ac:dyDescent="0.15">
      <c r="A50" s="993" t="s">
        <v>28</v>
      </c>
      <c r="B50" s="963">
        <v>9899</v>
      </c>
      <c r="C50" s="963">
        <v>9707</v>
      </c>
      <c r="D50" s="963">
        <v>7830</v>
      </c>
      <c r="E50" s="963">
        <v>1877</v>
      </c>
      <c r="F50" s="963">
        <v>337</v>
      </c>
      <c r="G50" s="963" t="s">
        <v>250</v>
      </c>
      <c r="H50" s="971">
        <v>2565</v>
      </c>
      <c r="I50" s="963">
        <v>102</v>
      </c>
      <c r="J50" s="963">
        <v>169</v>
      </c>
      <c r="K50" s="963">
        <v>463</v>
      </c>
      <c r="L50" s="963">
        <v>1425</v>
      </c>
      <c r="M50" s="963">
        <v>794</v>
      </c>
      <c r="N50" s="963">
        <v>266</v>
      </c>
      <c r="O50" s="963">
        <v>51</v>
      </c>
      <c r="P50" s="971">
        <v>101</v>
      </c>
      <c r="Q50" s="963">
        <v>15</v>
      </c>
      <c r="R50" s="963">
        <v>297</v>
      </c>
      <c r="S50" s="963">
        <v>364</v>
      </c>
      <c r="T50" s="963">
        <v>614</v>
      </c>
      <c r="U50" s="963">
        <v>644</v>
      </c>
      <c r="V50" s="964">
        <v>1161</v>
      </c>
      <c r="W50" s="964">
        <v>216</v>
      </c>
      <c r="X50" s="964">
        <v>124</v>
      </c>
      <c r="Y50" s="965">
        <v>192</v>
      </c>
      <c r="Z50" s="979" t="s">
        <v>28</v>
      </c>
    </row>
    <row r="51" spans="1:26" ht="10.5" customHeight="1" x14ac:dyDescent="0.15">
      <c r="A51" s="992" t="s">
        <v>29</v>
      </c>
      <c r="B51" s="974">
        <v>4581</v>
      </c>
      <c r="C51" s="974">
        <v>4200</v>
      </c>
      <c r="D51" s="974">
        <v>2833</v>
      </c>
      <c r="E51" s="974">
        <v>1367</v>
      </c>
      <c r="F51" s="974">
        <v>191</v>
      </c>
      <c r="G51" s="974">
        <v>6</v>
      </c>
      <c r="H51" s="975">
        <v>753</v>
      </c>
      <c r="I51" s="974">
        <v>43</v>
      </c>
      <c r="J51" s="974">
        <v>82</v>
      </c>
      <c r="K51" s="974">
        <v>442</v>
      </c>
      <c r="L51" s="974">
        <v>973</v>
      </c>
      <c r="M51" s="974">
        <v>284</v>
      </c>
      <c r="N51" s="974">
        <v>139</v>
      </c>
      <c r="O51" s="974">
        <v>27</v>
      </c>
      <c r="P51" s="975">
        <v>28</v>
      </c>
      <c r="Q51" s="974">
        <v>2</v>
      </c>
      <c r="R51" s="974">
        <v>152</v>
      </c>
      <c r="S51" s="974">
        <v>85</v>
      </c>
      <c r="T51" s="974">
        <v>206</v>
      </c>
      <c r="U51" s="974">
        <v>404</v>
      </c>
      <c r="V51" s="976">
        <v>275</v>
      </c>
      <c r="W51" s="976">
        <v>55</v>
      </c>
      <c r="X51" s="976">
        <v>52</v>
      </c>
      <c r="Y51" s="53">
        <v>381</v>
      </c>
      <c r="Z51" s="977" t="s">
        <v>29</v>
      </c>
    </row>
    <row r="52" spans="1:26" s="65" customFormat="1" ht="10.5" customHeight="1" x14ac:dyDescent="0.15">
      <c r="A52" s="993" t="s">
        <v>30</v>
      </c>
      <c r="B52" s="963">
        <v>3348</v>
      </c>
      <c r="C52" s="963">
        <v>3080</v>
      </c>
      <c r="D52" s="963">
        <v>2169</v>
      </c>
      <c r="E52" s="963">
        <v>912</v>
      </c>
      <c r="F52" s="971">
        <v>363</v>
      </c>
      <c r="G52" s="963">
        <v>27</v>
      </c>
      <c r="H52" s="971">
        <v>558</v>
      </c>
      <c r="I52" s="963">
        <v>85</v>
      </c>
      <c r="J52" s="963">
        <v>60</v>
      </c>
      <c r="K52" s="963">
        <v>235</v>
      </c>
      <c r="L52" s="963">
        <v>718</v>
      </c>
      <c r="M52" s="963">
        <v>125</v>
      </c>
      <c r="N52" s="963">
        <v>83</v>
      </c>
      <c r="O52" s="963">
        <v>14</v>
      </c>
      <c r="P52" s="971">
        <v>26</v>
      </c>
      <c r="Q52" s="963">
        <v>2</v>
      </c>
      <c r="R52" s="963">
        <v>115</v>
      </c>
      <c r="S52" s="963">
        <v>8</v>
      </c>
      <c r="T52" s="963">
        <v>183</v>
      </c>
      <c r="U52" s="963">
        <v>181</v>
      </c>
      <c r="V52" s="964">
        <v>184</v>
      </c>
      <c r="W52" s="964">
        <v>36</v>
      </c>
      <c r="X52" s="964">
        <v>79</v>
      </c>
      <c r="Y52" s="965">
        <v>268</v>
      </c>
      <c r="Z52" s="979" t="s">
        <v>30</v>
      </c>
    </row>
    <row r="53" spans="1:26" ht="10.5" customHeight="1" x14ac:dyDescent="0.15">
      <c r="A53" s="992" t="s">
        <v>31</v>
      </c>
      <c r="B53" s="974">
        <v>1573</v>
      </c>
      <c r="C53" s="974">
        <v>1562</v>
      </c>
      <c r="D53" s="974">
        <v>1128</v>
      </c>
      <c r="E53" s="974">
        <v>434</v>
      </c>
      <c r="F53" s="974">
        <v>7</v>
      </c>
      <c r="G53" s="974" t="s">
        <v>250</v>
      </c>
      <c r="H53" s="974">
        <v>335</v>
      </c>
      <c r="I53" s="974">
        <v>1</v>
      </c>
      <c r="J53" s="974">
        <v>27</v>
      </c>
      <c r="K53" s="974">
        <v>59</v>
      </c>
      <c r="L53" s="974">
        <v>274</v>
      </c>
      <c r="M53" s="974">
        <v>64</v>
      </c>
      <c r="N53" s="974">
        <v>138</v>
      </c>
      <c r="O53" s="974">
        <v>23</v>
      </c>
      <c r="P53" s="974">
        <v>10</v>
      </c>
      <c r="Q53" s="974">
        <v>2</v>
      </c>
      <c r="R53" s="974">
        <v>48</v>
      </c>
      <c r="S53" s="974">
        <v>48</v>
      </c>
      <c r="T53" s="974">
        <v>197</v>
      </c>
      <c r="U53" s="974">
        <v>229</v>
      </c>
      <c r="V53" s="976">
        <v>18</v>
      </c>
      <c r="W53" s="976">
        <v>17</v>
      </c>
      <c r="X53" s="976">
        <v>64</v>
      </c>
      <c r="Y53" s="53">
        <v>11</v>
      </c>
      <c r="Z53" s="977" t="s">
        <v>31</v>
      </c>
    </row>
    <row r="54" spans="1:26" s="65" customFormat="1" ht="10.5" customHeight="1" x14ac:dyDescent="0.15">
      <c r="A54" s="993" t="s">
        <v>32</v>
      </c>
      <c r="B54" s="963">
        <v>7645</v>
      </c>
      <c r="C54" s="963">
        <v>7471</v>
      </c>
      <c r="D54" s="963">
        <v>5304</v>
      </c>
      <c r="E54" s="963">
        <v>2167</v>
      </c>
      <c r="F54" s="963">
        <v>395</v>
      </c>
      <c r="G54" s="963" t="s">
        <v>250</v>
      </c>
      <c r="H54" s="963">
        <v>2745</v>
      </c>
      <c r="I54" s="963">
        <v>36</v>
      </c>
      <c r="J54" s="963">
        <v>190</v>
      </c>
      <c r="K54" s="963">
        <v>602</v>
      </c>
      <c r="L54" s="963">
        <v>1369</v>
      </c>
      <c r="M54" s="963">
        <v>434</v>
      </c>
      <c r="N54" s="963">
        <v>224</v>
      </c>
      <c r="O54" s="963">
        <v>36</v>
      </c>
      <c r="P54" s="963">
        <v>101</v>
      </c>
      <c r="Q54" s="963">
        <v>2</v>
      </c>
      <c r="R54" s="963">
        <v>222</v>
      </c>
      <c r="S54" s="963">
        <v>37</v>
      </c>
      <c r="T54" s="963">
        <v>223</v>
      </c>
      <c r="U54" s="963">
        <v>432</v>
      </c>
      <c r="V54" s="964">
        <v>187</v>
      </c>
      <c r="W54" s="964">
        <v>93</v>
      </c>
      <c r="X54" s="964">
        <v>141</v>
      </c>
      <c r="Y54" s="965">
        <v>174</v>
      </c>
      <c r="Z54" s="979" t="s">
        <v>32</v>
      </c>
    </row>
    <row r="55" spans="1:26" ht="10.5" customHeight="1" x14ac:dyDescent="0.15">
      <c r="A55" s="992" t="s">
        <v>33</v>
      </c>
      <c r="B55" s="974">
        <v>2384</v>
      </c>
      <c r="C55" s="974">
        <v>2193</v>
      </c>
      <c r="D55" s="974">
        <v>1429</v>
      </c>
      <c r="E55" s="974">
        <v>764</v>
      </c>
      <c r="F55" s="974">
        <v>183</v>
      </c>
      <c r="G55" s="974" t="s">
        <v>250</v>
      </c>
      <c r="H55" s="974">
        <v>544</v>
      </c>
      <c r="I55" s="974">
        <v>3</v>
      </c>
      <c r="J55" s="974">
        <v>39</v>
      </c>
      <c r="K55" s="974">
        <v>232</v>
      </c>
      <c r="L55" s="974">
        <v>393</v>
      </c>
      <c r="M55" s="974">
        <v>116</v>
      </c>
      <c r="N55" s="974">
        <v>63</v>
      </c>
      <c r="O55" s="974">
        <v>20</v>
      </c>
      <c r="P55" s="974">
        <v>8</v>
      </c>
      <c r="Q55" s="974">
        <v>1</v>
      </c>
      <c r="R55" s="974">
        <v>54</v>
      </c>
      <c r="S55" s="974">
        <v>16</v>
      </c>
      <c r="T55" s="974">
        <v>143</v>
      </c>
      <c r="U55" s="974">
        <v>215</v>
      </c>
      <c r="V55" s="976">
        <v>88</v>
      </c>
      <c r="W55" s="976">
        <v>26</v>
      </c>
      <c r="X55" s="976">
        <v>48</v>
      </c>
      <c r="Y55" s="53">
        <v>191</v>
      </c>
      <c r="Z55" s="977" t="s">
        <v>33</v>
      </c>
    </row>
    <row r="56" spans="1:26" ht="6.95" customHeight="1" x14ac:dyDescent="0.15">
      <c r="A56" s="1000"/>
      <c r="B56" s="974"/>
      <c r="C56" s="974"/>
      <c r="D56" s="974"/>
      <c r="E56" s="974"/>
      <c r="F56" s="974"/>
      <c r="G56" s="974"/>
      <c r="H56" s="974"/>
      <c r="I56" s="974"/>
      <c r="J56" s="974"/>
      <c r="K56" s="974"/>
      <c r="L56" s="974"/>
      <c r="M56" s="974"/>
      <c r="N56" s="974"/>
      <c r="O56" s="974"/>
      <c r="P56" s="975"/>
      <c r="Q56" s="974"/>
      <c r="R56" s="974"/>
      <c r="S56" s="974"/>
      <c r="T56" s="974"/>
      <c r="U56" s="974"/>
      <c r="V56" s="976"/>
      <c r="W56" s="976"/>
      <c r="X56" s="976"/>
      <c r="Y56" s="53"/>
      <c r="Z56" s="1000"/>
    </row>
    <row r="57" spans="1:26" s="51" customFormat="1" ht="10.5" customHeight="1" x14ac:dyDescent="0.15">
      <c r="A57" s="49" t="s">
        <v>594</v>
      </c>
      <c r="B57" s="974"/>
      <c r="C57" s="974"/>
      <c r="D57" s="974"/>
      <c r="E57" s="974"/>
      <c r="F57" s="974"/>
      <c r="G57" s="974"/>
      <c r="H57" s="974"/>
      <c r="I57" s="974"/>
      <c r="J57" s="974"/>
      <c r="K57" s="974"/>
      <c r="L57" s="974"/>
      <c r="M57" s="974"/>
      <c r="N57" s="974"/>
      <c r="O57" s="974"/>
      <c r="P57" s="974"/>
      <c r="Q57" s="974"/>
      <c r="R57" s="974"/>
      <c r="S57" s="974"/>
      <c r="T57" s="974"/>
      <c r="U57" s="974"/>
      <c r="V57" s="976"/>
      <c r="W57" s="976"/>
      <c r="X57" s="976"/>
      <c r="Y57" s="53"/>
      <c r="Z57" s="49"/>
    </row>
    <row r="58" spans="1:26" s="51" customFormat="1" ht="10.5" customHeight="1" x14ac:dyDescent="0.15">
      <c r="A58" s="49" t="s">
        <v>595</v>
      </c>
      <c r="B58" s="974"/>
      <c r="C58" s="974"/>
      <c r="D58" s="974"/>
      <c r="E58" s="974"/>
      <c r="F58" s="974"/>
      <c r="G58" s="974"/>
      <c r="H58" s="974"/>
      <c r="I58" s="974"/>
      <c r="J58" s="974"/>
      <c r="K58" s="974"/>
      <c r="L58" s="974"/>
      <c r="M58" s="974"/>
      <c r="N58" s="974"/>
      <c r="O58" s="974"/>
      <c r="P58" s="975"/>
      <c r="Q58" s="974"/>
      <c r="R58" s="974"/>
      <c r="S58" s="974"/>
      <c r="T58" s="974"/>
      <c r="U58" s="974"/>
      <c r="V58" s="975"/>
      <c r="W58" s="976"/>
      <c r="X58" s="976"/>
      <c r="Y58" s="53"/>
      <c r="Z58" s="49"/>
    </row>
    <row r="59" spans="1:26" s="3" customFormat="1" ht="24" customHeight="1" x14ac:dyDescent="0.15">
      <c r="A59" s="985" t="s">
        <v>330</v>
      </c>
      <c r="B59" s="958">
        <v>36778</v>
      </c>
      <c r="C59" s="958">
        <v>34931</v>
      </c>
      <c r="D59" s="958">
        <v>29175</v>
      </c>
      <c r="E59" s="958">
        <v>5756</v>
      </c>
      <c r="F59" s="958">
        <v>1123</v>
      </c>
      <c r="G59" s="958">
        <v>496</v>
      </c>
      <c r="H59" s="958">
        <v>13249</v>
      </c>
      <c r="I59" s="958">
        <v>223</v>
      </c>
      <c r="J59" s="958">
        <v>492</v>
      </c>
      <c r="K59" s="958">
        <v>1013</v>
      </c>
      <c r="L59" s="958">
        <v>4992</v>
      </c>
      <c r="M59" s="958">
        <v>1500</v>
      </c>
      <c r="N59" s="958">
        <v>1002</v>
      </c>
      <c r="O59" s="958">
        <v>348</v>
      </c>
      <c r="P59" s="968">
        <v>322</v>
      </c>
      <c r="Q59" s="958">
        <v>59</v>
      </c>
      <c r="R59" s="958">
        <v>856</v>
      </c>
      <c r="S59" s="958">
        <v>558</v>
      </c>
      <c r="T59" s="958">
        <v>1817</v>
      </c>
      <c r="U59" s="958">
        <v>2550</v>
      </c>
      <c r="V59" s="959">
        <v>3158</v>
      </c>
      <c r="W59" s="959">
        <v>401</v>
      </c>
      <c r="X59" s="959">
        <v>770</v>
      </c>
      <c r="Y59" s="960">
        <v>1847</v>
      </c>
      <c r="Z59" s="986" t="s">
        <v>330</v>
      </c>
    </row>
    <row r="60" spans="1:26" s="118" customFormat="1" ht="9.1999999999999993" customHeight="1" x14ac:dyDescent="0.15">
      <c r="A60" s="1001" t="s">
        <v>9</v>
      </c>
      <c r="B60" s="988">
        <v>14699</v>
      </c>
      <c r="C60" s="988">
        <v>14343</v>
      </c>
      <c r="D60" s="988">
        <v>11848</v>
      </c>
      <c r="E60" s="988">
        <v>2495</v>
      </c>
      <c r="F60" s="988">
        <v>539</v>
      </c>
      <c r="G60" s="988">
        <v>386</v>
      </c>
      <c r="H60" s="988">
        <v>5117</v>
      </c>
      <c r="I60" s="988">
        <v>110</v>
      </c>
      <c r="J60" s="988">
        <v>187</v>
      </c>
      <c r="K60" s="988">
        <v>524</v>
      </c>
      <c r="L60" s="988">
        <v>1920</v>
      </c>
      <c r="M60" s="988">
        <v>501</v>
      </c>
      <c r="N60" s="988">
        <v>494</v>
      </c>
      <c r="O60" s="988">
        <v>144</v>
      </c>
      <c r="P60" s="988">
        <v>149</v>
      </c>
      <c r="Q60" s="988">
        <v>39</v>
      </c>
      <c r="R60" s="988">
        <v>373</v>
      </c>
      <c r="S60" s="988">
        <v>280</v>
      </c>
      <c r="T60" s="988">
        <v>731</v>
      </c>
      <c r="U60" s="988">
        <v>914</v>
      </c>
      <c r="V60" s="989">
        <v>1450</v>
      </c>
      <c r="W60" s="989">
        <v>226</v>
      </c>
      <c r="X60" s="989">
        <v>259</v>
      </c>
      <c r="Y60" s="990">
        <v>356</v>
      </c>
      <c r="Z60" s="1002" t="s">
        <v>9</v>
      </c>
    </row>
    <row r="61" spans="1:26" ht="9.1999999999999993" customHeight="1" x14ac:dyDescent="0.15">
      <c r="A61" s="973" t="s">
        <v>7</v>
      </c>
      <c r="B61" s="974">
        <v>4700</v>
      </c>
      <c r="C61" s="974">
        <v>4443</v>
      </c>
      <c r="D61" s="974">
        <v>3477</v>
      </c>
      <c r="E61" s="974">
        <v>966</v>
      </c>
      <c r="F61" s="974">
        <v>112</v>
      </c>
      <c r="G61" s="974" t="s">
        <v>250</v>
      </c>
      <c r="H61" s="974">
        <v>2410</v>
      </c>
      <c r="I61" s="974">
        <v>4</v>
      </c>
      <c r="J61" s="974">
        <v>44</v>
      </c>
      <c r="K61" s="974">
        <v>86</v>
      </c>
      <c r="L61" s="974">
        <v>627</v>
      </c>
      <c r="M61" s="974">
        <v>116</v>
      </c>
      <c r="N61" s="974">
        <v>82</v>
      </c>
      <c r="O61" s="974">
        <v>35</v>
      </c>
      <c r="P61" s="975">
        <v>27</v>
      </c>
      <c r="Q61" s="974">
        <v>2</v>
      </c>
      <c r="R61" s="974">
        <v>109</v>
      </c>
      <c r="S61" s="974">
        <v>27</v>
      </c>
      <c r="T61" s="974">
        <v>140</v>
      </c>
      <c r="U61" s="974">
        <v>265</v>
      </c>
      <c r="V61" s="976">
        <v>218</v>
      </c>
      <c r="W61" s="976">
        <v>43</v>
      </c>
      <c r="X61" s="976">
        <v>94</v>
      </c>
      <c r="Y61" s="53">
        <v>257</v>
      </c>
      <c r="Z61" s="1003" t="s">
        <v>7</v>
      </c>
    </row>
    <row r="62" spans="1:26" s="65" customFormat="1" ht="9.1999999999999993" customHeight="1" x14ac:dyDescent="0.15">
      <c r="A62" s="978" t="s">
        <v>8</v>
      </c>
      <c r="B62" s="963">
        <v>6158</v>
      </c>
      <c r="C62" s="963">
        <v>5583</v>
      </c>
      <c r="D62" s="963">
        <v>4762</v>
      </c>
      <c r="E62" s="963">
        <v>820</v>
      </c>
      <c r="F62" s="963">
        <v>196</v>
      </c>
      <c r="G62" s="963">
        <v>89</v>
      </c>
      <c r="H62" s="963">
        <v>1607</v>
      </c>
      <c r="I62" s="963">
        <v>26</v>
      </c>
      <c r="J62" s="963">
        <v>63</v>
      </c>
      <c r="K62" s="963">
        <v>193</v>
      </c>
      <c r="L62" s="963">
        <v>977</v>
      </c>
      <c r="M62" s="963">
        <v>492</v>
      </c>
      <c r="N62" s="963">
        <v>179</v>
      </c>
      <c r="O62" s="963">
        <v>34</v>
      </c>
      <c r="P62" s="971">
        <v>64</v>
      </c>
      <c r="Q62" s="963">
        <v>10</v>
      </c>
      <c r="R62" s="963">
        <v>128</v>
      </c>
      <c r="S62" s="963">
        <v>125</v>
      </c>
      <c r="T62" s="963">
        <v>363</v>
      </c>
      <c r="U62" s="963">
        <v>457</v>
      </c>
      <c r="V62" s="964">
        <v>398</v>
      </c>
      <c r="W62" s="964">
        <v>35</v>
      </c>
      <c r="X62" s="964">
        <v>145</v>
      </c>
      <c r="Y62" s="965">
        <v>575</v>
      </c>
      <c r="Z62" s="1004" t="s">
        <v>8</v>
      </c>
    </row>
    <row r="63" spans="1:26" ht="9.1999999999999993" customHeight="1" x14ac:dyDescent="0.15">
      <c r="A63" s="973" t="s">
        <v>10</v>
      </c>
      <c r="B63" s="23">
        <v>1979</v>
      </c>
      <c r="C63" s="23">
        <v>1832</v>
      </c>
      <c r="D63" s="23">
        <v>1506</v>
      </c>
      <c r="E63" s="23">
        <v>326</v>
      </c>
      <c r="F63" s="23">
        <v>18</v>
      </c>
      <c r="G63" s="23">
        <v>16</v>
      </c>
      <c r="H63" s="23">
        <v>504</v>
      </c>
      <c r="I63" s="23" t="s">
        <v>250</v>
      </c>
      <c r="J63" s="23">
        <v>71</v>
      </c>
      <c r="K63" s="23">
        <v>53</v>
      </c>
      <c r="L63" s="23">
        <v>237</v>
      </c>
      <c r="M63" s="23">
        <v>57</v>
      </c>
      <c r="N63" s="23">
        <v>47</v>
      </c>
      <c r="O63" s="23">
        <v>25</v>
      </c>
      <c r="P63" s="23">
        <v>3</v>
      </c>
      <c r="Q63" s="23" t="s">
        <v>250</v>
      </c>
      <c r="R63" s="23">
        <v>48</v>
      </c>
      <c r="S63" s="23">
        <v>11</v>
      </c>
      <c r="T63" s="23">
        <v>150</v>
      </c>
      <c r="U63" s="23">
        <v>190</v>
      </c>
      <c r="V63" s="23">
        <v>343</v>
      </c>
      <c r="W63" s="1005">
        <v>13</v>
      </c>
      <c r="X63" s="1005">
        <v>45</v>
      </c>
      <c r="Y63" s="1006">
        <v>147</v>
      </c>
      <c r="Z63" s="1003" t="s">
        <v>10</v>
      </c>
    </row>
    <row r="64" spans="1:26" s="65" customFormat="1" ht="9.1999999999999993" customHeight="1" x14ac:dyDescent="0.15">
      <c r="A64" s="978" t="s">
        <v>11</v>
      </c>
      <c r="B64" s="963">
        <v>7425</v>
      </c>
      <c r="C64" s="963">
        <v>7018</v>
      </c>
      <c r="D64" s="963">
        <v>6119</v>
      </c>
      <c r="E64" s="963">
        <v>899</v>
      </c>
      <c r="F64" s="971">
        <v>84</v>
      </c>
      <c r="G64" s="963">
        <v>3</v>
      </c>
      <c r="H64" s="963">
        <v>3022</v>
      </c>
      <c r="I64" s="963">
        <v>75</v>
      </c>
      <c r="J64" s="963">
        <v>104</v>
      </c>
      <c r="K64" s="963">
        <v>137</v>
      </c>
      <c r="L64" s="963">
        <v>999</v>
      </c>
      <c r="M64" s="963">
        <v>294</v>
      </c>
      <c r="N64" s="963">
        <v>148</v>
      </c>
      <c r="O64" s="963">
        <v>95</v>
      </c>
      <c r="P64" s="963">
        <v>75</v>
      </c>
      <c r="Q64" s="963">
        <v>7</v>
      </c>
      <c r="R64" s="963">
        <v>159</v>
      </c>
      <c r="S64" s="963">
        <v>86</v>
      </c>
      <c r="T64" s="963">
        <v>307</v>
      </c>
      <c r="U64" s="963">
        <v>534</v>
      </c>
      <c r="V64" s="964">
        <v>611</v>
      </c>
      <c r="W64" s="964">
        <v>82</v>
      </c>
      <c r="X64" s="964">
        <v>196</v>
      </c>
      <c r="Y64" s="965">
        <v>407</v>
      </c>
      <c r="Z64" s="1004" t="s">
        <v>11</v>
      </c>
    </row>
    <row r="65" spans="1:26" ht="9.1999999999999993" customHeight="1" x14ac:dyDescent="0.15">
      <c r="A65" s="973" t="s">
        <v>12</v>
      </c>
      <c r="B65" s="974">
        <v>1818</v>
      </c>
      <c r="C65" s="974">
        <v>1713</v>
      </c>
      <c r="D65" s="974">
        <v>1463</v>
      </c>
      <c r="E65" s="974">
        <v>250</v>
      </c>
      <c r="F65" s="975">
        <v>173</v>
      </c>
      <c r="G65" s="974">
        <v>2</v>
      </c>
      <c r="H65" s="975">
        <v>589</v>
      </c>
      <c r="I65" s="974">
        <v>7</v>
      </c>
      <c r="J65" s="974">
        <v>24</v>
      </c>
      <c r="K65" s="974">
        <v>20</v>
      </c>
      <c r="L65" s="974">
        <v>232</v>
      </c>
      <c r="M65" s="974">
        <v>40</v>
      </c>
      <c r="N65" s="974">
        <v>52</v>
      </c>
      <c r="O65" s="974">
        <v>14</v>
      </c>
      <c r="P65" s="975">
        <v>3</v>
      </c>
      <c r="Q65" s="974">
        <v>1</v>
      </c>
      <c r="R65" s="974">
        <v>38</v>
      </c>
      <c r="S65" s="974">
        <v>29</v>
      </c>
      <c r="T65" s="974">
        <v>125</v>
      </c>
      <c r="U65" s="974">
        <v>190</v>
      </c>
      <c r="V65" s="976">
        <v>138</v>
      </c>
      <c r="W65" s="976">
        <v>2</v>
      </c>
      <c r="X65" s="976">
        <v>31</v>
      </c>
      <c r="Y65" s="53">
        <v>105</v>
      </c>
      <c r="Z65" s="1003" t="s">
        <v>12</v>
      </c>
    </row>
    <row r="66" spans="1:26" s="68" customFormat="1" ht="12" customHeight="1" x14ac:dyDescent="0.15">
      <c r="A66" s="1007" t="s">
        <v>130</v>
      </c>
      <c r="B66" s="981">
        <v>56713</v>
      </c>
      <c r="C66" s="981">
        <v>55001</v>
      </c>
      <c r="D66" s="981">
        <v>47108</v>
      </c>
      <c r="E66" s="981">
        <v>7893</v>
      </c>
      <c r="F66" s="1008">
        <v>1402</v>
      </c>
      <c r="G66" s="981">
        <v>12</v>
      </c>
      <c r="H66" s="981">
        <v>17765</v>
      </c>
      <c r="I66" s="981">
        <v>321</v>
      </c>
      <c r="J66" s="981">
        <v>737</v>
      </c>
      <c r="K66" s="981">
        <v>2521</v>
      </c>
      <c r="L66" s="981">
        <v>8727</v>
      </c>
      <c r="M66" s="981">
        <v>3892</v>
      </c>
      <c r="N66" s="981">
        <v>2286</v>
      </c>
      <c r="O66" s="981">
        <v>1619</v>
      </c>
      <c r="P66" s="981">
        <v>641</v>
      </c>
      <c r="Q66" s="981">
        <v>195</v>
      </c>
      <c r="R66" s="981">
        <v>2115</v>
      </c>
      <c r="S66" s="981">
        <v>997</v>
      </c>
      <c r="T66" s="981">
        <v>2335</v>
      </c>
      <c r="U66" s="981">
        <v>3390</v>
      </c>
      <c r="V66" s="982">
        <v>3937</v>
      </c>
      <c r="W66" s="982">
        <v>944</v>
      </c>
      <c r="X66" s="982">
        <v>1166</v>
      </c>
      <c r="Y66" s="983">
        <v>1712</v>
      </c>
      <c r="Z66" s="1009" t="s">
        <v>130</v>
      </c>
    </row>
    <row r="67" spans="1:26" s="161" customFormat="1" ht="9.1999999999999993" customHeight="1" x14ac:dyDescent="0.15">
      <c r="A67" s="1010" t="s">
        <v>211</v>
      </c>
      <c r="B67" s="995">
        <v>46799</v>
      </c>
      <c r="C67" s="995">
        <v>45675</v>
      </c>
      <c r="D67" s="995">
        <v>39387</v>
      </c>
      <c r="E67" s="995">
        <v>6288</v>
      </c>
      <c r="F67" s="1011">
        <v>445</v>
      </c>
      <c r="G67" s="995">
        <v>12</v>
      </c>
      <c r="H67" s="995">
        <v>14684</v>
      </c>
      <c r="I67" s="995">
        <v>291</v>
      </c>
      <c r="J67" s="995">
        <v>613</v>
      </c>
      <c r="K67" s="995">
        <v>2252</v>
      </c>
      <c r="L67" s="995">
        <v>7322</v>
      </c>
      <c r="M67" s="995">
        <v>3568</v>
      </c>
      <c r="N67" s="995">
        <v>2022</v>
      </c>
      <c r="O67" s="995">
        <v>1460</v>
      </c>
      <c r="P67" s="995">
        <v>544</v>
      </c>
      <c r="Q67" s="995">
        <v>140</v>
      </c>
      <c r="R67" s="995">
        <v>1739</v>
      </c>
      <c r="S67" s="995">
        <v>945</v>
      </c>
      <c r="T67" s="995">
        <v>1876</v>
      </c>
      <c r="U67" s="995">
        <v>2637</v>
      </c>
      <c r="V67" s="996">
        <v>3382</v>
      </c>
      <c r="W67" s="996">
        <v>763</v>
      </c>
      <c r="X67" s="996">
        <v>979</v>
      </c>
      <c r="Y67" s="997">
        <v>1124</v>
      </c>
      <c r="Z67" s="1012" t="s">
        <v>211</v>
      </c>
    </row>
    <row r="68" spans="1:26" s="65" customFormat="1" ht="9.1999999999999993" customHeight="1" x14ac:dyDescent="0.15">
      <c r="A68" s="978" t="s">
        <v>1</v>
      </c>
      <c r="B68" s="963">
        <v>7869</v>
      </c>
      <c r="C68" s="963">
        <v>7397</v>
      </c>
      <c r="D68" s="963">
        <v>6233</v>
      </c>
      <c r="E68" s="963">
        <v>1164</v>
      </c>
      <c r="F68" s="971">
        <v>847</v>
      </c>
      <c r="G68" s="963" t="s">
        <v>250</v>
      </c>
      <c r="H68" s="963">
        <v>2292</v>
      </c>
      <c r="I68" s="963">
        <v>30</v>
      </c>
      <c r="J68" s="963">
        <v>94</v>
      </c>
      <c r="K68" s="963">
        <v>166</v>
      </c>
      <c r="L68" s="963">
        <v>1117</v>
      </c>
      <c r="M68" s="963">
        <v>289</v>
      </c>
      <c r="N68" s="963">
        <v>218</v>
      </c>
      <c r="O68" s="963">
        <v>148</v>
      </c>
      <c r="P68" s="963">
        <v>90</v>
      </c>
      <c r="Q68" s="963">
        <v>54</v>
      </c>
      <c r="R68" s="963">
        <v>331</v>
      </c>
      <c r="S68" s="963">
        <v>45</v>
      </c>
      <c r="T68" s="963">
        <v>331</v>
      </c>
      <c r="U68" s="963">
        <v>586</v>
      </c>
      <c r="V68" s="964">
        <v>456</v>
      </c>
      <c r="W68" s="964">
        <v>157</v>
      </c>
      <c r="X68" s="964">
        <v>146</v>
      </c>
      <c r="Y68" s="965">
        <v>472</v>
      </c>
      <c r="Z68" s="1004" t="s">
        <v>1</v>
      </c>
    </row>
    <row r="69" spans="1:26" ht="9.1999999999999993" customHeight="1" x14ac:dyDescent="0.15">
      <c r="A69" s="973" t="s">
        <v>2</v>
      </c>
      <c r="B69" s="974">
        <v>2045</v>
      </c>
      <c r="C69" s="974">
        <v>1929</v>
      </c>
      <c r="D69" s="974">
        <v>1488</v>
      </c>
      <c r="E69" s="974">
        <v>441</v>
      </c>
      <c r="F69" s="975">
        <v>110</v>
      </c>
      <c r="G69" s="974" t="s">
        <v>250</v>
      </c>
      <c r="H69" s="975">
        <v>788</v>
      </c>
      <c r="I69" s="974" t="s">
        <v>250</v>
      </c>
      <c r="J69" s="974">
        <v>29</v>
      </c>
      <c r="K69" s="974">
        <v>103</v>
      </c>
      <c r="L69" s="974">
        <v>288</v>
      </c>
      <c r="M69" s="974">
        <v>35</v>
      </c>
      <c r="N69" s="974">
        <v>47</v>
      </c>
      <c r="O69" s="974">
        <v>11</v>
      </c>
      <c r="P69" s="975">
        <v>6</v>
      </c>
      <c r="Q69" s="974" t="s">
        <v>250</v>
      </c>
      <c r="R69" s="974">
        <v>45</v>
      </c>
      <c r="S69" s="974">
        <v>7</v>
      </c>
      <c r="T69" s="974">
        <v>128</v>
      </c>
      <c r="U69" s="974">
        <v>167</v>
      </c>
      <c r="V69" s="976">
        <v>99</v>
      </c>
      <c r="W69" s="976">
        <v>23</v>
      </c>
      <c r="X69" s="976">
        <v>42</v>
      </c>
      <c r="Y69" s="53">
        <v>116</v>
      </c>
      <c r="Z69" s="1003" t="s">
        <v>2</v>
      </c>
    </row>
    <row r="70" spans="1:26" s="68" customFormat="1" ht="18" customHeight="1" x14ac:dyDescent="0.15">
      <c r="A70" s="970" t="s">
        <v>331</v>
      </c>
      <c r="B70" s="981">
        <v>46273</v>
      </c>
      <c r="C70" s="981">
        <v>44027</v>
      </c>
      <c r="D70" s="981">
        <v>36689</v>
      </c>
      <c r="E70" s="981">
        <v>7338</v>
      </c>
      <c r="F70" s="981">
        <v>1560</v>
      </c>
      <c r="G70" s="981">
        <v>1322</v>
      </c>
      <c r="H70" s="981">
        <v>12618</v>
      </c>
      <c r="I70" s="981">
        <v>479</v>
      </c>
      <c r="J70" s="981">
        <v>967</v>
      </c>
      <c r="K70" s="981">
        <v>1573</v>
      </c>
      <c r="L70" s="981">
        <v>6952</v>
      </c>
      <c r="M70" s="981">
        <v>2382</v>
      </c>
      <c r="N70" s="981">
        <v>1358</v>
      </c>
      <c r="O70" s="981">
        <v>614</v>
      </c>
      <c r="P70" s="981">
        <v>493</v>
      </c>
      <c r="Q70" s="981">
        <v>157</v>
      </c>
      <c r="R70" s="981">
        <v>1730</v>
      </c>
      <c r="S70" s="981">
        <v>1190</v>
      </c>
      <c r="T70" s="981">
        <v>2448</v>
      </c>
      <c r="U70" s="981">
        <v>3554</v>
      </c>
      <c r="V70" s="982">
        <v>3276</v>
      </c>
      <c r="W70" s="982">
        <v>658</v>
      </c>
      <c r="X70" s="982">
        <v>696</v>
      </c>
      <c r="Y70" s="983">
        <v>2246</v>
      </c>
      <c r="Z70" s="972" t="s">
        <v>331</v>
      </c>
    </row>
    <row r="71" spans="1:26" s="24" customFormat="1" ht="9.1999999999999993" customHeight="1" x14ac:dyDescent="0.2">
      <c r="A71" s="1010" t="s">
        <v>212</v>
      </c>
      <c r="B71" s="995">
        <v>36044</v>
      </c>
      <c r="C71" s="995">
        <v>35141</v>
      </c>
      <c r="D71" s="995">
        <v>29568</v>
      </c>
      <c r="E71" s="995">
        <v>5573</v>
      </c>
      <c r="F71" s="995">
        <v>587</v>
      </c>
      <c r="G71" s="995">
        <v>1266</v>
      </c>
      <c r="H71" s="995">
        <v>10420</v>
      </c>
      <c r="I71" s="995">
        <v>415</v>
      </c>
      <c r="J71" s="995">
        <v>725</v>
      </c>
      <c r="K71" s="995">
        <v>1294</v>
      </c>
      <c r="L71" s="995">
        <v>5504</v>
      </c>
      <c r="M71" s="995">
        <v>2045</v>
      </c>
      <c r="N71" s="995">
        <v>1086</v>
      </c>
      <c r="O71" s="995">
        <v>573</v>
      </c>
      <c r="P71" s="995">
        <v>437</v>
      </c>
      <c r="Q71" s="995">
        <v>154</v>
      </c>
      <c r="R71" s="995">
        <v>1451</v>
      </c>
      <c r="S71" s="995">
        <v>1116</v>
      </c>
      <c r="T71" s="995">
        <v>1760</v>
      </c>
      <c r="U71" s="995">
        <v>2555</v>
      </c>
      <c r="V71" s="996">
        <v>2620</v>
      </c>
      <c r="W71" s="996">
        <v>560</v>
      </c>
      <c r="X71" s="996">
        <v>574</v>
      </c>
      <c r="Y71" s="997">
        <v>903</v>
      </c>
      <c r="Z71" s="1012" t="s">
        <v>212</v>
      </c>
    </row>
    <row r="72" spans="1:26" s="65" customFormat="1" ht="9.1999999999999993" customHeight="1" x14ac:dyDescent="0.15">
      <c r="A72" s="978" t="s">
        <v>3</v>
      </c>
      <c r="B72" s="963">
        <v>2903</v>
      </c>
      <c r="C72" s="963">
        <v>2349</v>
      </c>
      <c r="D72" s="963">
        <v>1920</v>
      </c>
      <c r="E72" s="963">
        <v>429</v>
      </c>
      <c r="F72" s="971">
        <v>250</v>
      </c>
      <c r="G72" s="963">
        <v>37</v>
      </c>
      <c r="H72" s="963">
        <v>563</v>
      </c>
      <c r="I72" s="971">
        <v>22</v>
      </c>
      <c r="J72" s="963">
        <v>66</v>
      </c>
      <c r="K72" s="963">
        <v>70</v>
      </c>
      <c r="L72" s="963">
        <v>400</v>
      </c>
      <c r="M72" s="963">
        <v>151</v>
      </c>
      <c r="N72" s="963">
        <v>98</v>
      </c>
      <c r="O72" s="963">
        <v>11</v>
      </c>
      <c r="P72" s="971">
        <v>8</v>
      </c>
      <c r="Q72" s="963">
        <v>1</v>
      </c>
      <c r="R72" s="963">
        <v>70</v>
      </c>
      <c r="S72" s="963">
        <v>17</v>
      </c>
      <c r="T72" s="963">
        <v>149</v>
      </c>
      <c r="U72" s="963">
        <v>251</v>
      </c>
      <c r="V72" s="964">
        <v>117</v>
      </c>
      <c r="W72" s="964">
        <v>28</v>
      </c>
      <c r="X72" s="964">
        <v>37</v>
      </c>
      <c r="Y72" s="965">
        <v>554</v>
      </c>
      <c r="Z72" s="1004" t="s">
        <v>3</v>
      </c>
    </row>
    <row r="73" spans="1:26" ht="9.1999999999999993" customHeight="1" x14ac:dyDescent="0.15">
      <c r="A73" s="973" t="s">
        <v>4</v>
      </c>
      <c r="B73" s="974">
        <v>1387</v>
      </c>
      <c r="C73" s="974">
        <v>1179</v>
      </c>
      <c r="D73" s="974">
        <v>977</v>
      </c>
      <c r="E73" s="974">
        <v>202</v>
      </c>
      <c r="F73" s="975">
        <v>69</v>
      </c>
      <c r="G73" s="974">
        <v>4</v>
      </c>
      <c r="H73" s="974">
        <v>247</v>
      </c>
      <c r="I73" s="974">
        <v>10</v>
      </c>
      <c r="J73" s="974">
        <v>39</v>
      </c>
      <c r="K73" s="974">
        <v>17</v>
      </c>
      <c r="L73" s="974">
        <v>213</v>
      </c>
      <c r="M73" s="974">
        <v>62</v>
      </c>
      <c r="N73" s="974">
        <v>23</v>
      </c>
      <c r="O73" s="974">
        <v>4</v>
      </c>
      <c r="P73" s="975">
        <v>9</v>
      </c>
      <c r="Q73" s="974" t="s">
        <v>250</v>
      </c>
      <c r="R73" s="974">
        <v>19</v>
      </c>
      <c r="S73" s="974">
        <v>32</v>
      </c>
      <c r="T73" s="974">
        <v>146</v>
      </c>
      <c r="U73" s="974">
        <v>171</v>
      </c>
      <c r="V73" s="976">
        <v>80</v>
      </c>
      <c r="W73" s="976">
        <v>16</v>
      </c>
      <c r="X73" s="976">
        <v>17</v>
      </c>
      <c r="Y73" s="53">
        <v>208</v>
      </c>
      <c r="Z73" s="1003" t="s">
        <v>4</v>
      </c>
    </row>
    <row r="74" spans="1:26" s="65" customFormat="1" ht="9.1999999999999993" customHeight="1" x14ac:dyDescent="0.15">
      <c r="A74" s="978" t="s">
        <v>5</v>
      </c>
      <c r="B74" s="963">
        <v>3859</v>
      </c>
      <c r="C74" s="963">
        <v>3506</v>
      </c>
      <c r="D74" s="963">
        <v>2654</v>
      </c>
      <c r="E74" s="963">
        <v>852</v>
      </c>
      <c r="F74" s="971">
        <v>180</v>
      </c>
      <c r="G74" s="963">
        <v>2</v>
      </c>
      <c r="H74" s="963">
        <v>1093</v>
      </c>
      <c r="I74" s="963">
        <v>5</v>
      </c>
      <c r="J74" s="963">
        <v>94</v>
      </c>
      <c r="K74" s="963">
        <v>140</v>
      </c>
      <c r="L74" s="963">
        <v>608</v>
      </c>
      <c r="M74" s="963">
        <v>78</v>
      </c>
      <c r="N74" s="963">
        <v>99</v>
      </c>
      <c r="O74" s="963">
        <v>19</v>
      </c>
      <c r="P74" s="971">
        <v>27</v>
      </c>
      <c r="Q74" s="963">
        <v>1</v>
      </c>
      <c r="R74" s="963">
        <v>153</v>
      </c>
      <c r="S74" s="963">
        <v>20</v>
      </c>
      <c r="T74" s="963">
        <v>214</v>
      </c>
      <c r="U74" s="963">
        <v>341</v>
      </c>
      <c r="V74" s="964">
        <v>343</v>
      </c>
      <c r="W74" s="964">
        <v>37</v>
      </c>
      <c r="X74" s="964">
        <v>49</v>
      </c>
      <c r="Y74" s="965">
        <v>353</v>
      </c>
      <c r="Z74" s="1004" t="s">
        <v>5</v>
      </c>
    </row>
    <row r="75" spans="1:26" ht="9.1999999999999993" customHeight="1" x14ac:dyDescent="0.15">
      <c r="A75" s="973" t="s">
        <v>6</v>
      </c>
      <c r="B75" s="974">
        <v>2079</v>
      </c>
      <c r="C75" s="974">
        <v>1851</v>
      </c>
      <c r="D75" s="974">
        <v>1570</v>
      </c>
      <c r="E75" s="974">
        <v>281</v>
      </c>
      <c r="F75" s="975">
        <v>473</v>
      </c>
      <c r="G75" s="974">
        <v>12</v>
      </c>
      <c r="H75" s="974">
        <v>295</v>
      </c>
      <c r="I75" s="974">
        <v>27</v>
      </c>
      <c r="J75" s="974">
        <v>42</v>
      </c>
      <c r="K75" s="974">
        <v>51</v>
      </c>
      <c r="L75" s="974">
        <v>226</v>
      </c>
      <c r="M75" s="974">
        <v>46</v>
      </c>
      <c r="N75" s="974">
        <v>51</v>
      </c>
      <c r="O75" s="974">
        <v>7</v>
      </c>
      <c r="P75" s="975">
        <v>11</v>
      </c>
      <c r="Q75" s="974">
        <v>1</v>
      </c>
      <c r="R75" s="974">
        <v>36</v>
      </c>
      <c r="S75" s="974">
        <v>5</v>
      </c>
      <c r="T75" s="974">
        <v>179</v>
      </c>
      <c r="U75" s="974">
        <v>235</v>
      </c>
      <c r="V75" s="976">
        <v>117</v>
      </c>
      <c r="W75" s="976">
        <v>16</v>
      </c>
      <c r="X75" s="976">
        <v>18</v>
      </c>
      <c r="Y75" s="53">
        <v>228</v>
      </c>
      <c r="Z75" s="1003" t="s">
        <v>6</v>
      </c>
    </row>
    <row r="76" spans="1:26" s="68" customFormat="1" ht="10.9" customHeight="1" x14ac:dyDescent="0.15">
      <c r="A76" s="1007" t="s">
        <v>132</v>
      </c>
      <c r="B76" s="981">
        <v>96871</v>
      </c>
      <c r="C76" s="981">
        <v>94284</v>
      </c>
      <c r="D76" s="981">
        <v>77064</v>
      </c>
      <c r="E76" s="981">
        <v>17221</v>
      </c>
      <c r="F76" s="981">
        <v>2428</v>
      </c>
      <c r="G76" s="981">
        <v>102</v>
      </c>
      <c r="H76" s="981">
        <v>36365</v>
      </c>
      <c r="I76" s="981">
        <v>569</v>
      </c>
      <c r="J76" s="981">
        <v>1560</v>
      </c>
      <c r="K76" s="981">
        <v>4229</v>
      </c>
      <c r="L76" s="981">
        <v>16813</v>
      </c>
      <c r="M76" s="981">
        <v>6697</v>
      </c>
      <c r="N76" s="981">
        <v>2793</v>
      </c>
      <c r="O76" s="981">
        <v>637</v>
      </c>
      <c r="P76" s="981">
        <v>860</v>
      </c>
      <c r="Q76" s="981">
        <v>144</v>
      </c>
      <c r="R76" s="981">
        <v>2721</v>
      </c>
      <c r="S76" s="981">
        <v>2189</v>
      </c>
      <c r="T76" s="981">
        <v>3986</v>
      </c>
      <c r="U76" s="981">
        <v>4969</v>
      </c>
      <c r="V76" s="982">
        <v>4609</v>
      </c>
      <c r="W76" s="982">
        <v>1251</v>
      </c>
      <c r="X76" s="982">
        <v>1361</v>
      </c>
      <c r="Y76" s="983">
        <v>2587</v>
      </c>
      <c r="Z76" s="1009" t="s">
        <v>132</v>
      </c>
    </row>
    <row r="77" spans="1:26" s="161" customFormat="1" ht="9.1999999999999993" customHeight="1" x14ac:dyDescent="0.15">
      <c r="A77" s="1010" t="s">
        <v>213</v>
      </c>
      <c r="B77" s="995">
        <v>20667</v>
      </c>
      <c r="C77" s="995">
        <v>19904</v>
      </c>
      <c r="D77" s="995">
        <v>15854</v>
      </c>
      <c r="E77" s="995">
        <v>4050</v>
      </c>
      <c r="F77" s="995">
        <v>435</v>
      </c>
      <c r="G77" s="995">
        <v>65</v>
      </c>
      <c r="H77" s="995">
        <v>5955</v>
      </c>
      <c r="I77" s="995">
        <v>200</v>
      </c>
      <c r="J77" s="995">
        <v>265</v>
      </c>
      <c r="K77" s="995">
        <v>1012</v>
      </c>
      <c r="L77" s="995">
        <v>2991</v>
      </c>
      <c r="M77" s="995">
        <v>1128</v>
      </c>
      <c r="N77" s="995">
        <v>532</v>
      </c>
      <c r="O77" s="995">
        <v>163</v>
      </c>
      <c r="P77" s="995">
        <v>308</v>
      </c>
      <c r="Q77" s="995">
        <v>33</v>
      </c>
      <c r="R77" s="995">
        <v>735</v>
      </c>
      <c r="S77" s="995">
        <v>519</v>
      </c>
      <c r="T77" s="995">
        <v>1652</v>
      </c>
      <c r="U77" s="995">
        <v>1490</v>
      </c>
      <c r="V77" s="996">
        <v>1727</v>
      </c>
      <c r="W77" s="996">
        <v>351</v>
      </c>
      <c r="X77" s="996">
        <v>341</v>
      </c>
      <c r="Y77" s="997">
        <v>763</v>
      </c>
      <c r="Z77" s="1012" t="s">
        <v>213</v>
      </c>
    </row>
    <row r="78" spans="1:26" s="65" customFormat="1" ht="9.1999999999999993" customHeight="1" x14ac:dyDescent="0.15">
      <c r="A78" s="978" t="s">
        <v>34</v>
      </c>
      <c r="B78" s="963">
        <v>15247</v>
      </c>
      <c r="C78" s="963">
        <v>14972</v>
      </c>
      <c r="D78" s="963">
        <v>12374</v>
      </c>
      <c r="E78" s="963">
        <v>2598</v>
      </c>
      <c r="F78" s="971">
        <v>305</v>
      </c>
      <c r="G78" s="963" t="s">
        <v>250</v>
      </c>
      <c r="H78" s="963">
        <v>6934</v>
      </c>
      <c r="I78" s="963">
        <v>72</v>
      </c>
      <c r="J78" s="963">
        <v>380</v>
      </c>
      <c r="K78" s="963">
        <v>645</v>
      </c>
      <c r="L78" s="963">
        <v>2336</v>
      </c>
      <c r="M78" s="963">
        <v>708</v>
      </c>
      <c r="N78" s="963">
        <v>448</v>
      </c>
      <c r="O78" s="963">
        <v>101</v>
      </c>
      <c r="P78" s="963">
        <v>133</v>
      </c>
      <c r="Q78" s="963">
        <v>14</v>
      </c>
      <c r="R78" s="963">
        <v>424</v>
      </c>
      <c r="S78" s="963">
        <v>239</v>
      </c>
      <c r="T78" s="963">
        <v>361</v>
      </c>
      <c r="U78" s="963">
        <v>764</v>
      </c>
      <c r="V78" s="964">
        <v>700</v>
      </c>
      <c r="W78" s="964">
        <v>208</v>
      </c>
      <c r="X78" s="964">
        <v>202</v>
      </c>
      <c r="Y78" s="965">
        <v>275</v>
      </c>
      <c r="Z78" s="1004" t="s">
        <v>34</v>
      </c>
    </row>
    <row r="79" spans="1:26" ht="9.1999999999999993" customHeight="1" x14ac:dyDescent="0.15">
      <c r="A79" s="973" t="s">
        <v>35</v>
      </c>
      <c r="B79" s="974">
        <v>2372</v>
      </c>
      <c r="C79" s="974">
        <v>2270</v>
      </c>
      <c r="D79" s="974">
        <v>1624</v>
      </c>
      <c r="E79" s="974">
        <v>645</v>
      </c>
      <c r="F79" s="974">
        <v>182</v>
      </c>
      <c r="G79" s="974">
        <v>1</v>
      </c>
      <c r="H79" s="975">
        <v>472</v>
      </c>
      <c r="I79" s="974" t="s">
        <v>250</v>
      </c>
      <c r="J79" s="974">
        <v>55</v>
      </c>
      <c r="K79" s="974">
        <v>102</v>
      </c>
      <c r="L79" s="974">
        <v>336</v>
      </c>
      <c r="M79" s="974">
        <v>69</v>
      </c>
      <c r="N79" s="974">
        <v>355</v>
      </c>
      <c r="O79" s="974">
        <v>29</v>
      </c>
      <c r="P79" s="975">
        <v>9</v>
      </c>
      <c r="Q79" s="974">
        <v>1</v>
      </c>
      <c r="R79" s="974">
        <v>84</v>
      </c>
      <c r="S79" s="974">
        <v>65</v>
      </c>
      <c r="T79" s="974">
        <v>121</v>
      </c>
      <c r="U79" s="974">
        <v>101</v>
      </c>
      <c r="V79" s="976">
        <v>232</v>
      </c>
      <c r="W79" s="976">
        <v>20</v>
      </c>
      <c r="X79" s="976">
        <v>35</v>
      </c>
      <c r="Y79" s="53">
        <v>102</v>
      </c>
      <c r="Z79" s="1003" t="s">
        <v>35</v>
      </c>
    </row>
    <row r="80" spans="1:26" s="65" customFormat="1" ht="9.1999999999999993" customHeight="1" x14ac:dyDescent="0.15">
      <c r="A80" s="978" t="s">
        <v>36</v>
      </c>
      <c r="B80" s="963">
        <v>9933</v>
      </c>
      <c r="C80" s="963">
        <v>9636</v>
      </c>
      <c r="D80" s="963">
        <v>8443</v>
      </c>
      <c r="E80" s="963">
        <v>1192</v>
      </c>
      <c r="F80" s="963">
        <v>213</v>
      </c>
      <c r="G80" s="963">
        <v>8</v>
      </c>
      <c r="H80" s="963">
        <v>5394</v>
      </c>
      <c r="I80" s="963">
        <v>45</v>
      </c>
      <c r="J80" s="963">
        <v>48</v>
      </c>
      <c r="K80" s="963">
        <v>191</v>
      </c>
      <c r="L80" s="963">
        <v>1851</v>
      </c>
      <c r="M80" s="963">
        <v>627</v>
      </c>
      <c r="N80" s="963">
        <v>177</v>
      </c>
      <c r="O80" s="963">
        <v>61</v>
      </c>
      <c r="P80" s="963">
        <v>14</v>
      </c>
      <c r="Q80" s="963">
        <v>18</v>
      </c>
      <c r="R80" s="963">
        <v>127</v>
      </c>
      <c r="S80" s="963">
        <v>73</v>
      </c>
      <c r="T80" s="963">
        <v>149</v>
      </c>
      <c r="U80" s="963">
        <v>341</v>
      </c>
      <c r="V80" s="964">
        <v>167</v>
      </c>
      <c r="W80" s="964">
        <v>45</v>
      </c>
      <c r="X80" s="964">
        <v>86</v>
      </c>
      <c r="Y80" s="965">
        <v>297</v>
      </c>
      <c r="Z80" s="1004" t="s">
        <v>36</v>
      </c>
    </row>
    <row r="81" spans="1:26" ht="9.1999999999999993" customHeight="1" x14ac:dyDescent="0.15">
      <c r="A81" s="973" t="s">
        <v>37</v>
      </c>
      <c r="B81" s="974">
        <v>15515</v>
      </c>
      <c r="C81" s="974">
        <v>15076</v>
      </c>
      <c r="D81" s="974">
        <v>11989</v>
      </c>
      <c r="E81" s="974">
        <v>3087</v>
      </c>
      <c r="F81" s="975">
        <v>409</v>
      </c>
      <c r="G81" s="974">
        <v>16</v>
      </c>
      <c r="H81" s="974">
        <v>6665</v>
      </c>
      <c r="I81" s="974">
        <v>180</v>
      </c>
      <c r="J81" s="974">
        <v>243</v>
      </c>
      <c r="K81" s="974">
        <v>934</v>
      </c>
      <c r="L81" s="974">
        <v>2104</v>
      </c>
      <c r="M81" s="974">
        <v>925</v>
      </c>
      <c r="N81" s="974">
        <v>363</v>
      </c>
      <c r="O81" s="974">
        <v>66</v>
      </c>
      <c r="P81" s="974">
        <v>147</v>
      </c>
      <c r="Q81" s="974">
        <v>7</v>
      </c>
      <c r="R81" s="974">
        <v>396</v>
      </c>
      <c r="S81" s="974">
        <v>94</v>
      </c>
      <c r="T81" s="974">
        <v>560</v>
      </c>
      <c r="U81" s="974">
        <v>887</v>
      </c>
      <c r="V81" s="976">
        <v>653</v>
      </c>
      <c r="W81" s="976">
        <v>221</v>
      </c>
      <c r="X81" s="976">
        <v>207</v>
      </c>
      <c r="Y81" s="53">
        <v>439</v>
      </c>
      <c r="Z81" s="1003" t="s">
        <v>37</v>
      </c>
    </row>
    <row r="82" spans="1:26" s="65" customFormat="1" ht="9.1999999999999993" customHeight="1" x14ac:dyDescent="0.15">
      <c r="A82" s="978" t="s">
        <v>38</v>
      </c>
      <c r="B82" s="963">
        <v>26008</v>
      </c>
      <c r="C82" s="963">
        <v>25711</v>
      </c>
      <c r="D82" s="963">
        <v>21433</v>
      </c>
      <c r="E82" s="963">
        <v>4278</v>
      </c>
      <c r="F82" s="963">
        <v>276</v>
      </c>
      <c r="G82" s="963">
        <v>12</v>
      </c>
      <c r="H82" s="963">
        <v>9023</v>
      </c>
      <c r="I82" s="963">
        <v>70</v>
      </c>
      <c r="J82" s="963">
        <v>383</v>
      </c>
      <c r="K82" s="963">
        <v>1228</v>
      </c>
      <c r="L82" s="963">
        <v>6299</v>
      </c>
      <c r="M82" s="963">
        <v>2647</v>
      </c>
      <c r="N82" s="963">
        <v>732</v>
      </c>
      <c r="O82" s="963">
        <v>136</v>
      </c>
      <c r="P82" s="963">
        <v>147</v>
      </c>
      <c r="Q82" s="963">
        <v>68</v>
      </c>
      <c r="R82" s="963">
        <v>719</v>
      </c>
      <c r="S82" s="963">
        <v>1118</v>
      </c>
      <c r="T82" s="963">
        <v>506</v>
      </c>
      <c r="U82" s="963">
        <v>905</v>
      </c>
      <c r="V82" s="964">
        <v>750</v>
      </c>
      <c r="W82" s="964">
        <v>308</v>
      </c>
      <c r="X82" s="964">
        <v>383</v>
      </c>
      <c r="Y82" s="965">
        <v>297</v>
      </c>
      <c r="Z82" s="1004" t="s">
        <v>38</v>
      </c>
    </row>
    <row r="83" spans="1:26" ht="9.1999999999999993" customHeight="1" x14ac:dyDescent="0.15">
      <c r="A83" s="973" t="s">
        <v>39</v>
      </c>
      <c r="B83" s="974">
        <v>7129</v>
      </c>
      <c r="C83" s="974">
        <v>6715</v>
      </c>
      <c r="D83" s="974">
        <v>5345</v>
      </c>
      <c r="E83" s="974">
        <v>1370</v>
      </c>
      <c r="F83" s="975">
        <v>608</v>
      </c>
      <c r="G83" s="974" t="s">
        <v>250</v>
      </c>
      <c r="H83" s="974">
        <v>1922</v>
      </c>
      <c r="I83" s="974">
        <v>2</v>
      </c>
      <c r="J83" s="974">
        <v>187</v>
      </c>
      <c r="K83" s="974">
        <v>117</v>
      </c>
      <c r="L83" s="974">
        <v>896</v>
      </c>
      <c r="M83" s="974">
        <v>591</v>
      </c>
      <c r="N83" s="974">
        <v>186</v>
      </c>
      <c r="O83" s="974">
        <v>82</v>
      </c>
      <c r="P83" s="974">
        <v>101</v>
      </c>
      <c r="Q83" s="974">
        <v>4</v>
      </c>
      <c r="R83" s="974">
        <v>236</v>
      </c>
      <c r="S83" s="974">
        <v>80</v>
      </c>
      <c r="T83" s="974">
        <v>637</v>
      </c>
      <c r="U83" s="974">
        <v>481</v>
      </c>
      <c r="V83" s="976">
        <v>379</v>
      </c>
      <c r="W83" s="976">
        <v>97</v>
      </c>
      <c r="X83" s="976">
        <v>108</v>
      </c>
      <c r="Y83" s="53">
        <v>414</v>
      </c>
      <c r="Z83" s="1003" t="s">
        <v>39</v>
      </c>
    </row>
    <row r="84" spans="1:26" s="65" customFormat="1" ht="10.15" customHeight="1" x14ac:dyDescent="0.15">
      <c r="A84" s="962" t="s">
        <v>189</v>
      </c>
      <c r="B84" s="963">
        <v>920091</v>
      </c>
      <c r="C84" s="963">
        <v>882261</v>
      </c>
      <c r="D84" s="963">
        <v>681015</v>
      </c>
      <c r="E84" s="963">
        <v>201246</v>
      </c>
      <c r="F84" s="963">
        <v>9221</v>
      </c>
      <c r="G84" s="963">
        <v>17225</v>
      </c>
      <c r="H84" s="963">
        <v>270657</v>
      </c>
      <c r="I84" s="963">
        <v>11197</v>
      </c>
      <c r="J84" s="963">
        <v>17890</v>
      </c>
      <c r="K84" s="963">
        <v>47642</v>
      </c>
      <c r="L84" s="963">
        <v>132478</v>
      </c>
      <c r="M84" s="963">
        <v>46342</v>
      </c>
      <c r="N84" s="963">
        <v>36035</v>
      </c>
      <c r="O84" s="963">
        <v>14690</v>
      </c>
      <c r="P84" s="963">
        <v>10577</v>
      </c>
      <c r="Q84" s="963">
        <v>1980</v>
      </c>
      <c r="R84" s="963">
        <v>29475</v>
      </c>
      <c r="S84" s="963">
        <v>17846</v>
      </c>
      <c r="T84" s="963">
        <v>49819</v>
      </c>
      <c r="U84" s="963">
        <v>68624</v>
      </c>
      <c r="V84" s="964">
        <v>70324</v>
      </c>
      <c r="W84" s="964">
        <v>13905</v>
      </c>
      <c r="X84" s="964">
        <v>16334</v>
      </c>
      <c r="Y84" s="965">
        <v>37830</v>
      </c>
      <c r="Z84" s="966" t="s">
        <v>189</v>
      </c>
    </row>
    <row r="85" spans="1:26" s="3" customFormat="1" ht="19.899999999999999" customHeight="1" x14ac:dyDescent="0.15">
      <c r="A85" s="1013" t="s">
        <v>244</v>
      </c>
      <c r="B85" s="958">
        <v>528376</v>
      </c>
      <c r="C85" s="958">
        <v>502159</v>
      </c>
      <c r="D85" s="958">
        <v>380845</v>
      </c>
      <c r="E85" s="958">
        <v>121314</v>
      </c>
      <c r="F85" s="958">
        <v>5104</v>
      </c>
      <c r="G85" s="958">
        <v>5857</v>
      </c>
      <c r="H85" s="958">
        <v>155794</v>
      </c>
      <c r="I85" s="958">
        <v>5705</v>
      </c>
      <c r="J85" s="958">
        <v>9429</v>
      </c>
      <c r="K85" s="958">
        <v>30064</v>
      </c>
      <c r="L85" s="958">
        <v>77641</v>
      </c>
      <c r="M85" s="958">
        <v>28815</v>
      </c>
      <c r="N85" s="958">
        <v>22198</v>
      </c>
      <c r="O85" s="958">
        <v>6693</v>
      </c>
      <c r="P85" s="958">
        <v>6201</v>
      </c>
      <c r="Q85" s="958">
        <v>1341</v>
      </c>
      <c r="R85" s="958">
        <v>16866</v>
      </c>
      <c r="S85" s="958">
        <v>9419</v>
      </c>
      <c r="T85" s="958">
        <v>26851</v>
      </c>
      <c r="U85" s="958">
        <v>38502</v>
      </c>
      <c r="V85" s="959">
        <v>38024</v>
      </c>
      <c r="W85" s="959">
        <v>8052</v>
      </c>
      <c r="X85" s="959">
        <v>9601</v>
      </c>
      <c r="Y85" s="960">
        <v>26217</v>
      </c>
      <c r="Z85" s="969" t="s">
        <v>244</v>
      </c>
    </row>
    <row r="86" spans="1:26" s="68" customFormat="1" ht="10.9" customHeight="1" x14ac:dyDescent="0.15">
      <c r="A86" s="1007" t="s">
        <v>133</v>
      </c>
      <c r="B86" s="981">
        <v>75382</v>
      </c>
      <c r="C86" s="981">
        <v>73052</v>
      </c>
      <c r="D86" s="981">
        <v>53102</v>
      </c>
      <c r="E86" s="981">
        <v>19950</v>
      </c>
      <c r="F86" s="981">
        <v>763</v>
      </c>
      <c r="G86" s="981">
        <v>588</v>
      </c>
      <c r="H86" s="981">
        <v>23090</v>
      </c>
      <c r="I86" s="981">
        <v>1051</v>
      </c>
      <c r="J86" s="981">
        <v>1555</v>
      </c>
      <c r="K86" s="981">
        <v>4798</v>
      </c>
      <c r="L86" s="981">
        <v>9210</v>
      </c>
      <c r="M86" s="981">
        <v>4775</v>
      </c>
      <c r="N86" s="981">
        <v>4491</v>
      </c>
      <c r="O86" s="981">
        <v>678</v>
      </c>
      <c r="P86" s="981">
        <v>847</v>
      </c>
      <c r="Q86" s="981">
        <v>130</v>
      </c>
      <c r="R86" s="981">
        <v>2181</v>
      </c>
      <c r="S86" s="981">
        <v>1366</v>
      </c>
      <c r="T86" s="981">
        <v>4361</v>
      </c>
      <c r="U86" s="981">
        <v>5167</v>
      </c>
      <c r="V86" s="982">
        <v>5367</v>
      </c>
      <c r="W86" s="982">
        <v>1324</v>
      </c>
      <c r="X86" s="982">
        <v>1308</v>
      </c>
      <c r="Y86" s="983">
        <v>2330</v>
      </c>
      <c r="Z86" s="1009" t="s">
        <v>133</v>
      </c>
    </row>
    <row r="87" spans="1:26" s="161" customFormat="1" ht="9.1999999999999993" customHeight="1" x14ac:dyDescent="0.15">
      <c r="A87" s="1010" t="s">
        <v>233</v>
      </c>
      <c r="B87" s="995">
        <v>24131</v>
      </c>
      <c r="C87" s="995">
        <v>23893</v>
      </c>
      <c r="D87" s="995">
        <v>18645</v>
      </c>
      <c r="E87" s="995">
        <v>5248</v>
      </c>
      <c r="F87" s="995">
        <v>127</v>
      </c>
      <c r="G87" s="995">
        <v>51</v>
      </c>
      <c r="H87" s="995">
        <v>7373</v>
      </c>
      <c r="I87" s="995">
        <v>252</v>
      </c>
      <c r="J87" s="995">
        <v>489</v>
      </c>
      <c r="K87" s="995">
        <v>1549</v>
      </c>
      <c r="L87" s="995">
        <v>3033</v>
      </c>
      <c r="M87" s="995">
        <v>1427</v>
      </c>
      <c r="N87" s="995">
        <v>1040</v>
      </c>
      <c r="O87" s="995">
        <v>350</v>
      </c>
      <c r="P87" s="995">
        <v>440</v>
      </c>
      <c r="Q87" s="995">
        <v>18</v>
      </c>
      <c r="R87" s="995">
        <v>826</v>
      </c>
      <c r="S87" s="995">
        <v>398</v>
      </c>
      <c r="T87" s="995">
        <v>1529</v>
      </c>
      <c r="U87" s="995">
        <v>1490</v>
      </c>
      <c r="V87" s="996">
        <v>2663</v>
      </c>
      <c r="W87" s="996">
        <v>360</v>
      </c>
      <c r="X87" s="996">
        <v>478</v>
      </c>
      <c r="Y87" s="997">
        <v>238</v>
      </c>
      <c r="Z87" s="1012" t="s">
        <v>233</v>
      </c>
    </row>
    <row r="88" spans="1:26" s="65" customFormat="1" ht="9.1999999999999993" customHeight="1" x14ac:dyDescent="0.15">
      <c r="A88" s="1014" t="s">
        <v>214</v>
      </c>
      <c r="B88" s="963">
        <v>20795</v>
      </c>
      <c r="C88" s="963">
        <v>20566</v>
      </c>
      <c r="D88" s="963">
        <v>15724</v>
      </c>
      <c r="E88" s="963">
        <v>4842</v>
      </c>
      <c r="F88" s="963">
        <v>123</v>
      </c>
      <c r="G88" s="963">
        <v>51</v>
      </c>
      <c r="H88" s="963">
        <v>5230</v>
      </c>
      <c r="I88" s="963">
        <v>173</v>
      </c>
      <c r="J88" s="963">
        <v>451</v>
      </c>
      <c r="K88" s="963">
        <v>1145</v>
      </c>
      <c r="L88" s="963">
        <v>2797</v>
      </c>
      <c r="M88" s="963">
        <v>1339</v>
      </c>
      <c r="N88" s="963">
        <v>999</v>
      </c>
      <c r="O88" s="963">
        <v>345</v>
      </c>
      <c r="P88" s="963">
        <v>434</v>
      </c>
      <c r="Q88" s="963">
        <v>17</v>
      </c>
      <c r="R88" s="963">
        <v>778</v>
      </c>
      <c r="S88" s="963">
        <v>308</v>
      </c>
      <c r="T88" s="963">
        <v>1505</v>
      </c>
      <c r="U88" s="963">
        <v>1441</v>
      </c>
      <c r="V88" s="964">
        <v>2622</v>
      </c>
      <c r="W88" s="964">
        <v>349</v>
      </c>
      <c r="X88" s="964">
        <v>458</v>
      </c>
      <c r="Y88" s="965">
        <v>229</v>
      </c>
      <c r="Z88" s="1015" t="s">
        <v>214</v>
      </c>
    </row>
    <row r="89" spans="1:26" ht="9.1999999999999993" customHeight="1" x14ac:dyDescent="0.15">
      <c r="A89" s="1016" t="s">
        <v>234</v>
      </c>
      <c r="B89" s="974">
        <v>3336</v>
      </c>
      <c r="C89" s="974">
        <v>3327</v>
      </c>
      <c r="D89" s="974">
        <v>2921</v>
      </c>
      <c r="E89" s="974">
        <v>406</v>
      </c>
      <c r="F89" s="975">
        <v>4</v>
      </c>
      <c r="G89" s="974" t="s">
        <v>250</v>
      </c>
      <c r="H89" s="975">
        <v>2143</v>
      </c>
      <c r="I89" s="974">
        <v>79</v>
      </c>
      <c r="J89" s="974">
        <v>39</v>
      </c>
      <c r="K89" s="974">
        <v>404</v>
      </c>
      <c r="L89" s="974">
        <v>236</v>
      </c>
      <c r="M89" s="974">
        <v>88</v>
      </c>
      <c r="N89" s="974">
        <v>40</v>
      </c>
      <c r="O89" s="974">
        <v>4</v>
      </c>
      <c r="P89" s="975">
        <v>6</v>
      </c>
      <c r="Q89" s="974">
        <v>1</v>
      </c>
      <c r="R89" s="974">
        <v>49</v>
      </c>
      <c r="S89" s="974">
        <v>90</v>
      </c>
      <c r="T89" s="974">
        <v>24</v>
      </c>
      <c r="U89" s="974">
        <v>48</v>
      </c>
      <c r="V89" s="975">
        <v>41</v>
      </c>
      <c r="W89" s="976">
        <v>11</v>
      </c>
      <c r="X89" s="976">
        <v>20</v>
      </c>
      <c r="Y89" s="53">
        <v>9</v>
      </c>
      <c r="Z89" s="1017" t="s">
        <v>234</v>
      </c>
    </row>
    <row r="90" spans="1:26" s="65" customFormat="1" ht="9.1999999999999993" customHeight="1" x14ac:dyDescent="0.15">
      <c r="A90" s="978" t="s">
        <v>77</v>
      </c>
      <c r="B90" s="963">
        <v>6065</v>
      </c>
      <c r="C90" s="963">
        <v>5646</v>
      </c>
      <c r="D90" s="963">
        <v>3973</v>
      </c>
      <c r="E90" s="963">
        <v>1673</v>
      </c>
      <c r="F90" s="971">
        <v>55</v>
      </c>
      <c r="G90" s="963">
        <v>7</v>
      </c>
      <c r="H90" s="963">
        <v>3166</v>
      </c>
      <c r="I90" s="963">
        <v>27</v>
      </c>
      <c r="J90" s="963">
        <v>148</v>
      </c>
      <c r="K90" s="963">
        <v>191</v>
      </c>
      <c r="L90" s="963">
        <v>598</v>
      </c>
      <c r="M90" s="963">
        <v>181</v>
      </c>
      <c r="N90" s="963">
        <v>164</v>
      </c>
      <c r="O90" s="963">
        <v>26</v>
      </c>
      <c r="P90" s="971">
        <v>47</v>
      </c>
      <c r="Q90" s="963" t="s">
        <v>250</v>
      </c>
      <c r="R90" s="963">
        <v>110</v>
      </c>
      <c r="S90" s="963">
        <v>134</v>
      </c>
      <c r="T90" s="963">
        <v>172</v>
      </c>
      <c r="U90" s="963">
        <v>339</v>
      </c>
      <c r="V90" s="964">
        <v>158</v>
      </c>
      <c r="W90" s="964">
        <v>49</v>
      </c>
      <c r="X90" s="964">
        <v>74</v>
      </c>
      <c r="Y90" s="965">
        <v>419</v>
      </c>
      <c r="Z90" s="1004" t="s">
        <v>77</v>
      </c>
    </row>
    <row r="91" spans="1:26" ht="9.1999999999999993" customHeight="1" x14ac:dyDescent="0.15">
      <c r="A91" s="973" t="s">
        <v>78</v>
      </c>
      <c r="B91" s="974">
        <v>6324</v>
      </c>
      <c r="C91" s="974">
        <v>6008</v>
      </c>
      <c r="D91" s="974">
        <v>3707</v>
      </c>
      <c r="E91" s="974">
        <v>2301</v>
      </c>
      <c r="F91" s="974">
        <v>92</v>
      </c>
      <c r="G91" s="974">
        <v>20</v>
      </c>
      <c r="H91" s="974">
        <v>1537</v>
      </c>
      <c r="I91" s="974">
        <v>302</v>
      </c>
      <c r="J91" s="974">
        <v>133</v>
      </c>
      <c r="K91" s="974">
        <v>819</v>
      </c>
      <c r="L91" s="974">
        <v>776</v>
      </c>
      <c r="M91" s="974">
        <v>282</v>
      </c>
      <c r="N91" s="974">
        <v>311</v>
      </c>
      <c r="O91" s="974">
        <v>44</v>
      </c>
      <c r="P91" s="974">
        <v>53</v>
      </c>
      <c r="Q91" s="974">
        <v>3</v>
      </c>
      <c r="R91" s="974">
        <v>189</v>
      </c>
      <c r="S91" s="974">
        <v>69</v>
      </c>
      <c r="T91" s="974">
        <v>275</v>
      </c>
      <c r="U91" s="974">
        <v>439</v>
      </c>
      <c r="V91" s="976">
        <v>317</v>
      </c>
      <c r="W91" s="976">
        <v>224</v>
      </c>
      <c r="X91" s="976">
        <v>124</v>
      </c>
      <c r="Y91" s="53">
        <v>316</v>
      </c>
      <c r="Z91" s="1003" t="s">
        <v>78</v>
      </c>
    </row>
    <row r="92" spans="1:26" s="65" customFormat="1" ht="9.1999999999999993" customHeight="1" x14ac:dyDescent="0.15">
      <c r="A92" s="978" t="s">
        <v>79</v>
      </c>
      <c r="B92" s="963">
        <v>2826</v>
      </c>
      <c r="C92" s="963">
        <v>2554</v>
      </c>
      <c r="D92" s="963">
        <v>1829</v>
      </c>
      <c r="E92" s="963">
        <v>725</v>
      </c>
      <c r="F92" s="971">
        <v>27</v>
      </c>
      <c r="G92" s="963">
        <v>3</v>
      </c>
      <c r="H92" s="963">
        <v>987</v>
      </c>
      <c r="I92" s="963">
        <v>41</v>
      </c>
      <c r="J92" s="963">
        <v>38</v>
      </c>
      <c r="K92" s="963">
        <v>124</v>
      </c>
      <c r="L92" s="963">
        <v>310</v>
      </c>
      <c r="M92" s="963">
        <v>262</v>
      </c>
      <c r="N92" s="963">
        <v>104</v>
      </c>
      <c r="O92" s="963">
        <v>17</v>
      </c>
      <c r="P92" s="971">
        <v>12</v>
      </c>
      <c r="Q92" s="963" t="s">
        <v>250</v>
      </c>
      <c r="R92" s="963">
        <v>112</v>
      </c>
      <c r="S92" s="963">
        <v>45</v>
      </c>
      <c r="T92" s="963">
        <v>120</v>
      </c>
      <c r="U92" s="963">
        <v>182</v>
      </c>
      <c r="V92" s="964">
        <v>98</v>
      </c>
      <c r="W92" s="964">
        <v>20</v>
      </c>
      <c r="X92" s="964">
        <v>51</v>
      </c>
      <c r="Y92" s="965">
        <v>272</v>
      </c>
      <c r="Z92" s="1004" t="s">
        <v>79</v>
      </c>
    </row>
    <row r="93" spans="1:26" ht="9.1999999999999993" customHeight="1" x14ac:dyDescent="0.15">
      <c r="A93" s="973" t="s">
        <v>80</v>
      </c>
      <c r="B93" s="974">
        <v>2849</v>
      </c>
      <c r="C93" s="974">
        <v>2713</v>
      </c>
      <c r="D93" s="974">
        <v>1763</v>
      </c>
      <c r="E93" s="974">
        <v>949</v>
      </c>
      <c r="F93" s="975">
        <v>51</v>
      </c>
      <c r="G93" s="974">
        <v>21</v>
      </c>
      <c r="H93" s="974">
        <v>784</v>
      </c>
      <c r="I93" s="974">
        <v>155</v>
      </c>
      <c r="J93" s="974">
        <v>61</v>
      </c>
      <c r="K93" s="974">
        <v>147</v>
      </c>
      <c r="L93" s="974">
        <v>329</v>
      </c>
      <c r="M93" s="974">
        <v>281</v>
      </c>
      <c r="N93" s="974">
        <v>162</v>
      </c>
      <c r="O93" s="974">
        <v>26</v>
      </c>
      <c r="P93" s="975">
        <v>34</v>
      </c>
      <c r="Q93" s="974" t="s">
        <v>250</v>
      </c>
      <c r="R93" s="974">
        <v>57</v>
      </c>
      <c r="S93" s="974">
        <v>13</v>
      </c>
      <c r="T93" s="974">
        <v>218</v>
      </c>
      <c r="U93" s="974">
        <v>226</v>
      </c>
      <c r="V93" s="976">
        <v>51</v>
      </c>
      <c r="W93" s="976">
        <v>61</v>
      </c>
      <c r="X93" s="976">
        <v>34</v>
      </c>
      <c r="Y93" s="53">
        <v>136</v>
      </c>
      <c r="Z93" s="1003" t="s">
        <v>80</v>
      </c>
    </row>
    <row r="94" spans="1:26" s="65" customFormat="1" ht="9.1999999999999993" customHeight="1" x14ac:dyDescent="0.15">
      <c r="A94" s="978" t="s">
        <v>81</v>
      </c>
      <c r="B94" s="963">
        <v>8911</v>
      </c>
      <c r="C94" s="963">
        <v>8665</v>
      </c>
      <c r="D94" s="963">
        <v>6394</v>
      </c>
      <c r="E94" s="963">
        <v>2272</v>
      </c>
      <c r="F94" s="963">
        <v>49</v>
      </c>
      <c r="G94" s="963">
        <v>58</v>
      </c>
      <c r="H94" s="963">
        <v>3575</v>
      </c>
      <c r="I94" s="963">
        <v>50</v>
      </c>
      <c r="J94" s="963">
        <v>156</v>
      </c>
      <c r="K94" s="963">
        <v>465</v>
      </c>
      <c r="L94" s="963">
        <v>1280</v>
      </c>
      <c r="M94" s="963">
        <v>761</v>
      </c>
      <c r="N94" s="963">
        <v>306</v>
      </c>
      <c r="O94" s="963">
        <v>62</v>
      </c>
      <c r="P94" s="963">
        <v>81</v>
      </c>
      <c r="Q94" s="963">
        <v>14</v>
      </c>
      <c r="R94" s="963">
        <v>247</v>
      </c>
      <c r="S94" s="963">
        <v>76</v>
      </c>
      <c r="T94" s="963">
        <v>362</v>
      </c>
      <c r="U94" s="963">
        <v>560</v>
      </c>
      <c r="V94" s="964">
        <v>351</v>
      </c>
      <c r="W94" s="964">
        <v>73</v>
      </c>
      <c r="X94" s="964">
        <v>138</v>
      </c>
      <c r="Y94" s="965">
        <v>246</v>
      </c>
      <c r="Z94" s="1004" t="s">
        <v>81</v>
      </c>
    </row>
    <row r="95" spans="1:26" ht="9.1999999999999993" customHeight="1" x14ac:dyDescent="0.15">
      <c r="A95" s="973" t="s">
        <v>82</v>
      </c>
      <c r="B95" s="974">
        <v>4952</v>
      </c>
      <c r="C95" s="974">
        <v>4947</v>
      </c>
      <c r="D95" s="974">
        <v>3537</v>
      </c>
      <c r="E95" s="974">
        <v>1410</v>
      </c>
      <c r="F95" s="974">
        <v>59</v>
      </c>
      <c r="G95" s="974">
        <v>2</v>
      </c>
      <c r="H95" s="974">
        <v>1661</v>
      </c>
      <c r="I95" s="974">
        <v>88</v>
      </c>
      <c r="J95" s="974">
        <v>84</v>
      </c>
      <c r="K95" s="974">
        <v>299</v>
      </c>
      <c r="L95" s="974">
        <v>478</v>
      </c>
      <c r="M95" s="974">
        <v>351</v>
      </c>
      <c r="N95" s="974">
        <v>188</v>
      </c>
      <c r="O95" s="974">
        <v>45</v>
      </c>
      <c r="P95" s="974">
        <v>44</v>
      </c>
      <c r="Q95" s="974">
        <v>26</v>
      </c>
      <c r="R95" s="974">
        <v>161</v>
      </c>
      <c r="S95" s="974">
        <v>81</v>
      </c>
      <c r="T95" s="974">
        <v>337</v>
      </c>
      <c r="U95" s="974">
        <v>394</v>
      </c>
      <c r="V95" s="976">
        <v>475</v>
      </c>
      <c r="W95" s="976">
        <v>105</v>
      </c>
      <c r="X95" s="976">
        <v>69</v>
      </c>
      <c r="Y95" s="53">
        <v>5</v>
      </c>
      <c r="Z95" s="1003" t="s">
        <v>82</v>
      </c>
    </row>
    <row r="96" spans="1:26" s="65" customFormat="1" ht="9.1999999999999993" customHeight="1" x14ac:dyDescent="0.15">
      <c r="A96" s="978" t="s">
        <v>83</v>
      </c>
      <c r="B96" s="963">
        <v>8162</v>
      </c>
      <c r="C96" s="963">
        <v>8070</v>
      </c>
      <c r="D96" s="963">
        <v>5684</v>
      </c>
      <c r="E96" s="963">
        <v>2386</v>
      </c>
      <c r="F96" s="971">
        <v>176</v>
      </c>
      <c r="G96" s="963" t="s">
        <v>250</v>
      </c>
      <c r="H96" s="963">
        <v>1766</v>
      </c>
      <c r="I96" s="963">
        <v>57</v>
      </c>
      <c r="J96" s="963">
        <v>111</v>
      </c>
      <c r="K96" s="963">
        <v>541</v>
      </c>
      <c r="L96" s="963">
        <v>1286</v>
      </c>
      <c r="M96" s="963">
        <v>865</v>
      </c>
      <c r="N96" s="963">
        <v>326</v>
      </c>
      <c r="O96" s="963">
        <v>62</v>
      </c>
      <c r="P96" s="963">
        <v>79</v>
      </c>
      <c r="Q96" s="963">
        <v>5</v>
      </c>
      <c r="R96" s="963">
        <v>194</v>
      </c>
      <c r="S96" s="963">
        <v>365</v>
      </c>
      <c r="T96" s="963">
        <v>692</v>
      </c>
      <c r="U96" s="963">
        <v>552</v>
      </c>
      <c r="V96" s="964">
        <v>661</v>
      </c>
      <c r="W96" s="964">
        <v>154</v>
      </c>
      <c r="X96" s="964">
        <v>176</v>
      </c>
      <c r="Y96" s="965">
        <v>92</v>
      </c>
      <c r="Z96" s="1004" t="s">
        <v>83</v>
      </c>
    </row>
    <row r="97" spans="1:26" ht="9.1999999999999993" customHeight="1" x14ac:dyDescent="0.15">
      <c r="A97" s="973" t="s">
        <v>84</v>
      </c>
      <c r="B97" s="974">
        <v>4563</v>
      </c>
      <c r="C97" s="974">
        <v>4097</v>
      </c>
      <c r="D97" s="974">
        <v>3023</v>
      </c>
      <c r="E97" s="974">
        <v>1074</v>
      </c>
      <c r="F97" s="974">
        <v>69</v>
      </c>
      <c r="G97" s="974">
        <v>416</v>
      </c>
      <c r="H97" s="974">
        <v>935</v>
      </c>
      <c r="I97" s="974">
        <v>43</v>
      </c>
      <c r="J97" s="974">
        <v>102</v>
      </c>
      <c r="K97" s="974">
        <v>166</v>
      </c>
      <c r="L97" s="974">
        <v>397</v>
      </c>
      <c r="M97" s="974">
        <v>200</v>
      </c>
      <c r="N97" s="974">
        <v>129</v>
      </c>
      <c r="O97" s="974">
        <v>25</v>
      </c>
      <c r="P97" s="975">
        <v>22</v>
      </c>
      <c r="Q97" s="974">
        <v>1</v>
      </c>
      <c r="R97" s="974">
        <v>124</v>
      </c>
      <c r="S97" s="974">
        <v>8</v>
      </c>
      <c r="T97" s="974">
        <v>368</v>
      </c>
      <c r="U97" s="974">
        <v>706</v>
      </c>
      <c r="V97" s="976">
        <v>255</v>
      </c>
      <c r="W97" s="976">
        <v>56</v>
      </c>
      <c r="X97" s="976">
        <v>75</v>
      </c>
      <c r="Y97" s="53">
        <v>466</v>
      </c>
      <c r="Z97" s="1003" t="s">
        <v>84</v>
      </c>
    </row>
    <row r="98" spans="1:26" s="65" customFormat="1" ht="9.1999999999999993" customHeight="1" x14ac:dyDescent="0.15">
      <c r="A98" s="978" t="s">
        <v>85</v>
      </c>
      <c r="B98" s="963">
        <v>6598</v>
      </c>
      <c r="C98" s="963">
        <v>6458</v>
      </c>
      <c r="D98" s="963">
        <v>4546</v>
      </c>
      <c r="E98" s="963">
        <v>1912</v>
      </c>
      <c r="F98" s="963">
        <v>58</v>
      </c>
      <c r="G98" s="963">
        <v>11</v>
      </c>
      <c r="H98" s="963">
        <v>1305</v>
      </c>
      <c r="I98" s="963">
        <v>37</v>
      </c>
      <c r="J98" s="963">
        <v>234</v>
      </c>
      <c r="K98" s="963">
        <v>498</v>
      </c>
      <c r="L98" s="963">
        <v>723</v>
      </c>
      <c r="M98" s="963">
        <v>164</v>
      </c>
      <c r="N98" s="963">
        <v>1762</v>
      </c>
      <c r="O98" s="963">
        <v>21</v>
      </c>
      <c r="P98" s="963">
        <v>34</v>
      </c>
      <c r="Q98" s="963">
        <v>63</v>
      </c>
      <c r="R98" s="963">
        <v>160</v>
      </c>
      <c r="S98" s="963">
        <v>176</v>
      </c>
      <c r="T98" s="963">
        <v>287</v>
      </c>
      <c r="U98" s="963">
        <v>278</v>
      </c>
      <c r="V98" s="964">
        <v>338</v>
      </c>
      <c r="W98" s="964">
        <v>221</v>
      </c>
      <c r="X98" s="964">
        <v>88</v>
      </c>
      <c r="Y98" s="965">
        <v>140</v>
      </c>
      <c r="Z98" s="1004" t="s">
        <v>85</v>
      </c>
    </row>
    <row r="99" spans="1:26" s="3" customFormat="1" ht="10.9" customHeight="1" x14ac:dyDescent="0.15">
      <c r="A99" s="1018" t="s">
        <v>134</v>
      </c>
      <c r="B99" s="958">
        <v>48477</v>
      </c>
      <c r="C99" s="958">
        <v>44466</v>
      </c>
      <c r="D99" s="958">
        <v>34355</v>
      </c>
      <c r="E99" s="958">
        <v>10111</v>
      </c>
      <c r="F99" s="958">
        <v>407</v>
      </c>
      <c r="G99" s="958">
        <v>1833</v>
      </c>
      <c r="H99" s="958">
        <v>13794</v>
      </c>
      <c r="I99" s="958">
        <v>564</v>
      </c>
      <c r="J99" s="958">
        <v>968</v>
      </c>
      <c r="K99" s="958">
        <v>3515</v>
      </c>
      <c r="L99" s="958">
        <v>6834</v>
      </c>
      <c r="M99" s="958">
        <v>2106</v>
      </c>
      <c r="N99" s="958">
        <v>1518</v>
      </c>
      <c r="O99" s="958">
        <v>570</v>
      </c>
      <c r="P99" s="958">
        <v>496</v>
      </c>
      <c r="Q99" s="958">
        <v>71</v>
      </c>
      <c r="R99" s="958">
        <v>1465</v>
      </c>
      <c r="S99" s="958">
        <v>632</v>
      </c>
      <c r="T99" s="958">
        <v>2493</v>
      </c>
      <c r="U99" s="958">
        <v>3168</v>
      </c>
      <c r="V99" s="959">
        <v>2443</v>
      </c>
      <c r="W99" s="959">
        <v>696</v>
      </c>
      <c r="X99" s="959">
        <v>894</v>
      </c>
      <c r="Y99" s="960">
        <v>4011</v>
      </c>
      <c r="Z99" s="1019" t="s">
        <v>134</v>
      </c>
    </row>
    <row r="100" spans="1:26" s="118" customFormat="1" ht="9.1999999999999993" customHeight="1" x14ac:dyDescent="0.15">
      <c r="A100" s="1001" t="s">
        <v>215</v>
      </c>
      <c r="B100" s="988">
        <v>30539</v>
      </c>
      <c r="C100" s="988">
        <v>29134</v>
      </c>
      <c r="D100" s="988">
        <v>22889</v>
      </c>
      <c r="E100" s="988">
        <v>6245</v>
      </c>
      <c r="F100" s="988">
        <v>168</v>
      </c>
      <c r="G100" s="988">
        <v>178</v>
      </c>
      <c r="H100" s="988">
        <v>9962</v>
      </c>
      <c r="I100" s="988">
        <v>502</v>
      </c>
      <c r="J100" s="988">
        <v>610</v>
      </c>
      <c r="K100" s="988">
        <v>2467</v>
      </c>
      <c r="L100" s="988">
        <v>4397</v>
      </c>
      <c r="M100" s="988">
        <v>1206</v>
      </c>
      <c r="N100" s="988">
        <v>966</v>
      </c>
      <c r="O100" s="988">
        <v>468</v>
      </c>
      <c r="P100" s="988">
        <v>382</v>
      </c>
      <c r="Q100" s="988">
        <v>44</v>
      </c>
      <c r="R100" s="988">
        <v>1010</v>
      </c>
      <c r="S100" s="988">
        <v>543</v>
      </c>
      <c r="T100" s="988">
        <v>1605</v>
      </c>
      <c r="U100" s="988">
        <v>1747</v>
      </c>
      <c r="V100" s="989">
        <v>1897</v>
      </c>
      <c r="W100" s="989">
        <v>359</v>
      </c>
      <c r="X100" s="989">
        <v>622</v>
      </c>
      <c r="Y100" s="990">
        <v>1405</v>
      </c>
      <c r="Z100" s="1002" t="s">
        <v>215</v>
      </c>
    </row>
    <row r="101" spans="1:26" ht="9.1999999999999993" customHeight="1" x14ac:dyDescent="0.15">
      <c r="A101" s="973" t="s">
        <v>46</v>
      </c>
      <c r="B101" s="974">
        <v>3429</v>
      </c>
      <c r="C101" s="974">
        <v>3334</v>
      </c>
      <c r="D101" s="974">
        <v>2879</v>
      </c>
      <c r="E101" s="974">
        <v>455</v>
      </c>
      <c r="F101" s="974">
        <v>31</v>
      </c>
      <c r="G101" s="974">
        <v>1321</v>
      </c>
      <c r="H101" s="975">
        <v>460</v>
      </c>
      <c r="I101" s="974">
        <v>2</v>
      </c>
      <c r="J101" s="974">
        <v>76</v>
      </c>
      <c r="K101" s="974">
        <v>197</v>
      </c>
      <c r="L101" s="974">
        <v>323</v>
      </c>
      <c r="M101" s="974">
        <v>72</v>
      </c>
      <c r="N101" s="974">
        <v>54</v>
      </c>
      <c r="O101" s="974">
        <v>12</v>
      </c>
      <c r="P101" s="974">
        <v>22</v>
      </c>
      <c r="Q101" s="974">
        <v>2</v>
      </c>
      <c r="R101" s="974">
        <v>55</v>
      </c>
      <c r="S101" s="974">
        <v>17</v>
      </c>
      <c r="T101" s="974">
        <v>164</v>
      </c>
      <c r="U101" s="974">
        <v>304</v>
      </c>
      <c r="V101" s="976">
        <v>121</v>
      </c>
      <c r="W101" s="976">
        <v>60</v>
      </c>
      <c r="X101" s="976">
        <v>39</v>
      </c>
      <c r="Y101" s="53">
        <v>95</v>
      </c>
      <c r="Z101" s="1003" t="s">
        <v>46</v>
      </c>
    </row>
    <row r="102" spans="1:26" s="65" customFormat="1" ht="9.1999999999999993" customHeight="1" x14ac:dyDescent="0.15">
      <c r="A102" s="978" t="s">
        <v>47</v>
      </c>
      <c r="B102" s="963">
        <v>2215</v>
      </c>
      <c r="C102" s="963">
        <v>2003</v>
      </c>
      <c r="D102" s="963">
        <v>1352</v>
      </c>
      <c r="E102" s="963">
        <v>651</v>
      </c>
      <c r="F102" s="963">
        <v>25</v>
      </c>
      <c r="G102" s="963">
        <v>101</v>
      </c>
      <c r="H102" s="971">
        <v>452</v>
      </c>
      <c r="I102" s="963">
        <v>12</v>
      </c>
      <c r="J102" s="963">
        <v>30</v>
      </c>
      <c r="K102" s="963">
        <v>89</v>
      </c>
      <c r="L102" s="963">
        <v>340</v>
      </c>
      <c r="M102" s="963">
        <v>186</v>
      </c>
      <c r="N102" s="963">
        <v>129</v>
      </c>
      <c r="O102" s="963">
        <v>24</v>
      </c>
      <c r="P102" s="971">
        <v>18</v>
      </c>
      <c r="Q102" s="963">
        <v>1</v>
      </c>
      <c r="R102" s="963">
        <v>51</v>
      </c>
      <c r="S102" s="963">
        <v>14</v>
      </c>
      <c r="T102" s="963">
        <v>153</v>
      </c>
      <c r="U102" s="963">
        <v>228</v>
      </c>
      <c r="V102" s="964">
        <v>82</v>
      </c>
      <c r="W102" s="964">
        <v>25</v>
      </c>
      <c r="X102" s="964">
        <v>42</v>
      </c>
      <c r="Y102" s="965">
        <v>212</v>
      </c>
      <c r="Z102" s="1004" t="s">
        <v>47</v>
      </c>
    </row>
    <row r="103" spans="1:26" ht="9.1999999999999993" customHeight="1" x14ac:dyDescent="0.15">
      <c r="A103" s="973" t="s">
        <v>48</v>
      </c>
      <c r="B103" s="974">
        <v>3366</v>
      </c>
      <c r="C103" s="974">
        <v>2856</v>
      </c>
      <c r="D103" s="974">
        <v>2088</v>
      </c>
      <c r="E103" s="974">
        <v>768</v>
      </c>
      <c r="F103" s="974">
        <v>55</v>
      </c>
      <c r="G103" s="974">
        <v>17</v>
      </c>
      <c r="H103" s="975">
        <v>1047</v>
      </c>
      <c r="I103" s="974">
        <v>10</v>
      </c>
      <c r="J103" s="974">
        <v>87</v>
      </c>
      <c r="K103" s="974">
        <v>204</v>
      </c>
      <c r="L103" s="974">
        <v>324</v>
      </c>
      <c r="M103" s="974">
        <v>171</v>
      </c>
      <c r="N103" s="974">
        <v>130</v>
      </c>
      <c r="O103" s="974">
        <v>17</v>
      </c>
      <c r="P103" s="975">
        <v>22</v>
      </c>
      <c r="Q103" s="974" t="s">
        <v>250</v>
      </c>
      <c r="R103" s="974">
        <v>120</v>
      </c>
      <c r="S103" s="974">
        <v>22</v>
      </c>
      <c r="T103" s="974">
        <v>201</v>
      </c>
      <c r="U103" s="974">
        <v>246</v>
      </c>
      <c r="V103" s="976">
        <v>88</v>
      </c>
      <c r="W103" s="976">
        <v>51</v>
      </c>
      <c r="X103" s="976">
        <v>45</v>
      </c>
      <c r="Y103" s="53">
        <v>510</v>
      </c>
      <c r="Z103" s="1003" t="s">
        <v>48</v>
      </c>
    </row>
    <row r="104" spans="1:26" s="65" customFormat="1" ht="9.1999999999999993" customHeight="1" x14ac:dyDescent="0.15">
      <c r="A104" s="978" t="s">
        <v>49</v>
      </c>
      <c r="B104" s="963">
        <v>2397</v>
      </c>
      <c r="C104" s="963">
        <v>1881</v>
      </c>
      <c r="D104" s="963">
        <v>1339</v>
      </c>
      <c r="E104" s="963">
        <v>543</v>
      </c>
      <c r="F104" s="971">
        <v>2</v>
      </c>
      <c r="G104" s="963" t="s">
        <v>250</v>
      </c>
      <c r="H104" s="971">
        <v>834</v>
      </c>
      <c r="I104" s="963">
        <v>13</v>
      </c>
      <c r="J104" s="963">
        <v>56</v>
      </c>
      <c r="K104" s="963">
        <v>140</v>
      </c>
      <c r="L104" s="963">
        <v>264</v>
      </c>
      <c r="M104" s="963">
        <v>44</v>
      </c>
      <c r="N104" s="963">
        <v>58</v>
      </c>
      <c r="O104" s="963">
        <v>12</v>
      </c>
      <c r="P104" s="971">
        <v>15</v>
      </c>
      <c r="Q104" s="963" t="s">
        <v>250</v>
      </c>
      <c r="R104" s="963">
        <v>45</v>
      </c>
      <c r="S104" s="963">
        <v>7</v>
      </c>
      <c r="T104" s="963">
        <v>128</v>
      </c>
      <c r="U104" s="963">
        <v>142</v>
      </c>
      <c r="V104" s="964">
        <v>68</v>
      </c>
      <c r="W104" s="964">
        <v>26</v>
      </c>
      <c r="X104" s="964">
        <v>26</v>
      </c>
      <c r="Y104" s="965">
        <v>516</v>
      </c>
      <c r="Z104" s="1004" t="s">
        <v>49</v>
      </c>
    </row>
    <row r="105" spans="1:26" ht="9.1999999999999993" customHeight="1" x14ac:dyDescent="0.15">
      <c r="A105" s="973" t="s">
        <v>50</v>
      </c>
      <c r="B105" s="974">
        <v>6531</v>
      </c>
      <c r="C105" s="974">
        <v>5258</v>
      </c>
      <c r="D105" s="974">
        <v>3809</v>
      </c>
      <c r="E105" s="974">
        <v>1449</v>
      </c>
      <c r="F105" s="974">
        <v>125</v>
      </c>
      <c r="G105" s="974">
        <v>215</v>
      </c>
      <c r="H105" s="974">
        <v>1039</v>
      </c>
      <c r="I105" s="974">
        <v>24</v>
      </c>
      <c r="J105" s="974">
        <v>108</v>
      </c>
      <c r="K105" s="974">
        <v>417</v>
      </c>
      <c r="L105" s="974">
        <v>1186</v>
      </c>
      <c r="M105" s="974">
        <v>426</v>
      </c>
      <c r="N105" s="974">
        <v>180</v>
      </c>
      <c r="O105" s="974">
        <v>37</v>
      </c>
      <c r="P105" s="974">
        <v>38</v>
      </c>
      <c r="Q105" s="974">
        <v>24</v>
      </c>
      <c r="R105" s="974">
        <v>185</v>
      </c>
      <c r="S105" s="974">
        <v>28</v>
      </c>
      <c r="T105" s="974">
        <v>242</v>
      </c>
      <c r="U105" s="974">
        <v>502</v>
      </c>
      <c r="V105" s="976">
        <v>187</v>
      </c>
      <c r="W105" s="976">
        <v>173</v>
      </c>
      <c r="X105" s="976">
        <v>119</v>
      </c>
      <c r="Y105" s="53">
        <v>1273</v>
      </c>
      <c r="Z105" s="1003" t="s">
        <v>50</v>
      </c>
    </row>
    <row r="106" spans="1:26" s="68" customFormat="1" ht="10.9" customHeight="1" x14ac:dyDescent="0.15">
      <c r="A106" s="1007" t="s">
        <v>135</v>
      </c>
      <c r="B106" s="981">
        <v>75910</v>
      </c>
      <c r="C106" s="981">
        <v>68937</v>
      </c>
      <c r="D106" s="981">
        <v>52279</v>
      </c>
      <c r="E106" s="981">
        <v>16658</v>
      </c>
      <c r="F106" s="981">
        <v>575</v>
      </c>
      <c r="G106" s="981">
        <v>614</v>
      </c>
      <c r="H106" s="981">
        <v>21491</v>
      </c>
      <c r="I106" s="981">
        <v>656</v>
      </c>
      <c r="J106" s="981">
        <v>955</v>
      </c>
      <c r="K106" s="981">
        <v>5491</v>
      </c>
      <c r="L106" s="981">
        <v>11656</v>
      </c>
      <c r="M106" s="981">
        <v>4296</v>
      </c>
      <c r="N106" s="981">
        <v>2156</v>
      </c>
      <c r="O106" s="981">
        <v>628</v>
      </c>
      <c r="P106" s="981">
        <v>803</v>
      </c>
      <c r="Q106" s="981">
        <v>140</v>
      </c>
      <c r="R106" s="981">
        <v>2440</v>
      </c>
      <c r="S106" s="981">
        <v>1051</v>
      </c>
      <c r="T106" s="981">
        <v>3701</v>
      </c>
      <c r="U106" s="981">
        <v>4946</v>
      </c>
      <c r="V106" s="982">
        <v>5111</v>
      </c>
      <c r="W106" s="982">
        <v>888</v>
      </c>
      <c r="X106" s="982">
        <v>1338</v>
      </c>
      <c r="Y106" s="983">
        <v>6973</v>
      </c>
      <c r="Z106" s="1009" t="s">
        <v>135</v>
      </c>
    </row>
    <row r="107" spans="1:26" s="161" customFormat="1" ht="9.1999999999999993" customHeight="1" x14ac:dyDescent="0.15">
      <c r="A107" s="1010" t="s">
        <v>217</v>
      </c>
      <c r="B107" s="995">
        <v>35545</v>
      </c>
      <c r="C107" s="995">
        <v>33245</v>
      </c>
      <c r="D107" s="995">
        <v>27291</v>
      </c>
      <c r="E107" s="995">
        <v>5954</v>
      </c>
      <c r="F107" s="995">
        <v>217</v>
      </c>
      <c r="G107" s="995">
        <v>27</v>
      </c>
      <c r="H107" s="995">
        <v>10969</v>
      </c>
      <c r="I107" s="995">
        <v>230</v>
      </c>
      <c r="J107" s="995">
        <v>472</v>
      </c>
      <c r="K107" s="995">
        <v>2122</v>
      </c>
      <c r="L107" s="995">
        <v>6105</v>
      </c>
      <c r="M107" s="995">
        <v>2413</v>
      </c>
      <c r="N107" s="995">
        <v>855</v>
      </c>
      <c r="O107" s="995">
        <v>369</v>
      </c>
      <c r="P107" s="995">
        <v>502</v>
      </c>
      <c r="Q107" s="995">
        <v>87</v>
      </c>
      <c r="R107" s="995">
        <v>1230</v>
      </c>
      <c r="S107" s="995">
        <v>591</v>
      </c>
      <c r="T107" s="995">
        <v>1499</v>
      </c>
      <c r="U107" s="995">
        <v>2198</v>
      </c>
      <c r="V107" s="996">
        <v>2232</v>
      </c>
      <c r="W107" s="996">
        <v>450</v>
      </c>
      <c r="X107" s="996">
        <v>677</v>
      </c>
      <c r="Y107" s="997">
        <v>2300</v>
      </c>
      <c r="Z107" s="1012" t="s">
        <v>217</v>
      </c>
    </row>
    <row r="108" spans="1:26" s="65" customFormat="1" ht="9.1999999999999993" customHeight="1" x14ac:dyDescent="0.15">
      <c r="A108" s="978" t="s">
        <v>40</v>
      </c>
      <c r="B108" s="963">
        <v>5229</v>
      </c>
      <c r="C108" s="963">
        <v>3515</v>
      </c>
      <c r="D108" s="963">
        <v>2347</v>
      </c>
      <c r="E108" s="963">
        <v>1168</v>
      </c>
      <c r="F108" s="963">
        <v>34</v>
      </c>
      <c r="G108" s="963">
        <v>84</v>
      </c>
      <c r="H108" s="963">
        <v>529</v>
      </c>
      <c r="I108" s="963">
        <v>33</v>
      </c>
      <c r="J108" s="963">
        <v>46</v>
      </c>
      <c r="K108" s="963">
        <v>177</v>
      </c>
      <c r="L108" s="963">
        <v>934</v>
      </c>
      <c r="M108" s="963">
        <v>141</v>
      </c>
      <c r="N108" s="963">
        <v>179</v>
      </c>
      <c r="O108" s="963">
        <v>28</v>
      </c>
      <c r="P108" s="971">
        <v>44</v>
      </c>
      <c r="Q108" s="963">
        <v>5</v>
      </c>
      <c r="R108" s="963">
        <v>155</v>
      </c>
      <c r="S108" s="963">
        <v>52</v>
      </c>
      <c r="T108" s="963">
        <v>316</v>
      </c>
      <c r="U108" s="963">
        <v>325</v>
      </c>
      <c r="V108" s="964">
        <v>299</v>
      </c>
      <c r="W108" s="964">
        <v>64</v>
      </c>
      <c r="X108" s="964">
        <v>72</v>
      </c>
      <c r="Y108" s="965">
        <v>1714</v>
      </c>
      <c r="Z108" s="1004" t="s">
        <v>40</v>
      </c>
    </row>
    <row r="109" spans="1:26" ht="9.1999999999999993" customHeight="1" x14ac:dyDescent="0.15">
      <c r="A109" s="973" t="s">
        <v>41</v>
      </c>
      <c r="B109" s="974">
        <v>3144</v>
      </c>
      <c r="C109" s="974">
        <v>2261</v>
      </c>
      <c r="D109" s="974">
        <v>1713</v>
      </c>
      <c r="E109" s="974">
        <v>548</v>
      </c>
      <c r="F109" s="974">
        <v>50</v>
      </c>
      <c r="G109" s="974">
        <v>31</v>
      </c>
      <c r="H109" s="974">
        <v>684</v>
      </c>
      <c r="I109" s="974">
        <v>20</v>
      </c>
      <c r="J109" s="974">
        <v>97</v>
      </c>
      <c r="K109" s="974">
        <v>121</v>
      </c>
      <c r="L109" s="974">
        <v>404</v>
      </c>
      <c r="M109" s="974">
        <v>112</v>
      </c>
      <c r="N109" s="974">
        <v>36</v>
      </c>
      <c r="O109" s="974">
        <v>20</v>
      </c>
      <c r="P109" s="974">
        <v>10</v>
      </c>
      <c r="Q109" s="974" t="s">
        <v>250</v>
      </c>
      <c r="R109" s="974">
        <v>75</v>
      </c>
      <c r="S109" s="974">
        <v>28</v>
      </c>
      <c r="T109" s="974">
        <v>145</v>
      </c>
      <c r="U109" s="974">
        <v>238</v>
      </c>
      <c r="V109" s="976">
        <v>143</v>
      </c>
      <c r="W109" s="976">
        <v>21</v>
      </c>
      <c r="X109" s="976">
        <v>25</v>
      </c>
      <c r="Y109" s="53">
        <v>883</v>
      </c>
      <c r="Z109" s="1003" t="s">
        <v>41</v>
      </c>
    </row>
    <row r="110" spans="1:26" s="65" customFormat="1" ht="9.1999999999999993" customHeight="1" x14ac:dyDescent="0.15">
      <c r="A110" s="978" t="s">
        <v>42</v>
      </c>
      <c r="B110" s="963">
        <v>3119</v>
      </c>
      <c r="C110" s="963">
        <v>2548</v>
      </c>
      <c r="D110" s="963">
        <v>1902</v>
      </c>
      <c r="E110" s="963">
        <v>646</v>
      </c>
      <c r="F110" s="963">
        <v>4</v>
      </c>
      <c r="G110" s="963">
        <v>30</v>
      </c>
      <c r="H110" s="963">
        <v>1090</v>
      </c>
      <c r="I110" s="963">
        <v>25</v>
      </c>
      <c r="J110" s="963">
        <v>37</v>
      </c>
      <c r="K110" s="963">
        <v>140</v>
      </c>
      <c r="L110" s="963">
        <v>383</v>
      </c>
      <c r="M110" s="963">
        <v>129</v>
      </c>
      <c r="N110" s="963">
        <v>54</v>
      </c>
      <c r="O110" s="963">
        <v>18</v>
      </c>
      <c r="P110" s="971">
        <v>14</v>
      </c>
      <c r="Q110" s="963">
        <v>4</v>
      </c>
      <c r="R110" s="963">
        <v>67</v>
      </c>
      <c r="S110" s="963">
        <v>48</v>
      </c>
      <c r="T110" s="963">
        <v>151</v>
      </c>
      <c r="U110" s="963">
        <v>214</v>
      </c>
      <c r="V110" s="971">
        <v>96</v>
      </c>
      <c r="W110" s="964">
        <v>14</v>
      </c>
      <c r="X110" s="964">
        <v>30</v>
      </c>
      <c r="Y110" s="965">
        <v>571</v>
      </c>
      <c r="Z110" s="1004" t="s">
        <v>42</v>
      </c>
    </row>
    <row r="111" spans="1:26" ht="9.1999999999999993" customHeight="1" x14ac:dyDescent="0.15">
      <c r="A111" s="973" t="s">
        <v>43</v>
      </c>
      <c r="B111" s="974">
        <v>3192</v>
      </c>
      <c r="C111" s="974">
        <v>2715</v>
      </c>
      <c r="D111" s="974">
        <v>1602</v>
      </c>
      <c r="E111" s="974">
        <v>1114</v>
      </c>
      <c r="F111" s="974">
        <v>55</v>
      </c>
      <c r="G111" s="974">
        <v>32</v>
      </c>
      <c r="H111" s="974">
        <v>672</v>
      </c>
      <c r="I111" s="974">
        <v>16</v>
      </c>
      <c r="J111" s="974">
        <v>35</v>
      </c>
      <c r="K111" s="974">
        <v>421</v>
      </c>
      <c r="L111" s="974">
        <v>362</v>
      </c>
      <c r="M111" s="974">
        <v>200</v>
      </c>
      <c r="N111" s="974">
        <v>90</v>
      </c>
      <c r="O111" s="974">
        <v>18</v>
      </c>
      <c r="P111" s="975">
        <v>11</v>
      </c>
      <c r="Q111" s="974">
        <v>3</v>
      </c>
      <c r="R111" s="974">
        <v>78</v>
      </c>
      <c r="S111" s="974">
        <v>22</v>
      </c>
      <c r="T111" s="974">
        <v>201</v>
      </c>
      <c r="U111" s="974">
        <v>256</v>
      </c>
      <c r="V111" s="976">
        <v>151</v>
      </c>
      <c r="W111" s="976">
        <v>27</v>
      </c>
      <c r="X111" s="976">
        <v>67</v>
      </c>
      <c r="Y111" s="53">
        <v>477</v>
      </c>
      <c r="Z111" s="1003" t="s">
        <v>43</v>
      </c>
    </row>
    <row r="112" spans="1:26" s="118" customFormat="1" ht="9.1999999999999993" customHeight="1" x14ac:dyDescent="0.15">
      <c r="A112" s="1001" t="s">
        <v>216</v>
      </c>
      <c r="B112" s="988">
        <v>20357</v>
      </c>
      <c r="C112" s="988">
        <v>19601</v>
      </c>
      <c r="D112" s="988">
        <v>14109</v>
      </c>
      <c r="E112" s="988">
        <v>5492</v>
      </c>
      <c r="F112" s="988">
        <v>112</v>
      </c>
      <c r="G112" s="988">
        <v>89</v>
      </c>
      <c r="H112" s="988">
        <v>6510</v>
      </c>
      <c r="I112" s="988">
        <v>239</v>
      </c>
      <c r="J112" s="988">
        <v>188</v>
      </c>
      <c r="K112" s="988">
        <v>1859</v>
      </c>
      <c r="L112" s="988">
        <v>2864</v>
      </c>
      <c r="M112" s="988">
        <v>900</v>
      </c>
      <c r="N112" s="988">
        <v>780</v>
      </c>
      <c r="O112" s="988">
        <v>124</v>
      </c>
      <c r="P112" s="988">
        <v>187</v>
      </c>
      <c r="Q112" s="988">
        <v>41</v>
      </c>
      <c r="R112" s="988">
        <v>653</v>
      </c>
      <c r="S112" s="988">
        <v>282</v>
      </c>
      <c r="T112" s="988">
        <v>869</v>
      </c>
      <c r="U112" s="988">
        <v>1324</v>
      </c>
      <c r="V112" s="989">
        <v>1934</v>
      </c>
      <c r="W112" s="989">
        <v>259</v>
      </c>
      <c r="X112" s="989">
        <v>387</v>
      </c>
      <c r="Y112" s="990">
        <v>756</v>
      </c>
      <c r="Z112" s="1002" t="s">
        <v>216</v>
      </c>
    </row>
    <row r="113" spans="1:26" ht="9.1999999999999993" customHeight="1" x14ac:dyDescent="0.15">
      <c r="A113" s="973" t="s">
        <v>44</v>
      </c>
      <c r="B113" s="974">
        <v>3133</v>
      </c>
      <c r="C113" s="974">
        <v>2883</v>
      </c>
      <c r="D113" s="974">
        <v>1909</v>
      </c>
      <c r="E113" s="974">
        <v>974</v>
      </c>
      <c r="F113" s="974">
        <v>29</v>
      </c>
      <c r="G113" s="974">
        <v>284</v>
      </c>
      <c r="H113" s="974">
        <v>596</v>
      </c>
      <c r="I113" s="974">
        <v>24</v>
      </c>
      <c r="J113" s="974">
        <v>40</v>
      </c>
      <c r="K113" s="974">
        <v>408</v>
      </c>
      <c r="L113" s="974">
        <v>389</v>
      </c>
      <c r="M113" s="974">
        <v>177</v>
      </c>
      <c r="N113" s="974">
        <v>76</v>
      </c>
      <c r="O113" s="974">
        <v>32</v>
      </c>
      <c r="P113" s="975">
        <v>22</v>
      </c>
      <c r="Q113" s="974" t="s">
        <v>250</v>
      </c>
      <c r="R113" s="974">
        <v>124</v>
      </c>
      <c r="S113" s="974">
        <v>9</v>
      </c>
      <c r="T113" s="974">
        <v>231</v>
      </c>
      <c r="U113" s="974">
        <v>218</v>
      </c>
      <c r="V113" s="976">
        <v>136</v>
      </c>
      <c r="W113" s="976">
        <v>34</v>
      </c>
      <c r="X113" s="976">
        <v>52</v>
      </c>
      <c r="Y113" s="53">
        <v>250</v>
      </c>
      <c r="Z113" s="1003" t="s">
        <v>44</v>
      </c>
    </row>
    <row r="114" spans="1:26" s="65" customFormat="1" ht="9" customHeight="1" x14ac:dyDescent="0.15">
      <c r="A114" s="978" t="s">
        <v>45</v>
      </c>
      <c r="B114" s="963">
        <v>2189</v>
      </c>
      <c r="C114" s="963">
        <v>2167</v>
      </c>
      <c r="D114" s="963">
        <v>1406</v>
      </c>
      <c r="E114" s="963">
        <v>761</v>
      </c>
      <c r="F114" s="963">
        <v>74</v>
      </c>
      <c r="G114" s="963">
        <v>37</v>
      </c>
      <c r="H114" s="963">
        <v>439</v>
      </c>
      <c r="I114" s="963">
        <v>69</v>
      </c>
      <c r="J114" s="963">
        <v>41</v>
      </c>
      <c r="K114" s="963">
        <v>242</v>
      </c>
      <c r="L114" s="963">
        <v>215</v>
      </c>
      <c r="M114" s="963">
        <v>223</v>
      </c>
      <c r="N114" s="963">
        <v>85</v>
      </c>
      <c r="O114" s="963">
        <v>18</v>
      </c>
      <c r="P114" s="971">
        <v>12</v>
      </c>
      <c r="Q114" s="963" t="s">
        <v>250</v>
      </c>
      <c r="R114" s="963">
        <v>58</v>
      </c>
      <c r="S114" s="963">
        <v>21</v>
      </c>
      <c r="T114" s="963">
        <v>288</v>
      </c>
      <c r="U114" s="963">
        <v>173</v>
      </c>
      <c r="V114" s="964">
        <v>121</v>
      </c>
      <c r="W114" s="964">
        <v>19</v>
      </c>
      <c r="X114" s="964">
        <v>29</v>
      </c>
      <c r="Y114" s="965">
        <v>22</v>
      </c>
      <c r="Z114" s="1004" t="s">
        <v>45</v>
      </c>
    </row>
    <row r="115" spans="1:26" ht="9" customHeight="1" x14ac:dyDescent="0.15">
      <c r="A115" s="1000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1005"/>
      <c r="X115" s="1005"/>
      <c r="Y115" s="1006"/>
      <c r="Z115" s="1000"/>
    </row>
    <row r="116" spans="1:26" s="51" customFormat="1" ht="9.9499999999999993" customHeight="1" x14ac:dyDescent="0.15">
      <c r="A116" s="49" t="s">
        <v>594</v>
      </c>
      <c r="W116" s="52"/>
      <c r="X116" s="52"/>
      <c r="Y116" s="1020"/>
      <c r="Z116" s="49"/>
    </row>
    <row r="117" spans="1:26" s="51" customFormat="1" ht="9.9499999999999993" customHeight="1" x14ac:dyDescent="0.15">
      <c r="A117" s="49" t="s">
        <v>595</v>
      </c>
      <c r="W117" s="52"/>
      <c r="X117" s="52"/>
      <c r="Y117" s="53"/>
      <c r="Z117" s="49"/>
    </row>
    <row r="118" spans="1:26" s="3" customFormat="1" ht="15.95" customHeight="1" x14ac:dyDescent="0.15">
      <c r="A118" s="1018" t="s">
        <v>136</v>
      </c>
      <c r="B118" s="958">
        <v>62981</v>
      </c>
      <c r="C118" s="958">
        <v>61551</v>
      </c>
      <c r="D118" s="958">
        <v>46802</v>
      </c>
      <c r="E118" s="958">
        <v>14749</v>
      </c>
      <c r="F118" s="958">
        <v>660</v>
      </c>
      <c r="G118" s="958">
        <v>603</v>
      </c>
      <c r="H118" s="958">
        <v>22352</v>
      </c>
      <c r="I118" s="958">
        <v>621</v>
      </c>
      <c r="J118" s="958">
        <v>713</v>
      </c>
      <c r="K118" s="958">
        <v>2681</v>
      </c>
      <c r="L118" s="958">
        <v>9767</v>
      </c>
      <c r="M118" s="958">
        <v>4516</v>
      </c>
      <c r="N118" s="958">
        <v>2421</v>
      </c>
      <c r="O118" s="958">
        <v>1017</v>
      </c>
      <c r="P118" s="958">
        <v>918</v>
      </c>
      <c r="Q118" s="958">
        <v>127</v>
      </c>
      <c r="R118" s="958">
        <v>1905</v>
      </c>
      <c r="S118" s="958">
        <v>1394</v>
      </c>
      <c r="T118" s="958">
        <v>2220</v>
      </c>
      <c r="U118" s="958">
        <v>4062</v>
      </c>
      <c r="V118" s="959">
        <v>3697</v>
      </c>
      <c r="W118" s="959">
        <v>888</v>
      </c>
      <c r="X118" s="959">
        <v>989</v>
      </c>
      <c r="Y118" s="960">
        <v>1430</v>
      </c>
      <c r="Z118" s="1019" t="s">
        <v>136</v>
      </c>
    </row>
    <row r="119" spans="1:26" s="66" customFormat="1" ht="10.5" customHeight="1" x14ac:dyDescent="0.2">
      <c r="A119" s="1001" t="s">
        <v>218</v>
      </c>
      <c r="B119" s="988">
        <v>36838</v>
      </c>
      <c r="C119" s="988">
        <v>36343</v>
      </c>
      <c r="D119" s="988">
        <v>27608</v>
      </c>
      <c r="E119" s="988">
        <v>8735</v>
      </c>
      <c r="F119" s="988">
        <v>167</v>
      </c>
      <c r="G119" s="988">
        <v>55</v>
      </c>
      <c r="H119" s="988">
        <v>11489</v>
      </c>
      <c r="I119" s="988">
        <v>333</v>
      </c>
      <c r="J119" s="988">
        <v>408</v>
      </c>
      <c r="K119" s="988">
        <v>1527</v>
      </c>
      <c r="L119" s="988">
        <v>6859</v>
      </c>
      <c r="M119" s="988">
        <v>3233</v>
      </c>
      <c r="N119" s="988">
        <v>1506</v>
      </c>
      <c r="O119" s="988">
        <v>798</v>
      </c>
      <c r="P119" s="988">
        <v>601</v>
      </c>
      <c r="Q119" s="988">
        <v>102</v>
      </c>
      <c r="R119" s="988">
        <v>1133</v>
      </c>
      <c r="S119" s="988">
        <v>1042</v>
      </c>
      <c r="T119" s="988">
        <v>1400</v>
      </c>
      <c r="U119" s="988">
        <v>2520</v>
      </c>
      <c r="V119" s="989">
        <v>2162</v>
      </c>
      <c r="W119" s="989">
        <v>530</v>
      </c>
      <c r="X119" s="989">
        <v>477</v>
      </c>
      <c r="Y119" s="990">
        <v>495</v>
      </c>
      <c r="Z119" s="1002" t="s">
        <v>218</v>
      </c>
    </row>
    <row r="120" spans="1:26" ht="10.5" customHeight="1" x14ac:dyDescent="0.15">
      <c r="A120" s="973" t="s">
        <v>86</v>
      </c>
      <c r="B120" s="974">
        <v>12612</v>
      </c>
      <c r="C120" s="974">
        <v>12223</v>
      </c>
      <c r="D120" s="974">
        <v>9451</v>
      </c>
      <c r="E120" s="974">
        <v>2772</v>
      </c>
      <c r="F120" s="974">
        <v>101</v>
      </c>
      <c r="G120" s="974">
        <v>543</v>
      </c>
      <c r="H120" s="974">
        <v>5043</v>
      </c>
      <c r="I120" s="974">
        <v>56</v>
      </c>
      <c r="J120" s="974">
        <v>165</v>
      </c>
      <c r="K120" s="974">
        <v>450</v>
      </c>
      <c r="L120" s="974">
        <v>1606</v>
      </c>
      <c r="M120" s="974">
        <v>435</v>
      </c>
      <c r="N120" s="974">
        <v>403</v>
      </c>
      <c r="O120" s="974">
        <v>108</v>
      </c>
      <c r="P120" s="974">
        <v>220</v>
      </c>
      <c r="Q120" s="974">
        <v>10</v>
      </c>
      <c r="R120" s="974">
        <v>441</v>
      </c>
      <c r="S120" s="974">
        <v>256</v>
      </c>
      <c r="T120" s="974">
        <v>372</v>
      </c>
      <c r="U120" s="974">
        <v>782</v>
      </c>
      <c r="V120" s="976">
        <v>881</v>
      </c>
      <c r="W120" s="976">
        <v>161</v>
      </c>
      <c r="X120" s="976">
        <v>188</v>
      </c>
      <c r="Y120" s="53">
        <v>389</v>
      </c>
      <c r="Z120" s="1003" t="s">
        <v>86</v>
      </c>
    </row>
    <row r="121" spans="1:26" s="65" customFormat="1" ht="10.5" customHeight="1" x14ac:dyDescent="0.15">
      <c r="A121" s="978" t="s">
        <v>87</v>
      </c>
      <c r="B121" s="963">
        <v>8634</v>
      </c>
      <c r="C121" s="963">
        <v>8327</v>
      </c>
      <c r="D121" s="963">
        <v>5895</v>
      </c>
      <c r="E121" s="963">
        <v>2432</v>
      </c>
      <c r="F121" s="971">
        <v>361</v>
      </c>
      <c r="G121" s="963" t="s">
        <v>250</v>
      </c>
      <c r="H121" s="963">
        <v>3278</v>
      </c>
      <c r="I121" s="963">
        <v>40</v>
      </c>
      <c r="J121" s="963">
        <v>82</v>
      </c>
      <c r="K121" s="963">
        <v>548</v>
      </c>
      <c r="L121" s="963">
        <v>973</v>
      </c>
      <c r="M121" s="963">
        <v>598</v>
      </c>
      <c r="N121" s="963">
        <v>358</v>
      </c>
      <c r="O121" s="963">
        <v>104</v>
      </c>
      <c r="P121" s="963">
        <v>71</v>
      </c>
      <c r="Q121" s="963">
        <v>14</v>
      </c>
      <c r="R121" s="963">
        <v>239</v>
      </c>
      <c r="S121" s="963">
        <v>61</v>
      </c>
      <c r="T121" s="963">
        <v>285</v>
      </c>
      <c r="U121" s="963">
        <v>482</v>
      </c>
      <c r="V121" s="964">
        <v>456</v>
      </c>
      <c r="W121" s="964">
        <v>114</v>
      </c>
      <c r="X121" s="964">
        <v>262</v>
      </c>
      <c r="Y121" s="965">
        <v>307</v>
      </c>
      <c r="Z121" s="1004" t="s">
        <v>87</v>
      </c>
    </row>
    <row r="122" spans="1:26" ht="10.5" customHeight="1" x14ac:dyDescent="0.15">
      <c r="A122" s="973" t="s">
        <v>88</v>
      </c>
      <c r="B122" s="974">
        <v>4896</v>
      </c>
      <c r="C122" s="974">
        <v>4657</v>
      </c>
      <c r="D122" s="974">
        <v>3847</v>
      </c>
      <c r="E122" s="974">
        <v>810</v>
      </c>
      <c r="F122" s="974">
        <v>31</v>
      </c>
      <c r="G122" s="974">
        <v>6</v>
      </c>
      <c r="H122" s="974">
        <v>2541</v>
      </c>
      <c r="I122" s="974">
        <v>191</v>
      </c>
      <c r="J122" s="974">
        <v>58</v>
      </c>
      <c r="K122" s="974">
        <v>155</v>
      </c>
      <c r="L122" s="974">
        <v>329</v>
      </c>
      <c r="M122" s="974">
        <v>250</v>
      </c>
      <c r="N122" s="974">
        <v>154</v>
      </c>
      <c r="O122" s="974">
        <v>7</v>
      </c>
      <c r="P122" s="975">
        <v>26</v>
      </c>
      <c r="Q122" s="974">
        <v>1</v>
      </c>
      <c r="R122" s="974">
        <v>92</v>
      </c>
      <c r="S122" s="974">
        <v>34</v>
      </c>
      <c r="T122" s="974">
        <v>162</v>
      </c>
      <c r="U122" s="974">
        <v>278</v>
      </c>
      <c r="V122" s="976">
        <v>197</v>
      </c>
      <c r="W122" s="976">
        <v>83</v>
      </c>
      <c r="X122" s="976">
        <v>61</v>
      </c>
      <c r="Y122" s="53">
        <v>239</v>
      </c>
      <c r="Z122" s="1003" t="s">
        <v>88</v>
      </c>
    </row>
    <row r="123" spans="1:26" s="68" customFormat="1" ht="15" customHeight="1" x14ac:dyDescent="0.15">
      <c r="A123" s="1007" t="s">
        <v>137</v>
      </c>
      <c r="B123" s="981">
        <v>49611</v>
      </c>
      <c r="C123" s="981">
        <v>47258</v>
      </c>
      <c r="D123" s="981">
        <v>36229</v>
      </c>
      <c r="E123" s="981">
        <v>11030</v>
      </c>
      <c r="F123" s="981">
        <v>685</v>
      </c>
      <c r="G123" s="981">
        <v>1330</v>
      </c>
      <c r="H123" s="981">
        <v>12598</v>
      </c>
      <c r="I123" s="981">
        <v>392</v>
      </c>
      <c r="J123" s="981">
        <v>1002</v>
      </c>
      <c r="K123" s="981">
        <v>2372</v>
      </c>
      <c r="L123" s="981">
        <v>8148</v>
      </c>
      <c r="M123" s="981">
        <v>2435</v>
      </c>
      <c r="N123" s="981">
        <v>1891</v>
      </c>
      <c r="O123" s="981">
        <v>530</v>
      </c>
      <c r="P123" s="981">
        <v>646</v>
      </c>
      <c r="Q123" s="981">
        <v>141</v>
      </c>
      <c r="R123" s="981">
        <v>1624</v>
      </c>
      <c r="S123" s="981">
        <v>862</v>
      </c>
      <c r="T123" s="981">
        <v>2695</v>
      </c>
      <c r="U123" s="981">
        <v>3469</v>
      </c>
      <c r="V123" s="982">
        <v>4631</v>
      </c>
      <c r="W123" s="982">
        <v>854</v>
      </c>
      <c r="X123" s="982">
        <v>952</v>
      </c>
      <c r="Y123" s="983">
        <v>2353</v>
      </c>
      <c r="Z123" s="1009" t="s">
        <v>137</v>
      </c>
    </row>
    <row r="124" spans="1:26" s="24" customFormat="1" ht="10.5" customHeight="1" x14ac:dyDescent="0.2">
      <c r="A124" s="1010" t="s">
        <v>219</v>
      </c>
      <c r="B124" s="995">
        <v>18409</v>
      </c>
      <c r="C124" s="995">
        <v>18030</v>
      </c>
      <c r="D124" s="995">
        <v>14432</v>
      </c>
      <c r="E124" s="995">
        <v>3598</v>
      </c>
      <c r="F124" s="995">
        <v>204</v>
      </c>
      <c r="G124" s="995">
        <v>27</v>
      </c>
      <c r="H124" s="995">
        <v>5357</v>
      </c>
      <c r="I124" s="995">
        <v>126</v>
      </c>
      <c r="J124" s="995">
        <v>429</v>
      </c>
      <c r="K124" s="995">
        <v>666</v>
      </c>
      <c r="L124" s="995">
        <v>3073</v>
      </c>
      <c r="M124" s="995">
        <v>732</v>
      </c>
      <c r="N124" s="995">
        <v>567</v>
      </c>
      <c r="O124" s="995">
        <v>290</v>
      </c>
      <c r="P124" s="995">
        <v>344</v>
      </c>
      <c r="Q124" s="995">
        <v>98</v>
      </c>
      <c r="R124" s="995">
        <v>669</v>
      </c>
      <c r="S124" s="995">
        <v>401</v>
      </c>
      <c r="T124" s="995">
        <v>1174</v>
      </c>
      <c r="U124" s="995">
        <v>1306</v>
      </c>
      <c r="V124" s="996">
        <v>1736</v>
      </c>
      <c r="W124" s="996">
        <v>441</v>
      </c>
      <c r="X124" s="996">
        <v>388</v>
      </c>
      <c r="Y124" s="997">
        <v>379</v>
      </c>
      <c r="Z124" s="1012" t="s">
        <v>219</v>
      </c>
    </row>
    <row r="125" spans="1:26" s="65" customFormat="1" ht="10.5" customHeight="1" x14ac:dyDescent="0.15">
      <c r="A125" s="978" t="s">
        <v>65</v>
      </c>
      <c r="B125" s="963">
        <v>4688</v>
      </c>
      <c r="C125" s="963">
        <v>4311</v>
      </c>
      <c r="D125" s="963">
        <v>3272</v>
      </c>
      <c r="E125" s="963">
        <v>1039</v>
      </c>
      <c r="F125" s="963">
        <v>109</v>
      </c>
      <c r="G125" s="963">
        <v>1264</v>
      </c>
      <c r="H125" s="963">
        <v>359</v>
      </c>
      <c r="I125" s="963">
        <v>27</v>
      </c>
      <c r="J125" s="963">
        <v>57</v>
      </c>
      <c r="K125" s="963">
        <v>136</v>
      </c>
      <c r="L125" s="963">
        <v>555</v>
      </c>
      <c r="M125" s="963">
        <v>299</v>
      </c>
      <c r="N125" s="963">
        <v>282</v>
      </c>
      <c r="O125" s="963">
        <v>18</v>
      </c>
      <c r="P125" s="971">
        <v>34</v>
      </c>
      <c r="Q125" s="963">
        <v>1</v>
      </c>
      <c r="R125" s="963">
        <v>98</v>
      </c>
      <c r="S125" s="963">
        <v>60</v>
      </c>
      <c r="T125" s="963">
        <v>250</v>
      </c>
      <c r="U125" s="963">
        <v>300</v>
      </c>
      <c r="V125" s="964">
        <v>327</v>
      </c>
      <c r="W125" s="964">
        <v>83</v>
      </c>
      <c r="X125" s="964">
        <v>50</v>
      </c>
      <c r="Y125" s="965">
        <v>377</v>
      </c>
      <c r="Z125" s="1004" t="s">
        <v>65</v>
      </c>
    </row>
    <row r="126" spans="1:26" ht="10.5" customHeight="1" x14ac:dyDescent="0.15">
      <c r="A126" s="973" t="s">
        <v>66</v>
      </c>
      <c r="B126" s="974">
        <v>11336</v>
      </c>
      <c r="C126" s="974">
        <v>10951</v>
      </c>
      <c r="D126" s="974">
        <v>7958</v>
      </c>
      <c r="E126" s="974">
        <v>2993</v>
      </c>
      <c r="F126" s="974">
        <v>202</v>
      </c>
      <c r="G126" s="974">
        <v>7</v>
      </c>
      <c r="H126" s="974">
        <v>2943</v>
      </c>
      <c r="I126" s="974">
        <v>40</v>
      </c>
      <c r="J126" s="974">
        <v>170</v>
      </c>
      <c r="K126" s="974">
        <v>623</v>
      </c>
      <c r="L126" s="974">
        <v>2317</v>
      </c>
      <c r="M126" s="974">
        <v>928</v>
      </c>
      <c r="N126" s="974">
        <v>417</v>
      </c>
      <c r="O126" s="974">
        <v>105</v>
      </c>
      <c r="P126" s="974">
        <v>125</v>
      </c>
      <c r="Q126" s="974">
        <v>36</v>
      </c>
      <c r="R126" s="974">
        <v>390</v>
      </c>
      <c r="S126" s="974">
        <v>210</v>
      </c>
      <c r="T126" s="974">
        <v>443</v>
      </c>
      <c r="U126" s="974">
        <v>754</v>
      </c>
      <c r="V126" s="976">
        <v>851</v>
      </c>
      <c r="W126" s="976">
        <v>156</v>
      </c>
      <c r="X126" s="976">
        <v>234</v>
      </c>
      <c r="Y126" s="53">
        <v>385</v>
      </c>
      <c r="Z126" s="1003" t="s">
        <v>66</v>
      </c>
    </row>
    <row r="127" spans="1:26" s="65" customFormat="1" ht="10.5" customHeight="1" x14ac:dyDescent="0.15">
      <c r="A127" s="978" t="s">
        <v>67</v>
      </c>
      <c r="B127" s="963">
        <v>1535</v>
      </c>
      <c r="C127" s="963">
        <v>1201</v>
      </c>
      <c r="D127" s="963">
        <v>898</v>
      </c>
      <c r="E127" s="963">
        <v>303</v>
      </c>
      <c r="F127" s="963">
        <v>42</v>
      </c>
      <c r="G127" s="963">
        <v>18</v>
      </c>
      <c r="H127" s="963">
        <v>161</v>
      </c>
      <c r="I127" s="963">
        <v>26</v>
      </c>
      <c r="J127" s="963">
        <v>20</v>
      </c>
      <c r="K127" s="963">
        <v>27</v>
      </c>
      <c r="L127" s="963">
        <v>166</v>
      </c>
      <c r="M127" s="963">
        <v>111</v>
      </c>
      <c r="N127" s="963">
        <v>56</v>
      </c>
      <c r="O127" s="963">
        <v>11</v>
      </c>
      <c r="P127" s="971">
        <v>15</v>
      </c>
      <c r="Q127" s="963" t="s">
        <v>250</v>
      </c>
      <c r="R127" s="963">
        <v>21</v>
      </c>
      <c r="S127" s="963">
        <v>41</v>
      </c>
      <c r="T127" s="963">
        <v>118</v>
      </c>
      <c r="U127" s="963">
        <v>211</v>
      </c>
      <c r="V127" s="964">
        <v>112</v>
      </c>
      <c r="W127" s="964">
        <v>17</v>
      </c>
      <c r="X127" s="964">
        <v>26</v>
      </c>
      <c r="Y127" s="965">
        <v>334</v>
      </c>
      <c r="Z127" s="1004" t="s">
        <v>67</v>
      </c>
    </row>
    <row r="128" spans="1:26" ht="10.5" customHeight="1" x14ac:dyDescent="0.15">
      <c r="A128" s="973" t="s">
        <v>68</v>
      </c>
      <c r="B128" s="974">
        <v>6012</v>
      </c>
      <c r="C128" s="974">
        <v>5416</v>
      </c>
      <c r="D128" s="974">
        <v>3954</v>
      </c>
      <c r="E128" s="974">
        <v>1462</v>
      </c>
      <c r="F128" s="974">
        <v>66</v>
      </c>
      <c r="G128" s="974">
        <v>7</v>
      </c>
      <c r="H128" s="974">
        <v>1871</v>
      </c>
      <c r="I128" s="974">
        <v>140</v>
      </c>
      <c r="J128" s="974">
        <v>102</v>
      </c>
      <c r="K128" s="974">
        <v>215</v>
      </c>
      <c r="L128" s="974">
        <v>1017</v>
      </c>
      <c r="M128" s="974">
        <v>162</v>
      </c>
      <c r="N128" s="974">
        <v>307</v>
      </c>
      <c r="O128" s="974">
        <v>55</v>
      </c>
      <c r="P128" s="974">
        <v>56</v>
      </c>
      <c r="Q128" s="974">
        <v>3</v>
      </c>
      <c r="R128" s="974">
        <v>170</v>
      </c>
      <c r="S128" s="974">
        <v>98</v>
      </c>
      <c r="T128" s="974">
        <v>246</v>
      </c>
      <c r="U128" s="974">
        <v>386</v>
      </c>
      <c r="V128" s="976">
        <v>326</v>
      </c>
      <c r="W128" s="976">
        <v>73</v>
      </c>
      <c r="X128" s="976">
        <v>116</v>
      </c>
      <c r="Y128" s="53">
        <v>596</v>
      </c>
      <c r="Z128" s="1003" t="s">
        <v>68</v>
      </c>
    </row>
    <row r="129" spans="1:26" s="65" customFormat="1" ht="10.5" customHeight="1" x14ac:dyDescent="0.15">
      <c r="A129" s="978" t="s">
        <v>69</v>
      </c>
      <c r="B129" s="963">
        <v>7630</v>
      </c>
      <c r="C129" s="963">
        <v>7348</v>
      </c>
      <c r="D129" s="963">
        <v>5715</v>
      </c>
      <c r="E129" s="963">
        <v>1634</v>
      </c>
      <c r="F129" s="963">
        <v>62</v>
      </c>
      <c r="G129" s="963">
        <v>5</v>
      </c>
      <c r="H129" s="963">
        <v>1908</v>
      </c>
      <c r="I129" s="963">
        <v>33</v>
      </c>
      <c r="J129" s="963">
        <v>224</v>
      </c>
      <c r="K129" s="963">
        <v>704</v>
      </c>
      <c r="L129" s="963">
        <v>1021</v>
      </c>
      <c r="M129" s="963">
        <v>203</v>
      </c>
      <c r="N129" s="963">
        <v>262</v>
      </c>
      <c r="O129" s="963">
        <v>49</v>
      </c>
      <c r="P129" s="963">
        <v>72</v>
      </c>
      <c r="Q129" s="963">
        <v>4</v>
      </c>
      <c r="R129" s="963">
        <v>275</v>
      </c>
      <c r="S129" s="963">
        <v>51</v>
      </c>
      <c r="T129" s="963">
        <v>464</v>
      </c>
      <c r="U129" s="963">
        <v>512</v>
      </c>
      <c r="V129" s="964">
        <v>1277</v>
      </c>
      <c r="W129" s="964">
        <v>85</v>
      </c>
      <c r="X129" s="964">
        <v>138</v>
      </c>
      <c r="Y129" s="965">
        <v>282</v>
      </c>
      <c r="Z129" s="1004" t="s">
        <v>69</v>
      </c>
    </row>
    <row r="130" spans="1:26" s="3" customFormat="1" ht="15" customHeight="1" x14ac:dyDescent="0.15">
      <c r="A130" s="1018" t="s">
        <v>138</v>
      </c>
      <c r="B130" s="958">
        <v>59468</v>
      </c>
      <c r="C130" s="958">
        <v>55016</v>
      </c>
      <c r="D130" s="958">
        <v>41323</v>
      </c>
      <c r="E130" s="958">
        <v>13693</v>
      </c>
      <c r="F130" s="958">
        <v>750</v>
      </c>
      <c r="G130" s="958">
        <v>48</v>
      </c>
      <c r="H130" s="958">
        <v>18881</v>
      </c>
      <c r="I130" s="958">
        <v>594</v>
      </c>
      <c r="J130" s="958">
        <v>1018</v>
      </c>
      <c r="K130" s="958">
        <v>2906</v>
      </c>
      <c r="L130" s="958">
        <v>8307</v>
      </c>
      <c r="M130" s="958">
        <v>2279</v>
      </c>
      <c r="N130" s="958">
        <v>2189</v>
      </c>
      <c r="O130" s="958">
        <v>726</v>
      </c>
      <c r="P130" s="958">
        <v>723</v>
      </c>
      <c r="Q130" s="958">
        <v>236</v>
      </c>
      <c r="R130" s="958">
        <v>1836</v>
      </c>
      <c r="S130" s="958">
        <v>1006</v>
      </c>
      <c r="T130" s="958">
        <v>2709</v>
      </c>
      <c r="U130" s="958">
        <v>4133</v>
      </c>
      <c r="V130" s="959">
        <v>4692</v>
      </c>
      <c r="W130" s="959">
        <v>882</v>
      </c>
      <c r="X130" s="959">
        <v>1098</v>
      </c>
      <c r="Y130" s="960">
        <v>4452</v>
      </c>
      <c r="Z130" s="1019" t="s">
        <v>138</v>
      </c>
    </row>
    <row r="131" spans="1:26" s="66" customFormat="1" ht="10.5" customHeight="1" x14ac:dyDescent="0.2">
      <c r="A131" s="1001" t="s">
        <v>220</v>
      </c>
      <c r="B131" s="988">
        <v>35629</v>
      </c>
      <c r="C131" s="988">
        <v>34165</v>
      </c>
      <c r="D131" s="988">
        <v>26707</v>
      </c>
      <c r="E131" s="988">
        <v>7458</v>
      </c>
      <c r="F131" s="988">
        <v>359</v>
      </c>
      <c r="G131" s="988">
        <v>29</v>
      </c>
      <c r="H131" s="988">
        <v>10245</v>
      </c>
      <c r="I131" s="988">
        <v>427</v>
      </c>
      <c r="J131" s="988">
        <v>609</v>
      </c>
      <c r="K131" s="988">
        <v>2138</v>
      </c>
      <c r="L131" s="988">
        <v>5390</v>
      </c>
      <c r="M131" s="988">
        <v>1455</v>
      </c>
      <c r="N131" s="988">
        <v>1204</v>
      </c>
      <c r="O131" s="988">
        <v>403</v>
      </c>
      <c r="P131" s="988">
        <v>581</v>
      </c>
      <c r="Q131" s="988">
        <v>228</v>
      </c>
      <c r="R131" s="988">
        <v>1240</v>
      </c>
      <c r="S131" s="988">
        <v>821</v>
      </c>
      <c r="T131" s="988">
        <v>1736</v>
      </c>
      <c r="U131" s="988">
        <v>2289</v>
      </c>
      <c r="V131" s="989">
        <v>3821</v>
      </c>
      <c r="W131" s="989">
        <v>593</v>
      </c>
      <c r="X131" s="989">
        <v>594</v>
      </c>
      <c r="Y131" s="990">
        <v>1464</v>
      </c>
      <c r="Z131" s="1002" t="s">
        <v>220</v>
      </c>
    </row>
    <row r="132" spans="1:26" ht="10.5" customHeight="1" x14ac:dyDescent="0.15">
      <c r="A132" s="973" t="s">
        <v>92</v>
      </c>
      <c r="B132" s="974">
        <v>5629</v>
      </c>
      <c r="C132" s="974">
        <v>4834</v>
      </c>
      <c r="D132" s="974">
        <v>3257</v>
      </c>
      <c r="E132" s="974">
        <v>1577</v>
      </c>
      <c r="F132" s="975">
        <v>74</v>
      </c>
      <c r="G132" s="974">
        <v>6</v>
      </c>
      <c r="H132" s="974">
        <v>1918</v>
      </c>
      <c r="I132" s="974">
        <v>23</v>
      </c>
      <c r="J132" s="974">
        <v>124</v>
      </c>
      <c r="K132" s="974">
        <v>360</v>
      </c>
      <c r="L132" s="974">
        <v>683</v>
      </c>
      <c r="M132" s="974">
        <v>117</v>
      </c>
      <c r="N132" s="974">
        <v>197</v>
      </c>
      <c r="O132" s="974">
        <v>30</v>
      </c>
      <c r="P132" s="974">
        <v>27</v>
      </c>
      <c r="Q132" s="974">
        <v>1</v>
      </c>
      <c r="R132" s="974">
        <v>153</v>
      </c>
      <c r="S132" s="974">
        <v>59</v>
      </c>
      <c r="T132" s="974">
        <v>234</v>
      </c>
      <c r="U132" s="974">
        <v>418</v>
      </c>
      <c r="V132" s="976">
        <v>223</v>
      </c>
      <c r="W132" s="976">
        <v>78</v>
      </c>
      <c r="X132" s="976">
        <v>107</v>
      </c>
      <c r="Y132" s="53">
        <v>795</v>
      </c>
      <c r="Z132" s="1003" t="s">
        <v>92</v>
      </c>
    </row>
    <row r="133" spans="1:26" s="65" customFormat="1" ht="10.5" customHeight="1" x14ac:dyDescent="0.15">
      <c r="A133" s="978" t="s">
        <v>93</v>
      </c>
      <c r="B133" s="963">
        <v>3630</v>
      </c>
      <c r="C133" s="963">
        <v>3175</v>
      </c>
      <c r="D133" s="963">
        <v>2206</v>
      </c>
      <c r="E133" s="963">
        <v>969</v>
      </c>
      <c r="F133" s="963">
        <v>75</v>
      </c>
      <c r="G133" s="963">
        <v>1</v>
      </c>
      <c r="H133" s="963">
        <v>1236</v>
      </c>
      <c r="I133" s="963">
        <v>27</v>
      </c>
      <c r="J133" s="963">
        <v>41</v>
      </c>
      <c r="K133" s="963">
        <v>78</v>
      </c>
      <c r="L133" s="963">
        <v>358</v>
      </c>
      <c r="M133" s="963">
        <v>100</v>
      </c>
      <c r="N133" s="963">
        <v>276</v>
      </c>
      <c r="O133" s="963">
        <v>39</v>
      </c>
      <c r="P133" s="971">
        <v>24</v>
      </c>
      <c r="Q133" s="963" t="s">
        <v>250</v>
      </c>
      <c r="R133" s="963">
        <v>106</v>
      </c>
      <c r="S133" s="963">
        <v>26</v>
      </c>
      <c r="T133" s="963">
        <v>210</v>
      </c>
      <c r="U133" s="963">
        <v>331</v>
      </c>
      <c r="V133" s="964">
        <v>136</v>
      </c>
      <c r="W133" s="964">
        <v>47</v>
      </c>
      <c r="X133" s="964">
        <v>62</v>
      </c>
      <c r="Y133" s="965">
        <v>455</v>
      </c>
      <c r="Z133" s="1004" t="s">
        <v>93</v>
      </c>
    </row>
    <row r="134" spans="1:26" ht="10.5" customHeight="1" x14ac:dyDescent="0.15">
      <c r="A134" s="973" t="s">
        <v>94</v>
      </c>
      <c r="B134" s="974">
        <v>2954</v>
      </c>
      <c r="C134" s="974">
        <v>2130</v>
      </c>
      <c r="D134" s="974">
        <v>1202</v>
      </c>
      <c r="E134" s="974">
        <v>928</v>
      </c>
      <c r="F134" s="974">
        <v>30</v>
      </c>
      <c r="G134" s="974">
        <v>7</v>
      </c>
      <c r="H134" s="974">
        <v>561</v>
      </c>
      <c r="I134" s="974">
        <v>11</v>
      </c>
      <c r="J134" s="974">
        <v>36</v>
      </c>
      <c r="K134" s="974">
        <v>83</v>
      </c>
      <c r="L134" s="974">
        <v>416</v>
      </c>
      <c r="M134" s="974">
        <v>79</v>
      </c>
      <c r="N134" s="974">
        <v>93</v>
      </c>
      <c r="O134" s="974">
        <v>28</v>
      </c>
      <c r="P134" s="975">
        <v>22</v>
      </c>
      <c r="Q134" s="974" t="s">
        <v>250</v>
      </c>
      <c r="R134" s="974">
        <v>94</v>
      </c>
      <c r="S134" s="974">
        <v>18</v>
      </c>
      <c r="T134" s="974">
        <v>153</v>
      </c>
      <c r="U134" s="974">
        <v>247</v>
      </c>
      <c r="V134" s="976">
        <v>147</v>
      </c>
      <c r="W134" s="976">
        <v>41</v>
      </c>
      <c r="X134" s="976">
        <v>62</v>
      </c>
      <c r="Y134" s="53">
        <v>824</v>
      </c>
      <c r="Z134" s="1003" t="s">
        <v>94</v>
      </c>
    </row>
    <row r="135" spans="1:26" s="65" customFormat="1" ht="10.5" customHeight="1" x14ac:dyDescent="0.15">
      <c r="A135" s="978" t="s">
        <v>95</v>
      </c>
      <c r="B135" s="963">
        <v>9493</v>
      </c>
      <c r="C135" s="963">
        <v>8631</v>
      </c>
      <c r="D135" s="963">
        <v>6274</v>
      </c>
      <c r="E135" s="963">
        <v>2357</v>
      </c>
      <c r="F135" s="963">
        <v>159</v>
      </c>
      <c r="G135" s="963">
        <v>1</v>
      </c>
      <c r="H135" s="963">
        <v>4006</v>
      </c>
      <c r="I135" s="963">
        <v>93</v>
      </c>
      <c r="J135" s="963">
        <v>178</v>
      </c>
      <c r="K135" s="963">
        <v>175</v>
      </c>
      <c r="L135" s="963">
        <v>1228</v>
      </c>
      <c r="M135" s="963">
        <v>339</v>
      </c>
      <c r="N135" s="963">
        <v>318</v>
      </c>
      <c r="O135" s="963">
        <v>204</v>
      </c>
      <c r="P135" s="971">
        <v>55</v>
      </c>
      <c r="Q135" s="963">
        <v>7</v>
      </c>
      <c r="R135" s="963">
        <v>211</v>
      </c>
      <c r="S135" s="963">
        <v>61</v>
      </c>
      <c r="T135" s="963">
        <v>245</v>
      </c>
      <c r="U135" s="963">
        <v>718</v>
      </c>
      <c r="V135" s="964">
        <v>293</v>
      </c>
      <c r="W135" s="964">
        <v>92</v>
      </c>
      <c r="X135" s="964">
        <v>245</v>
      </c>
      <c r="Y135" s="965">
        <v>862</v>
      </c>
      <c r="Z135" s="1004" t="s">
        <v>95</v>
      </c>
    </row>
    <row r="136" spans="1:26" ht="10.5" customHeight="1" x14ac:dyDescent="0.15">
      <c r="A136" s="973" t="s">
        <v>96</v>
      </c>
      <c r="B136" s="974">
        <v>2133</v>
      </c>
      <c r="C136" s="974">
        <v>2081</v>
      </c>
      <c r="D136" s="974">
        <v>1677</v>
      </c>
      <c r="E136" s="974">
        <v>404</v>
      </c>
      <c r="F136" s="974">
        <v>53</v>
      </c>
      <c r="G136" s="974">
        <v>3</v>
      </c>
      <c r="H136" s="974">
        <v>913</v>
      </c>
      <c r="I136" s="974">
        <v>11</v>
      </c>
      <c r="J136" s="974">
        <v>30</v>
      </c>
      <c r="K136" s="974">
        <v>72</v>
      </c>
      <c r="L136" s="974">
        <v>232</v>
      </c>
      <c r="M136" s="974">
        <v>188</v>
      </c>
      <c r="N136" s="974">
        <v>100</v>
      </c>
      <c r="O136" s="974">
        <v>21</v>
      </c>
      <c r="P136" s="975">
        <v>13</v>
      </c>
      <c r="Q136" s="974" t="s">
        <v>250</v>
      </c>
      <c r="R136" s="974">
        <v>33</v>
      </c>
      <c r="S136" s="974">
        <v>21</v>
      </c>
      <c r="T136" s="974">
        <v>131</v>
      </c>
      <c r="U136" s="974">
        <v>129</v>
      </c>
      <c r="V136" s="976">
        <v>71</v>
      </c>
      <c r="W136" s="976">
        <v>31</v>
      </c>
      <c r="X136" s="976">
        <v>27</v>
      </c>
      <c r="Y136" s="53">
        <v>52</v>
      </c>
      <c r="Z136" s="1003" t="s">
        <v>96</v>
      </c>
    </row>
    <row r="137" spans="1:26" s="68" customFormat="1" ht="10.5" customHeight="1" x14ac:dyDescent="0.15">
      <c r="A137" s="1007" t="s">
        <v>139</v>
      </c>
      <c r="B137" s="981">
        <v>74473</v>
      </c>
      <c r="C137" s="981">
        <v>72633</v>
      </c>
      <c r="D137" s="981">
        <v>53710</v>
      </c>
      <c r="E137" s="981">
        <v>18923</v>
      </c>
      <c r="F137" s="981">
        <v>791</v>
      </c>
      <c r="G137" s="981">
        <v>563</v>
      </c>
      <c r="H137" s="981">
        <v>18025</v>
      </c>
      <c r="I137" s="981">
        <v>830</v>
      </c>
      <c r="J137" s="981">
        <v>1461</v>
      </c>
      <c r="K137" s="981">
        <v>4833</v>
      </c>
      <c r="L137" s="981">
        <v>11150</v>
      </c>
      <c r="M137" s="981">
        <v>4477</v>
      </c>
      <c r="N137" s="981">
        <v>4599</v>
      </c>
      <c r="O137" s="981">
        <v>1033</v>
      </c>
      <c r="P137" s="981">
        <v>736</v>
      </c>
      <c r="Q137" s="981">
        <v>340</v>
      </c>
      <c r="R137" s="981">
        <v>2324</v>
      </c>
      <c r="S137" s="981">
        <v>1103</v>
      </c>
      <c r="T137" s="981">
        <v>4944</v>
      </c>
      <c r="U137" s="981">
        <v>6901</v>
      </c>
      <c r="V137" s="982">
        <v>5503</v>
      </c>
      <c r="W137" s="982">
        <v>1249</v>
      </c>
      <c r="X137" s="982">
        <v>1768</v>
      </c>
      <c r="Y137" s="983">
        <v>1840</v>
      </c>
      <c r="Z137" s="1009" t="s">
        <v>139</v>
      </c>
    </row>
    <row r="138" spans="1:26" s="24" customFormat="1" ht="10.5" customHeight="1" x14ac:dyDescent="0.2">
      <c r="A138" s="1010" t="s">
        <v>221</v>
      </c>
      <c r="B138" s="995">
        <v>35298</v>
      </c>
      <c r="C138" s="995">
        <v>34481</v>
      </c>
      <c r="D138" s="995">
        <v>26750</v>
      </c>
      <c r="E138" s="995">
        <v>7731</v>
      </c>
      <c r="F138" s="995">
        <v>371</v>
      </c>
      <c r="G138" s="995">
        <v>156</v>
      </c>
      <c r="H138" s="995">
        <v>11532</v>
      </c>
      <c r="I138" s="995">
        <v>482</v>
      </c>
      <c r="J138" s="995">
        <v>520</v>
      </c>
      <c r="K138" s="995">
        <v>1843</v>
      </c>
      <c r="L138" s="995">
        <v>4913</v>
      </c>
      <c r="M138" s="995">
        <v>1976</v>
      </c>
      <c r="N138" s="995">
        <v>1356</v>
      </c>
      <c r="O138" s="995">
        <v>678</v>
      </c>
      <c r="P138" s="995">
        <v>371</v>
      </c>
      <c r="Q138" s="995">
        <v>123</v>
      </c>
      <c r="R138" s="995">
        <v>1235</v>
      </c>
      <c r="S138" s="995">
        <v>561</v>
      </c>
      <c r="T138" s="995">
        <v>2338</v>
      </c>
      <c r="U138" s="995">
        <v>2360</v>
      </c>
      <c r="V138" s="996">
        <v>2529</v>
      </c>
      <c r="W138" s="996">
        <v>493</v>
      </c>
      <c r="X138" s="996">
        <v>646</v>
      </c>
      <c r="Y138" s="997">
        <v>817</v>
      </c>
      <c r="Z138" s="1012" t="s">
        <v>221</v>
      </c>
    </row>
    <row r="139" spans="1:26" s="65" customFormat="1" ht="10.5" customHeight="1" x14ac:dyDescent="0.15">
      <c r="A139" s="978" t="s">
        <v>89</v>
      </c>
      <c r="B139" s="963">
        <v>7497</v>
      </c>
      <c r="C139" s="963">
        <v>7444</v>
      </c>
      <c r="D139" s="963">
        <v>5018</v>
      </c>
      <c r="E139" s="963">
        <v>2426</v>
      </c>
      <c r="F139" s="971">
        <v>171</v>
      </c>
      <c r="G139" s="963">
        <v>28</v>
      </c>
      <c r="H139" s="963">
        <v>1498</v>
      </c>
      <c r="I139" s="963">
        <v>51</v>
      </c>
      <c r="J139" s="963">
        <v>259</v>
      </c>
      <c r="K139" s="963">
        <v>536</v>
      </c>
      <c r="L139" s="963">
        <v>1109</v>
      </c>
      <c r="M139" s="963">
        <v>269</v>
      </c>
      <c r="N139" s="963">
        <v>1074</v>
      </c>
      <c r="O139" s="963">
        <v>56</v>
      </c>
      <c r="P139" s="963">
        <v>78</v>
      </c>
      <c r="Q139" s="963">
        <v>87</v>
      </c>
      <c r="R139" s="963">
        <v>237</v>
      </c>
      <c r="S139" s="963">
        <v>130</v>
      </c>
      <c r="T139" s="963">
        <v>397</v>
      </c>
      <c r="U139" s="963">
        <v>555</v>
      </c>
      <c r="V139" s="964">
        <v>513</v>
      </c>
      <c r="W139" s="964">
        <v>172</v>
      </c>
      <c r="X139" s="964">
        <v>224</v>
      </c>
      <c r="Y139" s="965">
        <v>53</v>
      </c>
      <c r="Z139" s="1004" t="s">
        <v>89</v>
      </c>
    </row>
    <row r="140" spans="1:26" s="161" customFormat="1" ht="10.5" customHeight="1" x14ac:dyDescent="0.15">
      <c r="A140" s="1010" t="s">
        <v>222</v>
      </c>
      <c r="B140" s="995">
        <v>20944</v>
      </c>
      <c r="C140" s="995">
        <v>20503</v>
      </c>
      <c r="D140" s="995">
        <v>14606</v>
      </c>
      <c r="E140" s="995">
        <v>5897</v>
      </c>
      <c r="F140" s="995">
        <v>72</v>
      </c>
      <c r="G140" s="995">
        <v>13</v>
      </c>
      <c r="H140" s="995">
        <v>3173</v>
      </c>
      <c r="I140" s="995">
        <v>144</v>
      </c>
      <c r="J140" s="995">
        <v>497</v>
      </c>
      <c r="K140" s="995">
        <v>1957</v>
      </c>
      <c r="L140" s="995">
        <v>3902</v>
      </c>
      <c r="M140" s="995">
        <v>1717</v>
      </c>
      <c r="N140" s="995">
        <v>924</v>
      </c>
      <c r="O140" s="995">
        <v>198</v>
      </c>
      <c r="P140" s="995">
        <v>216</v>
      </c>
      <c r="Q140" s="995">
        <v>8</v>
      </c>
      <c r="R140" s="995">
        <v>634</v>
      </c>
      <c r="S140" s="995">
        <v>186</v>
      </c>
      <c r="T140" s="995">
        <v>1404</v>
      </c>
      <c r="U140" s="995">
        <v>2741</v>
      </c>
      <c r="V140" s="996">
        <v>1806</v>
      </c>
      <c r="W140" s="996">
        <v>276</v>
      </c>
      <c r="X140" s="996">
        <v>633</v>
      </c>
      <c r="Y140" s="997">
        <v>441</v>
      </c>
      <c r="Z140" s="1012" t="s">
        <v>222</v>
      </c>
    </row>
    <row r="141" spans="1:26" s="65" customFormat="1" ht="10.5" customHeight="1" x14ac:dyDescent="0.15">
      <c r="A141" s="978" t="s">
        <v>90</v>
      </c>
      <c r="B141" s="963">
        <v>6318</v>
      </c>
      <c r="C141" s="963">
        <v>6261</v>
      </c>
      <c r="D141" s="963">
        <v>4508</v>
      </c>
      <c r="E141" s="963">
        <v>1753</v>
      </c>
      <c r="F141" s="963">
        <v>94</v>
      </c>
      <c r="G141" s="963">
        <v>335</v>
      </c>
      <c r="H141" s="963">
        <v>1017</v>
      </c>
      <c r="I141" s="963">
        <v>111</v>
      </c>
      <c r="J141" s="963">
        <v>124</v>
      </c>
      <c r="K141" s="963">
        <v>254</v>
      </c>
      <c r="L141" s="963">
        <v>766</v>
      </c>
      <c r="M141" s="963">
        <v>353</v>
      </c>
      <c r="N141" s="963">
        <v>1090</v>
      </c>
      <c r="O141" s="963">
        <v>72</v>
      </c>
      <c r="P141" s="963">
        <v>50</v>
      </c>
      <c r="Q141" s="963">
        <v>119</v>
      </c>
      <c r="R141" s="963">
        <v>113</v>
      </c>
      <c r="S141" s="963">
        <v>203</v>
      </c>
      <c r="T141" s="963">
        <v>456</v>
      </c>
      <c r="U141" s="963">
        <v>478</v>
      </c>
      <c r="V141" s="964">
        <v>210</v>
      </c>
      <c r="W141" s="964">
        <v>258</v>
      </c>
      <c r="X141" s="964">
        <v>156</v>
      </c>
      <c r="Y141" s="965">
        <v>57</v>
      </c>
      <c r="Z141" s="1004" t="s">
        <v>90</v>
      </c>
    </row>
    <row r="142" spans="1:26" ht="10.5" customHeight="1" x14ac:dyDescent="0.15">
      <c r="A142" s="973" t="s">
        <v>91</v>
      </c>
      <c r="B142" s="974">
        <v>4415</v>
      </c>
      <c r="C142" s="974">
        <v>3943</v>
      </c>
      <c r="D142" s="974">
        <v>2827</v>
      </c>
      <c r="E142" s="974">
        <v>1116</v>
      </c>
      <c r="F142" s="974">
        <v>83</v>
      </c>
      <c r="G142" s="974">
        <v>30</v>
      </c>
      <c r="H142" s="974">
        <v>804</v>
      </c>
      <c r="I142" s="974">
        <v>42</v>
      </c>
      <c r="J142" s="974">
        <v>62</v>
      </c>
      <c r="K142" s="974">
        <v>243</v>
      </c>
      <c r="L142" s="974">
        <v>460</v>
      </c>
      <c r="M142" s="974">
        <v>163</v>
      </c>
      <c r="N142" s="974">
        <v>155</v>
      </c>
      <c r="O142" s="974">
        <v>29</v>
      </c>
      <c r="P142" s="975">
        <v>21</v>
      </c>
      <c r="Q142" s="974">
        <v>3</v>
      </c>
      <c r="R142" s="974">
        <v>105</v>
      </c>
      <c r="S142" s="974">
        <v>23</v>
      </c>
      <c r="T142" s="974">
        <v>349</v>
      </c>
      <c r="U142" s="974">
        <v>767</v>
      </c>
      <c r="V142" s="976">
        <v>445</v>
      </c>
      <c r="W142" s="976">
        <v>50</v>
      </c>
      <c r="X142" s="976">
        <v>109</v>
      </c>
      <c r="Y142" s="53">
        <v>472</v>
      </c>
      <c r="Z142" s="1003" t="s">
        <v>91</v>
      </c>
    </row>
    <row r="143" spans="1:26" s="68" customFormat="1" ht="14.1" customHeight="1" x14ac:dyDescent="0.15">
      <c r="A143" s="1007" t="s">
        <v>140</v>
      </c>
      <c r="B143" s="981">
        <v>82074</v>
      </c>
      <c r="C143" s="981">
        <v>79246</v>
      </c>
      <c r="D143" s="981">
        <v>63047</v>
      </c>
      <c r="E143" s="981">
        <v>16199</v>
      </c>
      <c r="F143" s="981">
        <v>472</v>
      </c>
      <c r="G143" s="981">
        <v>277</v>
      </c>
      <c r="H143" s="981">
        <v>25562</v>
      </c>
      <c r="I143" s="981">
        <v>996</v>
      </c>
      <c r="J143" s="981">
        <v>1755</v>
      </c>
      <c r="K143" s="981">
        <v>3469</v>
      </c>
      <c r="L143" s="981">
        <v>12569</v>
      </c>
      <c r="M143" s="981">
        <v>3932</v>
      </c>
      <c r="N143" s="981">
        <v>2933</v>
      </c>
      <c r="O143" s="981">
        <v>1511</v>
      </c>
      <c r="P143" s="981">
        <v>1032</v>
      </c>
      <c r="Q143" s="981">
        <v>155</v>
      </c>
      <c r="R143" s="981">
        <v>3091</v>
      </c>
      <c r="S143" s="981">
        <v>2005</v>
      </c>
      <c r="T143" s="981">
        <v>3727</v>
      </c>
      <c r="U143" s="981">
        <v>6655</v>
      </c>
      <c r="V143" s="982">
        <v>6580</v>
      </c>
      <c r="W143" s="982">
        <v>1271</v>
      </c>
      <c r="X143" s="982">
        <v>1253</v>
      </c>
      <c r="Y143" s="983">
        <v>2828</v>
      </c>
      <c r="Z143" s="1009" t="s">
        <v>140</v>
      </c>
    </row>
    <row r="144" spans="1:26" s="24" customFormat="1" ht="10.5" customHeight="1" x14ac:dyDescent="0.2">
      <c r="A144" s="1010" t="s">
        <v>223</v>
      </c>
      <c r="B144" s="995">
        <v>55537</v>
      </c>
      <c r="C144" s="995">
        <v>54815</v>
      </c>
      <c r="D144" s="995">
        <v>44246</v>
      </c>
      <c r="E144" s="995">
        <v>10569</v>
      </c>
      <c r="F144" s="995">
        <v>190</v>
      </c>
      <c r="G144" s="995">
        <v>27</v>
      </c>
      <c r="H144" s="995">
        <v>16535</v>
      </c>
      <c r="I144" s="995">
        <v>760</v>
      </c>
      <c r="J144" s="995">
        <v>1030</v>
      </c>
      <c r="K144" s="995">
        <v>2411</v>
      </c>
      <c r="L144" s="995">
        <v>8322</v>
      </c>
      <c r="M144" s="995">
        <v>2410</v>
      </c>
      <c r="N144" s="995">
        <v>2172</v>
      </c>
      <c r="O144" s="995">
        <v>1336</v>
      </c>
      <c r="P144" s="995">
        <v>828</v>
      </c>
      <c r="Q144" s="995">
        <v>121</v>
      </c>
      <c r="R144" s="995">
        <v>2365</v>
      </c>
      <c r="S144" s="995">
        <v>1675</v>
      </c>
      <c r="T144" s="995">
        <v>2715</v>
      </c>
      <c r="U144" s="995">
        <v>4847</v>
      </c>
      <c r="V144" s="996">
        <v>5220</v>
      </c>
      <c r="W144" s="996">
        <v>984</v>
      </c>
      <c r="X144" s="996">
        <v>866</v>
      </c>
      <c r="Y144" s="997">
        <v>722</v>
      </c>
      <c r="Z144" s="1012" t="s">
        <v>223</v>
      </c>
    </row>
    <row r="145" spans="1:26" s="65" customFormat="1" ht="10.5" customHeight="1" x14ac:dyDescent="0.15">
      <c r="A145" s="978" t="s">
        <v>59</v>
      </c>
      <c r="B145" s="963">
        <v>12034</v>
      </c>
      <c r="C145" s="963">
        <v>11808</v>
      </c>
      <c r="D145" s="963">
        <v>9109</v>
      </c>
      <c r="E145" s="963">
        <v>2699</v>
      </c>
      <c r="F145" s="963">
        <v>29</v>
      </c>
      <c r="G145" s="963">
        <v>130</v>
      </c>
      <c r="H145" s="963">
        <v>4368</v>
      </c>
      <c r="I145" s="963">
        <v>134</v>
      </c>
      <c r="J145" s="963">
        <v>320</v>
      </c>
      <c r="K145" s="963">
        <v>470</v>
      </c>
      <c r="L145" s="963">
        <v>2241</v>
      </c>
      <c r="M145" s="963">
        <v>599</v>
      </c>
      <c r="N145" s="963">
        <v>445</v>
      </c>
      <c r="O145" s="963">
        <v>99</v>
      </c>
      <c r="P145" s="963">
        <v>129</v>
      </c>
      <c r="Q145" s="963">
        <v>29</v>
      </c>
      <c r="R145" s="963">
        <v>393</v>
      </c>
      <c r="S145" s="963">
        <v>164</v>
      </c>
      <c r="T145" s="963">
        <v>289</v>
      </c>
      <c r="U145" s="963">
        <v>860</v>
      </c>
      <c r="V145" s="964">
        <v>776</v>
      </c>
      <c r="W145" s="964">
        <v>144</v>
      </c>
      <c r="X145" s="964">
        <v>188</v>
      </c>
      <c r="Y145" s="965">
        <v>226</v>
      </c>
      <c r="Z145" s="1004" t="s">
        <v>59</v>
      </c>
    </row>
    <row r="146" spans="1:26" ht="10.5" customHeight="1" x14ac:dyDescent="0.15">
      <c r="A146" s="973" t="s">
        <v>60</v>
      </c>
      <c r="B146" s="974">
        <v>2702</v>
      </c>
      <c r="C146" s="974">
        <v>2635</v>
      </c>
      <c r="D146" s="974">
        <v>2126</v>
      </c>
      <c r="E146" s="974">
        <v>509</v>
      </c>
      <c r="F146" s="974">
        <v>27</v>
      </c>
      <c r="G146" s="974">
        <v>61</v>
      </c>
      <c r="H146" s="974">
        <v>1144</v>
      </c>
      <c r="I146" s="974">
        <v>27</v>
      </c>
      <c r="J146" s="974">
        <v>163</v>
      </c>
      <c r="K146" s="974">
        <v>94</v>
      </c>
      <c r="L146" s="974">
        <v>416</v>
      </c>
      <c r="M146" s="974">
        <v>74</v>
      </c>
      <c r="N146" s="974">
        <v>35</v>
      </c>
      <c r="O146" s="974">
        <v>17</v>
      </c>
      <c r="P146" s="975">
        <v>6</v>
      </c>
      <c r="Q146" s="974" t="s">
        <v>250</v>
      </c>
      <c r="R146" s="974">
        <v>43</v>
      </c>
      <c r="S146" s="974">
        <v>52</v>
      </c>
      <c r="T146" s="974">
        <v>129</v>
      </c>
      <c r="U146" s="974">
        <v>166</v>
      </c>
      <c r="V146" s="976">
        <v>111</v>
      </c>
      <c r="W146" s="976">
        <v>40</v>
      </c>
      <c r="X146" s="976">
        <v>31</v>
      </c>
      <c r="Y146" s="53">
        <v>67</v>
      </c>
      <c r="Z146" s="1003" t="s">
        <v>60</v>
      </c>
    </row>
    <row r="147" spans="1:26" s="65" customFormat="1" ht="10.5" customHeight="1" x14ac:dyDescent="0.15">
      <c r="A147" s="978" t="s">
        <v>61</v>
      </c>
      <c r="B147" s="963">
        <v>2254</v>
      </c>
      <c r="C147" s="963">
        <v>1900</v>
      </c>
      <c r="D147" s="963">
        <v>1426</v>
      </c>
      <c r="E147" s="963">
        <v>474</v>
      </c>
      <c r="F147" s="971">
        <v>120</v>
      </c>
      <c r="G147" s="963" t="s">
        <v>250</v>
      </c>
      <c r="H147" s="963">
        <v>521</v>
      </c>
      <c r="I147" s="963">
        <v>24</v>
      </c>
      <c r="J147" s="963">
        <v>46</v>
      </c>
      <c r="K147" s="963">
        <v>84</v>
      </c>
      <c r="L147" s="963">
        <v>268</v>
      </c>
      <c r="M147" s="963">
        <v>158</v>
      </c>
      <c r="N147" s="963">
        <v>55</v>
      </c>
      <c r="O147" s="963">
        <v>10</v>
      </c>
      <c r="P147" s="971">
        <v>8</v>
      </c>
      <c r="Q147" s="963" t="s">
        <v>250</v>
      </c>
      <c r="R147" s="963">
        <v>59</v>
      </c>
      <c r="S147" s="963">
        <v>18</v>
      </c>
      <c r="T147" s="963">
        <v>175</v>
      </c>
      <c r="U147" s="963">
        <v>185</v>
      </c>
      <c r="V147" s="964">
        <v>121</v>
      </c>
      <c r="W147" s="964">
        <v>14</v>
      </c>
      <c r="X147" s="964">
        <v>34</v>
      </c>
      <c r="Y147" s="965">
        <v>354</v>
      </c>
      <c r="Z147" s="1004" t="s">
        <v>61</v>
      </c>
    </row>
    <row r="148" spans="1:26" ht="10.5" customHeight="1" x14ac:dyDescent="0.15">
      <c r="A148" s="973" t="s">
        <v>62</v>
      </c>
      <c r="B148" s="974">
        <v>1931</v>
      </c>
      <c r="C148" s="974">
        <v>1909</v>
      </c>
      <c r="D148" s="974">
        <v>1515</v>
      </c>
      <c r="E148" s="974">
        <v>394</v>
      </c>
      <c r="F148" s="975">
        <v>1</v>
      </c>
      <c r="G148" s="974">
        <v>1</v>
      </c>
      <c r="H148" s="975">
        <v>677</v>
      </c>
      <c r="I148" s="974">
        <v>13</v>
      </c>
      <c r="J148" s="974">
        <v>90</v>
      </c>
      <c r="K148" s="974">
        <v>38</v>
      </c>
      <c r="L148" s="974">
        <v>252</v>
      </c>
      <c r="M148" s="974">
        <v>439</v>
      </c>
      <c r="N148" s="974">
        <v>54</v>
      </c>
      <c r="O148" s="974">
        <v>5</v>
      </c>
      <c r="P148" s="975">
        <v>6</v>
      </c>
      <c r="Q148" s="974" t="s">
        <v>250</v>
      </c>
      <c r="R148" s="974">
        <v>42</v>
      </c>
      <c r="S148" s="974">
        <v>13</v>
      </c>
      <c r="T148" s="974">
        <v>69</v>
      </c>
      <c r="U148" s="974">
        <v>80</v>
      </c>
      <c r="V148" s="976">
        <v>96</v>
      </c>
      <c r="W148" s="976">
        <v>12</v>
      </c>
      <c r="X148" s="976">
        <v>21</v>
      </c>
      <c r="Y148" s="53">
        <v>22</v>
      </c>
      <c r="Z148" s="1003" t="s">
        <v>62</v>
      </c>
    </row>
    <row r="149" spans="1:26" s="1021" customFormat="1" ht="10.5" customHeight="1" x14ac:dyDescent="0.15">
      <c r="A149" s="978" t="s">
        <v>63</v>
      </c>
      <c r="B149" s="963">
        <v>2867</v>
      </c>
      <c r="C149" s="963">
        <v>2529</v>
      </c>
      <c r="D149" s="963">
        <v>2108</v>
      </c>
      <c r="E149" s="963">
        <v>421</v>
      </c>
      <c r="F149" s="971">
        <v>33</v>
      </c>
      <c r="G149" s="963" t="s">
        <v>250</v>
      </c>
      <c r="H149" s="963">
        <v>1351</v>
      </c>
      <c r="I149" s="963">
        <v>17</v>
      </c>
      <c r="J149" s="963">
        <v>26</v>
      </c>
      <c r="K149" s="963">
        <v>198</v>
      </c>
      <c r="L149" s="963">
        <v>311</v>
      </c>
      <c r="M149" s="963">
        <v>32</v>
      </c>
      <c r="N149" s="963">
        <v>27</v>
      </c>
      <c r="O149" s="963">
        <v>11</v>
      </c>
      <c r="P149" s="971">
        <v>4</v>
      </c>
      <c r="Q149" s="963">
        <v>1</v>
      </c>
      <c r="R149" s="963">
        <v>55</v>
      </c>
      <c r="S149" s="963">
        <v>19</v>
      </c>
      <c r="T149" s="963">
        <v>138</v>
      </c>
      <c r="U149" s="963">
        <v>165</v>
      </c>
      <c r="V149" s="964">
        <v>104</v>
      </c>
      <c r="W149" s="964">
        <v>11</v>
      </c>
      <c r="X149" s="964">
        <v>28</v>
      </c>
      <c r="Y149" s="965">
        <v>338</v>
      </c>
      <c r="Z149" s="1004" t="s">
        <v>63</v>
      </c>
    </row>
    <row r="150" spans="1:26" ht="10.5" customHeight="1" x14ac:dyDescent="0.15">
      <c r="A150" s="973" t="s">
        <v>64</v>
      </c>
      <c r="B150" s="974">
        <v>4750</v>
      </c>
      <c r="C150" s="974">
        <v>3651</v>
      </c>
      <c r="D150" s="974">
        <v>2518</v>
      </c>
      <c r="E150" s="974">
        <v>1133</v>
      </c>
      <c r="F150" s="974">
        <v>73</v>
      </c>
      <c r="G150" s="974">
        <v>58</v>
      </c>
      <c r="H150" s="974">
        <v>967</v>
      </c>
      <c r="I150" s="974">
        <v>22</v>
      </c>
      <c r="J150" s="974">
        <v>81</v>
      </c>
      <c r="K150" s="974">
        <v>173</v>
      </c>
      <c r="L150" s="974">
        <v>759</v>
      </c>
      <c r="M150" s="974">
        <v>221</v>
      </c>
      <c r="N150" s="974">
        <v>145</v>
      </c>
      <c r="O150" s="974">
        <v>32</v>
      </c>
      <c r="P150" s="975">
        <v>51</v>
      </c>
      <c r="Q150" s="974">
        <v>5</v>
      </c>
      <c r="R150" s="974">
        <v>132</v>
      </c>
      <c r="S150" s="974">
        <v>64</v>
      </c>
      <c r="T150" s="974">
        <v>212</v>
      </c>
      <c r="U150" s="974">
        <v>352</v>
      </c>
      <c r="V150" s="976">
        <v>152</v>
      </c>
      <c r="W150" s="976">
        <v>65</v>
      </c>
      <c r="X150" s="976">
        <v>86</v>
      </c>
      <c r="Y150" s="53">
        <v>1099</v>
      </c>
      <c r="Z150" s="1003" t="s">
        <v>64</v>
      </c>
    </row>
    <row r="151" spans="1:26" s="68" customFormat="1" ht="21.95" customHeight="1" x14ac:dyDescent="0.15">
      <c r="A151" s="980" t="s">
        <v>273</v>
      </c>
      <c r="B151" s="981">
        <v>391714</v>
      </c>
      <c r="C151" s="981">
        <v>380101</v>
      </c>
      <c r="D151" s="981">
        <v>300170</v>
      </c>
      <c r="E151" s="981">
        <v>79932</v>
      </c>
      <c r="F151" s="981">
        <v>4116</v>
      </c>
      <c r="G151" s="981">
        <v>11367</v>
      </c>
      <c r="H151" s="981">
        <v>114863</v>
      </c>
      <c r="I151" s="981">
        <v>5493</v>
      </c>
      <c r="J151" s="981">
        <v>8460</v>
      </c>
      <c r="K151" s="981">
        <v>17578</v>
      </c>
      <c r="L151" s="981">
        <v>54837</v>
      </c>
      <c r="M151" s="981">
        <v>17527</v>
      </c>
      <c r="N151" s="981">
        <v>13837</v>
      </c>
      <c r="O151" s="981">
        <v>7997</v>
      </c>
      <c r="P151" s="981">
        <v>4376</v>
      </c>
      <c r="Q151" s="981">
        <v>639</v>
      </c>
      <c r="R151" s="981">
        <v>12609</v>
      </c>
      <c r="S151" s="981">
        <v>8426</v>
      </c>
      <c r="T151" s="981">
        <v>22969</v>
      </c>
      <c r="U151" s="981">
        <v>30122</v>
      </c>
      <c r="V151" s="982">
        <v>32300</v>
      </c>
      <c r="W151" s="982">
        <v>5853</v>
      </c>
      <c r="X151" s="982">
        <v>6733</v>
      </c>
      <c r="Y151" s="983">
        <v>11613</v>
      </c>
      <c r="Z151" s="984" t="s">
        <v>273</v>
      </c>
    </row>
    <row r="152" spans="1:26" s="3" customFormat="1" ht="12" customHeight="1" x14ac:dyDescent="0.15">
      <c r="A152" s="1018" t="s">
        <v>141</v>
      </c>
      <c r="B152" s="958">
        <v>32274</v>
      </c>
      <c r="C152" s="958">
        <v>31449</v>
      </c>
      <c r="D152" s="958">
        <v>26539</v>
      </c>
      <c r="E152" s="958">
        <v>4910</v>
      </c>
      <c r="F152" s="958">
        <v>367</v>
      </c>
      <c r="G152" s="958">
        <v>6618</v>
      </c>
      <c r="H152" s="958">
        <v>5632</v>
      </c>
      <c r="I152" s="958">
        <v>1024</v>
      </c>
      <c r="J152" s="958">
        <v>841</v>
      </c>
      <c r="K152" s="958">
        <v>1549</v>
      </c>
      <c r="L152" s="958">
        <v>3660</v>
      </c>
      <c r="M152" s="958">
        <v>1039</v>
      </c>
      <c r="N152" s="958">
        <v>1123</v>
      </c>
      <c r="O152" s="958">
        <v>323</v>
      </c>
      <c r="P152" s="958">
        <v>263</v>
      </c>
      <c r="Q152" s="958">
        <v>36</v>
      </c>
      <c r="R152" s="958">
        <v>933</v>
      </c>
      <c r="S152" s="958">
        <v>529</v>
      </c>
      <c r="T152" s="958">
        <v>1916</v>
      </c>
      <c r="U152" s="958">
        <v>2115</v>
      </c>
      <c r="V152" s="959">
        <v>2548</v>
      </c>
      <c r="W152" s="959">
        <v>505</v>
      </c>
      <c r="X152" s="959">
        <v>429</v>
      </c>
      <c r="Y152" s="960">
        <v>825</v>
      </c>
      <c r="Z152" s="1019" t="s">
        <v>141</v>
      </c>
    </row>
    <row r="153" spans="1:26" s="66" customFormat="1" ht="10.5" customHeight="1" x14ac:dyDescent="0.2">
      <c r="A153" s="1001" t="s">
        <v>70</v>
      </c>
      <c r="B153" s="988">
        <v>16192</v>
      </c>
      <c r="C153" s="988">
        <v>16131</v>
      </c>
      <c r="D153" s="988">
        <v>14378</v>
      </c>
      <c r="E153" s="988">
        <v>1753</v>
      </c>
      <c r="F153" s="988">
        <v>68</v>
      </c>
      <c r="G153" s="988">
        <v>5174</v>
      </c>
      <c r="H153" s="988">
        <v>2412</v>
      </c>
      <c r="I153" s="988">
        <v>309</v>
      </c>
      <c r="J153" s="988">
        <v>444</v>
      </c>
      <c r="K153" s="988">
        <v>1112</v>
      </c>
      <c r="L153" s="988">
        <v>1294</v>
      </c>
      <c r="M153" s="988">
        <v>539</v>
      </c>
      <c r="N153" s="988">
        <v>410</v>
      </c>
      <c r="O153" s="988">
        <v>136</v>
      </c>
      <c r="P153" s="988">
        <v>125</v>
      </c>
      <c r="Q153" s="988">
        <v>30</v>
      </c>
      <c r="R153" s="988">
        <v>618</v>
      </c>
      <c r="S153" s="988">
        <v>292</v>
      </c>
      <c r="T153" s="988">
        <v>734</v>
      </c>
      <c r="U153" s="988">
        <v>965</v>
      </c>
      <c r="V153" s="989">
        <v>1046</v>
      </c>
      <c r="W153" s="989">
        <v>243</v>
      </c>
      <c r="X153" s="989">
        <v>180</v>
      </c>
      <c r="Y153" s="990">
        <v>61</v>
      </c>
      <c r="Z153" s="1002" t="s">
        <v>70</v>
      </c>
    </row>
    <row r="154" spans="1:26" ht="10.5" customHeight="1" x14ac:dyDescent="0.15">
      <c r="A154" s="973" t="s">
        <v>71</v>
      </c>
      <c r="B154" s="974">
        <v>4789</v>
      </c>
      <c r="C154" s="974">
        <v>4717</v>
      </c>
      <c r="D154" s="974">
        <v>3824</v>
      </c>
      <c r="E154" s="974">
        <v>894</v>
      </c>
      <c r="F154" s="974">
        <v>74</v>
      </c>
      <c r="G154" s="974">
        <v>3</v>
      </c>
      <c r="H154" s="974">
        <v>1291</v>
      </c>
      <c r="I154" s="974">
        <v>403</v>
      </c>
      <c r="J154" s="974">
        <v>99</v>
      </c>
      <c r="K154" s="974">
        <v>134</v>
      </c>
      <c r="L154" s="974">
        <v>755</v>
      </c>
      <c r="M154" s="974">
        <v>107</v>
      </c>
      <c r="N154" s="974">
        <v>279</v>
      </c>
      <c r="O154" s="974">
        <v>107</v>
      </c>
      <c r="P154" s="974">
        <v>35</v>
      </c>
      <c r="Q154" s="974" t="s">
        <v>250</v>
      </c>
      <c r="R154" s="974">
        <v>96</v>
      </c>
      <c r="S154" s="974">
        <v>133</v>
      </c>
      <c r="T154" s="974">
        <v>317</v>
      </c>
      <c r="U154" s="974">
        <v>278</v>
      </c>
      <c r="V154" s="976">
        <v>499</v>
      </c>
      <c r="W154" s="976">
        <v>25</v>
      </c>
      <c r="X154" s="976">
        <v>82</v>
      </c>
      <c r="Y154" s="53">
        <v>72</v>
      </c>
      <c r="Z154" s="1003" t="s">
        <v>71</v>
      </c>
    </row>
    <row r="155" spans="1:26" s="65" customFormat="1" ht="10.5" customHeight="1" x14ac:dyDescent="0.15">
      <c r="A155" s="978" t="s">
        <v>72</v>
      </c>
      <c r="B155" s="963">
        <v>4093</v>
      </c>
      <c r="C155" s="963">
        <v>4046</v>
      </c>
      <c r="D155" s="963">
        <v>3469</v>
      </c>
      <c r="E155" s="963">
        <v>577</v>
      </c>
      <c r="F155" s="963">
        <v>111</v>
      </c>
      <c r="G155" s="963">
        <v>1431</v>
      </c>
      <c r="H155" s="963">
        <v>360</v>
      </c>
      <c r="I155" s="963">
        <v>61</v>
      </c>
      <c r="J155" s="963">
        <v>108</v>
      </c>
      <c r="K155" s="963">
        <v>157</v>
      </c>
      <c r="L155" s="963">
        <v>378</v>
      </c>
      <c r="M155" s="963">
        <v>96</v>
      </c>
      <c r="N155" s="963">
        <v>145</v>
      </c>
      <c r="O155" s="963">
        <v>28</v>
      </c>
      <c r="P155" s="971">
        <v>29</v>
      </c>
      <c r="Q155" s="963" t="s">
        <v>250</v>
      </c>
      <c r="R155" s="963">
        <v>47</v>
      </c>
      <c r="S155" s="963">
        <v>23</v>
      </c>
      <c r="T155" s="963">
        <v>258</v>
      </c>
      <c r="U155" s="963">
        <v>336</v>
      </c>
      <c r="V155" s="964">
        <v>301</v>
      </c>
      <c r="W155" s="964">
        <v>145</v>
      </c>
      <c r="X155" s="964">
        <v>32</v>
      </c>
      <c r="Y155" s="965">
        <v>47</v>
      </c>
      <c r="Z155" s="1004" t="s">
        <v>72</v>
      </c>
    </row>
    <row r="156" spans="1:26" ht="10.5" customHeight="1" x14ac:dyDescent="0.15">
      <c r="A156" s="973" t="s">
        <v>73</v>
      </c>
      <c r="B156" s="974">
        <v>7199</v>
      </c>
      <c r="C156" s="974">
        <v>6554</v>
      </c>
      <c r="D156" s="974">
        <v>4868</v>
      </c>
      <c r="E156" s="974">
        <v>1687</v>
      </c>
      <c r="F156" s="974">
        <v>114</v>
      </c>
      <c r="G156" s="974">
        <v>11</v>
      </c>
      <c r="H156" s="974">
        <v>1568</v>
      </c>
      <c r="I156" s="974">
        <v>251</v>
      </c>
      <c r="J156" s="974">
        <v>190</v>
      </c>
      <c r="K156" s="974">
        <v>145</v>
      </c>
      <c r="L156" s="974">
        <v>1232</v>
      </c>
      <c r="M156" s="974">
        <v>297</v>
      </c>
      <c r="N156" s="974">
        <v>289</v>
      </c>
      <c r="O156" s="974">
        <v>53</v>
      </c>
      <c r="P156" s="974">
        <v>73</v>
      </c>
      <c r="Q156" s="974">
        <v>6</v>
      </c>
      <c r="R156" s="974">
        <v>172</v>
      </c>
      <c r="S156" s="974">
        <v>80</v>
      </c>
      <c r="T156" s="974">
        <v>607</v>
      </c>
      <c r="U156" s="974">
        <v>535</v>
      </c>
      <c r="V156" s="976">
        <v>702</v>
      </c>
      <c r="W156" s="976">
        <v>92</v>
      </c>
      <c r="X156" s="976">
        <v>135</v>
      </c>
      <c r="Y156" s="53">
        <v>645</v>
      </c>
      <c r="Z156" s="1003" t="s">
        <v>73</v>
      </c>
    </row>
    <row r="157" spans="1:26" s="68" customFormat="1" ht="14.1" customHeight="1" x14ac:dyDescent="0.15">
      <c r="A157" s="1007" t="s">
        <v>142</v>
      </c>
      <c r="B157" s="981">
        <v>40944</v>
      </c>
      <c r="C157" s="981">
        <v>36555</v>
      </c>
      <c r="D157" s="981">
        <v>28128</v>
      </c>
      <c r="E157" s="981">
        <v>8427</v>
      </c>
      <c r="F157" s="981">
        <v>892</v>
      </c>
      <c r="G157" s="981">
        <v>2163</v>
      </c>
      <c r="H157" s="981">
        <v>5027</v>
      </c>
      <c r="I157" s="981">
        <v>1384</v>
      </c>
      <c r="J157" s="981">
        <v>613</v>
      </c>
      <c r="K157" s="981">
        <v>2037</v>
      </c>
      <c r="L157" s="981">
        <v>6176</v>
      </c>
      <c r="M157" s="981">
        <v>1822</v>
      </c>
      <c r="N157" s="981">
        <v>1767</v>
      </c>
      <c r="O157" s="981">
        <v>521</v>
      </c>
      <c r="P157" s="981">
        <v>445</v>
      </c>
      <c r="Q157" s="981">
        <v>30</v>
      </c>
      <c r="R157" s="981">
        <v>1175</v>
      </c>
      <c r="S157" s="981">
        <v>1685</v>
      </c>
      <c r="T157" s="981">
        <v>2912</v>
      </c>
      <c r="U157" s="981">
        <v>2829</v>
      </c>
      <c r="V157" s="982">
        <v>3614</v>
      </c>
      <c r="W157" s="982">
        <v>643</v>
      </c>
      <c r="X157" s="982">
        <v>820</v>
      </c>
      <c r="Y157" s="983">
        <v>4389</v>
      </c>
      <c r="Z157" s="1009" t="s">
        <v>142</v>
      </c>
    </row>
    <row r="158" spans="1:26" s="161" customFormat="1" ht="10.5" customHeight="1" x14ac:dyDescent="0.15">
      <c r="A158" s="1010" t="s">
        <v>143</v>
      </c>
      <c r="B158" s="995">
        <v>22030</v>
      </c>
      <c r="C158" s="995">
        <v>21488</v>
      </c>
      <c r="D158" s="995">
        <v>18181</v>
      </c>
      <c r="E158" s="995">
        <v>3308</v>
      </c>
      <c r="F158" s="995">
        <v>302</v>
      </c>
      <c r="G158" s="995">
        <v>1844</v>
      </c>
      <c r="H158" s="995">
        <v>2989</v>
      </c>
      <c r="I158" s="995">
        <v>1294</v>
      </c>
      <c r="J158" s="995">
        <v>325</v>
      </c>
      <c r="K158" s="995">
        <v>1051</v>
      </c>
      <c r="L158" s="995">
        <v>3113</v>
      </c>
      <c r="M158" s="995">
        <v>1222</v>
      </c>
      <c r="N158" s="995">
        <v>692</v>
      </c>
      <c r="O158" s="995">
        <v>380</v>
      </c>
      <c r="P158" s="995">
        <v>315</v>
      </c>
      <c r="Q158" s="995">
        <v>26</v>
      </c>
      <c r="R158" s="995">
        <v>620</v>
      </c>
      <c r="S158" s="995">
        <v>1517</v>
      </c>
      <c r="T158" s="995">
        <v>1699</v>
      </c>
      <c r="U158" s="995">
        <v>1224</v>
      </c>
      <c r="V158" s="996">
        <v>2110</v>
      </c>
      <c r="W158" s="996">
        <v>346</v>
      </c>
      <c r="X158" s="996">
        <v>419</v>
      </c>
      <c r="Y158" s="997">
        <v>542</v>
      </c>
      <c r="Z158" s="1012" t="s">
        <v>143</v>
      </c>
    </row>
    <row r="159" spans="1:26" s="65" customFormat="1" ht="10.5" customHeight="1" x14ac:dyDescent="0.15">
      <c r="A159" s="1014" t="s">
        <v>144</v>
      </c>
      <c r="B159" s="963">
        <v>16122</v>
      </c>
      <c r="C159" s="963">
        <v>15615</v>
      </c>
      <c r="D159" s="963">
        <v>12561</v>
      </c>
      <c r="E159" s="963">
        <v>3054</v>
      </c>
      <c r="F159" s="963">
        <v>282</v>
      </c>
      <c r="G159" s="963">
        <v>49</v>
      </c>
      <c r="H159" s="963">
        <v>2115</v>
      </c>
      <c r="I159" s="963">
        <v>281</v>
      </c>
      <c r="J159" s="963">
        <v>270</v>
      </c>
      <c r="K159" s="963">
        <v>1035</v>
      </c>
      <c r="L159" s="963">
        <v>2904</v>
      </c>
      <c r="M159" s="963">
        <v>750</v>
      </c>
      <c r="N159" s="963">
        <v>642</v>
      </c>
      <c r="O159" s="963">
        <v>377</v>
      </c>
      <c r="P159" s="963">
        <v>305</v>
      </c>
      <c r="Q159" s="963">
        <v>26</v>
      </c>
      <c r="R159" s="963">
        <v>587</v>
      </c>
      <c r="S159" s="963">
        <v>630</v>
      </c>
      <c r="T159" s="963">
        <v>1670</v>
      </c>
      <c r="U159" s="963">
        <v>1004</v>
      </c>
      <c r="V159" s="964">
        <v>1977</v>
      </c>
      <c r="W159" s="964">
        <v>322</v>
      </c>
      <c r="X159" s="964">
        <v>388</v>
      </c>
      <c r="Y159" s="965">
        <v>507</v>
      </c>
      <c r="Z159" s="1015" t="s">
        <v>144</v>
      </c>
    </row>
    <row r="160" spans="1:26" ht="10.5" customHeight="1" x14ac:dyDescent="0.15">
      <c r="A160" s="1016" t="s">
        <v>145</v>
      </c>
      <c r="B160" s="974">
        <v>5908</v>
      </c>
      <c r="C160" s="974">
        <v>5873</v>
      </c>
      <c r="D160" s="974">
        <v>5620</v>
      </c>
      <c r="E160" s="974">
        <v>253</v>
      </c>
      <c r="F160" s="975">
        <v>20</v>
      </c>
      <c r="G160" s="974">
        <v>1795</v>
      </c>
      <c r="H160" s="974">
        <v>874</v>
      </c>
      <c r="I160" s="974">
        <v>1013</v>
      </c>
      <c r="J160" s="974">
        <v>55</v>
      </c>
      <c r="K160" s="974">
        <v>15</v>
      </c>
      <c r="L160" s="974">
        <v>209</v>
      </c>
      <c r="M160" s="974">
        <v>472</v>
      </c>
      <c r="N160" s="974">
        <v>50</v>
      </c>
      <c r="O160" s="975">
        <v>3</v>
      </c>
      <c r="P160" s="975">
        <v>10</v>
      </c>
      <c r="Q160" s="974" t="s">
        <v>250</v>
      </c>
      <c r="R160" s="974">
        <v>34</v>
      </c>
      <c r="S160" s="974">
        <v>886</v>
      </c>
      <c r="T160" s="974">
        <v>28</v>
      </c>
      <c r="U160" s="975">
        <v>220</v>
      </c>
      <c r="V160" s="976">
        <v>133</v>
      </c>
      <c r="W160" s="976">
        <v>24</v>
      </c>
      <c r="X160" s="976">
        <v>31</v>
      </c>
      <c r="Y160" s="53">
        <v>35</v>
      </c>
      <c r="Z160" s="1017" t="s">
        <v>145</v>
      </c>
    </row>
    <row r="161" spans="1:26" s="65" customFormat="1" ht="10.5" customHeight="1" x14ac:dyDescent="0.15">
      <c r="A161" s="978" t="s">
        <v>53</v>
      </c>
      <c r="B161" s="963">
        <v>3362</v>
      </c>
      <c r="C161" s="963">
        <v>2656</v>
      </c>
      <c r="D161" s="963">
        <v>1638</v>
      </c>
      <c r="E161" s="963">
        <v>1018</v>
      </c>
      <c r="F161" s="963">
        <v>81</v>
      </c>
      <c r="G161" s="963">
        <v>11</v>
      </c>
      <c r="H161" s="963">
        <v>388</v>
      </c>
      <c r="I161" s="963">
        <v>2</v>
      </c>
      <c r="J161" s="963">
        <v>34</v>
      </c>
      <c r="K161" s="963">
        <v>155</v>
      </c>
      <c r="L161" s="963">
        <v>521</v>
      </c>
      <c r="M161" s="963">
        <v>134</v>
      </c>
      <c r="N161" s="963">
        <v>266</v>
      </c>
      <c r="O161" s="963">
        <v>21</v>
      </c>
      <c r="P161" s="963">
        <v>43</v>
      </c>
      <c r="Q161" s="963" t="s">
        <v>250</v>
      </c>
      <c r="R161" s="963">
        <v>97</v>
      </c>
      <c r="S161" s="963">
        <v>33</v>
      </c>
      <c r="T161" s="963">
        <v>299</v>
      </c>
      <c r="U161" s="963">
        <v>290</v>
      </c>
      <c r="V161" s="964">
        <v>147</v>
      </c>
      <c r="W161" s="964">
        <v>60</v>
      </c>
      <c r="X161" s="964">
        <v>73</v>
      </c>
      <c r="Y161" s="965">
        <v>706</v>
      </c>
      <c r="Z161" s="1004" t="s">
        <v>53</v>
      </c>
    </row>
    <row r="162" spans="1:26" ht="10.5" customHeight="1" x14ac:dyDescent="0.15">
      <c r="A162" s="973" t="s">
        <v>54</v>
      </c>
      <c r="B162" s="974">
        <v>1457</v>
      </c>
      <c r="C162" s="974">
        <v>1295</v>
      </c>
      <c r="D162" s="974">
        <v>880</v>
      </c>
      <c r="E162" s="974">
        <v>415</v>
      </c>
      <c r="F162" s="974">
        <v>56</v>
      </c>
      <c r="G162" s="974" t="s">
        <v>250</v>
      </c>
      <c r="H162" s="974">
        <v>209</v>
      </c>
      <c r="I162" s="974" t="s">
        <v>250</v>
      </c>
      <c r="J162" s="974">
        <v>34</v>
      </c>
      <c r="K162" s="974">
        <v>150</v>
      </c>
      <c r="L162" s="974">
        <v>167</v>
      </c>
      <c r="M162" s="974">
        <v>26</v>
      </c>
      <c r="N162" s="975">
        <v>147</v>
      </c>
      <c r="O162" s="974">
        <v>7</v>
      </c>
      <c r="P162" s="975">
        <v>6</v>
      </c>
      <c r="Q162" s="974" t="s">
        <v>250</v>
      </c>
      <c r="R162" s="974">
        <v>63</v>
      </c>
      <c r="S162" s="974">
        <v>34</v>
      </c>
      <c r="T162" s="974">
        <v>119</v>
      </c>
      <c r="U162" s="974">
        <v>128</v>
      </c>
      <c r="V162" s="976">
        <v>74</v>
      </c>
      <c r="W162" s="976">
        <v>29</v>
      </c>
      <c r="X162" s="976">
        <v>45</v>
      </c>
      <c r="Y162" s="53">
        <v>162</v>
      </c>
      <c r="Z162" s="1003" t="s">
        <v>54</v>
      </c>
    </row>
    <row r="163" spans="1:26" s="65" customFormat="1" ht="10.5" customHeight="1" x14ac:dyDescent="0.15">
      <c r="A163" s="978" t="s">
        <v>55</v>
      </c>
      <c r="B163" s="963">
        <v>1451</v>
      </c>
      <c r="C163" s="963">
        <v>1064</v>
      </c>
      <c r="D163" s="963">
        <v>737</v>
      </c>
      <c r="E163" s="963">
        <v>327</v>
      </c>
      <c r="F163" s="971">
        <v>58</v>
      </c>
      <c r="G163" s="963">
        <v>2</v>
      </c>
      <c r="H163" s="971">
        <v>179</v>
      </c>
      <c r="I163" s="963" t="s">
        <v>250</v>
      </c>
      <c r="J163" s="963">
        <v>16</v>
      </c>
      <c r="K163" s="963">
        <v>28</v>
      </c>
      <c r="L163" s="963">
        <v>244</v>
      </c>
      <c r="M163" s="963">
        <v>53</v>
      </c>
      <c r="N163" s="963">
        <v>47</v>
      </c>
      <c r="O163" s="963">
        <v>2</v>
      </c>
      <c r="P163" s="971">
        <v>6</v>
      </c>
      <c r="Q163" s="963" t="s">
        <v>250</v>
      </c>
      <c r="R163" s="971">
        <v>38</v>
      </c>
      <c r="S163" s="963">
        <v>9</v>
      </c>
      <c r="T163" s="963">
        <v>91</v>
      </c>
      <c r="U163" s="963">
        <v>165</v>
      </c>
      <c r="V163" s="964">
        <v>93</v>
      </c>
      <c r="W163" s="964">
        <v>9</v>
      </c>
      <c r="X163" s="964">
        <v>22</v>
      </c>
      <c r="Y163" s="965">
        <v>387</v>
      </c>
      <c r="Z163" s="1004" t="s">
        <v>55</v>
      </c>
    </row>
    <row r="164" spans="1:26" ht="10.5" customHeight="1" x14ac:dyDescent="0.15">
      <c r="A164" s="973" t="s">
        <v>56</v>
      </c>
      <c r="B164" s="974">
        <v>1824</v>
      </c>
      <c r="C164" s="974">
        <v>1560</v>
      </c>
      <c r="D164" s="974">
        <v>1144</v>
      </c>
      <c r="E164" s="974">
        <v>416</v>
      </c>
      <c r="F164" s="974">
        <v>128</v>
      </c>
      <c r="G164" s="974">
        <v>224</v>
      </c>
      <c r="H164" s="974">
        <v>156</v>
      </c>
      <c r="I164" s="974">
        <v>5</v>
      </c>
      <c r="J164" s="974">
        <v>25</v>
      </c>
      <c r="K164" s="974">
        <v>90</v>
      </c>
      <c r="L164" s="974">
        <v>214</v>
      </c>
      <c r="M164" s="974">
        <v>41</v>
      </c>
      <c r="N164" s="974">
        <v>100</v>
      </c>
      <c r="O164" s="975">
        <v>15</v>
      </c>
      <c r="P164" s="975">
        <v>17</v>
      </c>
      <c r="Q164" s="974" t="s">
        <v>250</v>
      </c>
      <c r="R164" s="974">
        <v>47</v>
      </c>
      <c r="S164" s="974">
        <v>13</v>
      </c>
      <c r="T164" s="974">
        <v>146</v>
      </c>
      <c r="U164" s="974">
        <v>171</v>
      </c>
      <c r="V164" s="976">
        <v>108</v>
      </c>
      <c r="W164" s="976">
        <v>19</v>
      </c>
      <c r="X164" s="976">
        <v>42</v>
      </c>
      <c r="Y164" s="53">
        <v>264</v>
      </c>
      <c r="Z164" s="1003" t="s">
        <v>56</v>
      </c>
    </row>
    <row r="165" spans="1:26" s="65" customFormat="1" ht="10.5" customHeight="1" x14ac:dyDescent="0.15">
      <c r="A165" s="978" t="s">
        <v>57</v>
      </c>
      <c r="B165" s="963">
        <v>2371</v>
      </c>
      <c r="C165" s="963">
        <v>2186</v>
      </c>
      <c r="D165" s="963">
        <v>1452</v>
      </c>
      <c r="E165" s="963">
        <v>734</v>
      </c>
      <c r="F165" s="963">
        <v>149</v>
      </c>
      <c r="G165" s="963">
        <v>57</v>
      </c>
      <c r="H165" s="963">
        <v>302</v>
      </c>
      <c r="I165" s="963">
        <v>31</v>
      </c>
      <c r="J165" s="963">
        <v>44</v>
      </c>
      <c r="K165" s="963">
        <v>101</v>
      </c>
      <c r="L165" s="963">
        <v>411</v>
      </c>
      <c r="M165" s="963">
        <v>122</v>
      </c>
      <c r="N165" s="963">
        <v>83</v>
      </c>
      <c r="O165" s="963">
        <v>11</v>
      </c>
      <c r="P165" s="971">
        <v>15</v>
      </c>
      <c r="Q165" s="963">
        <v>2</v>
      </c>
      <c r="R165" s="963">
        <v>60</v>
      </c>
      <c r="S165" s="963">
        <v>27</v>
      </c>
      <c r="T165" s="963">
        <v>192</v>
      </c>
      <c r="U165" s="963">
        <v>274</v>
      </c>
      <c r="V165" s="964">
        <v>193</v>
      </c>
      <c r="W165" s="964">
        <v>60</v>
      </c>
      <c r="X165" s="964">
        <v>51</v>
      </c>
      <c r="Y165" s="965">
        <v>185</v>
      </c>
      <c r="Z165" s="1004" t="s">
        <v>57</v>
      </c>
    </row>
    <row r="166" spans="1:26" ht="10.5" customHeight="1" x14ac:dyDescent="0.15">
      <c r="A166" s="973" t="s">
        <v>58</v>
      </c>
      <c r="B166" s="974">
        <v>1783</v>
      </c>
      <c r="C166" s="974">
        <v>1217</v>
      </c>
      <c r="D166" s="974">
        <v>761</v>
      </c>
      <c r="E166" s="974">
        <v>456</v>
      </c>
      <c r="F166" s="975">
        <v>52</v>
      </c>
      <c r="G166" s="974" t="s">
        <v>250</v>
      </c>
      <c r="H166" s="975">
        <v>211</v>
      </c>
      <c r="I166" s="974">
        <v>8</v>
      </c>
      <c r="J166" s="974">
        <v>21</v>
      </c>
      <c r="K166" s="974">
        <v>190</v>
      </c>
      <c r="L166" s="974">
        <v>273</v>
      </c>
      <c r="M166" s="974">
        <v>45</v>
      </c>
      <c r="N166" s="974">
        <v>52</v>
      </c>
      <c r="O166" s="974">
        <v>13</v>
      </c>
      <c r="P166" s="975">
        <v>2</v>
      </c>
      <c r="Q166" s="974" t="s">
        <v>250</v>
      </c>
      <c r="R166" s="974">
        <v>38</v>
      </c>
      <c r="S166" s="974">
        <v>6</v>
      </c>
      <c r="T166" s="974">
        <v>79</v>
      </c>
      <c r="U166" s="974">
        <v>120</v>
      </c>
      <c r="V166" s="976">
        <v>81</v>
      </c>
      <c r="W166" s="976">
        <v>8</v>
      </c>
      <c r="X166" s="976">
        <v>17</v>
      </c>
      <c r="Y166" s="53">
        <v>566</v>
      </c>
      <c r="Z166" s="1003" t="s">
        <v>58</v>
      </c>
    </row>
    <row r="167" spans="1:26" s="65" customFormat="1" ht="10.5" customHeight="1" x14ac:dyDescent="0.15">
      <c r="A167" s="978" t="s">
        <v>123</v>
      </c>
      <c r="B167" s="963">
        <v>6666</v>
      </c>
      <c r="C167" s="963">
        <v>5089</v>
      </c>
      <c r="D167" s="963">
        <v>3335</v>
      </c>
      <c r="E167" s="963">
        <v>1753</v>
      </c>
      <c r="F167" s="963">
        <v>65</v>
      </c>
      <c r="G167" s="963">
        <v>25</v>
      </c>
      <c r="H167" s="963">
        <v>593</v>
      </c>
      <c r="I167" s="963">
        <v>44</v>
      </c>
      <c r="J167" s="963">
        <v>114</v>
      </c>
      <c r="K167" s="963">
        <v>271</v>
      </c>
      <c r="L167" s="963">
        <v>1233</v>
      </c>
      <c r="M167" s="963">
        <v>177</v>
      </c>
      <c r="N167" s="963">
        <v>381</v>
      </c>
      <c r="O167" s="963">
        <v>72</v>
      </c>
      <c r="P167" s="963">
        <v>41</v>
      </c>
      <c r="Q167" s="963">
        <v>2</v>
      </c>
      <c r="R167" s="963">
        <v>211</v>
      </c>
      <c r="S167" s="963">
        <v>46</v>
      </c>
      <c r="T167" s="963">
        <v>286</v>
      </c>
      <c r="U167" s="963">
        <v>456</v>
      </c>
      <c r="V167" s="964">
        <v>807</v>
      </c>
      <c r="W167" s="964">
        <v>112</v>
      </c>
      <c r="X167" s="964">
        <v>150</v>
      </c>
      <c r="Y167" s="965">
        <v>1577</v>
      </c>
      <c r="Z167" s="1004" t="s">
        <v>123</v>
      </c>
    </row>
    <row r="168" spans="1:26" ht="9.9499999999999993" customHeight="1" x14ac:dyDescent="0.15">
      <c r="A168" s="102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2"/>
      <c r="X168" s="52"/>
      <c r="Y168" s="53"/>
      <c r="Z168" s="1022"/>
    </row>
    <row r="169" spans="1:26" s="1024" customFormat="1" ht="11.1" customHeight="1" x14ac:dyDescent="0.15">
      <c r="A169" s="1023" t="s">
        <v>558</v>
      </c>
      <c r="W169" s="293"/>
      <c r="X169" s="293"/>
      <c r="Y169" s="1025"/>
      <c r="Z169" s="1023"/>
    </row>
    <row r="170" spans="1:26" s="1024" customFormat="1" ht="11.1" customHeight="1" x14ac:dyDescent="0.15">
      <c r="A170" s="1023" t="s">
        <v>560</v>
      </c>
      <c r="W170" s="293"/>
      <c r="X170" s="293"/>
      <c r="Y170" s="1026"/>
      <c r="Z170" s="1023"/>
    </row>
    <row r="171" spans="1:26" s="3" customFormat="1" ht="15.95" customHeight="1" x14ac:dyDescent="0.15">
      <c r="A171" s="1018" t="s">
        <v>146</v>
      </c>
      <c r="B171" s="958">
        <v>24240</v>
      </c>
      <c r="C171" s="958">
        <v>23189</v>
      </c>
      <c r="D171" s="958">
        <v>17924</v>
      </c>
      <c r="E171" s="958">
        <v>5264</v>
      </c>
      <c r="F171" s="958">
        <v>518</v>
      </c>
      <c r="G171" s="958">
        <v>1131</v>
      </c>
      <c r="H171" s="958">
        <v>5000</v>
      </c>
      <c r="I171" s="958">
        <v>342</v>
      </c>
      <c r="J171" s="958">
        <v>472</v>
      </c>
      <c r="K171" s="958">
        <v>788</v>
      </c>
      <c r="L171" s="958">
        <v>3524</v>
      </c>
      <c r="M171" s="958">
        <v>1029</v>
      </c>
      <c r="N171" s="958">
        <v>1409</v>
      </c>
      <c r="O171" s="958">
        <v>290</v>
      </c>
      <c r="P171" s="958">
        <v>298</v>
      </c>
      <c r="Q171" s="958">
        <v>30</v>
      </c>
      <c r="R171" s="958">
        <v>724</v>
      </c>
      <c r="S171" s="958">
        <v>574</v>
      </c>
      <c r="T171" s="958">
        <v>1792</v>
      </c>
      <c r="U171" s="958">
        <v>1860</v>
      </c>
      <c r="V171" s="959">
        <v>2645</v>
      </c>
      <c r="W171" s="959">
        <v>337</v>
      </c>
      <c r="X171" s="959">
        <v>424</v>
      </c>
      <c r="Y171" s="960">
        <v>1051</v>
      </c>
      <c r="Z171" s="1019" t="s">
        <v>146</v>
      </c>
    </row>
    <row r="172" spans="1:26" s="118" customFormat="1" ht="10.5" customHeight="1" x14ac:dyDescent="0.15">
      <c r="A172" s="1001" t="s">
        <v>224</v>
      </c>
      <c r="B172" s="988">
        <v>11798</v>
      </c>
      <c r="C172" s="988">
        <v>11387</v>
      </c>
      <c r="D172" s="988">
        <v>9088</v>
      </c>
      <c r="E172" s="988">
        <v>2298</v>
      </c>
      <c r="F172" s="988">
        <v>217</v>
      </c>
      <c r="G172" s="988">
        <v>440</v>
      </c>
      <c r="H172" s="988">
        <v>1732</v>
      </c>
      <c r="I172" s="988">
        <v>222</v>
      </c>
      <c r="J172" s="988">
        <v>231</v>
      </c>
      <c r="K172" s="988">
        <v>441</v>
      </c>
      <c r="L172" s="988">
        <v>2122</v>
      </c>
      <c r="M172" s="988">
        <v>643</v>
      </c>
      <c r="N172" s="988">
        <v>442</v>
      </c>
      <c r="O172" s="988">
        <v>160</v>
      </c>
      <c r="P172" s="988">
        <v>201</v>
      </c>
      <c r="Q172" s="988">
        <v>13</v>
      </c>
      <c r="R172" s="988">
        <v>377</v>
      </c>
      <c r="S172" s="988">
        <v>263</v>
      </c>
      <c r="T172" s="988">
        <v>1126</v>
      </c>
      <c r="U172" s="988">
        <v>963</v>
      </c>
      <c r="V172" s="989">
        <v>1350</v>
      </c>
      <c r="W172" s="989">
        <v>197</v>
      </c>
      <c r="X172" s="989">
        <v>246</v>
      </c>
      <c r="Y172" s="990">
        <v>411</v>
      </c>
      <c r="Z172" s="1002" t="s">
        <v>224</v>
      </c>
    </row>
    <row r="173" spans="1:26" ht="10.5" customHeight="1" x14ac:dyDescent="0.15">
      <c r="A173" s="973" t="s">
        <v>74</v>
      </c>
      <c r="B173" s="974">
        <v>2186</v>
      </c>
      <c r="C173" s="974">
        <v>1872</v>
      </c>
      <c r="D173" s="974">
        <v>1549</v>
      </c>
      <c r="E173" s="974">
        <v>323</v>
      </c>
      <c r="F173" s="974">
        <v>140</v>
      </c>
      <c r="G173" s="974">
        <v>230</v>
      </c>
      <c r="H173" s="974">
        <v>427</v>
      </c>
      <c r="I173" s="974">
        <v>35</v>
      </c>
      <c r="J173" s="974">
        <v>17</v>
      </c>
      <c r="K173" s="974">
        <v>43</v>
      </c>
      <c r="L173" s="974">
        <v>202</v>
      </c>
      <c r="M173" s="974">
        <v>73</v>
      </c>
      <c r="N173" s="974">
        <v>125</v>
      </c>
      <c r="O173" s="974">
        <v>20</v>
      </c>
      <c r="P173" s="975">
        <v>20</v>
      </c>
      <c r="Q173" s="974" t="s">
        <v>250</v>
      </c>
      <c r="R173" s="974">
        <v>35</v>
      </c>
      <c r="S173" s="974">
        <v>50</v>
      </c>
      <c r="T173" s="974">
        <v>131</v>
      </c>
      <c r="U173" s="974">
        <v>169</v>
      </c>
      <c r="V173" s="976">
        <v>127</v>
      </c>
      <c r="W173" s="976">
        <v>9</v>
      </c>
      <c r="X173" s="976">
        <v>17</v>
      </c>
      <c r="Y173" s="53">
        <v>314</v>
      </c>
      <c r="Z173" s="1003" t="s">
        <v>74</v>
      </c>
    </row>
    <row r="174" spans="1:26" s="65" customFormat="1" ht="10.5" customHeight="1" x14ac:dyDescent="0.15">
      <c r="A174" s="978" t="s">
        <v>75</v>
      </c>
      <c r="B174" s="963">
        <v>6680</v>
      </c>
      <c r="C174" s="963">
        <v>6602</v>
      </c>
      <c r="D174" s="963">
        <v>5043</v>
      </c>
      <c r="E174" s="963">
        <v>1559</v>
      </c>
      <c r="F174" s="971">
        <v>93</v>
      </c>
      <c r="G174" s="963">
        <v>1</v>
      </c>
      <c r="H174" s="963">
        <v>2623</v>
      </c>
      <c r="I174" s="963">
        <v>79</v>
      </c>
      <c r="J174" s="963">
        <v>148</v>
      </c>
      <c r="K174" s="963">
        <v>223</v>
      </c>
      <c r="L174" s="963">
        <v>744</v>
      </c>
      <c r="M174" s="963">
        <v>213</v>
      </c>
      <c r="N174" s="963">
        <v>312</v>
      </c>
      <c r="O174" s="963">
        <v>86</v>
      </c>
      <c r="P174" s="963">
        <v>45</v>
      </c>
      <c r="Q174" s="963">
        <v>1</v>
      </c>
      <c r="R174" s="963">
        <v>211</v>
      </c>
      <c r="S174" s="963">
        <v>203</v>
      </c>
      <c r="T174" s="963">
        <v>353</v>
      </c>
      <c r="U174" s="963">
        <v>483</v>
      </c>
      <c r="V174" s="964">
        <v>581</v>
      </c>
      <c r="W174" s="964">
        <v>96</v>
      </c>
      <c r="X174" s="964">
        <v>105</v>
      </c>
      <c r="Y174" s="965">
        <v>78</v>
      </c>
      <c r="Z174" s="1004" t="s">
        <v>75</v>
      </c>
    </row>
    <row r="175" spans="1:26" ht="10.5" customHeight="1" x14ac:dyDescent="0.15">
      <c r="A175" s="973" t="s">
        <v>76</v>
      </c>
      <c r="B175" s="974">
        <v>3577</v>
      </c>
      <c r="C175" s="974">
        <v>3329</v>
      </c>
      <c r="D175" s="974">
        <v>2244</v>
      </c>
      <c r="E175" s="974">
        <v>1085</v>
      </c>
      <c r="F175" s="974">
        <v>67</v>
      </c>
      <c r="G175" s="974">
        <v>460</v>
      </c>
      <c r="H175" s="974">
        <v>217</v>
      </c>
      <c r="I175" s="974">
        <v>6</v>
      </c>
      <c r="J175" s="974">
        <v>77</v>
      </c>
      <c r="K175" s="974">
        <v>81</v>
      </c>
      <c r="L175" s="974">
        <v>456</v>
      </c>
      <c r="M175" s="974">
        <v>100</v>
      </c>
      <c r="N175" s="974">
        <v>531</v>
      </c>
      <c r="O175" s="974">
        <v>24</v>
      </c>
      <c r="P175" s="974">
        <v>31</v>
      </c>
      <c r="Q175" s="974">
        <v>15</v>
      </c>
      <c r="R175" s="974">
        <v>101</v>
      </c>
      <c r="S175" s="974">
        <v>56</v>
      </c>
      <c r="T175" s="974">
        <v>182</v>
      </c>
      <c r="U175" s="974">
        <v>245</v>
      </c>
      <c r="V175" s="976">
        <v>587</v>
      </c>
      <c r="W175" s="976">
        <v>36</v>
      </c>
      <c r="X175" s="976">
        <v>55</v>
      </c>
      <c r="Y175" s="53">
        <v>248</v>
      </c>
      <c r="Z175" s="1003" t="s">
        <v>76</v>
      </c>
    </row>
    <row r="176" spans="1:26" s="68" customFormat="1" ht="15" customHeight="1" x14ac:dyDescent="0.15">
      <c r="A176" s="1007" t="s">
        <v>147</v>
      </c>
      <c r="B176" s="981">
        <v>51202</v>
      </c>
      <c r="C176" s="981">
        <v>49266</v>
      </c>
      <c r="D176" s="981">
        <v>36456</v>
      </c>
      <c r="E176" s="981">
        <v>12810</v>
      </c>
      <c r="F176" s="981">
        <v>464</v>
      </c>
      <c r="G176" s="981">
        <v>446</v>
      </c>
      <c r="H176" s="981">
        <v>19265</v>
      </c>
      <c r="I176" s="981">
        <v>399</v>
      </c>
      <c r="J176" s="981">
        <v>872</v>
      </c>
      <c r="K176" s="981">
        <v>3373</v>
      </c>
      <c r="L176" s="981">
        <v>7108</v>
      </c>
      <c r="M176" s="981">
        <v>1533</v>
      </c>
      <c r="N176" s="981">
        <v>1386</v>
      </c>
      <c r="O176" s="981">
        <v>443</v>
      </c>
      <c r="P176" s="981">
        <v>397</v>
      </c>
      <c r="Q176" s="981">
        <v>105</v>
      </c>
      <c r="R176" s="981">
        <v>1444</v>
      </c>
      <c r="S176" s="981">
        <v>410</v>
      </c>
      <c r="T176" s="981">
        <v>2525</v>
      </c>
      <c r="U176" s="981">
        <v>3800</v>
      </c>
      <c r="V176" s="982">
        <v>3877</v>
      </c>
      <c r="W176" s="982">
        <v>685</v>
      </c>
      <c r="X176" s="982">
        <v>734</v>
      </c>
      <c r="Y176" s="983">
        <v>1936</v>
      </c>
      <c r="Z176" s="1009" t="s">
        <v>147</v>
      </c>
    </row>
    <row r="177" spans="1:26" s="161" customFormat="1" ht="10.5" customHeight="1" x14ac:dyDescent="0.15">
      <c r="A177" s="1010" t="s">
        <v>225</v>
      </c>
      <c r="B177" s="995">
        <v>36906</v>
      </c>
      <c r="C177" s="995">
        <v>35705</v>
      </c>
      <c r="D177" s="995">
        <v>27471</v>
      </c>
      <c r="E177" s="995">
        <v>8234</v>
      </c>
      <c r="F177" s="995">
        <v>279</v>
      </c>
      <c r="G177" s="995">
        <v>18</v>
      </c>
      <c r="H177" s="995">
        <v>15090</v>
      </c>
      <c r="I177" s="995">
        <v>337</v>
      </c>
      <c r="J177" s="995">
        <v>518</v>
      </c>
      <c r="K177" s="995">
        <v>1519</v>
      </c>
      <c r="L177" s="995">
        <v>5577</v>
      </c>
      <c r="M177" s="995">
        <v>1256</v>
      </c>
      <c r="N177" s="995">
        <v>1067</v>
      </c>
      <c r="O177" s="995">
        <v>370</v>
      </c>
      <c r="P177" s="995">
        <v>347</v>
      </c>
      <c r="Q177" s="995">
        <v>105</v>
      </c>
      <c r="R177" s="995">
        <v>1057</v>
      </c>
      <c r="S177" s="995">
        <v>364</v>
      </c>
      <c r="T177" s="995">
        <v>1506</v>
      </c>
      <c r="U177" s="995">
        <v>2481</v>
      </c>
      <c r="V177" s="996">
        <v>2853</v>
      </c>
      <c r="W177" s="996">
        <v>442</v>
      </c>
      <c r="X177" s="996">
        <v>517</v>
      </c>
      <c r="Y177" s="997">
        <v>1201</v>
      </c>
      <c r="Z177" s="1012" t="s">
        <v>225</v>
      </c>
    </row>
    <row r="178" spans="1:26" s="65" customFormat="1" ht="10.5" customHeight="1" x14ac:dyDescent="0.15">
      <c r="A178" s="978" t="s">
        <v>111</v>
      </c>
      <c r="B178" s="963">
        <v>1514</v>
      </c>
      <c r="C178" s="963">
        <v>1453</v>
      </c>
      <c r="D178" s="963">
        <v>895</v>
      </c>
      <c r="E178" s="963">
        <v>557</v>
      </c>
      <c r="F178" s="971">
        <v>42</v>
      </c>
      <c r="G178" s="963">
        <v>4</v>
      </c>
      <c r="H178" s="963">
        <v>272</v>
      </c>
      <c r="I178" s="963">
        <v>1</v>
      </c>
      <c r="J178" s="963">
        <v>59</v>
      </c>
      <c r="K178" s="963">
        <v>228</v>
      </c>
      <c r="L178" s="963">
        <v>168</v>
      </c>
      <c r="M178" s="963">
        <v>23</v>
      </c>
      <c r="N178" s="963">
        <v>23</v>
      </c>
      <c r="O178" s="963">
        <v>16</v>
      </c>
      <c r="P178" s="971">
        <v>6</v>
      </c>
      <c r="Q178" s="963" t="s">
        <v>250</v>
      </c>
      <c r="R178" s="963">
        <v>33</v>
      </c>
      <c r="S178" s="963">
        <v>11</v>
      </c>
      <c r="T178" s="963">
        <v>138</v>
      </c>
      <c r="U178" s="963">
        <v>239</v>
      </c>
      <c r="V178" s="964">
        <v>132</v>
      </c>
      <c r="W178" s="964">
        <v>35</v>
      </c>
      <c r="X178" s="964">
        <v>22</v>
      </c>
      <c r="Y178" s="965">
        <v>61</v>
      </c>
      <c r="Z178" s="1004" t="s">
        <v>111</v>
      </c>
    </row>
    <row r="179" spans="1:26" ht="10.5" customHeight="1" x14ac:dyDescent="0.15">
      <c r="A179" s="973" t="s">
        <v>112</v>
      </c>
      <c r="B179" s="974">
        <v>7162</v>
      </c>
      <c r="C179" s="974">
        <v>6941</v>
      </c>
      <c r="D179" s="974">
        <v>4589</v>
      </c>
      <c r="E179" s="974">
        <v>2352</v>
      </c>
      <c r="F179" s="974">
        <v>38</v>
      </c>
      <c r="G179" s="974">
        <v>3</v>
      </c>
      <c r="H179" s="974">
        <v>3038</v>
      </c>
      <c r="I179" s="974">
        <v>6</v>
      </c>
      <c r="J179" s="974">
        <v>157</v>
      </c>
      <c r="K179" s="974">
        <v>1054</v>
      </c>
      <c r="L179" s="974">
        <v>795</v>
      </c>
      <c r="M179" s="974">
        <v>119</v>
      </c>
      <c r="N179" s="974">
        <v>164</v>
      </c>
      <c r="O179" s="974">
        <v>24</v>
      </c>
      <c r="P179" s="975">
        <v>29</v>
      </c>
      <c r="Q179" s="974" t="s">
        <v>250</v>
      </c>
      <c r="R179" s="974">
        <v>174</v>
      </c>
      <c r="S179" s="974">
        <v>14</v>
      </c>
      <c r="T179" s="974">
        <v>244</v>
      </c>
      <c r="U179" s="974">
        <v>452</v>
      </c>
      <c r="V179" s="976">
        <v>376</v>
      </c>
      <c r="W179" s="976">
        <v>120</v>
      </c>
      <c r="X179" s="976">
        <v>131</v>
      </c>
      <c r="Y179" s="53">
        <v>221</v>
      </c>
      <c r="Z179" s="1003" t="s">
        <v>112</v>
      </c>
    </row>
    <row r="180" spans="1:26" s="65" customFormat="1" ht="10.5" customHeight="1" x14ac:dyDescent="0.15">
      <c r="A180" s="978" t="s">
        <v>113</v>
      </c>
      <c r="B180" s="963">
        <v>2963</v>
      </c>
      <c r="C180" s="963">
        <v>2691</v>
      </c>
      <c r="D180" s="963">
        <v>1783</v>
      </c>
      <c r="E180" s="963">
        <v>908</v>
      </c>
      <c r="F180" s="971">
        <v>51</v>
      </c>
      <c r="G180" s="963" t="s">
        <v>250</v>
      </c>
      <c r="H180" s="963">
        <v>751</v>
      </c>
      <c r="I180" s="963">
        <v>34</v>
      </c>
      <c r="J180" s="963">
        <v>86</v>
      </c>
      <c r="K180" s="963">
        <v>107</v>
      </c>
      <c r="L180" s="963">
        <v>397</v>
      </c>
      <c r="M180" s="963">
        <v>104</v>
      </c>
      <c r="N180" s="963">
        <v>94</v>
      </c>
      <c r="O180" s="963">
        <v>15</v>
      </c>
      <c r="P180" s="963">
        <v>11</v>
      </c>
      <c r="Q180" s="963" t="s">
        <v>250</v>
      </c>
      <c r="R180" s="963">
        <v>98</v>
      </c>
      <c r="S180" s="963">
        <v>15</v>
      </c>
      <c r="T180" s="963">
        <v>256</v>
      </c>
      <c r="U180" s="963">
        <v>341</v>
      </c>
      <c r="V180" s="964">
        <v>238</v>
      </c>
      <c r="W180" s="964">
        <v>51</v>
      </c>
      <c r="X180" s="964">
        <v>41</v>
      </c>
      <c r="Y180" s="965">
        <v>272</v>
      </c>
      <c r="Z180" s="1004" t="s">
        <v>113</v>
      </c>
    </row>
    <row r="181" spans="1:26" ht="10.5" customHeight="1" x14ac:dyDescent="0.15">
      <c r="A181" s="973" t="s">
        <v>114</v>
      </c>
      <c r="B181" s="974">
        <v>1853</v>
      </c>
      <c r="C181" s="974">
        <v>1680</v>
      </c>
      <c r="D181" s="974">
        <v>1455</v>
      </c>
      <c r="E181" s="974">
        <v>225</v>
      </c>
      <c r="F181" s="974">
        <v>30</v>
      </c>
      <c r="G181" s="974">
        <v>420</v>
      </c>
      <c r="H181" s="974">
        <v>59</v>
      </c>
      <c r="I181" s="974">
        <v>10</v>
      </c>
      <c r="J181" s="974">
        <v>43</v>
      </c>
      <c r="K181" s="974">
        <v>18</v>
      </c>
      <c r="L181" s="974">
        <v>157</v>
      </c>
      <c r="M181" s="974">
        <v>23</v>
      </c>
      <c r="N181" s="974">
        <v>38</v>
      </c>
      <c r="O181" s="975">
        <v>3</v>
      </c>
      <c r="P181" s="974">
        <v>3</v>
      </c>
      <c r="Q181" s="974" t="s">
        <v>250</v>
      </c>
      <c r="R181" s="974">
        <v>54</v>
      </c>
      <c r="S181" s="974">
        <v>5</v>
      </c>
      <c r="T181" s="974">
        <v>309</v>
      </c>
      <c r="U181" s="974">
        <v>212</v>
      </c>
      <c r="V181" s="976">
        <v>246</v>
      </c>
      <c r="W181" s="976">
        <v>35</v>
      </c>
      <c r="X181" s="976">
        <v>16</v>
      </c>
      <c r="Y181" s="53">
        <v>173</v>
      </c>
      <c r="Z181" s="1003" t="s">
        <v>114</v>
      </c>
    </row>
    <row r="182" spans="1:26" s="65" customFormat="1" ht="10.5" customHeight="1" x14ac:dyDescent="0.15">
      <c r="A182" s="978" t="s">
        <v>115</v>
      </c>
      <c r="B182" s="963">
        <v>804</v>
      </c>
      <c r="C182" s="963">
        <v>796</v>
      </c>
      <c r="D182" s="963">
        <v>263</v>
      </c>
      <c r="E182" s="963">
        <v>533</v>
      </c>
      <c r="F182" s="971">
        <v>25</v>
      </c>
      <c r="G182" s="963" t="s">
        <v>250</v>
      </c>
      <c r="H182" s="963">
        <v>54</v>
      </c>
      <c r="I182" s="963">
        <v>10</v>
      </c>
      <c r="J182" s="963">
        <v>8</v>
      </c>
      <c r="K182" s="963">
        <v>448</v>
      </c>
      <c r="L182" s="963">
        <v>13</v>
      </c>
      <c r="M182" s="963">
        <v>8</v>
      </c>
      <c r="N182" s="963" t="s">
        <v>250</v>
      </c>
      <c r="O182" s="971">
        <v>13</v>
      </c>
      <c r="P182" s="971" t="s">
        <v>250</v>
      </c>
      <c r="Q182" s="963" t="s">
        <v>250</v>
      </c>
      <c r="R182" s="971">
        <v>28</v>
      </c>
      <c r="S182" s="963">
        <v>1</v>
      </c>
      <c r="T182" s="963">
        <v>70</v>
      </c>
      <c r="U182" s="963">
        <v>75</v>
      </c>
      <c r="V182" s="964">
        <v>32</v>
      </c>
      <c r="W182" s="964">
        <v>2</v>
      </c>
      <c r="X182" s="964">
        <v>6</v>
      </c>
      <c r="Y182" s="965">
        <v>8</v>
      </c>
      <c r="Z182" s="1004" t="s">
        <v>115</v>
      </c>
    </row>
    <row r="183" spans="1:26" s="1027" customFormat="1" ht="15" customHeight="1" x14ac:dyDescent="0.15">
      <c r="A183" s="1018" t="s">
        <v>148</v>
      </c>
      <c r="B183" s="958">
        <v>112267</v>
      </c>
      <c r="C183" s="958">
        <v>111322</v>
      </c>
      <c r="D183" s="958">
        <v>89354</v>
      </c>
      <c r="E183" s="958">
        <v>21968</v>
      </c>
      <c r="F183" s="958">
        <v>379</v>
      </c>
      <c r="G183" s="958">
        <v>376</v>
      </c>
      <c r="H183" s="958">
        <v>33804</v>
      </c>
      <c r="I183" s="958">
        <v>1097</v>
      </c>
      <c r="J183" s="958">
        <v>2551</v>
      </c>
      <c r="K183" s="958">
        <v>4158</v>
      </c>
      <c r="L183" s="958">
        <v>17285</v>
      </c>
      <c r="M183" s="958">
        <v>5893</v>
      </c>
      <c r="N183" s="958">
        <v>4102</v>
      </c>
      <c r="O183" s="958">
        <v>5150</v>
      </c>
      <c r="P183" s="958">
        <v>1651</v>
      </c>
      <c r="Q183" s="958">
        <v>323</v>
      </c>
      <c r="R183" s="958">
        <v>4744</v>
      </c>
      <c r="S183" s="958">
        <v>2567</v>
      </c>
      <c r="T183" s="958">
        <v>4922</v>
      </c>
      <c r="U183" s="958">
        <v>9074</v>
      </c>
      <c r="V183" s="959">
        <v>9662</v>
      </c>
      <c r="W183" s="959">
        <v>1553</v>
      </c>
      <c r="X183" s="959">
        <v>2030</v>
      </c>
      <c r="Y183" s="960">
        <v>945</v>
      </c>
      <c r="Z183" s="1019" t="s">
        <v>148</v>
      </c>
    </row>
    <row r="184" spans="1:26" s="118" customFormat="1" ht="10.5" customHeight="1" x14ac:dyDescent="0.15">
      <c r="A184" s="1001" t="s">
        <v>149</v>
      </c>
      <c r="B184" s="988">
        <v>89785</v>
      </c>
      <c r="C184" s="988">
        <v>89720</v>
      </c>
      <c r="D184" s="988">
        <v>72782</v>
      </c>
      <c r="E184" s="988">
        <v>16939</v>
      </c>
      <c r="F184" s="988">
        <v>184</v>
      </c>
      <c r="G184" s="988">
        <v>44</v>
      </c>
      <c r="H184" s="988">
        <v>23556</v>
      </c>
      <c r="I184" s="988">
        <v>977</v>
      </c>
      <c r="J184" s="988">
        <v>2149</v>
      </c>
      <c r="K184" s="988">
        <v>3394</v>
      </c>
      <c r="L184" s="988">
        <v>14604</v>
      </c>
      <c r="M184" s="988">
        <v>5183</v>
      </c>
      <c r="N184" s="988">
        <v>3560</v>
      </c>
      <c r="O184" s="988">
        <v>4992</v>
      </c>
      <c r="P184" s="988">
        <v>1539</v>
      </c>
      <c r="Q184" s="988">
        <v>319</v>
      </c>
      <c r="R184" s="988">
        <v>4286</v>
      </c>
      <c r="S184" s="988">
        <v>2393</v>
      </c>
      <c r="T184" s="988">
        <v>3974</v>
      </c>
      <c r="U184" s="988">
        <v>7478</v>
      </c>
      <c r="V184" s="989">
        <v>7993</v>
      </c>
      <c r="W184" s="989">
        <v>1382</v>
      </c>
      <c r="X184" s="989">
        <v>1714</v>
      </c>
      <c r="Y184" s="990">
        <v>65</v>
      </c>
      <c r="Z184" s="1002" t="s">
        <v>149</v>
      </c>
    </row>
    <row r="185" spans="1:26" ht="10.5" customHeight="1" x14ac:dyDescent="0.15">
      <c r="A185" s="1016" t="s">
        <v>274</v>
      </c>
      <c r="B185" s="974">
        <v>40659</v>
      </c>
      <c r="C185" s="974">
        <v>40653</v>
      </c>
      <c r="D185" s="974">
        <v>31938</v>
      </c>
      <c r="E185" s="974">
        <v>8715</v>
      </c>
      <c r="F185" s="974">
        <v>87</v>
      </c>
      <c r="G185" s="974" t="s">
        <v>250</v>
      </c>
      <c r="H185" s="974">
        <v>4236</v>
      </c>
      <c r="I185" s="974">
        <v>880</v>
      </c>
      <c r="J185" s="974">
        <v>1012</v>
      </c>
      <c r="K185" s="974">
        <v>1286</v>
      </c>
      <c r="L185" s="974">
        <v>6522</v>
      </c>
      <c r="M185" s="974">
        <v>1275</v>
      </c>
      <c r="N185" s="974">
        <v>2203</v>
      </c>
      <c r="O185" s="974">
        <v>3598</v>
      </c>
      <c r="P185" s="974">
        <v>1401</v>
      </c>
      <c r="Q185" s="974">
        <v>156</v>
      </c>
      <c r="R185" s="974">
        <v>2599</v>
      </c>
      <c r="S185" s="974">
        <v>1027</v>
      </c>
      <c r="T185" s="974">
        <v>2674</v>
      </c>
      <c r="U185" s="974">
        <v>3564</v>
      </c>
      <c r="V185" s="976">
        <v>5992</v>
      </c>
      <c r="W185" s="976">
        <v>1042</v>
      </c>
      <c r="X185" s="976">
        <v>1098</v>
      </c>
      <c r="Y185" s="53">
        <v>6</v>
      </c>
      <c r="Z185" s="1017" t="s">
        <v>274</v>
      </c>
    </row>
    <row r="186" spans="1:26" s="65" customFormat="1" ht="10.5" customHeight="1" x14ac:dyDescent="0.15">
      <c r="A186" s="1014" t="s">
        <v>227</v>
      </c>
      <c r="B186" s="963">
        <v>2681</v>
      </c>
      <c r="C186" s="963">
        <v>2678</v>
      </c>
      <c r="D186" s="963">
        <v>2030</v>
      </c>
      <c r="E186" s="963">
        <v>648</v>
      </c>
      <c r="F186" s="971">
        <v>2</v>
      </c>
      <c r="G186" s="963" t="s">
        <v>250</v>
      </c>
      <c r="H186" s="963">
        <v>1091</v>
      </c>
      <c r="I186" s="963">
        <v>34</v>
      </c>
      <c r="J186" s="963">
        <v>19</v>
      </c>
      <c r="K186" s="963">
        <v>52</v>
      </c>
      <c r="L186" s="963">
        <v>344</v>
      </c>
      <c r="M186" s="963">
        <v>124</v>
      </c>
      <c r="N186" s="963">
        <v>117</v>
      </c>
      <c r="O186" s="963">
        <v>54</v>
      </c>
      <c r="P186" s="971">
        <v>2</v>
      </c>
      <c r="Q186" s="963">
        <v>3</v>
      </c>
      <c r="R186" s="963">
        <v>55</v>
      </c>
      <c r="S186" s="963">
        <v>10</v>
      </c>
      <c r="T186" s="963">
        <v>83</v>
      </c>
      <c r="U186" s="963">
        <v>192</v>
      </c>
      <c r="V186" s="964">
        <v>456</v>
      </c>
      <c r="W186" s="964">
        <v>15</v>
      </c>
      <c r="X186" s="964">
        <v>26</v>
      </c>
      <c r="Y186" s="965">
        <v>3</v>
      </c>
      <c r="Z186" s="1015" t="s">
        <v>227</v>
      </c>
    </row>
    <row r="187" spans="1:26" ht="10.5" customHeight="1" x14ac:dyDescent="0.15">
      <c r="A187" s="1016" t="s">
        <v>202</v>
      </c>
      <c r="B187" s="974">
        <v>21383</v>
      </c>
      <c r="C187" s="974">
        <v>21361</v>
      </c>
      <c r="D187" s="974">
        <v>18302</v>
      </c>
      <c r="E187" s="974">
        <v>3059</v>
      </c>
      <c r="F187" s="974">
        <v>30</v>
      </c>
      <c r="G187" s="974">
        <v>38</v>
      </c>
      <c r="H187" s="975">
        <v>9930</v>
      </c>
      <c r="I187" s="974">
        <v>32</v>
      </c>
      <c r="J187" s="974">
        <v>775</v>
      </c>
      <c r="K187" s="974">
        <v>967</v>
      </c>
      <c r="L187" s="974">
        <v>2535</v>
      </c>
      <c r="M187" s="974">
        <v>1166</v>
      </c>
      <c r="N187" s="974">
        <v>391</v>
      </c>
      <c r="O187" s="974">
        <v>472</v>
      </c>
      <c r="P187" s="974">
        <v>14</v>
      </c>
      <c r="Q187" s="974">
        <v>32</v>
      </c>
      <c r="R187" s="974">
        <v>656</v>
      </c>
      <c r="S187" s="974">
        <v>1017</v>
      </c>
      <c r="T187" s="974">
        <v>915</v>
      </c>
      <c r="U187" s="974">
        <v>1476</v>
      </c>
      <c r="V187" s="976">
        <v>456</v>
      </c>
      <c r="W187" s="976">
        <v>140</v>
      </c>
      <c r="X187" s="976">
        <v>318</v>
      </c>
      <c r="Y187" s="53">
        <v>22</v>
      </c>
      <c r="Z187" s="1017" t="s">
        <v>202</v>
      </c>
    </row>
    <row r="188" spans="1:26" s="65" customFormat="1" ht="10.5" customHeight="1" x14ac:dyDescent="0.15">
      <c r="A188" s="1014" t="s">
        <v>228</v>
      </c>
      <c r="B188" s="963">
        <v>9005</v>
      </c>
      <c r="C188" s="963">
        <v>8989</v>
      </c>
      <c r="D188" s="963">
        <v>6106</v>
      </c>
      <c r="E188" s="963">
        <v>2883</v>
      </c>
      <c r="F188" s="963">
        <v>14</v>
      </c>
      <c r="G188" s="963">
        <v>3</v>
      </c>
      <c r="H188" s="963">
        <v>2975</v>
      </c>
      <c r="I188" s="963">
        <v>3</v>
      </c>
      <c r="J188" s="963" t="s">
        <v>250</v>
      </c>
      <c r="K188" s="963">
        <v>587</v>
      </c>
      <c r="L188" s="963">
        <v>1713</v>
      </c>
      <c r="M188" s="963">
        <v>415</v>
      </c>
      <c r="N188" s="963">
        <v>441</v>
      </c>
      <c r="O188" s="963">
        <v>540</v>
      </c>
      <c r="P188" s="963">
        <v>105</v>
      </c>
      <c r="Q188" s="963">
        <v>14</v>
      </c>
      <c r="R188" s="963">
        <v>458</v>
      </c>
      <c r="S188" s="963">
        <v>178</v>
      </c>
      <c r="T188" s="963">
        <v>175</v>
      </c>
      <c r="U188" s="963">
        <v>743</v>
      </c>
      <c r="V188" s="964">
        <v>357</v>
      </c>
      <c r="W188" s="964">
        <v>72</v>
      </c>
      <c r="X188" s="964">
        <v>195</v>
      </c>
      <c r="Y188" s="965">
        <v>16</v>
      </c>
      <c r="Z188" s="1015" t="s">
        <v>228</v>
      </c>
    </row>
    <row r="189" spans="1:26" ht="10.5" customHeight="1" x14ac:dyDescent="0.15">
      <c r="A189" s="1016" t="s">
        <v>229</v>
      </c>
      <c r="B189" s="974">
        <v>16057</v>
      </c>
      <c r="C189" s="974">
        <v>16039</v>
      </c>
      <c r="D189" s="974">
        <v>14405</v>
      </c>
      <c r="E189" s="974">
        <v>1634</v>
      </c>
      <c r="F189" s="975">
        <v>52</v>
      </c>
      <c r="G189" s="974">
        <v>3</v>
      </c>
      <c r="H189" s="974">
        <v>5324</v>
      </c>
      <c r="I189" s="974">
        <v>29</v>
      </c>
      <c r="J189" s="974">
        <v>343</v>
      </c>
      <c r="K189" s="974">
        <v>501</v>
      </c>
      <c r="L189" s="974">
        <v>3491</v>
      </c>
      <c r="M189" s="974">
        <v>2202</v>
      </c>
      <c r="N189" s="974">
        <v>408</v>
      </c>
      <c r="O189" s="974">
        <v>327</v>
      </c>
      <c r="P189" s="974">
        <v>17</v>
      </c>
      <c r="Q189" s="974">
        <v>114</v>
      </c>
      <c r="R189" s="974">
        <v>518</v>
      </c>
      <c r="S189" s="974">
        <v>161</v>
      </c>
      <c r="T189" s="974">
        <v>127</v>
      </c>
      <c r="U189" s="974">
        <v>1502</v>
      </c>
      <c r="V189" s="976">
        <v>732</v>
      </c>
      <c r="W189" s="976">
        <v>112</v>
      </c>
      <c r="X189" s="976">
        <v>76</v>
      </c>
      <c r="Y189" s="53">
        <v>18</v>
      </c>
      <c r="Z189" s="1017" t="s">
        <v>229</v>
      </c>
    </row>
    <row r="190" spans="1:26" s="65" customFormat="1" ht="10.5" customHeight="1" x14ac:dyDescent="0.15">
      <c r="A190" s="978" t="s">
        <v>97</v>
      </c>
      <c r="B190" s="963">
        <v>9936</v>
      </c>
      <c r="C190" s="963">
        <v>9362</v>
      </c>
      <c r="D190" s="963">
        <v>6992</v>
      </c>
      <c r="E190" s="963">
        <v>2370</v>
      </c>
      <c r="F190" s="963">
        <v>94</v>
      </c>
      <c r="G190" s="963">
        <v>273</v>
      </c>
      <c r="H190" s="963">
        <v>3501</v>
      </c>
      <c r="I190" s="963">
        <v>56</v>
      </c>
      <c r="J190" s="963">
        <v>273</v>
      </c>
      <c r="K190" s="963">
        <v>241</v>
      </c>
      <c r="L190" s="963">
        <v>1321</v>
      </c>
      <c r="M190" s="963">
        <v>322</v>
      </c>
      <c r="N190" s="963">
        <v>321</v>
      </c>
      <c r="O190" s="963">
        <v>82</v>
      </c>
      <c r="P190" s="963">
        <v>80</v>
      </c>
      <c r="Q190" s="963">
        <v>3</v>
      </c>
      <c r="R190" s="963">
        <v>227</v>
      </c>
      <c r="S190" s="963">
        <v>60</v>
      </c>
      <c r="T190" s="963">
        <v>388</v>
      </c>
      <c r="U190" s="963">
        <v>827</v>
      </c>
      <c r="V190" s="964">
        <v>1040</v>
      </c>
      <c r="W190" s="964">
        <v>105</v>
      </c>
      <c r="X190" s="964">
        <v>145</v>
      </c>
      <c r="Y190" s="965">
        <v>574</v>
      </c>
      <c r="Z190" s="1004" t="s">
        <v>97</v>
      </c>
    </row>
    <row r="191" spans="1:26" ht="10.5" customHeight="1" x14ac:dyDescent="0.15">
      <c r="A191" s="973" t="s">
        <v>98</v>
      </c>
      <c r="B191" s="974">
        <v>1279</v>
      </c>
      <c r="C191" s="974">
        <v>1257</v>
      </c>
      <c r="D191" s="974">
        <v>714</v>
      </c>
      <c r="E191" s="974">
        <v>543</v>
      </c>
      <c r="F191" s="974">
        <v>1</v>
      </c>
      <c r="G191" s="974">
        <v>26</v>
      </c>
      <c r="H191" s="974">
        <v>468</v>
      </c>
      <c r="I191" s="974">
        <v>22</v>
      </c>
      <c r="J191" s="974">
        <v>1</v>
      </c>
      <c r="K191" s="974">
        <v>125</v>
      </c>
      <c r="L191" s="974">
        <v>135</v>
      </c>
      <c r="M191" s="974">
        <v>21</v>
      </c>
      <c r="N191" s="974">
        <v>23</v>
      </c>
      <c r="O191" s="975">
        <v>8</v>
      </c>
      <c r="P191" s="975" t="s">
        <v>250</v>
      </c>
      <c r="Q191" s="974" t="s">
        <v>250</v>
      </c>
      <c r="R191" s="974">
        <v>38</v>
      </c>
      <c r="S191" s="974">
        <v>11</v>
      </c>
      <c r="T191" s="974">
        <v>98</v>
      </c>
      <c r="U191" s="974">
        <v>97</v>
      </c>
      <c r="V191" s="976">
        <v>131</v>
      </c>
      <c r="W191" s="976">
        <v>15</v>
      </c>
      <c r="X191" s="976">
        <v>38</v>
      </c>
      <c r="Y191" s="53">
        <v>22</v>
      </c>
      <c r="Z191" s="1003" t="s">
        <v>98</v>
      </c>
    </row>
    <row r="192" spans="1:26" s="65" customFormat="1" ht="10.5" customHeight="1" x14ac:dyDescent="0.15">
      <c r="A192" s="978" t="s">
        <v>99</v>
      </c>
      <c r="B192" s="963">
        <v>5988</v>
      </c>
      <c r="C192" s="963">
        <v>5962</v>
      </c>
      <c r="D192" s="963">
        <v>5226</v>
      </c>
      <c r="E192" s="963">
        <v>736</v>
      </c>
      <c r="F192" s="963">
        <v>6</v>
      </c>
      <c r="G192" s="963">
        <v>32</v>
      </c>
      <c r="H192" s="963">
        <v>4280</v>
      </c>
      <c r="I192" s="963">
        <v>29</v>
      </c>
      <c r="J192" s="963" t="s">
        <v>250</v>
      </c>
      <c r="K192" s="963">
        <v>131</v>
      </c>
      <c r="L192" s="963">
        <v>509</v>
      </c>
      <c r="M192" s="963">
        <v>158</v>
      </c>
      <c r="N192" s="963">
        <v>72</v>
      </c>
      <c r="O192" s="963">
        <v>15</v>
      </c>
      <c r="P192" s="971">
        <v>6</v>
      </c>
      <c r="Q192" s="963" t="s">
        <v>250</v>
      </c>
      <c r="R192" s="963">
        <v>44</v>
      </c>
      <c r="S192" s="963">
        <v>87</v>
      </c>
      <c r="T192" s="963">
        <v>131</v>
      </c>
      <c r="U192" s="963">
        <v>222</v>
      </c>
      <c r="V192" s="964">
        <v>176</v>
      </c>
      <c r="W192" s="964">
        <v>19</v>
      </c>
      <c r="X192" s="964">
        <v>42</v>
      </c>
      <c r="Y192" s="965">
        <v>26</v>
      </c>
      <c r="Z192" s="1004" t="s">
        <v>99</v>
      </c>
    </row>
    <row r="193" spans="1:26" ht="10.5" customHeight="1" x14ac:dyDescent="0.15">
      <c r="A193" s="973" t="s">
        <v>100</v>
      </c>
      <c r="B193" s="974">
        <v>1783</v>
      </c>
      <c r="C193" s="974">
        <v>1739</v>
      </c>
      <c r="D193" s="974">
        <v>1280</v>
      </c>
      <c r="E193" s="974">
        <v>459</v>
      </c>
      <c r="F193" s="975">
        <v>8</v>
      </c>
      <c r="G193" s="974" t="s">
        <v>250</v>
      </c>
      <c r="H193" s="974">
        <v>710</v>
      </c>
      <c r="I193" s="974">
        <v>2</v>
      </c>
      <c r="J193" s="974">
        <v>65</v>
      </c>
      <c r="K193" s="974">
        <v>109</v>
      </c>
      <c r="L193" s="974">
        <v>253</v>
      </c>
      <c r="M193" s="974">
        <v>74</v>
      </c>
      <c r="N193" s="974">
        <v>37</v>
      </c>
      <c r="O193" s="975">
        <v>4</v>
      </c>
      <c r="P193" s="975">
        <v>8</v>
      </c>
      <c r="Q193" s="974" t="s">
        <v>250</v>
      </c>
      <c r="R193" s="974">
        <v>50</v>
      </c>
      <c r="S193" s="974">
        <v>1</v>
      </c>
      <c r="T193" s="974">
        <v>103</v>
      </c>
      <c r="U193" s="974">
        <v>166</v>
      </c>
      <c r="V193" s="976">
        <v>111</v>
      </c>
      <c r="W193" s="976">
        <v>22</v>
      </c>
      <c r="X193" s="976">
        <v>15</v>
      </c>
      <c r="Y193" s="53">
        <v>44</v>
      </c>
      <c r="Z193" s="1003" t="s">
        <v>100</v>
      </c>
    </row>
    <row r="194" spans="1:26" s="65" customFormat="1" ht="10.5" customHeight="1" x14ac:dyDescent="0.15">
      <c r="A194" s="978" t="s">
        <v>101</v>
      </c>
      <c r="B194" s="963">
        <v>1047</v>
      </c>
      <c r="C194" s="963">
        <v>859</v>
      </c>
      <c r="D194" s="963">
        <v>568</v>
      </c>
      <c r="E194" s="963">
        <v>291</v>
      </c>
      <c r="F194" s="971">
        <v>75</v>
      </c>
      <c r="G194" s="963" t="s">
        <v>250</v>
      </c>
      <c r="H194" s="963">
        <v>139</v>
      </c>
      <c r="I194" s="963">
        <v>1</v>
      </c>
      <c r="J194" s="963">
        <v>27</v>
      </c>
      <c r="K194" s="963">
        <v>62</v>
      </c>
      <c r="L194" s="963">
        <v>108</v>
      </c>
      <c r="M194" s="963">
        <v>44</v>
      </c>
      <c r="N194" s="963">
        <v>19</v>
      </c>
      <c r="O194" s="963">
        <v>13</v>
      </c>
      <c r="P194" s="963">
        <v>6</v>
      </c>
      <c r="Q194" s="963">
        <v>1</v>
      </c>
      <c r="R194" s="963">
        <v>27</v>
      </c>
      <c r="S194" s="963">
        <v>1</v>
      </c>
      <c r="T194" s="963">
        <v>93</v>
      </c>
      <c r="U194" s="963">
        <v>115</v>
      </c>
      <c r="V194" s="964">
        <v>88</v>
      </c>
      <c r="W194" s="964">
        <v>7</v>
      </c>
      <c r="X194" s="964">
        <v>32</v>
      </c>
      <c r="Y194" s="965">
        <v>188</v>
      </c>
      <c r="Z194" s="1004" t="s">
        <v>101</v>
      </c>
    </row>
    <row r="195" spans="1:26" ht="10.5" customHeight="1" x14ac:dyDescent="0.15">
      <c r="A195" s="973" t="s">
        <v>102</v>
      </c>
      <c r="B195" s="974">
        <v>2448</v>
      </c>
      <c r="C195" s="974">
        <v>2422</v>
      </c>
      <c r="D195" s="974">
        <v>1792</v>
      </c>
      <c r="E195" s="974">
        <v>630</v>
      </c>
      <c r="F195" s="975">
        <v>11</v>
      </c>
      <c r="G195" s="974" t="s">
        <v>250</v>
      </c>
      <c r="H195" s="974">
        <v>1150</v>
      </c>
      <c r="I195" s="974">
        <v>9</v>
      </c>
      <c r="J195" s="974">
        <v>36</v>
      </c>
      <c r="K195" s="974">
        <v>96</v>
      </c>
      <c r="L195" s="974">
        <v>354</v>
      </c>
      <c r="M195" s="974">
        <v>91</v>
      </c>
      <c r="N195" s="974">
        <v>71</v>
      </c>
      <c r="O195" s="974">
        <v>36</v>
      </c>
      <c r="P195" s="975">
        <v>13</v>
      </c>
      <c r="Q195" s="974" t="s">
        <v>250</v>
      </c>
      <c r="R195" s="974">
        <v>71</v>
      </c>
      <c r="S195" s="974">
        <v>13</v>
      </c>
      <c r="T195" s="974">
        <v>135</v>
      </c>
      <c r="U195" s="974">
        <v>168</v>
      </c>
      <c r="V195" s="976">
        <v>121</v>
      </c>
      <c r="W195" s="976">
        <v>4</v>
      </c>
      <c r="X195" s="976">
        <v>43</v>
      </c>
      <c r="Y195" s="53">
        <v>26</v>
      </c>
      <c r="Z195" s="1003" t="s">
        <v>102</v>
      </c>
    </row>
    <row r="196" spans="1:26" s="68" customFormat="1" ht="15" customHeight="1" x14ac:dyDescent="0.15">
      <c r="A196" s="1007" t="s">
        <v>150</v>
      </c>
      <c r="B196" s="981">
        <v>21200</v>
      </c>
      <c r="C196" s="981">
        <v>21043</v>
      </c>
      <c r="D196" s="981">
        <v>16732</v>
      </c>
      <c r="E196" s="981">
        <v>4311</v>
      </c>
      <c r="F196" s="981">
        <v>217</v>
      </c>
      <c r="G196" s="981">
        <v>167</v>
      </c>
      <c r="H196" s="981">
        <v>7659</v>
      </c>
      <c r="I196" s="981">
        <v>221</v>
      </c>
      <c r="J196" s="981">
        <v>570</v>
      </c>
      <c r="K196" s="981">
        <v>627</v>
      </c>
      <c r="L196" s="981">
        <v>2323</v>
      </c>
      <c r="M196" s="981">
        <v>970</v>
      </c>
      <c r="N196" s="981">
        <v>771</v>
      </c>
      <c r="O196" s="981">
        <v>289</v>
      </c>
      <c r="P196" s="981">
        <v>252</v>
      </c>
      <c r="Q196" s="981">
        <v>15</v>
      </c>
      <c r="R196" s="981">
        <v>548</v>
      </c>
      <c r="S196" s="981">
        <v>1145</v>
      </c>
      <c r="T196" s="981">
        <v>1602</v>
      </c>
      <c r="U196" s="981">
        <v>1298</v>
      </c>
      <c r="V196" s="982">
        <v>1611</v>
      </c>
      <c r="W196" s="982">
        <v>357</v>
      </c>
      <c r="X196" s="982">
        <v>400</v>
      </c>
      <c r="Y196" s="983">
        <v>157</v>
      </c>
      <c r="Z196" s="1009" t="s">
        <v>150</v>
      </c>
    </row>
    <row r="197" spans="1:26" s="161" customFormat="1" ht="10.5" customHeight="1" x14ac:dyDescent="0.15">
      <c r="A197" s="1010" t="s">
        <v>110</v>
      </c>
      <c r="B197" s="995">
        <v>15473</v>
      </c>
      <c r="C197" s="995">
        <v>15396</v>
      </c>
      <c r="D197" s="995">
        <v>12455</v>
      </c>
      <c r="E197" s="995">
        <v>2941</v>
      </c>
      <c r="F197" s="995">
        <v>175</v>
      </c>
      <c r="G197" s="995">
        <v>144</v>
      </c>
      <c r="H197" s="995">
        <v>6114</v>
      </c>
      <c r="I197" s="995">
        <v>184</v>
      </c>
      <c r="J197" s="995">
        <v>267</v>
      </c>
      <c r="K197" s="995">
        <v>442</v>
      </c>
      <c r="L197" s="995">
        <v>1707</v>
      </c>
      <c r="M197" s="995">
        <v>534</v>
      </c>
      <c r="N197" s="995">
        <v>509</v>
      </c>
      <c r="O197" s="995">
        <v>248</v>
      </c>
      <c r="P197" s="995">
        <v>227</v>
      </c>
      <c r="Q197" s="995">
        <v>14</v>
      </c>
      <c r="R197" s="995">
        <v>376</v>
      </c>
      <c r="S197" s="995">
        <v>1074</v>
      </c>
      <c r="T197" s="995">
        <v>917</v>
      </c>
      <c r="U197" s="995">
        <v>795</v>
      </c>
      <c r="V197" s="996">
        <v>1238</v>
      </c>
      <c r="W197" s="996">
        <v>212</v>
      </c>
      <c r="X197" s="996">
        <v>218</v>
      </c>
      <c r="Y197" s="997">
        <v>77</v>
      </c>
      <c r="Z197" s="1012" t="s">
        <v>110</v>
      </c>
    </row>
    <row r="198" spans="1:26" s="65" customFormat="1" ht="10.5" customHeight="1" x14ac:dyDescent="0.15">
      <c r="A198" s="978" t="s">
        <v>107</v>
      </c>
      <c r="B198" s="963">
        <v>1997</v>
      </c>
      <c r="C198" s="963">
        <v>1979</v>
      </c>
      <c r="D198" s="963">
        <v>1549</v>
      </c>
      <c r="E198" s="963">
        <v>429</v>
      </c>
      <c r="F198" s="971">
        <v>21</v>
      </c>
      <c r="G198" s="963">
        <v>22</v>
      </c>
      <c r="H198" s="963">
        <v>925</v>
      </c>
      <c r="I198" s="963">
        <v>23</v>
      </c>
      <c r="J198" s="963">
        <v>70</v>
      </c>
      <c r="K198" s="963">
        <v>57</v>
      </c>
      <c r="L198" s="963">
        <v>200</v>
      </c>
      <c r="M198" s="963">
        <v>61</v>
      </c>
      <c r="N198" s="971">
        <v>34</v>
      </c>
      <c r="O198" s="963">
        <v>5</v>
      </c>
      <c r="P198" s="971">
        <v>4</v>
      </c>
      <c r="Q198" s="963" t="s">
        <v>250</v>
      </c>
      <c r="R198" s="963">
        <v>47</v>
      </c>
      <c r="S198" s="963">
        <v>29</v>
      </c>
      <c r="T198" s="963">
        <v>141</v>
      </c>
      <c r="U198" s="963">
        <v>179</v>
      </c>
      <c r="V198" s="964">
        <v>111</v>
      </c>
      <c r="W198" s="964">
        <v>19</v>
      </c>
      <c r="X198" s="964">
        <v>28</v>
      </c>
      <c r="Y198" s="965">
        <v>18</v>
      </c>
      <c r="Z198" s="1004" t="s">
        <v>107</v>
      </c>
    </row>
    <row r="199" spans="1:26" ht="10.5" customHeight="1" x14ac:dyDescent="0.15">
      <c r="A199" s="973" t="s">
        <v>108</v>
      </c>
      <c r="B199" s="974">
        <v>1658</v>
      </c>
      <c r="C199" s="974">
        <v>1638</v>
      </c>
      <c r="D199" s="974">
        <v>1159</v>
      </c>
      <c r="E199" s="974">
        <v>479</v>
      </c>
      <c r="F199" s="974">
        <v>15</v>
      </c>
      <c r="G199" s="974" t="s">
        <v>250</v>
      </c>
      <c r="H199" s="974">
        <v>418</v>
      </c>
      <c r="I199" s="974">
        <v>11</v>
      </c>
      <c r="J199" s="974">
        <v>71</v>
      </c>
      <c r="K199" s="974">
        <v>73</v>
      </c>
      <c r="L199" s="974">
        <v>224</v>
      </c>
      <c r="M199" s="974">
        <v>82</v>
      </c>
      <c r="N199" s="974">
        <v>68</v>
      </c>
      <c r="O199" s="974">
        <v>14</v>
      </c>
      <c r="P199" s="975">
        <v>10</v>
      </c>
      <c r="Q199" s="974" t="s">
        <v>250</v>
      </c>
      <c r="R199" s="974">
        <v>55</v>
      </c>
      <c r="S199" s="974">
        <v>16</v>
      </c>
      <c r="T199" s="974">
        <v>136</v>
      </c>
      <c r="U199" s="974">
        <v>174</v>
      </c>
      <c r="V199" s="976">
        <v>120</v>
      </c>
      <c r="W199" s="976">
        <v>65</v>
      </c>
      <c r="X199" s="976">
        <v>88</v>
      </c>
      <c r="Y199" s="53">
        <v>20</v>
      </c>
      <c r="Z199" s="1003" t="s">
        <v>108</v>
      </c>
    </row>
    <row r="200" spans="1:26" s="65" customFormat="1" ht="10.5" customHeight="1" x14ac:dyDescent="0.15">
      <c r="A200" s="978" t="s">
        <v>109</v>
      </c>
      <c r="B200" s="963">
        <v>2072</v>
      </c>
      <c r="C200" s="963">
        <v>2030</v>
      </c>
      <c r="D200" s="963">
        <v>1568</v>
      </c>
      <c r="E200" s="963">
        <v>462</v>
      </c>
      <c r="F200" s="963">
        <v>7</v>
      </c>
      <c r="G200" s="963" t="s">
        <v>250</v>
      </c>
      <c r="H200" s="963">
        <v>202</v>
      </c>
      <c r="I200" s="963">
        <v>3</v>
      </c>
      <c r="J200" s="963">
        <v>163</v>
      </c>
      <c r="K200" s="963">
        <v>54</v>
      </c>
      <c r="L200" s="963">
        <v>192</v>
      </c>
      <c r="M200" s="963">
        <v>293</v>
      </c>
      <c r="N200" s="963">
        <v>160</v>
      </c>
      <c r="O200" s="963">
        <v>22</v>
      </c>
      <c r="P200" s="971">
        <v>12</v>
      </c>
      <c r="Q200" s="963">
        <v>1</v>
      </c>
      <c r="R200" s="963">
        <v>70</v>
      </c>
      <c r="S200" s="963">
        <v>26</v>
      </c>
      <c r="T200" s="963">
        <v>408</v>
      </c>
      <c r="U200" s="963">
        <v>149</v>
      </c>
      <c r="V200" s="964">
        <v>142</v>
      </c>
      <c r="W200" s="964">
        <v>61</v>
      </c>
      <c r="X200" s="964">
        <v>65</v>
      </c>
      <c r="Y200" s="965">
        <v>42</v>
      </c>
      <c r="Z200" s="1004" t="s">
        <v>109</v>
      </c>
    </row>
    <row r="201" spans="1:26" s="3" customFormat="1" ht="15" customHeight="1" x14ac:dyDescent="0.15">
      <c r="A201" s="1018" t="s">
        <v>151</v>
      </c>
      <c r="B201" s="958">
        <v>47017</v>
      </c>
      <c r="C201" s="958">
        <v>45364</v>
      </c>
      <c r="D201" s="958">
        <v>35850</v>
      </c>
      <c r="E201" s="958">
        <v>9513</v>
      </c>
      <c r="F201" s="958">
        <v>582</v>
      </c>
      <c r="G201" s="958">
        <v>64</v>
      </c>
      <c r="H201" s="958">
        <v>17601</v>
      </c>
      <c r="I201" s="958">
        <v>359</v>
      </c>
      <c r="J201" s="958">
        <v>943</v>
      </c>
      <c r="K201" s="958">
        <v>2108</v>
      </c>
      <c r="L201" s="958">
        <v>7543</v>
      </c>
      <c r="M201" s="958">
        <v>2245</v>
      </c>
      <c r="N201" s="958">
        <v>1186</v>
      </c>
      <c r="O201" s="958">
        <v>421</v>
      </c>
      <c r="P201" s="958">
        <v>531</v>
      </c>
      <c r="Q201" s="958">
        <v>60</v>
      </c>
      <c r="R201" s="958">
        <v>1376</v>
      </c>
      <c r="S201" s="958">
        <v>667</v>
      </c>
      <c r="T201" s="958">
        <v>2094</v>
      </c>
      <c r="U201" s="958">
        <v>3213</v>
      </c>
      <c r="V201" s="959">
        <v>3017</v>
      </c>
      <c r="W201" s="959">
        <v>554</v>
      </c>
      <c r="X201" s="959">
        <v>800</v>
      </c>
      <c r="Y201" s="960">
        <v>1653</v>
      </c>
      <c r="Z201" s="1019" t="s">
        <v>151</v>
      </c>
    </row>
    <row r="202" spans="1:26" s="118" customFormat="1" ht="10.5" customHeight="1" x14ac:dyDescent="0.15">
      <c r="A202" s="1001" t="s">
        <v>226</v>
      </c>
      <c r="B202" s="988">
        <v>29102</v>
      </c>
      <c r="C202" s="988">
        <v>28424</v>
      </c>
      <c r="D202" s="988">
        <v>23231</v>
      </c>
      <c r="E202" s="988">
        <v>5193</v>
      </c>
      <c r="F202" s="988">
        <v>228</v>
      </c>
      <c r="G202" s="988">
        <v>7</v>
      </c>
      <c r="H202" s="988">
        <v>12481</v>
      </c>
      <c r="I202" s="988">
        <v>223</v>
      </c>
      <c r="J202" s="988">
        <v>636</v>
      </c>
      <c r="K202" s="988">
        <v>933</v>
      </c>
      <c r="L202" s="988">
        <v>4306</v>
      </c>
      <c r="M202" s="988">
        <v>1492</v>
      </c>
      <c r="N202" s="988">
        <v>614</v>
      </c>
      <c r="O202" s="988">
        <v>305</v>
      </c>
      <c r="P202" s="988">
        <v>373</v>
      </c>
      <c r="Q202" s="988">
        <v>48</v>
      </c>
      <c r="R202" s="988">
        <v>751</v>
      </c>
      <c r="S202" s="988">
        <v>442</v>
      </c>
      <c r="T202" s="988">
        <v>1304</v>
      </c>
      <c r="U202" s="988">
        <v>1878</v>
      </c>
      <c r="V202" s="989">
        <v>1616</v>
      </c>
      <c r="W202" s="989">
        <v>332</v>
      </c>
      <c r="X202" s="989">
        <v>455</v>
      </c>
      <c r="Y202" s="990">
        <v>678</v>
      </c>
      <c r="Z202" s="1002" t="s">
        <v>226</v>
      </c>
    </row>
    <row r="203" spans="1:26" ht="10.5" customHeight="1" x14ac:dyDescent="0.15">
      <c r="A203" s="973" t="s">
        <v>51</v>
      </c>
      <c r="B203" s="974">
        <v>8610</v>
      </c>
      <c r="C203" s="974">
        <v>8333</v>
      </c>
      <c r="D203" s="974">
        <v>6224</v>
      </c>
      <c r="E203" s="974">
        <v>2109</v>
      </c>
      <c r="F203" s="974">
        <v>152</v>
      </c>
      <c r="G203" s="974">
        <v>57</v>
      </c>
      <c r="H203" s="974">
        <v>2641</v>
      </c>
      <c r="I203" s="974">
        <v>73</v>
      </c>
      <c r="J203" s="974">
        <v>174</v>
      </c>
      <c r="K203" s="974">
        <v>532</v>
      </c>
      <c r="L203" s="974">
        <v>1844</v>
      </c>
      <c r="M203" s="974">
        <v>389</v>
      </c>
      <c r="N203" s="974">
        <v>371</v>
      </c>
      <c r="O203" s="974">
        <v>40</v>
      </c>
      <c r="P203" s="974">
        <v>70</v>
      </c>
      <c r="Q203" s="974">
        <v>7</v>
      </c>
      <c r="R203" s="974">
        <v>224</v>
      </c>
      <c r="S203" s="974">
        <v>118</v>
      </c>
      <c r="T203" s="974">
        <v>403</v>
      </c>
      <c r="U203" s="974">
        <v>654</v>
      </c>
      <c r="V203" s="976">
        <v>326</v>
      </c>
      <c r="W203" s="976">
        <v>98</v>
      </c>
      <c r="X203" s="976">
        <v>159</v>
      </c>
      <c r="Y203" s="53">
        <v>277</v>
      </c>
      <c r="Z203" s="1003" t="s">
        <v>51</v>
      </c>
    </row>
    <row r="204" spans="1:26" s="65" customFormat="1" ht="10.5" customHeight="1" x14ac:dyDescent="0.15">
      <c r="A204" s="978" t="s">
        <v>52</v>
      </c>
      <c r="B204" s="963">
        <v>9305</v>
      </c>
      <c r="C204" s="963">
        <v>8607</v>
      </c>
      <c r="D204" s="963">
        <v>6396</v>
      </c>
      <c r="E204" s="963">
        <v>2211</v>
      </c>
      <c r="F204" s="971">
        <v>202</v>
      </c>
      <c r="G204" s="963" t="s">
        <v>250</v>
      </c>
      <c r="H204" s="963">
        <v>2480</v>
      </c>
      <c r="I204" s="963">
        <v>64</v>
      </c>
      <c r="J204" s="963">
        <v>133</v>
      </c>
      <c r="K204" s="963">
        <v>642</v>
      </c>
      <c r="L204" s="963">
        <v>1393</v>
      </c>
      <c r="M204" s="963">
        <v>363</v>
      </c>
      <c r="N204" s="963">
        <v>202</v>
      </c>
      <c r="O204" s="963">
        <v>76</v>
      </c>
      <c r="P204" s="963">
        <v>88</v>
      </c>
      <c r="Q204" s="963">
        <v>5</v>
      </c>
      <c r="R204" s="963">
        <v>401</v>
      </c>
      <c r="S204" s="963">
        <v>106</v>
      </c>
      <c r="T204" s="963">
        <v>387</v>
      </c>
      <c r="U204" s="963">
        <v>681</v>
      </c>
      <c r="V204" s="964">
        <v>1074</v>
      </c>
      <c r="W204" s="964">
        <v>123</v>
      </c>
      <c r="X204" s="964">
        <v>186</v>
      </c>
      <c r="Y204" s="965">
        <v>698</v>
      </c>
      <c r="Z204" s="1004" t="s">
        <v>52</v>
      </c>
    </row>
    <row r="205" spans="1:26" s="3" customFormat="1" ht="15" customHeight="1" x14ac:dyDescent="0.15">
      <c r="A205" s="1018" t="s">
        <v>152</v>
      </c>
      <c r="B205" s="958">
        <v>42350</v>
      </c>
      <c r="C205" s="958">
        <v>42140</v>
      </c>
      <c r="D205" s="958">
        <v>33669</v>
      </c>
      <c r="E205" s="958">
        <v>8470</v>
      </c>
      <c r="F205" s="958">
        <v>391</v>
      </c>
      <c r="G205" s="958">
        <v>399</v>
      </c>
      <c r="H205" s="958">
        <v>13212</v>
      </c>
      <c r="I205" s="958">
        <v>479</v>
      </c>
      <c r="J205" s="958">
        <v>1090</v>
      </c>
      <c r="K205" s="958">
        <v>2066</v>
      </c>
      <c r="L205" s="958">
        <v>5095</v>
      </c>
      <c r="M205" s="958">
        <v>2284</v>
      </c>
      <c r="N205" s="958">
        <v>1535</v>
      </c>
      <c r="O205" s="958">
        <v>317</v>
      </c>
      <c r="P205" s="968">
        <v>411</v>
      </c>
      <c r="Q205" s="958">
        <v>24</v>
      </c>
      <c r="R205" s="958">
        <v>1182</v>
      </c>
      <c r="S205" s="958">
        <v>675</v>
      </c>
      <c r="T205" s="958">
        <v>3549</v>
      </c>
      <c r="U205" s="958">
        <v>4241</v>
      </c>
      <c r="V205" s="959">
        <v>3494</v>
      </c>
      <c r="W205" s="959">
        <v>938</v>
      </c>
      <c r="X205" s="959">
        <v>759</v>
      </c>
      <c r="Y205" s="960">
        <v>210</v>
      </c>
      <c r="Z205" s="1019" t="s">
        <v>152</v>
      </c>
    </row>
    <row r="206" spans="1:26" s="118" customFormat="1" ht="10.5" customHeight="1" x14ac:dyDescent="0.15">
      <c r="A206" s="1001" t="s">
        <v>161</v>
      </c>
      <c r="B206" s="988">
        <v>21188</v>
      </c>
      <c r="C206" s="988">
        <v>21132</v>
      </c>
      <c r="D206" s="988">
        <v>17770</v>
      </c>
      <c r="E206" s="988">
        <v>3362</v>
      </c>
      <c r="F206" s="988">
        <v>161</v>
      </c>
      <c r="G206" s="988">
        <v>242</v>
      </c>
      <c r="H206" s="988">
        <v>7252</v>
      </c>
      <c r="I206" s="988">
        <v>257</v>
      </c>
      <c r="J206" s="988">
        <v>439</v>
      </c>
      <c r="K206" s="988">
        <v>668</v>
      </c>
      <c r="L206" s="988">
        <v>2953</v>
      </c>
      <c r="M206" s="988">
        <v>1036</v>
      </c>
      <c r="N206" s="988">
        <v>735</v>
      </c>
      <c r="O206" s="988">
        <v>214</v>
      </c>
      <c r="P206" s="999">
        <v>304</v>
      </c>
      <c r="Q206" s="988">
        <v>20</v>
      </c>
      <c r="R206" s="988">
        <v>730</v>
      </c>
      <c r="S206" s="988">
        <v>492</v>
      </c>
      <c r="T206" s="988">
        <v>1410</v>
      </c>
      <c r="U206" s="988">
        <v>1691</v>
      </c>
      <c r="V206" s="989">
        <v>1779</v>
      </c>
      <c r="W206" s="989">
        <v>411</v>
      </c>
      <c r="X206" s="989">
        <v>339</v>
      </c>
      <c r="Y206" s="990">
        <v>56</v>
      </c>
      <c r="Z206" s="1002" t="s">
        <v>161</v>
      </c>
    </row>
    <row r="207" spans="1:26" ht="10.5" customHeight="1" x14ac:dyDescent="0.15">
      <c r="A207" s="1016" t="s">
        <v>162</v>
      </c>
      <c r="B207" s="974">
        <v>19657</v>
      </c>
      <c r="C207" s="974">
        <v>19609</v>
      </c>
      <c r="D207" s="974">
        <v>16478</v>
      </c>
      <c r="E207" s="974">
        <v>3130</v>
      </c>
      <c r="F207" s="974">
        <v>156</v>
      </c>
      <c r="G207" s="974">
        <v>3</v>
      </c>
      <c r="H207" s="974">
        <v>6584</v>
      </c>
      <c r="I207" s="974">
        <v>244</v>
      </c>
      <c r="J207" s="974">
        <v>372</v>
      </c>
      <c r="K207" s="974">
        <v>625</v>
      </c>
      <c r="L207" s="974">
        <v>2846</v>
      </c>
      <c r="M207" s="974">
        <v>996</v>
      </c>
      <c r="N207" s="974">
        <v>703</v>
      </c>
      <c r="O207" s="974">
        <v>209</v>
      </c>
      <c r="P207" s="975">
        <v>303</v>
      </c>
      <c r="Q207" s="974">
        <v>20</v>
      </c>
      <c r="R207" s="974">
        <v>713</v>
      </c>
      <c r="S207" s="974">
        <v>465</v>
      </c>
      <c r="T207" s="974">
        <v>1312</v>
      </c>
      <c r="U207" s="974">
        <v>1568</v>
      </c>
      <c r="V207" s="976">
        <v>1749</v>
      </c>
      <c r="W207" s="976">
        <v>405</v>
      </c>
      <c r="X207" s="976">
        <v>335</v>
      </c>
      <c r="Y207" s="53">
        <v>48</v>
      </c>
      <c r="Z207" s="1017" t="s">
        <v>162</v>
      </c>
    </row>
    <row r="208" spans="1:26" s="65" customFormat="1" ht="10.5" customHeight="1" x14ac:dyDescent="0.15">
      <c r="A208" s="1014" t="s">
        <v>163</v>
      </c>
      <c r="B208" s="963">
        <v>1531</v>
      </c>
      <c r="C208" s="963">
        <v>1523</v>
      </c>
      <c r="D208" s="963">
        <v>1292</v>
      </c>
      <c r="E208" s="963">
        <v>231</v>
      </c>
      <c r="F208" s="963">
        <v>4</v>
      </c>
      <c r="G208" s="963">
        <v>240</v>
      </c>
      <c r="H208" s="963">
        <v>667</v>
      </c>
      <c r="I208" s="963">
        <v>13</v>
      </c>
      <c r="J208" s="963">
        <v>66</v>
      </c>
      <c r="K208" s="963">
        <v>43</v>
      </c>
      <c r="L208" s="963">
        <v>107</v>
      </c>
      <c r="M208" s="963">
        <v>39</v>
      </c>
      <c r="N208" s="963">
        <v>32</v>
      </c>
      <c r="O208" s="963">
        <v>5</v>
      </c>
      <c r="P208" s="971">
        <v>1</v>
      </c>
      <c r="Q208" s="963" t="s">
        <v>250</v>
      </c>
      <c r="R208" s="963">
        <v>18</v>
      </c>
      <c r="S208" s="963">
        <v>26</v>
      </c>
      <c r="T208" s="963">
        <v>97</v>
      </c>
      <c r="U208" s="963">
        <v>123</v>
      </c>
      <c r="V208" s="964">
        <v>30</v>
      </c>
      <c r="W208" s="964">
        <v>7</v>
      </c>
      <c r="X208" s="964">
        <v>4</v>
      </c>
      <c r="Y208" s="965">
        <v>8</v>
      </c>
      <c r="Z208" s="1015" t="s">
        <v>163</v>
      </c>
    </row>
    <row r="209" spans="1:26" ht="10.5" customHeight="1" x14ac:dyDescent="0.15">
      <c r="A209" s="973" t="s">
        <v>116</v>
      </c>
      <c r="B209" s="974">
        <v>1372</v>
      </c>
      <c r="C209" s="974">
        <v>1352</v>
      </c>
      <c r="D209" s="974">
        <v>1098</v>
      </c>
      <c r="E209" s="974">
        <v>253</v>
      </c>
      <c r="F209" s="974">
        <v>30</v>
      </c>
      <c r="G209" s="974">
        <v>98</v>
      </c>
      <c r="H209" s="974">
        <v>235</v>
      </c>
      <c r="I209" s="974">
        <v>20</v>
      </c>
      <c r="J209" s="974">
        <v>23</v>
      </c>
      <c r="K209" s="974">
        <v>115</v>
      </c>
      <c r="L209" s="974">
        <v>67</v>
      </c>
      <c r="M209" s="974">
        <v>25</v>
      </c>
      <c r="N209" s="974">
        <v>42</v>
      </c>
      <c r="O209" s="975">
        <v>12</v>
      </c>
      <c r="P209" s="975">
        <v>4</v>
      </c>
      <c r="Q209" s="974" t="s">
        <v>250</v>
      </c>
      <c r="R209" s="974">
        <v>19</v>
      </c>
      <c r="S209" s="974">
        <v>1</v>
      </c>
      <c r="T209" s="974">
        <v>178</v>
      </c>
      <c r="U209" s="974">
        <v>180</v>
      </c>
      <c r="V209" s="976">
        <v>186</v>
      </c>
      <c r="W209" s="976">
        <v>92</v>
      </c>
      <c r="X209" s="976">
        <v>24</v>
      </c>
      <c r="Y209" s="53">
        <v>20</v>
      </c>
      <c r="Z209" s="1003" t="s">
        <v>116</v>
      </c>
    </row>
    <row r="210" spans="1:26" s="65" customFormat="1" ht="10.5" customHeight="1" x14ac:dyDescent="0.15">
      <c r="A210" s="978" t="s">
        <v>117</v>
      </c>
      <c r="B210" s="963">
        <v>5401</v>
      </c>
      <c r="C210" s="963">
        <v>5301</v>
      </c>
      <c r="D210" s="963">
        <v>3824</v>
      </c>
      <c r="E210" s="963">
        <v>1476</v>
      </c>
      <c r="F210" s="963">
        <v>32</v>
      </c>
      <c r="G210" s="963">
        <v>16</v>
      </c>
      <c r="H210" s="963">
        <v>1291</v>
      </c>
      <c r="I210" s="963">
        <v>8</v>
      </c>
      <c r="J210" s="963">
        <v>180</v>
      </c>
      <c r="K210" s="963">
        <v>265</v>
      </c>
      <c r="L210" s="963">
        <v>685</v>
      </c>
      <c r="M210" s="963">
        <v>328</v>
      </c>
      <c r="N210" s="963">
        <v>249</v>
      </c>
      <c r="O210" s="963">
        <v>27</v>
      </c>
      <c r="P210" s="971">
        <v>35</v>
      </c>
      <c r="Q210" s="963">
        <v>2</v>
      </c>
      <c r="R210" s="963">
        <v>129</v>
      </c>
      <c r="S210" s="963">
        <v>31</v>
      </c>
      <c r="T210" s="963">
        <v>609</v>
      </c>
      <c r="U210" s="963">
        <v>780</v>
      </c>
      <c r="V210" s="964">
        <v>369</v>
      </c>
      <c r="W210" s="964">
        <v>135</v>
      </c>
      <c r="X210" s="964">
        <v>131</v>
      </c>
      <c r="Y210" s="965">
        <v>100</v>
      </c>
      <c r="Z210" s="1004" t="s">
        <v>117</v>
      </c>
    </row>
    <row r="211" spans="1:26" ht="10.5" customHeight="1" x14ac:dyDescent="0.15">
      <c r="A211" s="973" t="s">
        <v>118</v>
      </c>
      <c r="B211" s="974">
        <v>4687</v>
      </c>
      <c r="C211" s="974">
        <v>4681</v>
      </c>
      <c r="D211" s="974">
        <v>3685</v>
      </c>
      <c r="E211" s="974">
        <v>996</v>
      </c>
      <c r="F211" s="975">
        <v>83</v>
      </c>
      <c r="G211" s="974" t="s">
        <v>250</v>
      </c>
      <c r="H211" s="974">
        <v>2312</v>
      </c>
      <c r="I211" s="974">
        <v>44</v>
      </c>
      <c r="J211" s="974">
        <v>139</v>
      </c>
      <c r="K211" s="974">
        <v>289</v>
      </c>
      <c r="L211" s="974">
        <v>379</v>
      </c>
      <c r="M211" s="974">
        <v>253</v>
      </c>
      <c r="N211" s="974">
        <v>156</v>
      </c>
      <c r="O211" s="974">
        <v>17</v>
      </c>
      <c r="P211" s="975">
        <v>18</v>
      </c>
      <c r="Q211" s="974" t="s">
        <v>250</v>
      </c>
      <c r="R211" s="974">
        <v>85</v>
      </c>
      <c r="S211" s="974">
        <v>26</v>
      </c>
      <c r="T211" s="974">
        <v>231</v>
      </c>
      <c r="U211" s="974">
        <v>358</v>
      </c>
      <c r="V211" s="976">
        <v>183</v>
      </c>
      <c r="W211" s="976">
        <v>53</v>
      </c>
      <c r="X211" s="976">
        <v>54</v>
      </c>
      <c r="Y211" s="53">
        <v>6</v>
      </c>
      <c r="Z211" s="1003" t="s">
        <v>118</v>
      </c>
    </row>
    <row r="212" spans="1:26" s="65" customFormat="1" ht="10.5" customHeight="1" x14ac:dyDescent="0.15">
      <c r="A212" s="978" t="s">
        <v>119</v>
      </c>
      <c r="B212" s="963">
        <v>4180</v>
      </c>
      <c r="C212" s="963">
        <v>4161</v>
      </c>
      <c r="D212" s="963">
        <v>3002</v>
      </c>
      <c r="E212" s="963">
        <v>1159</v>
      </c>
      <c r="F212" s="963">
        <v>8</v>
      </c>
      <c r="G212" s="963">
        <v>43</v>
      </c>
      <c r="H212" s="963">
        <v>696</v>
      </c>
      <c r="I212" s="963">
        <v>2</v>
      </c>
      <c r="J212" s="963">
        <v>68</v>
      </c>
      <c r="K212" s="963">
        <v>231</v>
      </c>
      <c r="L212" s="963">
        <v>487</v>
      </c>
      <c r="M212" s="963">
        <v>436</v>
      </c>
      <c r="N212" s="963">
        <v>198</v>
      </c>
      <c r="O212" s="963">
        <v>25</v>
      </c>
      <c r="P212" s="971">
        <v>30</v>
      </c>
      <c r="Q212" s="963" t="s">
        <v>250</v>
      </c>
      <c r="R212" s="963">
        <v>96</v>
      </c>
      <c r="S212" s="963">
        <v>24</v>
      </c>
      <c r="T212" s="963">
        <v>595</v>
      </c>
      <c r="U212" s="963">
        <v>690</v>
      </c>
      <c r="V212" s="964">
        <v>302</v>
      </c>
      <c r="W212" s="964">
        <v>107</v>
      </c>
      <c r="X212" s="964">
        <v>122</v>
      </c>
      <c r="Y212" s="965">
        <v>19</v>
      </c>
      <c r="Z212" s="1004" t="s">
        <v>119</v>
      </c>
    </row>
    <row r="213" spans="1:26" ht="10.5" customHeight="1" x14ac:dyDescent="0.15">
      <c r="A213" s="973" t="s">
        <v>120</v>
      </c>
      <c r="B213" s="974">
        <v>4408</v>
      </c>
      <c r="C213" s="974">
        <v>4400</v>
      </c>
      <c r="D213" s="974">
        <v>3353</v>
      </c>
      <c r="E213" s="974">
        <v>1047</v>
      </c>
      <c r="F213" s="975">
        <v>55</v>
      </c>
      <c r="G213" s="974" t="s">
        <v>250</v>
      </c>
      <c r="H213" s="974">
        <v>1180</v>
      </c>
      <c r="I213" s="974">
        <v>137</v>
      </c>
      <c r="J213" s="974">
        <v>96</v>
      </c>
      <c r="K213" s="974">
        <v>420</v>
      </c>
      <c r="L213" s="974">
        <v>484</v>
      </c>
      <c r="M213" s="974">
        <v>147</v>
      </c>
      <c r="N213" s="974">
        <v>143</v>
      </c>
      <c r="O213" s="974">
        <v>21</v>
      </c>
      <c r="P213" s="975">
        <v>17</v>
      </c>
      <c r="Q213" s="974" t="s">
        <v>250</v>
      </c>
      <c r="R213" s="974">
        <v>110</v>
      </c>
      <c r="S213" s="974">
        <v>87</v>
      </c>
      <c r="T213" s="974">
        <v>345</v>
      </c>
      <c r="U213" s="974">
        <v>410</v>
      </c>
      <c r="V213" s="976">
        <v>550</v>
      </c>
      <c r="W213" s="976">
        <v>117</v>
      </c>
      <c r="X213" s="976">
        <v>82</v>
      </c>
      <c r="Y213" s="53">
        <v>8</v>
      </c>
      <c r="Z213" s="1003" t="s">
        <v>120</v>
      </c>
    </row>
    <row r="214" spans="1:26" s="65" customFormat="1" ht="10.5" customHeight="1" x14ac:dyDescent="0.15">
      <c r="A214" s="978" t="s">
        <v>121</v>
      </c>
      <c r="B214" s="963">
        <v>1114</v>
      </c>
      <c r="C214" s="963">
        <v>1113</v>
      </c>
      <c r="D214" s="963">
        <v>936</v>
      </c>
      <c r="E214" s="963">
        <v>177</v>
      </c>
      <c r="F214" s="963">
        <v>22</v>
      </c>
      <c r="G214" s="963" t="s">
        <v>250</v>
      </c>
      <c r="H214" s="963">
        <v>246</v>
      </c>
      <c r="I214" s="963">
        <v>11</v>
      </c>
      <c r="J214" s="963">
        <v>145</v>
      </c>
      <c r="K214" s="963">
        <v>76</v>
      </c>
      <c r="L214" s="963">
        <v>40</v>
      </c>
      <c r="M214" s="963">
        <v>58</v>
      </c>
      <c r="N214" s="963">
        <v>12</v>
      </c>
      <c r="O214" s="963">
        <v>1</v>
      </c>
      <c r="P214" s="971">
        <v>3</v>
      </c>
      <c r="Q214" s="963">
        <v>1</v>
      </c>
      <c r="R214" s="963">
        <v>12</v>
      </c>
      <c r="S214" s="963">
        <v>14</v>
      </c>
      <c r="T214" s="963">
        <v>182</v>
      </c>
      <c r="U214" s="963">
        <v>132</v>
      </c>
      <c r="V214" s="964">
        <v>126</v>
      </c>
      <c r="W214" s="964">
        <v>23</v>
      </c>
      <c r="X214" s="964">
        <v>8</v>
      </c>
      <c r="Y214" s="965">
        <v>1</v>
      </c>
      <c r="Z214" s="1004" t="s">
        <v>121</v>
      </c>
    </row>
    <row r="215" spans="1:26" s="3" customFormat="1" ht="15" customHeight="1" x14ac:dyDescent="0.15">
      <c r="A215" s="1018" t="s">
        <v>153</v>
      </c>
      <c r="B215" s="958">
        <v>20221</v>
      </c>
      <c r="C215" s="958">
        <v>19774</v>
      </c>
      <c r="D215" s="958">
        <v>15516</v>
      </c>
      <c r="E215" s="958">
        <v>4258</v>
      </c>
      <c r="F215" s="958">
        <v>305</v>
      </c>
      <c r="G215" s="958">
        <v>4</v>
      </c>
      <c r="H215" s="958">
        <v>7662</v>
      </c>
      <c r="I215" s="958">
        <v>187</v>
      </c>
      <c r="J215" s="958">
        <v>509</v>
      </c>
      <c r="K215" s="958">
        <v>872</v>
      </c>
      <c r="L215" s="958">
        <v>2122</v>
      </c>
      <c r="M215" s="958">
        <v>712</v>
      </c>
      <c r="N215" s="958">
        <v>556</v>
      </c>
      <c r="O215" s="958">
        <v>241</v>
      </c>
      <c r="P215" s="958">
        <v>127</v>
      </c>
      <c r="Q215" s="958">
        <v>16</v>
      </c>
      <c r="R215" s="958">
        <v>482</v>
      </c>
      <c r="S215" s="958">
        <v>175</v>
      </c>
      <c r="T215" s="958">
        <v>1656</v>
      </c>
      <c r="U215" s="958">
        <v>1693</v>
      </c>
      <c r="V215" s="959">
        <v>1833</v>
      </c>
      <c r="W215" s="959">
        <v>282</v>
      </c>
      <c r="X215" s="959">
        <v>337</v>
      </c>
      <c r="Y215" s="960">
        <v>447</v>
      </c>
      <c r="Z215" s="1019" t="s">
        <v>153</v>
      </c>
    </row>
    <row r="216" spans="1:26" s="118" customFormat="1" ht="10.5" customHeight="1" x14ac:dyDescent="0.15">
      <c r="A216" s="1001" t="s">
        <v>106</v>
      </c>
      <c r="B216" s="988">
        <v>12467</v>
      </c>
      <c r="C216" s="988">
        <v>12349</v>
      </c>
      <c r="D216" s="988">
        <v>10126</v>
      </c>
      <c r="E216" s="988">
        <v>2223</v>
      </c>
      <c r="F216" s="999">
        <v>74</v>
      </c>
      <c r="G216" s="988">
        <v>1</v>
      </c>
      <c r="H216" s="988">
        <v>5433</v>
      </c>
      <c r="I216" s="988">
        <v>96</v>
      </c>
      <c r="J216" s="988">
        <v>318</v>
      </c>
      <c r="K216" s="988">
        <v>470</v>
      </c>
      <c r="L216" s="988">
        <v>1313</v>
      </c>
      <c r="M216" s="988">
        <v>323</v>
      </c>
      <c r="N216" s="988">
        <v>345</v>
      </c>
      <c r="O216" s="988">
        <v>185</v>
      </c>
      <c r="P216" s="988">
        <v>88</v>
      </c>
      <c r="Q216" s="988">
        <v>16</v>
      </c>
      <c r="R216" s="988">
        <v>281</v>
      </c>
      <c r="S216" s="988">
        <v>71</v>
      </c>
      <c r="T216" s="988">
        <v>949</v>
      </c>
      <c r="U216" s="988">
        <v>916</v>
      </c>
      <c r="V216" s="989">
        <v>1103</v>
      </c>
      <c r="W216" s="989">
        <v>160</v>
      </c>
      <c r="X216" s="989">
        <v>207</v>
      </c>
      <c r="Y216" s="990">
        <v>118</v>
      </c>
      <c r="Z216" s="1002" t="s">
        <v>106</v>
      </c>
    </row>
    <row r="217" spans="1:26" ht="10.5" customHeight="1" x14ac:dyDescent="0.15">
      <c r="A217" s="973" t="s">
        <v>103</v>
      </c>
      <c r="B217" s="974">
        <v>2160</v>
      </c>
      <c r="C217" s="974">
        <v>2109</v>
      </c>
      <c r="D217" s="974">
        <v>1538</v>
      </c>
      <c r="E217" s="974">
        <v>571</v>
      </c>
      <c r="F217" s="975">
        <v>35</v>
      </c>
      <c r="G217" s="974" t="s">
        <v>250</v>
      </c>
      <c r="H217" s="974">
        <v>801</v>
      </c>
      <c r="I217" s="974">
        <v>19</v>
      </c>
      <c r="J217" s="974">
        <v>69</v>
      </c>
      <c r="K217" s="974">
        <v>121</v>
      </c>
      <c r="L217" s="974">
        <v>196</v>
      </c>
      <c r="M217" s="974">
        <v>78</v>
      </c>
      <c r="N217" s="974">
        <v>54</v>
      </c>
      <c r="O217" s="974">
        <v>16</v>
      </c>
      <c r="P217" s="975">
        <v>14</v>
      </c>
      <c r="Q217" s="974" t="s">
        <v>250</v>
      </c>
      <c r="R217" s="974">
        <v>75</v>
      </c>
      <c r="S217" s="974">
        <v>34</v>
      </c>
      <c r="T217" s="974">
        <v>150</v>
      </c>
      <c r="U217" s="974">
        <v>215</v>
      </c>
      <c r="V217" s="976">
        <v>156</v>
      </c>
      <c r="W217" s="976">
        <v>33</v>
      </c>
      <c r="X217" s="976">
        <v>43</v>
      </c>
      <c r="Y217" s="53">
        <v>51</v>
      </c>
      <c r="Z217" s="1003" t="s">
        <v>103</v>
      </c>
    </row>
    <row r="218" spans="1:26" s="65" customFormat="1" ht="10.5" customHeight="1" x14ac:dyDescent="0.15">
      <c r="A218" s="978" t="s">
        <v>104</v>
      </c>
      <c r="B218" s="963">
        <v>1491</v>
      </c>
      <c r="C218" s="963">
        <v>1368</v>
      </c>
      <c r="D218" s="963">
        <v>891</v>
      </c>
      <c r="E218" s="963">
        <v>477</v>
      </c>
      <c r="F218" s="971">
        <v>35</v>
      </c>
      <c r="G218" s="963" t="s">
        <v>250</v>
      </c>
      <c r="H218" s="963">
        <v>310</v>
      </c>
      <c r="I218" s="963" t="s">
        <v>250</v>
      </c>
      <c r="J218" s="963">
        <v>30</v>
      </c>
      <c r="K218" s="963">
        <v>127</v>
      </c>
      <c r="L218" s="963">
        <v>205</v>
      </c>
      <c r="M218" s="963">
        <v>30</v>
      </c>
      <c r="N218" s="963">
        <v>32</v>
      </c>
      <c r="O218" s="963">
        <v>7</v>
      </c>
      <c r="P218" s="971">
        <v>4</v>
      </c>
      <c r="Q218" s="963" t="s">
        <v>250</v>
      </c>
      <c r="R218" s="963">
        <v>35</v>
      </c>
      <c r="S218" s="963">
        <v>15</v>
      </c>
      <c r="T218" s="963">
        <v>119</v>
      </c>
      <c r="U218" s="963">
        <v>218</v>
      </c>
      <c r="V218" s="964">
        <v>146</v>
      </c>
      <c r="W218" s="964">
        <v>32</v>
      </c>
      <c r="X218" s="964">
        <v>23</v>
      </c>
      <c r="Y218" s="965">
        <v>123</v>
      </c>
      <c r="Z218" s="1004" t="s">
        <v>104</v>
      </c>
    </row>
    <row r="219" spans="1:26" ht="10.5" customHeight="1" x14ac:dyDescent="0.15">
      <c r="A219" s="973" t="s">
        <v>105</v>
      </c>
      <c r="B219" s="974">
        <v>4102</v>
      </c>
      <c r="C219" s="974">
        <v>3947</v>
      </c>
      <c r="D219" s="974">
        <v>2960</v>
      </c>
      <c r="E219" s="974">
        <v>987</v>
      </c>
      <c r="F219" s="975">
        <v>162</v>
      </c>
      <c r="G219" s="974">
        <v>3</v>
      </c>
      <c r="H219" s="974">
        <v>1118</v>
      </c>
      <c r="I219" s="974">
        <v>72</v>
      </c>
      <c r="J219" s="974">
        <v>93</v>
      </c>
      <c r="K219" s="974">
        <v>154</v>
      </c>
      <c r="L219" s="974">
        <v>409</v>
      </c>
      <c r="M219" s="974">
        <v>281</v>
      </c>
      <c r="N219" s="974">
        <v>125</v>
      </c>
      <c r="O219" s="974">
        <v>34</v>
      </c>
      <c r="P219" s="975">
        <v>21</v>
      </c>
      <c r="Q219" s="974" t="s">
        <v>250</v>
      </c>
      <c r="R219" s="974">
        <v>92</v>
      </c>
      <c r="S219" s="974">
        <v>56</v>
      </c>
      <c r="T219" s="974">
        <v>437</v>
      </c>
      <c r="U219" s="974">
        <v>343</v>
      </c>
      <c r="V219" s="976">
        <v>427</v>
      </c>
      <c r="W219" s="976">
        <v>57</v>
      </c>
      <c r="X219" s="976">
        <v>63</v>
      </c>
      <c r="Y219" s="53">
        <v>155</v>
      </c>
      <c r="Z219" s="1003" t="s">
        <v>105</v>
      </c>
    </row>
    <row r="220" spans="1:26" s="68" customFormat="1" ht="15" customHeight="1" x14ac:dyDescent="0.15">
      <c r="A220" s="1028" t="s">
        <v>154</v>
      </c>
      <c r="B220" s="981" t="s">
        <v>562</v>
      </c>
      <c r="C220" s="981" t="s">
        <v>562</v>
      </c>
      <c r="D220" s="981" t="s">
        <v>562</v>
      </c>
      <c r="E220" s="981" t="s">
        <v>562</v>
      </c>
      <c r="F220" s="981" t="s">
        <v>562</v>
      </c>
      <c r="G220" s="981" t="s">
        <v>562</v>
      </c>
      <c r="H220" s="981" t="s">
        <v>562</v>
      </c>
      <c r="I220" s="981" t="s">
        <v>562</v>
      </c>
      <c r="J220" s="981" t="s">
        <v>562</v>
      </c>
      <c r="K220" s="981" t="s">
        <v>562</v>
      </c>
      <c r="L220" s="981" t="s">
        <v>562</v>
      </c>
      <c r="M220" s="981" t="s">
        <v>562</v>
      </c>
      <c r="N220" s="981" t="s">
        <v>562</v>
      </c>
      <c r="O220" s="981" t="s">
        <v>562</v>
      </c>
      <c r="P220" s="981" t="s">
        <v>562</v>
      </c>
      <c r="Q220" s="981" t="s">
        <v>562</v>
      </c>
      <c r="R220" s="981" t="s">
        <v>562</v>
      </c>
      <c r="S220" s="981" t="s">
        <v>562</v>
      </c>
      <c r="T220" s="981" t="s">
        <v>562</v>
      </c>
      <c r="U220" s="981" t="s">
        <v>562</v>
      </c>
      <c r="V220" s="981" t="s">
        <v>562</v>
      </c>
      <c r="W220" s="981" t="s">
        <v>562</v>
      </c>
      <c r="X220" s="981" t="s">
        <v>562</v>
      </c>
      <c r="Y220" s="1029" t="s">
        <v>562</v>
      </c>
      <c r="Z220" s="1030" t="s">
        <v>154</v>
      </c>
    </row>
    <row r="221" spans="1:26" ht="9.9499999999999993" customHeight="1" x14ac:dyDescent="0.15">
      <c r="A221" s="1031"/>
      <c r="B221" s="26"/>
      <c r="C221" s="26"/>
      <c r="D221" s="26"/>
      <c r="E221" s="26"/>
      <c r="F221" s="1032"/>
      <c r="G221" s="1032"/>
      <c r="H221" s="1032"/>
      <c r="I221" s="1032"/>
      <c r="J221" s="1032"/>
      <c r="K221" s="1032"/>
      <c r="L221" s="1032"/>
      <c r="M221" s="1032"/>
      <c r="N221" s="1032"/>
      <c r="O221" s="1032"/>
      <c r="P221" s="1032"/>
      <c r="Q221" s="1032"/>
      <c r="R221" s="1032"/>
      <c r="S221" s="1032"/>
      <c r="T221" s="1032"/>
      <c r="U221" s="1032"/>
      <c r="V221" s="1032"/>
      <c r="W221" s="1032"/>
      <c r="X221" s="1032"/>
      <c r="Y221" s="1033"/>
      <c r="Z221" s="1031"/>
    </row>
    <row r="222" spans="1:26" s="1024" customFormat="1" ht="11.1" customHeight="1" x14ac:dyDescent="0.15">
      <c r="A222" s="1023" t="s">
        <v>558</v>
      </c>
      <c r="F222" s="1034"/>
      <c r="G222" s="1034"/>
      <c r="H222" s="1034"/>
      <c r="I222" s="1034"/>
      <c r="J222" s="1034"/>
      <c r="K222" s="1034"/>
      <c r="L222" s="1034"/>
      <c r="M222" s="1034"/>
      <c r="N222" s="1034"/>
      <c r="O222" s="1034"/>
      <c r="P222" s="1034"/>
      <c r="Q222" s="1034"/>
      <c r="R222" s="1034"/>
      <c r="S222" s="1034"/>
      <c r="T222" s="1034"/>
      <c r="U222" s="1034"/>
      <c r="V222" s="1034"/>
      <c r="W222" s="1034"/>
      <c r="X222" s="1034"/>
      <c r="Y222" s="1035"/>
      <c r="Z222" s="1036"/>
    </row>
    <row r="223" spans="1:26" s="1024" customFormat="1" ht="11.1" customHeight="1" x14ac:dyDescent="0.15">
      <c r="A223" s="1023" t="s">
        <v>560</v>
      </c>
      <c r="F223" s="1034"/>
      <c r="G223" s="1034"/>
      <c r="H223" s="1034"/>
      <c r="I223" s="1034"/>
      <c r="J223" s="1034"/>
      <c r="K223" s="1034"/>
      <c r="L223" s="1034"/>
      <c r="M223" s="1034"/>
      <c r="N223" s="1034"/>
      <c r="O223" s="1034"/>
      <c r="P223" s="1034"/>
      <c r="Q223" s="1034"/>
      <c r="R223" s="1034"/>
      <c r="S223" s="1034"/>
      <c r="T223" s="1034"/>
      <c r="U223" s="1034"/>
      <c r="V223" s="1034"/>
      <c r="W223" s="1034"/>
      <c r="X223" s="1034"/>
      <c r="Y223" s="1035"/>
      <c r="Z223" s="1036"/>
    </row>
    <row r="224" spans="1:26" s="23" customFormat="1" ht="11.1" customHeight="1" x14ac:dyDescent="0.15">
      <c r="A224" s="49"/>
      <c r="B224" s="26"/>
      <c r="C224" s="26"/>
      <c r="D224" s="26"/>
      <c r="E224" s="26"/>
      <c r="F224" s="1037"/>
      <c r="G224" s="1037"/>
      <c r="H224" s="1037"/>
      <c r="I224" s="1037"/>
      <c r="J224" s="1037"/>
      <c r="K224" s="1037"/>
      <c r="L224" s="1037"/>
      <c r="M224" s="1037"/>
      <c r="N224" s="1037"/>
      <c r="O224" s="1037"/>
      <c r="P224" s="1037"/>
      <c r="Q224" s="1037"/>
      <c r="R224" s="1037"/>
      <c r="S224" s="1037"/>
      <c r="T224" s="1037"/>
      <c r="U224" s="1037"/>
      <c r="V224" s="1037"/>
      <c r="W224" s="1037"/>
      <c r="X224" s="1037"/>
      <c r="Y224" s="1038"/>
      <c r="Z224" s="1039"/>
    </row>
    <row r="232" spans="2:25" x14ac:dyDescent="0.15">
      <c r="B232" s="4" t="s">
        <v>250</v>
      </c>
      <c r="C232" s="4" t="s">
        <v>250</v>
      </c>
      <c r="D232" s="4" t="s">
        <v>250</v>
      </c>
      <c r="E232" s="4" t="s">
        <v>250</v>
      </c>
      <c r="F232" s="4" t="s">
        <v>250</v>
      </c>
      <c r="G232" s="4" t="s">
        <v>250</v>
      </c>
      <c r="H232" s="4" t="s">
        <v>250</v>
      </c>
      <c r="I232" s="4" t="s">
        <v>250</v>
      </c>
      <c r="J232" s="4" t="s">
        <v>250</v>
      </c>
      <c r="K232" s="4" t="s">
        <v>250</v>
      </c>
      <c r="L232" s="4" t="s">
        <v>250</v>
      </c>
      <c r="M232" s="4" t="s">
        <v>250</v>
      </c>
      <c r="N232" s="4" t="s">
        <v>250</v>
      </c>
      <c r="O232" s="4" t="s">
        <v>250</v>
      </c>
      <c r="P232" s="4" t="s">
        <v>250</v>
      </c>
      <c r="Q232" s="4" t="s">
        <v>250</v>
      </c>
      <c r="R232" s="4" t="s">
        <v>250</v>
      </c>
      <c r="S232" s="4" t="s">
        <v>250</v>
      </c>
      <c r="T232" s="4" t="s">
        <v>250</v>
      </c>
      <c r="U232" s="4" t="s">
        <v>250</v>
      </c>
      <c r="V232" s="4" t="s">
        <v>250</v>
      </c>
      <c r="W232" s="4" t="s">
        <v>250</v>
      </c>
      <c r="X232" s="4" t="s">
        <v>250</v>
      </c>
      <c r="Y232" s="1040" t="s">
        <v>250</v>
      </c>
    </row>
    <row r="233" spans="2:25" x14ac:dyDescent="0.15">
      <c r="B233" s="4" t="s">
        <v>250</v>
      </c>
      <c r="C233" s="4" t="s">
        <v>250</v>
      </c>
      <c r="D233" s="4" t="s">
        <v>250</v>
      </c>
      <c r="E233" s="4" t="s">
        <v>250</v>
      </c>
      <c r="F233" s="4" t="s">
        <v>250</v>
      </c>
      <c r="G233" s="4" t="s">
        <v>250</v>
      </c>
      <c r="H233" s="4" t="s">
        <v>250</v>
      </c>
      <c r="I233" s="4" t="s">
        <v>250</v>
      </c>
      <c r="J233" s="4" t="s">
        <v>250</v>
      </c>
      <c r="K233" s="4" t="s">
        <v>250</v>
      </c>
      <c r="L233" s="4" t="s">
        <v>250</v>
      </c>
      <c r="M233" s="4" t="s">
        <v>250</v>
      </c>
      <c r="N233" s="4" t="s">
        <v>250</v>
      </c>
      <c r="O233" s="4" t="s">
        <v>250</v>
      </c>
      <c r="P233" s="4" t="s">
        <v>250</v>
      </c>
      <c r="Q233" s="4" t="s">
        <v>250</v>
      </c>
      <c r="R233" s="4" t="s">
        <v>250</v>
      </c>
      <c r="S233" s="4" t="s">
        <v>250</v>
      </c>
      <c r="T233" s="4" t="s">
        <v>250</v>
      </c>
      <c r="U233" s="4" t="s">
        <v>250</v>
      </c>
      <c r="V233" s="4" t="s">
        <v>250</v>
      </c>
      <c r="W233" s="4" t="s">
        <v>250</v>
      </c>
      <c r="X233" s="4" t="s">
        <v>250</v>
      </c>
      <c r="Y233" s="1040" t="s">
        <v>250</v>
      </c>
    </row>
    <row r="234" spans="2:25" x14ac:dyDescent="0.15">
      <c r="B234" s="4" t="s">
        <v>250</v>
      </c>
      <c r="C234" s="4" t="s">
        <v>250</v>
      </c>
      <c r="D234" s="4" t="s">
        <v>250</v>
      </c>
      <c r="E234" s="4" t="s">
        <v>250</v>
      </c>
      <c r="F234" s="4" t="s">
        <v>250</v>
      </c>
      <c r="G234" s="4" t="s">
        <v>250</v>
      </c>
      <c r="H234" s="4" t="s">
        <v>250</v>
      </c>
      <c r="I234" s="4" t="s">
        <v>250</v>
      </c>
      <c r="J234" s="4" t="s">
        <v>250</v>
      </c>
      <c r="K234" s="4" t="s">
        <v>250</v>
      </c>
      <c r="L234" s="4" t="s">
        <v>250</v>
      </c>
      <c r="M234" s="4" t="s">
        <v>250</v>
      </c>
      <c r="N234" s="4" t="s">
        <v>250</v>
      </c>
      <c r="O234" s="4" t="s">
        <v>250</v>
      </c>
      <c r="P234" s="4" t="s">
        <v>250</v>
      </c>
      <c r="Q234" s="4" t="s">
        <v>250</v>
      </c>
      <c r="R234" s="4" t="s">
        <v>250</v>
      </c>
      <c r="S234" s="4" t="s">
        <v>250</v>
      </c>
      <c r="T234" s="4" t="s">
        <v>250</v>
      </c>
      <c r="U234" s="4" t="s">
        <v>250</v>
      </c>
      <c r="V234" s="4" t="s">
        <v>250</v>
      </c>
      <c r="W234" s="4" t="s">
        <v>250</v>
      </c>
      <c r="X234" s="4" t="s">
        <v>250</v>
      </c>
      <c r="Y234" s="1040" t="s">
        <v>250</v>
      </c>
    </row>
    <row r="235" spans="2:25" x14ac:dyDescent="0.15">
      <c r="B235" s="4" t="s">
        <v>250</v>
      </c>
      <c r="C235" s="4" t="s">
        <v>250</v>
      </c>
      <c r="D235" s="4" t="s">
        <v>250</v>
      </c>
      <c r="E235" s="4" t="s">
        <v>250</v>
      </c>
      <c r="F235" s="4" t="s">
        <v>250</v>
      </c>
      <c r="G235" s="4" t="s">
        <v>250</v>
      </c>
      <c r="H235" s="4" t="s">
        <v>250</v>
      </c>
      <c r="I235" s="4" t="s">
        <v>250</v>
      </c>
      <c r="J235" s="4" t="s">
        <v>250</v>
      </c>
      <c r="K235" s="4" t="s">
        <v>250</v>
      </c>
      <c r="L235" s="4" t="s">
        <v>250</v>
      </c>
      <c r="M235" s="4" t="s">
        <v>250</v>
      </c>
      <c r="N235" s="4" t="s">
        <v>250</v>
      </c>
      <c r="O235" s="4" t="s">
        <v>250</v>
      </c>
      <c r="P235" s="4" t="s">
        <v>250</v>
      </c>
      <c r="Q235" s="4" t="s">
        <v>250</v>
      </c>
      <c r="R235" s="4" t="s">
        <v>250</v>
      </c>
      <c r="S235" s="4" t="s">
        <v>250</v>
      </c>
      <c r="T235" s="4" t="s">
        <v>250</v>
      </c>
      <c r="U235" s="4" t="s">
        <v>250</v>
      </c>
      <c r="V235" s="4" t="s">
        <v>250</v>
      </c>
      <c r="W235" s="4" t="s">
        <v>250</v>
      </c>
      <c r="X235" s="4" t="s">
        <v>250</v>
      </c>
      <c r="Y235" s="1040" t="s">
        <v>250</v>
      </c>
    </row>
    <row r="236" spans="2:25" x14ac:dyDescent="0.15">
      <c r="B236" s="4" t="s">
        <v>250</v>
      </c>
      <c r="C236" s="4" t="s">
        <v>250</v>
      </c>
      <c r="D236" s="4" t="s">
        <v>250</v>
      </c>
      <c r="E236" s="4" t="s">
        <v>250</v>
      </c>
      <c r="F236" s="4" t="s">
        <v>250</v>
      </c>
      <c r="G236" s="4" t="s">
        <v>250</v>
      </c>
      <c r="H236" s="4" t="s">
        <v>250</v>
      </c>
      <c r="I236" s="4" t="s">
        <v>250</v>
      </c>
      <c r="J236" s="4" t="s">
        <v>250</v>
      </c>
      <c r="K236" s="4" t="s">
        <v>250</v>
      </c>
      <c r="L236" s="4" t="s">
        <v>250</v>
      </c>
      <c r="M236" s="4" t="s">
        <v>250</v>
      </c>
      <c r="N236" s="4" t="s">
        <v>250</v>
      </c>
      <c r="O236" s="4" t="s">
        <v>250</v>
      </c>
      <c r="P236" s="4" t="s">
        <v>250</v>
      </c>
      <c r="Q236" s="4" t="s">
        <v>250</v>
      </c>
      <c r="R236" s="4" t="s">
        <v>250</v>
      </c>
      <c r="S236" s="4" t="s">
        <v>250</v>
      </c>
      <c r="T236" s="4" t="s">
        <v>250</v>
      </c>
      <c r="U236" s="4" t="s">
        <v>250</v>
      </c>
      <c r="V236" s="4" t="s">
        <v>250</v>
      </c>
      <c r="W236" s="4" t="s">
        <v>250</v>
      </c>
      <c r="X236" s="4" t="s">
        <v>250</v>
      </c>
      <c r="Y236" s="1040" t="s">
        <v>250</v>
      </c>
    </row>
    <row r="237" spans="2:25" x14ac:dyDescent="0.15">
      <c r="B237" s="4" t="s">
        <v>250</v>
      </c>
      <c r="C237" s="4" t="s">
        <v>250</v>
      </c>
      <c r="D237" s="4" t="s">
        <v>250</v>
      </c>
      <c r="E237" s="4" t="s">
        <v>250</v>
      </c>
      <c r="F237" s="4" t="s">
        <v>250</v>
      </c>
      <c r="G237" s="4" t="s">
        <v>250</v>
      </c>
      <c r="H237" s="4" t="s">
        <v>250</v>
      </c>
      <c r="I237" s="4" t="s">
        <v>250</v>
      </c>
      <c r="J237" s="4" t="s">
        <v>250</v>
      </c>
      <c r="K237" s="4" t="s">
        <v>250</v>
      </c>
      <c r="L237" s="4" t="s">
        <v>250</v>
      </c>
      <c r="M237" s="4" t="s">
        <v>250</v>
      </c>
      <c r="N237" s="4" t="s">
        <v>250</v>
      </c>
      <c r="O237" s="4" t="s">
        <v>250</v>
      </c>
      <c r="P237" s="4" t="s">
        <v>250</v>
      </c>
      <c r="Q237" s="4" t="s">
        <v>250</v>
      </c>
      <c r="R237" s="4" t="s">
        <v>250</v>
      </c>
      <c r="S237" s="4" t="s">
        <v>250</v>
      </c>
      <c r="T237" s="4" t="s">
        <v>250</v>
      </c>
      <c r="U237" s="4" t="s">
        <v>250</v>
      </c>
      <c r="V237" s="4" t="s">
        <v>250</v>
      </c>
      <c r="W237" s="4" t="s">
        <v>250</v>
      </c>
      <c r="X237" s="4" t="s">
        <v>250</v>
      </c>
      <c r="Y237" s="1040" t="s">
        <v>250</v>
      </c>
    </row>
    <row r="238" spans="2:25" x14ac:dyDescent="0.15">
      <c r="B238" s="4" t="s">
        <v>250</v>
      </c>
      <c r="C238" s="4" t="s">
        <v>250</v>
      </c>
      <c r="D238" s="4" t="s">
        <v>250</v>
      </c>
      <c r="E238" s="4" t="s">
        <v>250</v>
      </c>
      <c r="F238" s="4" t="s">
        <v>250</v>
      </c>
      <c r="G238" s="4" t="s">
        <v>250</v>
      </c>
      <c r="H238" s="4" t="s">
        <v>250</v>
      </c>
      <c r="I238" s="4" t="s">
        <v>250</v>
      </c>
      <c r="J238" s="4" t="s">
        <v>250</v>
      </c>
      <c r="K238" s="4" t="s">
        <v>250</v>
      </c>
      <c r="L238" s="4" t="s">
        <v>250</v>
      </c>
      <c r="M238" s="4" t="s">
        <v>250</v>
      </c>
      <c r="N238" s="4" t="s">
        <v>250</v>
      </c>
      <c r="O238" s="4" t="s">
        <v>250</v>
      </c>
      <c r="P238" s="4" t="s">
        <v>250</v>
      </c>
      <c r="Q238" s="4" t="s">
        <v>250</v>
      </c>
      <c r="R238" s="4" t="s">
        <v>250</v>
      </c>
      <c r="S238" s="4" t="s">
        <v>250</v>
      </c>
      <c r="T238" s="4" t="s">
        <v>250</v>
      </c>
      <c r="U238" s="4" t="s">
        <v>250</v>
      </c>
      <c r="V238" s="4" t="s">
        <v>250</v>
      </c>
      <c r="W238" s="4" t="s">
        <v>250</v>
      </c>
      <c r="X238" s="4" t="s">
        <v>250</v>
      </c>
      <c r="Y238" s="1040" t="s">
        <v>250</v>
      </c>
    </row>
    <row r="239" spans="2:25" x14ac:dyDescent="0.15">
      <c r="B239" s="4" t="s">
        <v>250</v>
      </c>
      <c r="C239" s="4" t="s">
        <v>250</v>
      </c>
      <c r="D239" s="4" t="s">
        <v>250</v>
      </c>
      <c r="E239" s="4" t="s">
        <v>250</v>
      </c>
      <c r="F239" s="4" t="s">
        <v>250</v>
      </c>
      <c r="G239" s="4" t="s">
        <v>250</v>
      </c>
      <c r="H239" s="4" t="s">
        <v>250</v>
      </c>
      <c r="I239" s="4" t="s">
        <v>250</v>
      </c>
      <c r="J239" s="4" t="s">
        <v>250</v>
      </c>
      <c r="K239" s="4" t="s">
        <v>250</v>
      </c>
      <c r="L239" s="4" t="s">
        <v>250</v>
      </c>
      <c r="M239" s="4" t="s">
        <v>250</v>
      </c>
      <c r="N239" s="4" t="s">
        <v>250</v>
      </c>
      <c r="O239" s="4" t="s">
        <v>250</v>
      </c>
      <c r="P239" s="4" t="s">
        <v>250</v>
      </c>
      <c r="Q239" s="4" t="s">
        <v>250</v>
      </c>
      <c r="R239" s="4" t="s">
        <v>250</v>
      </c>
      <c r="S239" s="4" t="s">
        <v>250</v>
      </c>
      <c r="T239" s="4" t="s">
        <v>250</v>
      </c>
      <c r="U239" s="4" t="s">
        <v>250</v>
      </c>
      <c r="V239" s="4" t="s">
        <v>250</v>
      </c>
      <c r="W239" s="4" t="s">
        <v>250</v>
      </c>
      <c r="X239" s="4" t="s">
        <v>250</v>
      </c>
      <c r="Y239" s="1040" t="s">
        <v>250</v>
      </c>
    </row>
    <row r="240" spans="2:25" x14ac:dyDescent="0.15">
      <c r="B240" s="4" t="s">
        <v>250</v>
      </c>
      <c r="C240" s="4" t="s">
        <v>250</v>
      </c>
      <c r="D240" s="4" t="s">
        <v>250</v>
      </c>
      <c r="E240" s="4" t="s">
        <v>250</v>
      </c>
      <c r="F240" s="4" t="s">
        <v>250</v>
      </c>
      <c r="G240" s="4" t="s">
        <v>250</v>
      </c>
      <c r="H240" s="4" t="s">
        <v>250</v>
      </c>
      <c r="I240" s="4" t="s">
        <v>250</v>
      </c>
      <c r="J240" s="4" t="s">
        <v>250</v>
      </c>
      <c r="K240" s="4" t="s">
        <v>250</v>
      </c>
      <c r="L240" s="4" t="s">
        <v>250</v>
      </c>
      <c r="M240" s="4" t="s">
        <v>250</v>
      </c>
      <c r="N240" s="4" t="s">
        <v>250</v>
      </c>
      <c r="O240" s="4" t="s">
        <v>250</v>
      </c>
      <c r="P240" s="4" t="s">
        <v>250</v>
      </c>
      <c r="Q240" s="4" t="s">
        <v>250</v>
      </c>
      <c r="R240" s="4" t="s">
        <v>250</v>
      </c>
      <c r="S240" s="4" t="s">
        <v>250</v>
      </c>
      <c r="T240" s="4" t="s">
        <v>250</v>
      </c>
      <c r="U240" s="4" t="s">
        <v>250</v>
      </c>
      <c r="V240" s="4" t="s">
        <v>250</v>
      </c>
      <c r="W240" s="4" t="s">
        <v>250</v>
      </c>
      <c r="X240" s="4" t="s">
        <v>250</v>
      </c>
      <c r="Y240" s="1040" t="s">
        <v>250</v>
      </c>
    </row>
    <row r="241" spans="2:25" x14ac:dyDescent="0.15">
      <c r="B241" s="4" t="s">
        <v>250</v>
      </c>
      <c r="C241" s="4" t="s">
        <v>250</v>
      </c>
      <c r="D241" s="4" t="s">
        <v>250</v>
      </c>
      <c r="E241" s="4" t="s">
        <v>250</v>
      </c>
      <c r="F241" s="4" t="s">
        <v>250</v>
      </c>
      <c r="G241" s="4" t="s">
        <v>250</v>
      </c>
      <c r="H241" s="4" t="s">
        <v>250</v>
      </c>
      <c r="I241" s="4" t="s">
        <v>250</v>
      </c>
      <c r="J241" s="4" t="s">
        <v>250</v>
      </c>
      <c r="K241" s="4" t="s">
        <v>250</v>
      </c>
      <c r="L241" s="4" t="s">
        <v>250</v>
      </c>
      <c r="M241" s="4" t="s">
        <v>250</v>
      </c>
      <c r="N241" s="4" t="s">
        <v>250</v>
      </c>
      <c r="O241" s="4" t="s">
        <v>250</v>
      </c>
      <c r="P241" s="4" t="s">
        <v>250</v>
      </c>
      <c r="Q241" s="4" t="s">
        <v>250</v>
      </c>
      <c r="R241" s="4" t="s">
        <v>250</v>
      </c>
      <c r="S241" s="4" t="s">
        <v>250</v>
      </c>
      <c r="T241" s="4" t="s">
        <v>250</v>
      </c>
      <c r="U241" s="4" t="s">
        <v>250</v>
      </c>
      <c r="V241" s="4" t="s">
        <v>250</v>
      </c>
      <c r="W241" s="4" t="s">
        <v>250</v>
      </c>
      <c r="X241" s="4" t="s">
        <v>250</v>
      </c>
      <c r="Y241" s="1040" t="s">
        <v>250</v>
      </c>
    </row>
    <row r="242" spans="2:25" x14ac:dyDescent="0.15">
      <c r="B242" s="4" t="s">
        <v>250</v>
      </c>
      <c r="C242" s="4" t="s">
        <v>250</v>
      </c>
      <c r="D242" s="4" t="s">
        <v>250</v>
      </c>
      <c r="E242" s="4" t="s">
        <v>250</v>
      </c>
      <c r="F242" s="4" t="s">
        <v>250</v>
      </c>
      <c r="G242" s="4" t="s">
        <v>250</v>
      </c>
      <c r="H242" s="4" t="s">
        <v>250</v>
      </c>
      <c r="I242" s="4" t="s">
        <v>250</v>
      </c>
      <c r="J242" s="4" t="s">
        <v>250</v>
      </c>
      <c r="K242" s="4" t="s">
        <v>250</v>
      </c>
      <c r="L242" s="4" t="s">
        <v>250</v>
      </c>
      <c r="M242" s="4" t="s">
        <v>250</v>
      </c>
      <c r="N242" s="4" t="s">
        <v>250</v>
      </c>
      <c r="O242" s="4" t="s">
        <v>250</v>
      </c>
      <c r="P242" s="4" t="s">
        <v>250</v>
      </c>
      <c r="Q242" s="4" t="s">
        <v>250</v>
      </c>
      <c r="R242" s="4" t="s">
        <v>250</v>
      </c>
      <c r="S242" s="4" t="s">
        <v>250</v>
      </c>
      <c r="T242" s="4" t="s">
        <v>250</v>
      </c>
      <c r="U242" s="4" t="s">
        <v>250</v>
      </c>
      <c r="V242" s="4" t="s">
        <v>250</v>
      </c>
      <c r="W242" s="4" t="s">
        <v>250</v>
      </c>
      <c r="X242" s="4" t="s">
        <v>250</v>
      </c>
      <c r="Y242" s="1040" t="s">
        <v>250</v>
      </c>
    </row>
    <row r="243" spans="2:25" x14ac:dyDescent="0.15">
      <c r="B243" s="4" t="s">
        <v>250</v>
      </c>
      <c r="C243" s="4" t="s">
        <v>250</v>
      </c>
      <c r="D243" s="4" t="s">
        <v>250</v>
      </c>
      <c r="E243" s="4" t="s">
        <v>250</v>
      </c>
      <c r="F243" s="4" t="s">
        <v>250</v>
      </c>
      <c r="G243" s="4" t="s">
        <v>250</v>
      </c>
      <c r="H243" s="4" t="s">
        <v>250</v>
      </c>
      <c r="I243" s="4" t="s">
        <v>250</v>
      </c>
      <c r="J243" s="4" t="s">
        <v>250</v>
      </c>
      <c r="K243" s="4" t="s">
        <v>250</v>
      </c>
      <c r="L243" s="4" t="s">
        <v>250</v>
      </c>
      <c r="M243" s="4" t="s">
        <v>250</v>
      </c>
      <c r="N243" s="4" t="s">
        <v>250</v>
      </c>
      <c r="O243" s="4" t="s">
        <v>250</v>
      </c>
      <c r="P243" s="4" t="s">
        <v>250</v>
      </c>
      <c r="Q243" s="4" t="s">
        <v>250</v>
      </c>
      <c r="R243" s="4" t="s">
        <v>250</v>
      </c>
      <c r="S243" s="4" t="s">
        <v>250</v>
      </c>
      <c r="T243" s="4" t="s">
        <v>250</v>
      </c>
      <c r="U243" s="4" t="s">
        <v>250</v>
      </c>
      <c r="V243" s="4" t="s">
        <v>250</v>
      </c>
      <c r="W243" s="4" t="s">
        <v>250</v>
      </c>
      <c r="X243" s="4" t="s">
        <v>250</v>
      </c>
      <c r="Y243" s="1040" t="s">
        <v>250</v>
      </c>
    </row>
    <row r="244" spans="2:25" x14ac:dyDescent="0.15">
      <c r="B244" s="4" t="s">
        <v>250</v>
      </c>
      <c r="C244" s="4" t="s">
        <v>250</v>
      </c>
      <c r="D244" s="4" t="s">
        <v>250</v>
      </c>
      <c r="E244" s="4" t="s">
        <v>250</v>
      </c>
      <c r="F244" s="4" t="s">
        <v>250</v>
      </c>
      <c r="G244" s="4" t="s">
        <v>250</v>
      </c>
      <c r="H244" s="4" t="s">
        <v>250</v>
      </c>
      <c r="I244" s="4" t="s">
        <v>250</v>
      </c>
      <c r="J244" s="4" t="s">
        <v>250</v>
      </c>
      <c r="K244" s="4" t="s">
        <v>250</v>
      </c>
      <c r="L244" s="4" t="s">
        <v>250</v>
      </c>
      <c r="M244" s="4" t="s">
        <v>250</v>
      </c>
      <c r="N244" s="4" t="s">
        <v>250</v>
      </c>
      <c r="O244" s="4" t="s">
        <v>250</v>
      </c>
      <c r="P244" s="4" t="s">
        <v>250</v>
      </c>
      <c r="Q244" s="4" t="s">
        <v>250</v>
      </c>
      <c r="R244" s="4" t="s">
        <v>250</v>
      </c>
      <c r="S244" s="4" t="s">
        <v>250</v>
      </c>
      <c r="T244" s="4" t="s">
        <v>250</v>
      </c>
      <c r="U244" s="4" t="s">
        <v>250</v>
      </c>
      <c r="V244" s="4" t="s">
        <v>250</v>
      </c>
      <c r="W244" s="4" t="s">
        <v>250</v>
      </c>
      <c r="X244" s="4" t="s">
        <v>250</v>
      </c>
      <c r="Y244" s="1040" t="s">
        <v>250</v>
      </c>
    </row>
    <row r="245" spans="2:25" x14ac:dyDescent="0.15">
      <c r="B245" s="4" t="s">
        <v>250</v>
      </c>
      <c r="C245" s="4" t="s">
        <v>250</v>
      </c>
      <c r="D245" s="4" t="s">
        <v>250</v>
      </c>
      <c r="E245" s="4" t="s">
        <v>250</v>
      </c>
      <c r="F245" s="4" t="s">
        <v>250</v>
      </c>
      <c r="G245" s="4" t="s">
        <v>250</v>
      </c>
      <c r="H245" s="4" t="s">
        <v>250</v>
      </c>
      <c r="I245" s="4" t="s">
        <v>250</v>
      </c>
      <c r="J245" s="4" t="s">
        <v>250</v>
      </c>
      <c r="K245" s="4" t="s">
        <v>250</v>
      </c>
      <c r="L245" s="4" t="s">
        <v>250</v>
      </c>
      <c r="M245" s="4" t="s">
        <v>250</v>
      </c>
      <c r="N245" s="4" t="s">
        <v>250</v>
      </c>
      <c r="O245" s="4" t="s">
        <v>250</v>
      </c>
      <c r="P245" s="4" t="s">
        <v>250</v>
      </c>
      <c r="Q245" s="4" t="s">
        <v>250</v>
      </c>
      <c r="R245" s="4" t="s">
        <v>250</v>
      </c>
      <c r="S245" s="4" t="s">
        <v>250</v>
      </c>
      <c r="T245" s="4" t="s">
        <v>250</v>
      </c>
      <c r="U245" s="4" t="s">
        <v>250</v>
      </c>
      <c r="V245" s="4" t="s">
        <v>250</v>
      </c>
      <c r="W245" s="4" t="s">
        <v>250</v>
      </c>
      <c r="X245" s="4" t="s">
        <v>250</v>
      </c>
      <c r="Y245" s="1040" t="s">
        <v>250</v>
      </c>
    </row>
    <row r="246" spans="2:25" x14ac:dyDescent="0.15">
      <c r="B246" s="4" t="s">
        <v>250</v>
      </c>
      <c r="C246" s="4" t="s">
        <v>250</v>
      </c>
      <c r="D246" s="4" t="s">
        <v>250</v>
      </c>
      <c r="E246" s="4" t="s">
        <v>250</v>
      </c>
      <c r="F246" s="4" t="s">
        <v>250</v>
      </c>
      <c r="G246" s="4" t="s">
        <v>250</v>
      </c>
      <c r="H246" s="4" t="s">
        <v>250</v>
      </c>
      <c r="I246" s="4" t="s">
        <v>250</v>
      </c>
      <c r="J246" s="4" t="s">
        <v>250</v>
      </c>
      <c r="K246" s="4" t="s">
        <v>250</v>
      </c>
      <c r="L246" s="4" t="s">
        <v>250</v>
      </c>
      <c r="M246" s="4" t="s">
        <v>250</v>
      </c>
      <c r="N246" s="4" t="s">
        <v>250</v>
      </c>
      <c r="O246" s="4" t="s">
        <v>250</v>
      </c>
      <c r="P246" s="4" t="s">
        <v>250</v>
      </c>
      <c r="Q246" s="4" t="s">
        <v>250</v>
      </c>
      <c r="R246" s="4" t="s">
        <v>250</v>
      </c>
      <c r="S246" s="4" t="s">
        <v>250</v>
      </c>
      <c r="T246" s="4" t="s">
        <v>250</v>
      </c>
      <c r="U246" s="4" t="s">
        <v>250</v>
      </c>
      <c r="V246" s="4" t="s">
        <v>250</v>
      </c>
      <c r="W246" s="4" t="s">
        <v>250</v>
      </c>
      <c r="X246" s="4" t="s">
        <v>250</v>
      </c>
      <c r="Y246" s="1040" t="s">
        <v>250</v>
      </c>
    </row>
    <row r="247" spans="2:25" x14ac:dyDescent="0.15">
      <c r="B247" s="4" t="s">
        <v>250</v>
      </c>
      <c r="C247" s="4" t="s">
        <v>250</v>
      </c>
      <c r="D247" s="4" t="s">
        <v>250</v>
      </c>
      <c r="E247" s="4" t="s">
        <v>250</v>
      </c>
      <c r="F247" s="4" t="s">
        <v>250</v>
      </c>
      <c r="G247" s="4" t="s">
        <v>250</v>
      </c>
      <c r="H247" s="4" t="s">
        <v>250</v>
      </c>
      <c r="I247" s="4" t="s">
        <v>250</v>
      </c>
      <c r="J247" s="4" t="s">
        <v>250</v>
      </c>
      <c r="K247" s="4" t="s">
        <v>250</v>
      </c>
      <c r="L247" s="4" t="s">
        <v>250</v>
      </c>
      <c r="M247" s="4" t="s">
        <v>250</v>
      </c>
      <c r="N247" s="4" t="s">
        <v>250</v>
      </c>
      <c r="O247" s="4" t="s">
        <v>250</v>
      </c>
      <c r="P247" s="4" t="s">
        <v>250</v>
      </c>
      <c r="Q247" s="4" t="s">
        <v>250</v>
      </c>
      <c r="R247" s="4" t="s">
        <v>250</v>
      </c>
      <c r="S247" s="4" t="s">
        <v>250</v>
      </c>
      <c r="T247" s="4" t="s">
        <v>250</v>
      </c>
      <c r="U247" s="4" t="s">
        <v>250</v>
      </c>
      <c r="V247" s="4" t="s">
        <v>250</v>
      </c>
      <c r="W247" s="4" t="s">
        <v>250</v>
      </c>
      <c r="X247" s="4" t="s">
        <v>250</v>
      </c>
      <c r="Y247" s="1040" t="s">
        <v>250</v>
      </c>
    </row>
    <row r="248" spans="2:25" x14ac:dyDescent="0.15">
      <c r="B248" s="4" t="s">
        <v>250</v>
      </c>
      <c r="C248" s="4" t="s">
        <v>250</v>
      </c>
      <c r="D248" s="4" t="s">
        <v>250</v>
      </c>
      <c r="E248" s="4" t="s">
        <v>250</v>
      </c>
      <c r="F248" s="4" t="s">
        <v>250</v>
      </c>
      <c r="G248" s="4" t="s">
        <v>250</v>
      </c>
      <c r="H248" s="4" t="s">
        <v>250</v>
      </c>
      <c r="I248" s="4" t="s">
        <v>250</v>
      </c>
      <c r="J248" s="4" t="s">
        <v>250</v>
      </c>
      <c r="K248" s="4" t="s">
        <v>250</v>
      </c>
      <c r="L248" s="4" t="s">
        <v>250</v>
      </c>
      <c r="M248" s="4" t="s">
        <v>250</v>
      </c>
      <c r="N248" s="4" t="s">
        <v>250</v>
      </c>
      <c r="O248" s="4" t="s">
        <v>250</v>
      </c>
      <c r="P248" s="4" t="s">
        <v>250</v>
      </c>
      <c r="Q248" s="4" t="s">
        <v>250</v>
      </c>
      <c r="R248" s="4" t="s">
        <v>250</v>
      </c>
      <c r="S248" s="4" t="s">
        <v>250</v>
      </c>
      <c r="T248" s="4" t="s">
        <v>250</v>
      </c>
      <c r="U248" s="4" t="s">
        <v>250</v>
      </c>
      <c r="V248" s="4" t="s">
        <v>250</v>
      </c>
      <c r="W248" s="4" t="s">
        <v>250</v>
      </c>
      <c r="X248" s="4" t="s">
        <v>250</v>
      </c>
      <c r="Y248" s="1040" t="s">
        <v>250</v>
      </c>
    </row>
    <row r="249" spans="2:25" x14ac:dyDescent="0.15">
      <c r="B249" s="4" t="s">
        <v>250</v>
      </c>
      <c r="C249" s="4" t="s">
        <v>250</v>
      </c>
      <c r="D249" s="4" t="s">
        <v>250</v>
      </c>
      <c r="E249" s="4" t="s">
        <v>250</v>
      </c>
      <c r="F249" s="4" t="s">
        <v>250</v>
      </c>
      <c r="G249" s="4" t="s">
        <v>250</v>
      </c>
      <c r="H249" s="4" t="s">
        <v>250</v>
      </c>
      <c r="I249" s="4" t="s">
        <v>250</v>
      </c>
      <c r="J249" s="4" t="s">
        <v>250</v>
      </c>
      <c r="K249" s="4" t="s">
        <v>250</v>
      </c>
      <c r="L249" s="4" t="s">
        <v>250</v>
      </c>
      <c r="M249" s="4" t="s">
        <v>250</v>
      </c>
      <c r="N249" s="4" t="s">
        <v>250</v>
      </c>
      <c r="O249" s="4" t="s">
        <v>250</v>
      </c>
      <c r="P249" s="4" t="s">
        <v>250</v>
      </c>
      <c r="Q249" s="4" t="s">
        <v>250</v>
      </c>
      <c r="R249" s="4" t="s">
        <v>250</v>
      </c>
      <c r="S249" s="4" t="s">
        <v>250</v>
      </c>
      <c r="T249" s="4" t="s">
        <v>250</v>
      </c>
      <c r="U249" s="4" t="s">
        <v>250</v>
      </c>
      <c r="V249" s="4" t="s">
        <v>250</v>
      </c>
      <c r="W249" s="4" t="s">
        <v>250</v>
      </c>
      <c r="X249" s="4" t="s">
        <v>250</v>
      </c>
      <c r="Y249" s="1040" t="s">
        <v>250</v>
      </c>
    </row>
    <row r="250" spans="2:25" x14ac:dyDescent="0.15">
      <c r="B250" s="4" t="s">
        <v>250</v>
      </c>
      <c r="C250" s="4" t="s">
        <v>250</v>
      </c>
      <c r="D250" s="4" t="s">
        <v>250</v>
      </c>
      <c r="E250" s="4" t="s">
        <v>250</v>
      </c>
      <c r="F250" s="4" t="s">
        <v>250</v>
      </c>
      <c r="G250" s="4" t="s">
        <v>250</v>
      </c>
      <c r="H250" s="4" t="s">
        <v>250</v>
      </c>
      <c r="I250" s="4" t="s">
        <v>250</v>
      </c>
      <c r="J250" s="4" t="s">
        <v>250</v>
      </c>
      <c r="K250" s="4" t="s">
        <v>250</v>
      </c>
      <c r="L250" s="4" t="s">
        <v>250</v>
      </c>
      <c r="M250" s="4" t="s">
        <v>250</v>
      </c>
      <c r="N250" s="4" t="s">
        <v>250</v>
      </c>
      <c r="O250" s="4" t="s">
        <v>250</v>
      </c>
      <c r="P250" s="4" t="s">
        <v>250</v>
      </c>
      <c r="Q250" s="4" t="s">
        <v>250</v>
      </c>
      <c r="R250" s="4" t="s">
        <v>250</v>
      </c>
      <c r="S250" s="4" t="s">
        <v>250</v>
      </c>
      <c r="T250" s="4" t="s">
        <v>250</v>
      </c>
      <c r="U250" s="4" t="s">
        <v>250</v>
      </c>
      <c r="V250" s="4" t="s">
        <v>250</v>
      </c>
      <c r="W250" s="4" t="s">
        <v>250</v>
      </c>
      <c r="X250" s="4" t="s">
        <v>250</v>
      </c>
      <c r="Y250" s="1040" t="s">
        <v>250</v>
      </c>
    </row>
    <row r="251" spans="2:25" x14ac:dyDescent="0.15">
      <c r="B251" s="4" t="s">
        <v>250</v>
      </c>
      <c r="C251" s="4" t="s">
        <v>250</v>
      </c>
      <c r="D251" s="4" t="s">
        <v>250</v>
      </c>
      <c r="E251" s="4" t="s">
        <v>250</v>
      </c>
      <c r="F251" s="4" t="s">
        <v>250</v>
      </c>
      <c r="G251" s="4" t="s">
        <v>250</v>
      </c>
      <c r="H251" s="4" t="s">
        <v>250</v>
      </c>
      <c r="I251" s="4" t="s">
        <v>250</v>
      </c>
      <c r="J251" s="4" t="s">
        <v>250</v>
      </c>
      <c r="K251" s="4" t="s">
        <v>250</v>
      </c>
      <c r="L251" s="4" t="s">
        <v>250</v>
      </c>
      <c r="M251" s="4" t="s">
        <v>250</v>
      </c>
      <c r="N251" s="4" t="s">
        <v>250</v>
      </c>
      <c r="O251" s="4" t="s">
        <v>250</v>
      </c>
      <c r="P251" s="4" t="s">
        <v>250</v>
      </c>
      <c r="Q251" s="4" t="s">
        <v>250</v>
      </c>
      <c r="R251" s="4" t="s">
        <v>250</v>
      </c>
      <c r="S251" s="4" t="s">
        <v>250</v>
      </c>
      <c r="T251" s="4" t="s">
        <v>250</v>
      </c>
      <c r="U251" s="4" t="s">
        <v>250</v>
      </c>
      <c r="V251" s="4" t="s">
        <v>250</v>
      </c>
      <c r="W251" s="4" t="s">
        <v>250</v>
      </c>
      <c r="X251" s="4" t="s">
        <v>250</v>
      </c>
      <c r="Y251" s="1040" t="s">
        <v>250</v>
      </c>
    </row>
    <row r="252" spans="2:25" x14ac:dyDescent="0.15">
      <c r="B252" s="4" t="s">
        <v>250</v>
      </c>
      <c r="C252" s="4" t="s">
        <v>250</v>
      </c>
      <c r="D252" s="4" t="s">
        <v>250</v>
      </c>
      <c r="E252" s="4" t="s">
        <v>250</v>
      </c>
      <c r="F252" s="4" t="s">
        <v>250</v>
      </c>
      <c r="G252" s="4" t="s">
        <v>250</v>
      </c>
      <c r="H252" s="4" t="s">
        <v>250</v>
      </c>
      <c r="I252" s="4" t="s">
        <v>250</v>
      </c>
      <c r="J252" s="4" t="s">
        <v>250</v>
      </c>
      <c r="K252" s="4" t="s">
        <v>250</v>
      </c>
      <c r="L252" s="4" t="s">
        <v>250</v>
      </c>
      <c r="M252" s="4" t="s">
        <v>250</v>
      </c>
      <c r="N252" s="4" t="s">
        <v>250</v>
      </c>
      <c r="O252" s="4" t="s">
        <v>250</v>
      </c>
      <c r="P252" s="4" t="s">
        <v>250</v>
      </c>
      <c r="Q252" s="4" t="s">
        <v>250</v>
      </c>
      <c r="R252" s="4" t="s">
        <v>250</v>
      </c>
      <c r="S252" s="4" t="s">
        <v>250</v>
      </c>
      <c r="T252" s="4" t="s">
        <v>250</v>
      </c>
      <c r="U252" s="4" t="s">
        <v>250</v>
      </c>
      <c r="V252" s="4" t="s">
        <v>250</v>
      </c>
      <c r="W252" s="4" t="s">
        <v>250</v>
      </c>
      <c r="X252" s="4" t="s">
        <v>250</v>
      </c>
      <c r="Y252" s="1040" t="s">
        <v>250</v>
      </c>
    </row>
    <row r="253" spans="2:25" x14ac:dyDescent="0.15">
      <c r="B253" s="4" t="s">
        <v>250</v>
      </c>
      <c r="C253" s="4" t="s">
        <v>250</v>
      </c>
      <c r="D253" s="4" t="s">
        <v>250</v>
      </c>
      <c r="E253" s="4" t="s">
        <v>250</v>
      </c>
      <c r="F253" s="4" t="s">
        <v>250</v>
      </c>
      <c r="G253" s="4" t="s">
        <v>250</v>
      </c>
      <c r="H253" s="4" t="s">
        <v>250</v>
      </c>
      <c r="I253" s="4" t="s">
        <v>250</v>
      </c>
      <c r="J253" s="4" t="s">
        <v>250</v>
      </c>
      <c r="K253" s="4" t="s">
        <v>250</v>
      </c>
      <c r="L253" s="4" t="s">
        <v>250</v>
      </c>
      <c r="M253" s="4" t="s">
        <v>250</v>
      </c>
      <c r="N253" s="4" t="s">
        <v>250</v>
      </c>
      <c r="O253" s="4" t="s">
        <v>250</v>
      </c>
      <c r="P253" s="4" t="s">
        <v>250</v>
      </c>
      <c r="Q253" s="4" t="s">
        <v>250</v>
      </c>
      <c r="R253" s="4" t="s">
        <v>250</v>
      </c>
      <c r="S253" s="4" t="s">
        <v>250</v>
      </c>
      <c r="T253" s="4" t="s">
        <v>250</v>
      </c>
      <c r="U253" s="4" t="s">
        <v>250</v>
      </c>
      <c r="V253" s="4" t="s">
        <v>250</v>
      </c>
      <c r="W253" s="4" t="s">
        <v>250</v>
      </c>
      <c r="X253" s="4" t="s">
        <v>250</v>
      </c>
      <c r="Y253" s="1040" t="s">
        <v>250</v>
      </c>
    </row>
    <row r="254" spans="2:25" x14ac:dyDescent="0.15">
      <c r="B254" s="4" t="s">
        <v>250</v>
      </c>
      <c r="C254" s="4" t="s">
        <v>250</v>
      </c>
      <c r="D254" s="4" t="s">
        <v>250</v>
      </c>
      <c r="E254" s="4" t="s">
        <v>250</v>
      </c>
      <c r="F254" s="4" t="s">
        <v>250</v>
      </c>
      <c r="G254" s="4" t="s">
        <v>250</v>
      </c>
      <c r="H254" s="4" t="s">
        <v>250</v>
      </c>
      <c r="I254" s="4" t="s">
        <v>250</v>
      </c>
      <c r="J254" s="4" t="s">
        <v>250</v>
      </c>
      <c r="K254" s="4" t="s">
        <v>250</v>
      </c>
      <c r="L254" s="4" t="s">
        <v>250</v>
      </c>
      <c r="M254" s="4" t="s">
        <v>250</v>
      </c>
      <c r="N254" s="4" t="s">
        <v>250</v>
      </c>
      <c r="O254" s="4" t="s">
        <v>250</v>
      </c>
      <c r="P254" s="4" t="s">
        <v>250</v>
      </c>
      <c r="Q254" s="4" t="s">
        <v>250</v>
      </c>
      <c r="R254" s="4" t="s">
        <v>250</v>
      </c>
      <c r="S254" s="4" t="s">
        <v>250</v>
      </c>
      <c r="T254" s="4" t="s">
        <v>250</v>
      </c>
      <c r="U254" s="4" t="s">
        <v>250</v>
      </c>
      <c r="V254" s="4" t="s">
        <v>250</v>
      </c>
      <c r="W254" s="4" t="s">
        <v>250</v>
      </c>
      <c r="X254" s="4" t="s">
        <v>250</v>
      </c>
      <c r="Y254" s="1040" t="s">
        <v>250</v>
      </c>
    </row>
    <row r="255" spans="2:25" x14ac:dyDescent="0.15">
      <c r="B255" s="4" t="s">
        <v>250</v>
      </c>
      <c r="C255" s="4" t="s">
        <v>250</v>
      </c>
      <c r="D255" s="4" t="s">
        <v>250</v>
      </c>
      <c r="E255" s="4" t="s">
        <v>250</v>
      </c>
      <c r="F255" s="4" t="s">
        <v>250</v>
      </c>
      <c r="G255" s="4" t="s">
        <v>250</v>
      </c>
      <c r="H255" s="4" t="s">
        <v>250</v>
      </c>
      <c r="I255" s="4" t="s">
        <v>250</v>
      </c>
      <c r="J255" s="4" t="s">
        <v>250</v>
      </c>
      <c r="K255" s="4" t="s">
        <v>250</v>
      </c>
      <c r="L255" s="4" t="s">
        <v>250</v>
      </c>
      <c r="M255" s="4" t="s">
        <v>250</v>
      </c>
      <c r="N255" s="4" t="s">
        <v>250</v>
      </c>
      <c r="O255" s="4" t="s">
        <v>250</v>
      </c>
      <c r="P255" s="4" t="s">
        <v>250</v>
      </c>
      <c r="Q255" s="4" t="s">
        <v>250</v>
      </c>
      <c r="R255" s="4" t="s">
        <v>250</v>
      </c>
      <c r="S255" s="4" t="s">
        <v>250</v>
      </c>
      <c r="T255" s="4" t="s">
        <v>250</v>
      </c>
      <c r="U255" s="4" t="s">
        <v>250</v>
      </c>
      <c r="V255" s="4" t="s">
        <v>250</v>
      </c>
      <c r="W255" s="4" t="s">
        <v>250</v>
      </c>
      <c r="X255" s="4" t="s">
        <v>250</v>
      </c>
      <c r="Y255" s="1040" t="s">
        <v>250</v>
      </c>
    </row>
    <row r="256" spans="2:25" x14ac:dyDescent="0.15">
      <c r="B256" s="4" t="s">
        <v>250</v>
      </c>
      <c r="C256" s="4" t="s">
        <v>250</v>
      </c>
      <c r="D256" s="4" t="s">
        <v>250</v>
      </c>
      <c r="E256" s="4" t="s">
        <v>250</v>
      </c>
      <c r="F256" s="4" t="s">
        <v>250</v>
      </c>
      <c r="G256" s="4" t="s">
        <v>250</v>
      </c>
      <c r="H256" s="4" t="s">
        <v>250</v>
      </c>
      <c r="I256" s="4" t="s">
        <v>250</v>
      </c>
      <c r="J256" s="4" t="s">
        <v>250</v>
      </c>
      <c r="K256" s="4" t="s">
        <v>250</v>
      </c>
      <c r="L256" s="4" t="s">
        <v>250</v>
      </c>
      <c r="M256" s="4" t="s">
        <v>250</v>
      </c>
      <c r="N256" s="4" t="s">
        <v>250</v>
      </c>
      <c r="O256" s="4" t="s">
        <v>250</v>
      </c>
      <c r="P256" s="4" t="s">
        <v>250</v>
      </c>
      <c r="Q256" s="4" t="s">
        <v>250</v>
      </c>
      <c r="R256" s="4" t="s">
        <v>250</v>
      </c>
      <c r="S256" s="4" t="s">
        <v>250</v>
      </c>
      <c r="T256" s="4" t="s">
        <v>250</v>
      </c>
      <c r="U256" s="4" t="s">
        <v>250</v>
      </c>
      <c r="V256" s="4" t="s">
        <v>250</v>
      </c>
      <c r="W256" s="4" t="s">
        <v>250</v>
      </c>
      <c r="X256" s="4" t="s">
        <v>250</v>
      </c>
      <c r="Y256" s="1040" t="s">
        <v>250</v>
      </c>
    </row>
    <row r="257" spans="2:25" x14ac:dyDescent="0.15">
      <c r="B257" s="4" t="s">
        <v>250</v>
      </c>
      <c r="C257" s="4" t="s">
        <v>250</v>
      </c>
      <c r="D257" s="4" t="s">
        <v>250</v>
      </c>
      <c r="E257" s="4" t="s">
        <v>250</v>
      </c>
      <c r="F257" s="4" t="s">
        <v>250</v>
      </c>
      <c r="G257" s="4" t="s">
        <v>250</v>
      </c>
      <c r="H257" s="4" t="s">
        <v>250</v>
      </c>
      <c r="I257" s="4" t="s">
        <v>250</v>
      </c>
      <c r="J257" s="4" t="s">
        <v>250</v>
      </c>
      <c r="K257" s="4" t="s">
        <v>250</v>
      </c>
      <c r="L257" s="4" t="s">
        <v>250</v>
      </c>
      <c r="M257" s="4" t="s">
        <v>250</v>
      </c>
      <c r="N257" s="4" t="s">
        <v>250</v>
      </c>
      <c r="O257" s="4" t="s">
        <v>250</v>
      </c>
      <c r="P257" s="4" t="s">
        <v>250</v>
      </c>
      <c r="Q257" s="4" t="s">
        <v>250</v>
      </c>
      <c r="R257" s="4" t="s">
        <v>250</v>
      </c>
      <c r="S257" s="4" t="s">
        <v>250</v>
      </c>
      <c r="T257" s="4" t="s">
        <v>250</v>
      </c>
      <c r="U257" s="4" t="s">
        <v>250</v>
      </c>
      <c r="V257" s="4" t="s">
        <v>250</v>
      </c>
      <c r="W257" s="4" t="s">
        <v>250</v>
      </c>
      <c r="X257" s="4" t="s">
        <v>250</v>
      </c>
      <c r="Y257" s="1040" t="s">
        <v>250</v>
      </c>
    </row>
    <row r="258" spans="2:25" x14ac:dyDescent="0.15">
      <c r="B258" s="4" t="s">
        <v>250</v>
      </c>
      <c r="C258" s="4" t="s">
        <v>250</v>
      </c>
      <c r="D258" s="4" t="s">
        <v>250</v>
      </c>
      <c r="E258" s="4" t="s">
        <v>250</v>
      </c>
      <c r="F258" s="4" t="s">
        <v>250</v>
      </c>
      <c r="G258" s="4" t="s">
        <v>250</v>
      </c>
      <c r="H258" s="4" t="s">
        <v>250</v>
      </c>
      <c r="I258" s="4" t="s">
        <v>250</v>
      </c>
      <c r="J258" s="4" t="s">
        <v>250</v>
      </c>
      <c r="K258" s="4" t="s">
        <v>250</v>
      </c>
      <c r="L258" s="4" t="s">
        <v>250</v>
      </c>
      <c r="M258" s="4" t="s">
        <v>250</v>
      </c>
      <c r="N258" s="4" t="s">
        <v>250</v>
      </c>
      <c r="O258" s="4" t="s">
        <v>250</v>
      </c>
      <c r="P258" s="4" t="s">
        <v>250</v>
      </c>
      <c r="Q258" s="4" t="s">
        <v>250</v>
      </c>
      <c r="R258" s="4" t="s">
        <v>250</v>
      </c>
      <c r="S258" s="4" t="s">
        <v>250</v>
      </c>
      <c r="T258" s="4" t="s">
        <v>250</v>
      </c>
      <c r="U258" s="4" t="s">
        <v>250</v>
      </c>
      <c r="V258" s="4" t="s">
        <v>250</v>
      </c>
      <c r="W258" s="4" t="s">
        <v>250</v>
      </c>
      <c r="X258" s="4" t="s">
        <v>250</v>
      </c>
      <c r="Y258" s="1040" t="s">
        <v>250</v>
      </c>
    </row>
    <row r="259" spans="2:25" x14ac:dyDescent="0.15">
      <c r="B259" s="4" t="s">
        <v>250</v>
      </c>
      <c r="C259" s="4" t="s">
        <v>250</v>
      </c>
      <c r="D259" s="4" t="s">
        <v>250</v>
      </c>
      <c r="E259" s="4" t="s">
        <v>250</v>
      </c>
      <c r="F259" s="4" t="s">
        <v>250</v>
      </c>
      <c r="G259" s="4" t="s">
        <v>250</v>
      </c>
      <c r="H259" s="4" t="s">
        <v>250</v>
      </c>
      <c r="I259" s="4" t="s">
        <v>250</v>
      </c>
      <c r="J259" s="4" t="s">
        <v>250</v>
      </c>
      <c r="K259" s="4" t="s">
        <v>250</v>
      </c>
      <c r="L259" s="4" t="s">
        <v>250</v>
      </c>
      <c r="M259" s="4" t="s">
        <v>250</v>
      </c>
      <c r="N259" s="4" t="s">
        <v>250</v>
      </c>
      <c r="O259" s="4" t="s">
        <v>250</v>
      </c>
      <c r="P259" s="4" t="s">
        <v>250</v>
      </c>
      <c r="Q259" s="4" t="s">
        <v>250</v>
      </c>
      <c r="R259" s="4" t="s">
        <v>250</v>
      </c>
      <c r="S259" s="4" t="s">
        <v>250</v>
      </c>
      <c r="T259" s="4" t="s">
        <v>250</v>
      </c>
      <c r="U259" s="4" t="s">
        <v>250</v>
      </c>
      <c r="V259" s="4" t="s">
        <v>250</v>
      </c>
      <c r="W259" s="4" t="s">
        <v>250</v>
      </c>
      <c r="X259" s="4" t="s">
        <v>250</v>
      </c>
      <c r="Y259" s="1040" t="s">
        <v>250</v>
      </c>
    </row>
    <row r="260" spans="2:25" x14ac:dyDescent="0.15">
      <c r="B260" s="4" t="s">
        <v>250</v>
      </c>
      <c r="C260" s="4" t="s">
        <v>250</v>
      </c>
      <c r="D260" s="4" t="s">
        <v>250</v>
      </c>
      <c r="E260" s="4" t="s">
        <v>250</v>
      </c>
      <c r="F260" s="4" t="s">
        <v>250</v>
      </c>
      <c r="G260" s="4" t="s">
        <v>250</v>
      </c>
      <c r="H260" s="4" t="s">
        <v>250</v>
      </c>
      <c r="I260" s="4" t="s">
        <v>250</v>
      </c>
      <c r="J260" s="4" t="s">
        <v>250</v>
      </c>
      <c r="K260" s="4" t="s">
        <v>250</v>
      </c>
      <c r="L260" s="4" t="s">
        <v>250</v>
      </c>
      <c r="M260" s="4" t="s">
        <v>250</v>
      </c>
      <c r="N260" s="4" t="s">
        <v>250</v>
      </c>
      <c r="O260" s="4" t="s">
        <v>250</v>
      </c>
      <c r="P260" s="4" t="s">
        <v>250</v>
      </c>
      <c r="Q260" s="4" t="s">
        <v>250</v>
      </c>
      <c r="R260" s="4" t="s">
        <v>250</v>
      </c>
      <c r="S260" s="4" t="s">
        <v>250</v>
      </c>
      <c r="T260" s="4" t="s">
        <v>250</v>
      </c>
      <c r="U260" s="4" t="s">
        <v>250</v>
      </c>
      <c r="V260" s="4" t="s">
        <v>250</v>
      </c>
      <c r="W260" s="4" t="s">
        <v>250</v>
      </c>
      <c r="X260" s="4" t="s">
        <v>250</v>
      </c>
      <c r="Y260" s="1040" t="s">
        <v>250</v>
      </c>
    </row>
    <row r="261" spans="2:25" x14ac:dyDescent="0.15">
      <c r="B261" s="4" t="s">
        <v>250</v>
      </c>
      <c r="C261" s="4" t="s">
        <v>250</v>
      </c>
      <c r="D261" s="4" t="s">
        <v>250</v>
      </c>
      <c r="E261" s="4" t="s">
        <v>250</v>
      </c>
      <c r="F261" s="4" t="s">
        <v>250</v>
      </c>
      <c r="G261" s="4" t="s">
        <v>250</v>
      </c>
      <c r="H261" s="4" t="s">
        <v>250</v>
      </c>
      <c r="I261" s="4" t="s">
        <v>250</v>
      </c>
      <c r="J261" s="4" t="s">
        <v>250</v>
      </c>
      <c r="K261" s="4" t="s">
        <v>250</v>
      </c>
      <c r="L261" s="4" t="s">
        <v>250</v>
      </c>
      <c r="M261" s="4" t="s">
        <v>250</v>
      </c>
      <c r="N261" s="4" t="s">
        <v>250</v>
      </c>
      <c r="O261" s="4" t="s">
        <v>250</v>
      </c>
      <c r="P261" s="4" t="s">
        <v>250</v>
      </c>
      <c r="Q261" s="4" t="s">
        <v>250</v>
      </c>
      <c r="R261" s="4" t="s">
        <v>250</v>
      </c>
      <c r="S261" s="4" t="s">
        <v>250</v>
      </c>
      <c r="T261" s="4" t="s">
        <v>250</v>
      </c>
      <c r="U261" s="4" t="s">
        <v>250</v>
      </c>
      <c r="V261" s="4" t="s">
        <v>250</v>
      </c>
      <c r="W261" s="4" t="s">
        <v>250</v>
      </c>
      <c r="X261" s="4" t="s">
        <v>250</v>
      </c>
      <c r="Y261" s="1040" t="s">
        <v>250</v>
      </c>
    </row>
    <row r="262" spans="2:25" x14ac:dyDescent="0.15">
      <c r="B262" s="4" t="s">
        <v>250</v>
      </c>
      <c r="C262" s="4" t="s">
        <v>250</v>
      </c>
      <c r="D262" s="4" t="s">
        <v>250</v>
      </c>
      <c r="E262" s="4" t="s">
        <v>250</v>
      </c>
      <c r="F262" s="4" t="s">
        <v>250</v>
      </c>
      <c r="G262" s="4" t="s">
        <v>250</v>
      </c>
      <c r="H262" s="4" t="s">
        <v>250</v>
      </c>
      <c r="I262" s="4" t="s">
        <v>250</v>
      </c>
      <c r="J262" s="4" t="s">
        <v>250</v>
      </c>
      <c r="K262" s="4" t="s">
        <v>250</v>
      </c>
      <c r="L262" s="4" t="s">
        <v>250</v>
      </c>
      <c r="M262" s="4" t="s">
        <v>250</v>
      </c>
      <c r="N262" s="4" t="s">
        <v>250</v>
      </c>
      <c r="O262" s="4" t="s">
        <v>250</v>
      </c>
      <c r="P262" s="4" t="s">
        <v>250</v>
      </c>
      <c r="Q262" s="4" t="s">
        <v>250</v>
      </c>
      <c r="R262" s="4" t="s">
        <v>250</v>
      </c>
      <c r="S262" s="4" t="s">
        <v>250</v>
      </c>
      <c r="T262" s="4" t="s">
        <v>250</v>
      </c>
      <c r="U262" s="4" t="s">
        <v>250</v>
      </c>
      <c r="V262" s="4" t="s">
        <v>250</v>
      </c>
      <c r="W262" s="4" t="s">
        <v>250</v>
      </c>
      <c r="X262" s="4" t="s">
        <v>250</v>
      </c>
      <c r="Y262" s="1040" t="s">
        <v>250</v>
      </c>
    </row>
    <row r="263" spans="2:25" x14ac:dyDescent="0.15">
      <c r="B263" s="4" t="s">
        <v>250</v>
      </c>
      <c r="C263" s="4" t="s">
        <v>250</v>
      </c>
      <c r="D263" s="4" t="s">
        <v>250</v>
      </c>
      <c r="E263" s="4" t="s">
        <v>250</v>
      </c>
      <c r="F263" s="4" t="s">
        <v>250</v>
      </c>
      <c r="G263" s="4" t="s">
        <v>250</v>
      </c>
      <c r="H263" s="4" t="s">
        <v>250</v>
      </c>
      <c r="I263" s="4" t="s">
        <v>250</v>
      </c>
      <c r="J263" s="4" t="s">
        <v>250</v>
      </c>
      <c r="K263" s="4" t="s">
        <v>250</v>
      </c>
      <c r="L263" s="4" t="s">
        <v>250</v>
      </c>
      <c r="M263" s="4" t="s">
        <v>250</v>
      </c>
      <c r="N263" s="4" t="s">
        <v>250</v>
      </c>
      <c r="O263" s="4" t="s">
        <v>250</v>
      </c>
      <c r="P263" s="4" t="s">
        <v>250</v>
      </c>
      <c r="Q263" s="4" t="s">
        <v>250</v>
      </c>
      <c r="R263" s="4" t="s">
        <v>250</v>
      </c>
      <c r="S263" s="4" t="s">
        <v>250</v>
      </c>
      <c r="T263" s="4" t="s">
        <v>250</v>
      </c>
      <c r="U263" s="4" t="s">
        <v>250</v>
      </c>
      <c r="V263" s="4" t="s">
        <v>250</v>
      </c>
      <c r="W263" s="4" t="s">
        <v>250</v>
      </c>
      <c r="X263" s="4" t="s">
        <v>250</v>
      </c>
      <c r="Y263" s="1040" t="s">
        <v>250</v>
      </c>
    </row>
    <row r="264" spans="2:25" x14ac:dyDescent="0.15">
      <c r="B264" s="4" t="s">
        <v>250</v>
      </c>
      <c r="C264" s="4" t="s">
        <v>250</v>
      </c>
      <c r="D264" s="4" t="s">
        <v>250</v>
      </c>
      <c r="E264" s="4" t="s">
        <v>250</v>
      </c>
      <c r="F264" s="4" t="s">
        <v>250</v>
      </c>
      <c r="G264" s="4" t="s">
        <v>250</v>
      </c>
      <c r="H264" s="4" t="s">
        <v>250</v>
      </c>
      <c r="I264" s="4" t="s">
        <v>250</v>
      </c>
      <c r="J264" s="4" t="s">
        <v>250</v>
      </c>
      <c r="K264" s="4" t="s">
        <v>250</v>
      </c>
      <c r="L264" s="4" t="s">
        <v>250</v>
      </c>
      <c r="M264" s="4" t="s">
        <v>250</v>
      </c>
      <c r="N264" s="4" t="s">
        <v>250</v>
      </c>
      <c r="O264" s="4" t="s">
        <v>250</v>
      </c>
      <c r="P264" s="4" t="s">
        <v>250</v>
      </c>
      <c r="Q264" s="4" t="s">
        <v>250</v>
      </c>
      <c r="R264" s="4" t="s">
        <v>250</v>
      </c>
      <c r="S264" s="4" t="s">
        <v>250</v>
      </c>
      <c r="T264" s="4" t="s">
        <v>250</v>
      </c>
      <c r="U264" s="4" t="s">
        <v>250</v>
      </c>
      <c r="V264" s="4" t="s">
        <v>250</v>
      </c>
      <c r="W264" s="4" t="s">
        <v>250</v>
      </c>
      <c r="X264" s="4" t="s">
        <v>250</v>
      </c>
      <c r="Y264" s="1040" t="s">
        <v>250</v>
      </c>
    </row>
    <row r="265" spans="2:25" x14ac:dyDescent="0.15">
      <c r="B265" s="4" t="s">
        <v>250</v>
      </c>
      <c r="C265" s="4" t="s">
        <v>250</v>
      </c>
      <c r="D265" s="4" t="s">
        <v>250</v>
      </c>
      <c r="E265" s="4" t="s">
        <v>250</v>
      </c>
      <c r="F265" s="4" t="s">
        <v>250</v>
      </c>
      <c r="G265" s="4" t="s">
        <v>250</v>
      </c>
      <c r="H265" s="4" t="s">
        <v>250</v>
      </c>
      <c r="I265" s="4" t="s">
        <v>250</v>
      </c>
      <c r="J265" s="4" t="s">
        <v>250</v>
      </c>
      <c r="K265" s="4" t="s">
        <v>250</v>
      </c>
      <c r="L265" s="4" t="s">
        <v>250</v>
      </c>
      <c r="M265" s="4" t="s">
        <v>250</v>
      </c>
      <c r="N265" s="4" t="s">
        <v>250</v>
      </c>
      <c r="O265" s="4" t="s">
        <v>250</v>
      </c>
      <c r="P265" s="4" t="s">
        <v>250</v>
      </c>
      <c r="Q265" s="4" t="s">
        <v>250</v>
      </c>
      <c r="R265" s="4" t="s">
        <v>250</v>
      </c>
      <c r="S265" s="4" t="s">
        <v>250</v>
      </c>
      <c r="T265" s="4" t="s">
        <v>250</v>
      </c>
      <c r="U265" s="4" t="s">
        <v>250</v>
      </c>
      <c r="V265" s="4" t="s">
        <v>250</v>
      </c>
      <c r="W265" s="4" t="s">
        <v>250</v>
      </c>
      <c r="X265" s="4" t="s">
        <v>250</v>
      </c>
      <c r="Y265" s="1040" t="s">
        <v>250</v>
      </c>
    </row>
    <row r="266" spans="2:25" x14ac:dyDescent="0.15">
      <c r="B266" s="4" t="s">
        <v>250</v>
      </c>
      <c r="C266" s="4" t="s">
        <v>250</v>
      </c>
      <c r="D266" s="4" t="s">
        <v>250</v>
      </c>
      <c r="E266" s="4" t="s">
        <v>250</v>
      </c>
      <c r="F266" s="4" t="s">
        <v>250</v>
      </c>
      <c r="G266" s="4" t="s">
        <v>250</v>
      </c>
      <c r="H266" s="4" t="s">
        <v>250</v>
      </c>
      <c r="I266" s="4" t="s">
        <v>250</v>
      </c>
      <c r="J266" s="4" t="s">
        <v>250</v>
      </c>
      <c r="K266" s="4" t="s">
        <v>250</v>
      </c>
      <c r="L266" s="4" t="s">
        <v>250</v>
      </c>
      <c r="M266" s="4" t="s">
        <v>250</v>
      </c>
      <c r="N266" s="4" t="s">
        <v>250</v>
      </c>
      <c r="O266" s="4" t="s">
        <v>250</v>
      </c>
      <c r="P266" s="4" t="s">
        <v>250</v>
      </c>
      <c r="Q266" s="4" t="s">
        <v>250</v>
      </c>
      <c r="R266" s="4" t="s">
        <v>250</v>
      </c>
      <c r="S266" s="4" t="s">
        <v>250</v>
      </c>
      <c r="T266" s="4" t="s">
        <v>250</v>
      </c>
      <c r="U266" s="4" t="s">
        <v>250</v>
      </c>
      <c r="V266" s="4" t="s">
        <v>250</v>
      </c>
      <c r="W266" s="4" t="s">
        <v>250</v>
      </c>
      <c r="X266" s="4" t="s">
        <v>250</v>
      </c>
      <c r="Y266" s="1040" t="s">
        <v>250</v>
      </c>
    </row>
    <row r="267" spans="2:25" x14ac:dyDescent="0.15">
      <c r="B267" s="4" t="s">
        <v>250</v>
      </c>
      <c r="C267" s="4" t="s">
        <v>250</v>
      </c>
      <c r="D267" s="4" t="s">
        <v>250</v>
      </c>
      <c r="E267" s="4" t="s">
        <v>250</v>
      </c>
      <c r="F267" s="4" t="s">
        <v>250</v>
      </c>
      <c r="G267" s="4" t="s">
        <v>250</v>
      </c>
      <c r="H267" s="4" t="s">
        <v>250</v>
      </c>
      <c r="I267" s="4" t="s">
        <v>250</v>
      </c>
      <c r="J267" s="4" t="s">
        <v>250</v>
      </c>
      <c r="K267" s="4" t="s">
        <v>250</v>
      </c>
      <c r="L267" s="4" t="s">
        <v>250</v>
      </c>
      <c r="M267" s="4" t="s">
        <v>250</v>
      </c>
      <c r="N267" s="4" t="s">
        <v>250</v>
      </c>
      <c r="O267" s="4" t="s">
        <v>250</v>
      </c>
      <c r="P267" s="4" t="s">
        <v>250</v>
      </c>
      <c r="Q267" s="4" t="s">
        <v>250</v>
      </c>
      <c r="R267" s="4" t="s">
        <v>250</v>
      </c>
      <c r="S267" s="4" t="s">
        <v>250</v>
      </c>
      <c r="T267" s="4" t="s">
        <v>250</v>
      </c>
      <c r="U267" s="4" t="s">
        <v>250</v>
      </c>
      <c r="V267" s="4" t="s">
        <v>250</v>
      </c>
      <c r="W267" s="4" t="s">
        <v>250</v>
      </c>
      <c r="X267" s="4" t="s">
        <v>250</v>
      </c>
      <c r="Y267" s="1040" t="s">
        <v>250</v>
      </c>
    </row>
    <row r="268" spans="2:25" x14ac:dyDescent="0.15">
      <c r="B268" s="4" t="s">
        <v>250</v>
      </c>
      <c r="C268" s="4" t="s">
        <v>250</v>
      </c>
      <c r="D268" s="4" t="s">
        <v>250</v>
      </c>
      <c r="E268" s="4" t="s">
        <v>250</v>
      </c>
      <c r="F268" s="4" t="s">
        <v>250</v>
      </c>
      <c r="G268" s="4" t="s">
        <v>250</v>
      </c>
      <c r="H268" s="4" t="s">
        <v>250</v>
      </c>
      <c r="I268" s="4" t="s">
        <v>250</v>
      </c>
      <c r="J268" s="4" t="s">
        <v>250</v>
      </c>
      <c r="K268" s="4" t="s">
        <v>250</v>
      </c>
      <c r="L268" s="4" t="s">
        <v>250</v>
      </c>
      <c r="M268" s="4" t="s">
        <v>250</v>
      </c>
      <c r="N268" s="4" t="s">
        <v>250</v>
      </c>
      <c r="O268" s="4" t="s">
        <v>250</v>
      </c>
      <c r="P268" s="4" t="s">
        <v>250</v>
      </c>
      <c r="Q268" s="4" t="s">
        <v>250</v>
      </c>
      <c r="R268" s="4" t="s">
        <v>250</v>
      </c>
      <c r="S268" s="4" t="s">
        <v>250</v>
      </c>
      <c r="T268" s="4" t="s">
        <v>250</v>
      </c>
      <c r="U268" s="4" t="s">
        <v>250</v>
      </c>
      <c r="V268" s="4" t="s">
        <v>250</v>
      </c>
      <c r="W268" s="4" t="s">
        <v>250</v>
      </c>
      <c r="X268" s="4" t="s">
        <v>250</v>
      </c>
      <c r="Y268" s="1040" t="s">
        <v>250</v>
      </c>
    </row>
    <row r="269" spans="2:25" x14ac:dyDescent="0.15">
      <c r="B269" s="4" t="s">
        <v>250</v>
      </c>
      <c r="C269" s="4" t="s">
        <v>250</v>
      </c>
      <c r="D269" s="4" t="s">
        <v>250</v>
      </c>
      <c r="E269" s="4" t="s">
        <v>250</v>
      </c>
      <c r="F269" s="4" t="s">
        <v>250</v>
      </c>
      <c r="G269" s="4" t="s">
        <v>250</v>
      </c>
      <c r="H269" s="4" t="s">
        <v>250</v>
      </c>
      <c r="I269" s="4" t="s">
        <v>250</v>
      </c>
      <c r="J269" s="4" t="s">
        <v>250</v>
      </c>
      <c r="K269" s="4" t="s">
        <v>250</v>
      </c>
      <c r="L269" s="4" t="s">
        <v>250</v>
      </c>
      <c r="M269" s="4" t="s">
        <v>250</v>
      </c>
      <c r="N269" s="4" t="s">
        <v>250</v>
      </c>
      <c r="O269" s="4" t="s">
        <v>250</v>
      </c>
      <c r="P269" s="4" t="s">
        <v>250</v>
      </c>
      <c r="Q269" s="4" t="s">
        <v>250</v>
      </c>
      <c r="R269" s="4" t="s">
        <v>250</v>
      </c>
      <c r="S269" s="4" t="s">
        <v>250</v>
      </c>
      <c r="T269" s="4" t="s">
        <v>250</v>
      </c>
      <c r="U269" s="4" t="s">
        <v>250</v>
      </c>
      <c r="V269" s="4" t="s">
        <v>250</v>
      </c>
      <c r="W269" s="4" t="s">
        <v>250</v>
      </c>
      <c r="X269" s="4" t="s">
        <v>250</v>
      </c>
      <c r="Y269" s="1040" t="s">
        <v>250</v>
      </c>
    </row>
    <row r="270" spans="2:25" x14ac:dyDescent="0.15">
      <c r="B270" s="4" t="s">
        <v>250</v>
      </c>
      <c r="C270" s="4" t="s">
        <v>250</v>
      </c>
      <c r="D270" s="4" t="s">
        <v>250</v>
      </c>
      <c r="E270" s="4" t="s">
        <v>250</v>
      </c>
      <c r="F270" s="4" t="s">
        <v>250</v>
      </c>
      <c r="G270" s="4" t="s">
        <v>250</v>
      </c>
      <c r="H270" s="4" t="s">
        <v>250</v>
      </c>
      <c r="I270" s="4" t="s">
        <v>250</v>
      </c>
      <c r="J270" s="4" t="s">
        <v>250</v>
      </c>
      <c r="K270" s="4" t="s">
        <v>250</v>
      </c>
      <c r="L270" s="4" t="s">
        <v>250</v>
      </c>
      <c r="M270" s="4" t="s">
        <v>250</v>
      </c>
      <c r="N270" s="4" t="s">
        <v>250</v>
      </c>
      <c r="O270" s="4" t="s">
        <v>250</v>
      </c>
      <c r="P270" s="4" t="s">
        <v>250</v>
      </c>
      <c r="Q270" s="4" t="s">
        <v>250</v>
      </c>
      <c r="R270" s="4" t="s">
        <v>250</v>
      </c>
      <c r="S270" s="4" t="s">
        <v>250</v>
      </c>
      <c r="T270" s="4" t="s">
        <v>250</v>
      </c>
      <c r="U270" s="4" t="s">
        <v>250</v>
      </c>
      <c r="V270" s="4" t="s">
        <v>250</v>
      </c>
      <c r="W270" s="4" t="s">
        <v>250</v>
      </c>
      <c r="X270" s="4" t="s">
        <v>250</v>
      </c>
      <c r="Y270" s="1040" t="s">
        <v>250</v>
      </c>
    </row>
    <row r="271" spans="2:25" x14ac:dyDescent="0.15">
      <c r="B271" s="4" t="s">
        <v>250</v>
      </c>
      <c r="C271" s="4" t="s">
        <v>250</v>
      </c>
      <c r="D271" s="4" t="s">
        <v>250</v>
      </c>
      <c r="E271" s="4" t="s">
        <v>250</v>
      </c>
      <c r="F271" s="4" t="s">
        <v>250</v>
      </c>
      <c r="G271" s="4" t="s">
        <v>250</v>
      </c>
      <c r="H271" s="4" t="s">
        <v>250</v>
      </c>
      <c r="I271" s="4" t="s">
        <v>250</v>
      </c>
      <c r="J271" s="4" t="s">
        <v>250</v>
      </c>
      <c r="K271" s="4" t="s">
        <v>250</v>
      </c>
      <c r="L271" s="4" t="s">
        <v>250</v>
      </c>
      <c r="M271" s="4" t="s">
        <v>250</v>
      </c>
      <c r="N271" s="4" t="s">
        <v>250</v>
      </c>
      <c r="O271" s="4" t="s">
        <v>250</v>
      </c>
      <c r="P271" s="4" t="s">
        <v>250</v>
      </c>
      <c r="Q271" s="4" t="s">
        <v>250</v>
      </c>
      <c r="R271" s="4" t="s">
        <v>250</v>
      </c>
      <c r="S271" s="4" t="s">
        <v>250</v>
      </c>
      <c r="T271" s="4" t="s">
        <v>250</v>
      </c>
      <c r="U271" s="4" t="s">
        <v>250</v>
      </c>
      <c r="V271" s="4" t="s">
        <v>250</v>
      </c>
      <c r="W271" s="4" t="s">
        <v>250</v>
      </c>
      <c r="X271" s="4" t="s">
        <v>250</v>
      </c>
      <c r="Y271" s="1040" t="s">
        <v>250</v>
      </c>
    </row>
    <row r="272" spans="2:25" x14ac:dyDescent="0.15">
      <c r="B272" s="4" t="s">
        <v>250</v>
      </c>
      <c r="C272" s="4" t="s">
        <v>250</v>
      </c>
      <c r="D272" s="4" t="s">
        <v>250</v>
      </c>
      <c r="E272" s="4" t="s">
        <v>250</v>
      </c>
      <c r="F272" s="4" t="s">
        <v>250</v>
      </c>
      <c r="G272" s="4" t="s">
        <v>250</v>
      </c>
      <c r="H272" s="4" t="s">
        <v>250</v>
      </c>
      <c r="I272" s="4" t="s">
        <v>250</v>
      </c>
      <c r="J272" s="4" t="s">
        <v>250</v>
      </c>
      <c r="K272" s="4" t="s">
        <v>250</v>
      </c>
      <c r="L272" s="4" t="s">
        <v>250</v>
      </c>
      <c r="M272" s="4" t="s">
        <v>250</v>
      </c>
      <c r="N272" s="4" t="s">
        <v>250</v>
      </c>
      <c r="O272" s="4" t="s">
        <v>250</v>
      </c>
      <c r="P272" s="4" t="s">
        <v>250</v>
      </c>
      <c r="Q272" s="4" t="s">
        <v>250</v>
      </c>
      <c r="R272" s="4" t="s">
        <v>250</v>
      </c>
      <c r="S272" s="4" t="s">
        <v>250</v>
      </c>
      <c r="T272" s="4" t="s">
        <v>250</v>
      </c>
      <c r="U272" s="4" t="s">
        <v>250</v>
      </c>
      <c r="V272" s="4" t="s">
        <v>250</v>
      </c>
      <c r="W272" s="4" t="s">
        <v>250</v>
      </c>
      <c r="X272" s="4" t="s">
        <v>250</v>
      </c>
      <c r="Y272" s="1040" t="s">
        <v>250</v>
      </c>
    </row>
    <row r="273" spans="2:25" x14ac:dyDescent="0.15">
      <c r="B273" s="4" t="s">
        <v>250</v>
      </c>
      <c r="C273" s="4" t="s">
        <v>250</v>
      </c>
      <c r="D273" s="4" t="s">
        <v>250</v>
      </c>
      <c r="E273" s="4" t="s">
        <v>250</v>
      </c>
      <c r="F273" s="4" t="s">
        <v>250</v>
      </c>
      <c r="G273" s="4" t="s">
        <v>250</v>
      </c>
      <c r="H273" s="4" t="s">
        <v>250</v>
      </c>
      <c r="I273" s="4" t="s">
        <v>250</v>
      </c>
      <c r="J273" s="4" t="s">
        <v>250</v>
      </c>
      <c r="K273" s="4" t="s">
        <v>250</v>
      </c>
      <c r="L273" s="4" t="s">
        <v>250</v>
      </c>
      <c r="M273" s="4" t="s">
        <v>250</v>
      </c>
      <c r="N273" s="4" t="s">
        <v>250</v>
      </c>
      <c r="O273" s="4" t="s">
        <v>250</v>
      </c>
      <c r="P273" s="4" t="s">
        <v>250</v>
      </c>
      <c r="Q273" s="4" t="s">
        <v>250</v>
      </c>
      <c r="R273" s="4" t="s">
        <v>250</v>
      </c>
      <c r="S273" s="4" t="s">
        <v>250</v>
      </c>
      <c r="T273" s="4" t="s">
        <v>250</v>
      </c>
      <c r="U273" s="4" t="s">
        <v>250</v>
      </c>
      <c r="V273" s="4" t="s">
        <v>250</v>
      </c>
      <c r="W273" s="4" t="s">
        <v>250</v>
      </c>
      <c r="X273" s="4" t="s">
        <v>250</v>
      </c>
      <c r="Y273" s="1040" t="s">
        <v>250</v>
      </c>
    </row>
    <row r="274" spans="2:25" x14ac:dyDescent="0.15">
      <c r="B274" s="4" t="s">
        <v>250</v>
      </c>
      <c r="C274" s="4" t="s">
        <v>250</v>
      </c>
      <c r="D274" s="4" t="s">
        <v>250</v>
      </c>
      <c r="E274" s="4" t="s">
        <v>250</v>
      </c>
      <c r="F274" s="4" t="s">
        <v>250</v>
      </c>
      <c r="G274" s="4" t="s">
        <v>250</v>
      </c>
      <c r="H274" s="4" t="s">
        <v>250</v>
      </c>
      <c r="I274" s="4" t="s">
        <v>250</v>
      </c>
      <c r="J274" s="4" t="s">
        <v>250</v>
      </c>
      <c r="K274" s="4" t="s">
        <v>250</v>
      </c>
      <c r="L274" s="4" t="s">
        <v>250</v>
      </c>
      <c r="M274" s="4" t="s">
        <v>250</v>
      </c>
      <c r="N274" s="4" t="s">
        <v>250</v>
      </c>
      <c r="O274" s="4" t="s">
        <v>250</v>
      </c>
      <c r="P274" s="4" t="s">
        <v>250</v>
      </c>
      <c r="Q274" s="4" t="s">
        <v>250</v>
      </c>
      <c r="R274" s="4" t="s">
        <v>250</v>
      </c>
      <c r="S274" s="4" t="s">
        <v>250</v>
      </c>
      <c r="T274" s="4" t="s">
        <v>250</v>
      </c>
      <c r="U274" s="4" t="s">
        <v>250</v>
      </c>
      <c r="V274" s="4" t="s">
        <v>250</v>
      </c>
      <c r="W274" s="4" t="s">
        <v>250</v>
      </c>
      <c r="X274" s="4" t="s">
        <v>250</v>
      </c>
      <c r="Y274" s="1040" t="s">
        <v>250</v>
      </c>
    </row>
    <row r="275" spans="2:25" x14ac:dyDescent="0.15">
      <c r="B275" s="4" t="s">
        <v>250</v>
      </c>
      <c r="C275" s="4" t="s">
        <v>250</v>
      </c>
      <c r="D275" s="4" t="s">
        <v>250</v>
      </c>
      <c r="E275" s="4" t="s">
        <v>250</v>
      </c>
      <c r="F275" s="4" t="s">
        <v>250</v>
      </c>
      <c r="G275" s="4" t="s">
        <v>250</v>
      </c>
      <c r="H275" s="4" t="s">
        <v>250</v>
      </c>
      <c r="I275" s="4" t="s">
        <v>250</v>
      </c>
      <c r="J275" s="4" t="s">
        <v>250</v>
      </c>
      <c r="K275" s="4" t="s">
        <v>250</v>
      </c>
      <c r="L275" s="4" t="s">
        <v>250</v>
      </c>
      <c r="M275" s="4" t="s">
        <v>250</v>
      </c>
      <c r="N275" s="4" t="s">
        <v>250</v>
      </c>
      <c r="O275" s="4" t="s">
        <v>250</v>
      </c>
      <c r="P275" s="4" t="s">
        <v>250</v>
      </c>
      <c r="Q275" s="4" t="s">
        <v>250</v>
      </c>
      <c r="R275" s="4" t="s">
        <v>250</v>
      </c>
      <c r="S275" s="4" t="s">
        <v>250</v>
      </c>
      <c r="T275" s="4" t="s">
        <v>250</v>
      </c>
      <c r="U275" s="4" t="s">
        <v>250</v>
      </c>
      <c r="V275" s="4" t="s">
        <v>250</v>
      </c>
      <c r="W275" s="4" t="s">
        <v>250</v>
      </c>
      <c r="X275" s="4" t="s">
        <v>250</v>
      </c>
      <c r="Y275" s="1040" t="s">
        <v>250</v>
      </c>
    </row>
    <row r="276" spans="2:25" x14ac:dyDescent="0.15">
      <c r="B276" s="4" t="s">
        <v>250</v>
      </c>
      <c r="C276" s="4" t="s">
        <v>250</v>
      </c>
      <c r="D276" s="4" t="s">
        <v>250</v>
      </c>
      <c r="E276" s="4" t="s">
        <v>250</v>
      </c>
      <c r="F276" s="4" t="s">
        <v>250</v>
      </c>
      <c r="G276" s="4" t="s">
        <v>250</v>
      </c>
      <c r="H276" s="4" t="s">
        <v>250</v>
      </c>
      <c r="I276" s="4" t="s">
        <v>250</v>
      </c>
      <c r="J276" s="4" t="s">
        <v>250</v>
      </c>
      <c r="K276" s="4" t="s">
        <v>250</v>
      </c>
      <c r="L276" s="4" t="s">
        <v>250</v>
      </c>
      <c r="M276" s="4" t="s">
        <v>250</v>
      </c>
      <c r="N276" s="4" t="s">
        <v>250</v>
      </c>
      <c r="O276" s="4" t="s">
        <v>250</v>
      </c>
      <c r="P276" s="4" t="s">
        <v>250</v>
      </c>
      <c r="Q276" s="4" t="s">
        <v>250</v>
      </c>
      <c r="R276" s="4" t="s">
        <v>250</v>
      </c>
      <c r="S276" s="4" t="s">
        <v>250</v>
      </c>
      <c r="T276" s="4" t="s">
        <v>250</v>
      </c>
      <c r="U276" s="4" t="s">
        <v>250</v>
      </c>
      <c r="V276" s="4" t="s">
        <v>250</v>
      </c>
      <c r="W276" s="4" t="s">
        <v>250</v>
      </c>
      <c r="X276" s="4" t="s">
        <v>250</v>
      </c>
      <c r="Y276" s="1040" t="s">
        <v>250</v>
      </c>
    </row>
    <row r="277" spans="2:25" x14ac:dyDescent="0.15">
      <c r="B277" s="4" t="s">
        <v>250</v>
      </c>
      <c r="C277" s="4" t="s">
        <v>250</v>
      </c>
      <c r="D277" s="4" t="s">
        <v>250</v>
      </c>
      <c r="E277" s="4" t="s">
        <v>250</v>
      </c>
      <c r="F277" s="4" t="s">
        <v>250</v>
      </c>
      <c r="G277" s="4" t="s">
        <v>250</v>
      </c>
      <c r="H277" s="4" t="s">
        <v>250</v>
      </c>
      <c r="I277" s="4" t="s">
        <v>250</v>
      </c>
      <c r="J277" s="4" t="s">
        <v>250</v>
      </c>
      <c r="K277" s="4" t="s">
        <v>250</v>
      </c>
      <c r="L277" s="4" t="s">
        <v>250</v>
      </c>
      <c r="M277" s="4" t="s">
        <v>250</v>
      </c>
      <c r="N277" s="4" t="s">
        <v>250</v>
      </c>
      <c r="O277" s="4" t="s">
        <v>250</v>
      </c>
      <c r="P277" s="4" t="s">
        <v>250</v>
      </c>
      <c r="Q277" s="4" t="s">
        <v>250</v>
      </c>
      <c r="R277" s="4" t="s">
        <v>250</v>
      </c>
      <c r="S277" s="4" t="s">
        <v>250</v>
      </c>
      <c r="T277" s="4" t="s">
        <v>250</v>
      </c>
      <c r="U277" s="4" t="s">
        <v>250</v>
      </c>
      <c r="V277" s="4" t="s">
        <v>250</v>
      </c>
      <c r="W277" s="4" t="s">
        <v>250</v>
      </c>
      <c r="X277" s="4" t="s">
        <v>250</v>
      </c>
      <c r="Y277" s="1040" t="s">
        <v>250</v>
      </c>
    </row>
    <row r="278" spans="2:25" x14ac:dyDescent="0.15">
      <c r="B278" s="4" t="s">
        <v>250</v>
      </c>
      <c r="C278" s="4" t="s">
        <v>250</v>
      </c>
      <c r="D278" s="4" t="s">
        <v>250</v>
      </c>
      <c r="E278" s="4" t="s">
        <v>250</v>
      </c>
      <c r="F278" s="4" t="s">
        <v>250</v>
      </c>
      <c r="G278" s="4" t="s">
        <v>250</v>
      </c>
      <c r="H278" s="4" t="s">
        <v>250</v>
      </c>
      <c r="I278" s="4" t="s">
        <v>250</v>
      </c>
      <c r="J278" s="4" t="s">
        <v>250</v>
      </c>
      <c r="K278" s="4" t="s">
        <v>250</v>
      </c>
      <c r="L278" s="4" t="s">
        <v>250</v>
      </c>
      <c r="M278" s="4" t="s">
        <v>250</v>
      </c>
      <c r="N278" s="4" t="s">
        <v>250</v>
      </c>
      <c r="O278" s="4" t="s">
        <v>250</v>
      </c>
      <c r="P278" s="4" t="s">
        <v>250</v>
      </c>
      <c r="Q278" s="4" t="s">
        <v>250</v>
      </c>
      <c r="R278" s="4" t="s">
        <v>250</v>
      </c>
      <c r="S278" s="4" t="s">
        <v>250</v>
      </c>
      <c r="T278" s="4" t="s">
        <v>250</v>
      </c>
      <c r="U278" s="4" t="s">
        <v>250</v>
      </c>
      <c r="V278" s="4" t="s">
        <v>250</v>
      </c>
      <c r="W278" s="4" t="s">
        <v>250</v>
      </c>
      <c r="X278" s="4" t="s">
        <v>250</v>
      </c>
      <c r="Y278" s="1040" t="s">
        <v>250</v>
      </c>
    </row>
    <row r="279" spans="2:25" x14ac:dyDescent="0.15">
      <c r="B279" s="4" t="s">
        <v>250</v>
      </c>
      <c r="C279" s="4" t="s">
        <v>250</v>
      </c>
      <c r="D279" s="4" t="s">
        <v>250</v>
      </c>
      <c r="E279" s="4" t="s">
        <v>250</v>
      </c>
      <c r="F279" s="4" t="s">
        <v>250</v>
      </c>
      <c r="G279" s="4" t="s">
        <v>250</v>
      </c>
      <c r="H279" s="4" t="s">
        <v>250</v>
      </c>
      <c r="I279" s="4" t="s">
        <v>250</v>
      </c>
      <c r="J279" s="4" t="s">
        <v>250</v>
      </c>
      <c r="K279" s="4" t="s">
        <v>250</v>
      </c>
      <c r="L279" s="4" t="s">
        <v>250</v>
      </c>
      <c r="M279" s="4" t="s">
        <v>250</v>
      </c>
      <c r="N279" s="4" t="s">
        <v>250</v>
      </c>
      <c r="O279" s="4" t="s">
        <v>250</v>
      </c>
      <c r="P279" s="4" t="s">
        <v>250</v>
      </c>
      <c r="Q279" s="4" t="s">
        <v>250</v>
      </c>
      <c r="R279" s="4" t="s">
        <v>250</v>
      </c>
      <c r="S279" s="4" t="s">
        <v>250</v>
      </c>
      <c r="T279" s="4" t="s">
        <v>250</v>
      </c>
      <c r="U279" s="4" t="s">
        <v>250</v>
      </c>
      <c r="V279" s="4" t="s">
        <v>250</v>
      </c>
      <c r="W279" s="4" t="s">
        <v>250</v>
      </c>
      <c r="X279" s="4" t="s">
        <v>250</v>
      </c>
      <c r="Y279" s="1040" t="s">
        <v>250</v>
      </c>
    </row>
    <row r="280" spans="2:25" x14ac:dyDescent="0.15">
      <c r="B280" s="4" t="s">
        <v>250</v>
      </c>
      <c r="C280" s="4" t="s">
        <v>250</v>
      </c>
      <c r="D280" s="4" t="s">
        <v>250</v>
      </c>
      <c r="E280" s="4" t="s">
        <v>250</v>
      </c>
      <c r="F280" s="4" t="s">
        <v>250</v>
      </c>
      <c r="G280" s="4" t="s">
        <v>250</v>
      </c>
      <c r="H280" s="4" t="s">
        <v>250</v>
      </c>
      <c r="I280" s="4" t="s">
        <v>250</v>
      </c>
      <c r="J280" s="4" t="s">
        <v>250</v>
      </c>
      <c r="K280" s="4" t="s">
        <v>250</v>
      </c>
      <c r="L280" s="4" t="s">
        <v>250</v>
      </c>
      <c r="M280" s="4" t="s">
        <v>250</v>
      </c>
      <c r="N280" s="4" t="s">
        <v>250</v>
      </c>
      <c r="O280" s="4" t="s">
        <v>250</v>
      </c>
      <c r="P280" s="4" t="s">
        <v>250</v>
      </c>
      <c r="Q280" s="4" t="s">
        <v>250</v>
      </c>
      <c r="R280" s="4" t="s">
        <v>250</v>
      </c>
      <c r="S280" s="4" t="s">
        <v>250</v>
      </c>
      <c r="T280" s="4" t="s">
        <v>250</v>
      </c>
      <c r="U280" s="4" t="s">
        <v>250</v>
      </c>
      <c r="V280" s="4" t="s">
        <v>250</v>
      </c>
      <c r="W280" s="4" t="s">
        <v>250</v>
      </c>
      <c r="X280" s="4" t="s">
        <v>250</v>
      </c>
      <c r="Y280" s="1040" t="s">
        <v>250</v>
      </c>
    </row>
    <row r="281" spans="2:25" x14ac:dyDescent="0.15">
      <c r="B281" s="4" t="s">
        <v>250</v>
      </c>
      <c r="C281" s="4" t="s">
        <v>250</v>
      </c>
      <c r="D281" s="4" t="s">
        <v>250</v>
      </c>
      <c r="E281" s="4" t="s">
        <v>250</v>
      </c>
      <c r="F281" s="4" t="s">
        <v>250</v>
      </c>
      <c r="G281" s="4" t="s">
        <v>250</v>
      </c>
      <c r="H281" s="4" t="s">
        <v>250</v>
      </c>
      <c r="I281" s="4" t="s">
        <v>250</v>
      </c>
      <c r="J281" s="4" t="s">
        <v>250</v>
      </c>
      <c r="K281" s="4" t="s">
        <v>250</v>
      </c>
      <c r="L281" s="4" t="s">
        <v>250</v>
      </c>
      <c r="M281" s="4" t="s">
        <v>250</v>
      </c>
      <c r="N281" s="4" t="s">
        <v>250</v>
      </c>
      <c r="O281" s="4" t="s">
        <v>250</v>
      </c>
      <c r="P281" s="4" t="s">
        <v>250</v>
      </c>
      <c r="Q281" s="4" t="s">
        <v>250</v>
      </c>
      <c r="R281" s="4" t="s">
        <v>250</v>
      </c>
      <c r="S281" s="4" t="s">
        <v>250</v>
      </c>
      <c r="T281" s="4" t="s">
        <v>250</v>
      </c>
      <c r="U281" s="4" t="s">
        <v>250</v>
      </c>
      <c r="V281" s="4" t="s">
        <v>250</v>
      </c>
      <c r="W281" s="4" t="s">
        <v>250</v>
      </c>
      <c r="X281" s="4" t="s">
        <v>250</v>
      </c>
      <c r="Y281" s="1040" t="s">
        <v>250</v>
      </c>
    </row>
    <row r="282" spans="2:25" x14ac:dyDescent="0.15">
      <c r="B282" s="4" t="s">
        <v>250</v>
      </c>
      <c r="C282" s="4" t="s">
        <v>250</v>
      </c>
      <c r="D282" s="4" t="s">
        <v>250</v>
      </c>
      <c r="E282" s="4" t="s">
        <v>250</v>
      </c>
      <c r="F282" s="4" t="s">
        <v>250</v>
      </c>
      <c r="G282" s="4" t="s">
        <v>250</v>
      </c>
      <c r="H282" s="4" t="s">
        <v>250</v>
      </c>
      <c r="I282" s="4" t="s">
        <v>250</v>
      </c>
      <c r="J282" s="4" t="s">
        <v>250</v>
      </c>
      <c r="K282" s="4" t="s">
        <v>250</v>
      </c>
      <c r="L282" s="4" t="s">
        <v>250</v>
      </c>
      <c r="M282" s="4" t="s">
        <v>250</v>
      </c>
      <c r="N282" s="4" t="s">
        <v>250</v>
      </c>
      <c r="O282" s="4" t="s">
        <v>250</v>
      </c>
      <c r="P282" s="4" t="s">
        <v>250</v>
      </c>
      <c r="Q282" s="4" t="s">
        <v>250</v>
      </c>
      <c r="R282" s="4" t="s">
        <v>250</v>
      </c>
      <c r="S282" s="4" t="s">
        <v>250</v>
      </c>
      <c r="T282" s="4" t="s">
        <v>250</v>
      </c>
      <c r="U282" s="4" t="s">
        <v>250</v>
      </c>
      <c r="V282" s="4" t="s">
        <v>250</v>
      </c>
      <c r="W282" s="4" t="s">
        <v>250</v>
      </c>
      <c r="X282" s="4" t="s">
        <v>250</v>
      </c>
      <c r="Y282" s="1040" t="s">
        <v>250</v>
      </c>
    </row>
    <row r="283" spans="2:25" x14ac:dyDescent="0.15">
      <c r="B283" s="4" t="s">
        <v>250</v>
      </c>
      <c r="C283" s="4" t="s">
        <v>250</v>
      </c>
      <c r="D283" s="4" t="s">
        <v>250</v>
      </c>
      <c r="E283" s="4" t="s">
        <v>250</v>
      </c>
      <c r="F283" s="4" t="s">
        <v>250</v>
      </c>
      <c r="G283" s="4" t="s">
        <v>250</v>
      </c>
      <c r="H283" s="4" t="s">
        <v>250</v>
      </c>
      <c r="I283" s="4" t="s">
        <v>250</v>
      </c>
      <c r="J283" s="4" t="s">
        <v>250</v>
      </c>
      <c r="K283" s="4" t="s">
        <v>250</v>
      </c>
      <c r="L283" s="4" t="s">
        <v>250</v>
      </c>
      <c r="M283" s="4" t="s">
        <v>250</v>
      </c>
      <c r="N283" s="4" t="s">
        <v>250</v>
      </c>
      <c r="O283" s="4" t="s">
        <v>250</v>
      </c>
      <c r="P283" s="4" t="s">
        <v>250</v>
      </c>
      <c r="Q283" s="4" t="s">
        <v>250</v>
      </c>
      <c r="R283" s="4" t="s">
        <v>250</v>
      </c>
      <c r="S283" s="4" t="s">
        <v>250</v>
      </c>
      <c r="T283" s="4" t="s">
        <v>250</v>
      </c>
      <c r="U283" s="4" t="s">
        <v>250</v>
      </c>
      <c r="V283" s="4" t="s">
        <v>250</v>
      </c>
      <c r="W283" s="4" t="s">
        <v>250</v>
      </c>
      <c r="X283" s="4" t="s">
        <v>250</v>
      </c>
      <c r="Y283" s="1040" t="s">
        <v>250</v>
      </c>
    </row>
    <row r="284" spans="2:25" x14ac:dyDescent="0.15">
      <c r="B284" s="4" t="s">
        <v>250</v>
      </c>
      <c r="C284" s="4" t="s">
        <v>250</v>
      </c>
      <c r="D284" s="4" t="s">
        <v>250</v>
      </c>
      <c r="E284" s="4" t="s">
        <v>250</v>
      </c>
      <c r="F284" s="4" t="s">
        <v>250</v>
      </c>
      <c r="G284" s="4" t="s">
        <v>250</v>
      </c>
      <c r="H284" s="4" t="s">
        <v>250</v>
      </c>
      <c r="I284" s="4" t="s">
        <v>250</v>
      </c>
      <c r="J284" s="4" t="s">
        <v>250</v>
      </c>
      <c r="K284" s="4" t="s">
        <v>250</v>
      </c>
      <c r="L284" s="4" t="s">
        <v>250</v>
      </c>
      <c r="M284" s="4" t="s">
        <v>250</v>
      </c>
      <c r="N284" s="4" t="s">
        <v>250</v>
      </c>
      <c r="O284" s="4" t="s">
        <v>250</v>
      </c>
      <c r="P284" s="4" t="s">
        <v>250</v>
      </c>
      <c r="Q284" s="4" t="s">
        <v>250</v>
      </c>
      <c r="R284" s="4" t="s">
        <v>250</v>
      </c>
      <c r="S284" s="4" t="s">
        <v>250</v>
      </c>
      <c r="T284" s="4" t="s">
        <v>250</v>
      </c>
      <c r="U284" s="4" t="s">
        <v>250</v>
      </c>
      <c r="V284" s="4" t="s">
        <v>250</v>
      </c>
      <c r="W284" s="4" t="s">
        <v>250</v>
      </c>
      <c r="X284" s="4" t="s">
        <v>250</v>
      </c>
      <c r="Y284" s="1040" t="s">
        <v>250</v>
      </c>
    </row>
    <row r="285" spans="2:25" x14ac:dyDescent="0.15">
      <c r="B285" s="4" t="s">
        <v>250</v>
      </c>
      <c r="C285" s="4" t="s">
        <v>250</v>
      </c>
      <c r="D285" s="4" t="s">
        <v>250</v>
      </c>
      <c r="E285" s="4" t="s">
        <v>250</v>
      </c>
      <c r="F285" s="4" t="s">
        <v>250</v>
      </c>
      <c r="G285" s="4" t="s">
        <v>250</v>
      </c>
      <c r="H285" s="4" t="s">
        <v>250</v>
      </c>
      <c r="I285" s="4" t="s">
        <v>250</v>
      </c>
      <c r="J285" s="4" t="s">
        <v>250</v>
      </c>
      <c r="K285" s="4" t="s">
        <v>250</v>
      </c>
      <c r="L285" s="4" t="s">
        <v>250</v>
      </c>
      <c r="M285" s="4" t="s">
        <v>250</v>
      </c>
      <c r="N285" s="4" t="s">
        <v>250</v>
      </c>
      <c r="O285" s="4" t="s">
        <v>250</v>
      </c>
      <c r="P285" s="4" t="s">
        <v>250</v>
      </c>
      <c r="Q285" s="4" t="s">
        <v>250</v>
      </c>
      <c r="R285" s="4" t="s">
        <v>250</v>
      </c>
      <c r="S285" s="4" t="s">
        <v>250</v>
      </c>
      <c r="T285" s="4" t="s">
        <v>250</v>
      </c>
      <c r="U285" s="4" t="s">
        <v>250</v>
      </c>
      <c r="V285" s="4" t="s">
        <v>250</v>
      </c>
      <c r="W285" s="4" t="s">
        <v>250</v>
      </c>
      <c r="X285" s="4" t="s">
        <v>250</v>
      </c>
      <c r="Y285" s="1040" t="s">
        <v>250</v>
      </c>
    </row>
    <row r="286" spans="2:25" x14ac:dyDescent="0.15">
      <c r="B286" s="4" t="s">
        <v>250</v>
      </c>
      <c r="C286" s="4" t="s">
        <v>250</v>
      </c>
      <c r="D286" s="4" t="s">
        <v>250</v>
      </c>
      <c r="E286" s="4" t="s">
        <v>250</v>
      </c>
      <c r="F286" s="4" t="s">
        <v>250</v>
      </c>
      <c r="G286" s="4" t="s">
        <v>250</v>
      </c>
      <c r="H286" s="4" t="s">
        <v>250</v>
      </c>
      <c r="I286" s="4" t="s">
        <v>250</v>
      </c>
      <c r="J286" s="4" t="s">
        <v>250</v>
      </c>
      <c r="K286" s="4" t="s">
        <v>250</v>
      </c>
      <c r="L286" s="4" t="s">
        <v>250</v>
      </c>
      <c r="M286" s="4" t="s">
        <v>250</v>
      </c>
      <c r="N286" s="4" t="s">
        <v>250</v>
      </c>
      <c r="O286" s="4" t="s">
        <v>250</v>
      </c>
      <c r="P286" s="4" t="s">
        <v>250</v>
      </c>
      <c r="Q286" s="4" t="s">
        <v>250</v>
      </c>
      <c r="R286" s="4" t="s">
        <v>250</v>
      </c>
      <c r="S286" s="4" t="s">
        <v>250</v>
      </c>
      <c r="T286" s="4" t="s">
        <v>250</v>
      </c>
      <c r="U286" s="4" t="s">
        <v>250</v>
      </c>
      <c r="V286" s="4" t="s">
        <v>250</v>
      </c>
      <c r="W286" s="4" t="s">
        <v>250</v>
      </c>
      <c r="X286" s="4" t="s">
        <v>250</v>
      </c>
      <c r="Y286" s="1040" t="s">
        <v>250</v>
      </c>
    </row>
    <row r="287" spans="2:25" x14ac:dyDescent="0.15">
      <c r="B287" s="4" t="s">
        <v>250</v>
      </c>
      <c r="C287" s="4" t="s">
        <v>250</v>
      </c>
      <c r="D287" s="4" t="s">
        <v>250</v>
      </c>
      <c r="E287" s="4" t="s">
        <v>250</v>
      </c>
      <c r="F287" s="4" t="s">
        <v>250</v>
      </c>
      <c r="G287" s="4" t="s">
        <v>250</v>
      </c>
      <c r="H287" s="4" t="s">
        <v>250</v>
      </c>
      <c r="I287" s="4" t="s">
        <v>250</v>
      </c>
      <c r="J287" s="4" t="s">
        <v>250</v>
      </c>
      <c r="K287" s="4" t="s">
        <v>250</v>
      </c>
      <c r="L287" s="4" t="s">
        <v>250</v>
      </c>
      <c r="M287" s="4" t="s">
        <v>250</v>
      </c>
      <c r="N287" s="4" t="s">
        <v>250</v>
      </c>
      <c r="O287" s="4" t="s">
        <v>250</v>
      </c>
      <c r="P287" s="4" t="s">
        <v>250</v>
      </c>
      <c r="Q287" s="4" t="s">
        <v>250</v>
      </c>
      <c r="R287" s="4" t="s">
        <v>250</v>
      </c>
      <c r="S287" s="4" t="s">
        <v>250</v>
      </c>
      <c r="T287" s="4" t="s">
        <v>250</v>
      </c>
      <c r="U287" s="4" t="s">
        <v>250</v>
      </c>
      <c r="V287" s="4" t="s">
        <v>250</v>
      </c>
      <c r="W287" s="4" t="s">
        <v>250</v>
      </c>
      <c r="X287" s="4" t="s">
        <v>250</v>
      </c>
      <c r="Y287" s="1040" t="s">
        <v>250</v>
      </c>
    </row>
    <row r="288" spans="2:25" x14ac:dyDescent="0.15">
      <c r="B288" s="4" t="s">
        <v>250</v>
      </c>
      <c r="C288" s="4" t="s">
        <v>250</v>
      </c>
      <c r="D288" s="4" t="s">
        <v>250</v>
      </c>
      <c r="E288" s="4" t="s">
        <v>250</v>
      </c>
      <c r="F288" s="4" t="s">
        <v>250</v>
      </c>
      <c r="G288" s="4" t="s">
        <v>250</v>
      </c>
      <c r="H288" s="4" t="s">
        <v>250</v>
      </c>
      <c r="I288" s="4" t="s">
        <v>250</v>
      </c>
      <c r="J288" s="4" t="s">
        <v>250</v>
      </c>
      <c r="K288" s="4" t="s">
        <v>250</v>
      </c>
      <c r="L288" s="4" t="s">
        <v>250</v>
      </c>
      <c r="M288" s="4" t="s">
        <v>250</v>
      </c>
      <c r="N288" s="4" t="s">
        <v>250</v>
      </c>
      <c r="O288" s="4" t="s">
        <v>250</v>
      </c>
      <c r="P288" s="4" t="s">
        <v>250</v>
      </c>
      <c r="Q288" s="4" t="s">
        <v>250</v>
      </c>
      <c r="R288" s="4" t="s">
        <v>250</v>
      </c>
      <c r="S288" s="4" t="s">
        <v>250</v>
      </c>
      <c r="T288" s="4" t="s">
        <v>250</v>
      </c>
      <c r="U288" s="4" t="s">
        <v>250</v>
      </c>
      <c r="V288" s="4" t="s">
        <v>250</v>
      </c>
      <c r="W288" s="4" t="s">
        <v>250</v>
      </c>
      <c r="X288" s="4" t="s">
        <v>250</v>
      </c>
      <c r="Y288" s="1040" t="s">
        <v>250</v>
      </c>
    </row>
    <row r="289" spans="2:25" x14ac:dyDescent="0.15">
      <c r="B289" s="4" t="s">
        <v>250</v>
      </c>
      <c r="C289" s="4" t="s">
        <v>250</v>
      </c>
      <c r="D289" s="4" t="s">
        <v>250</v>
      </c>
      <c r="E289" s="4" t="s">
        <v>250</v>
      </c>
      <c r="F289" s="4" t="s">
        <v>250</v>
      </c>
      <c r="G289" s="4" t="s">
        <v>250</v>
      </c>
      <c r="H289" s="4" t="s">
        <v>250</v>
      </c>
      <c r="I289" s="4" t="s">
        <v>250</v>
      </c>
      <c r="J289" s="4" t="s">
        <v>250</v>
      </c>
      <c r="K289" s="4" t="s">
        <v>250</v>
      </c>
      <c r="L289" s="4" t="s">
        <v>250</v>
      </c>
      <c r="M289" s="4" t="s">
        <v>250</v>
      </c>
      <c r="N289" s="4" t="s">
        <v>250</v>
      </c>
      <c r="O289" s="4" t="s">
        <v>250</v>
      </c>
      <c r="P289" s="4" t="s">
        <v>250</v>
      </c>
      <c r="Q289" s="4" t="s">
        <v>250</v>
      </c>
      <c r="R289" s="4" t="s">
        <v>250</v>
      </c>
      <c r="S289" s="4" t="s">
        <v>250</v>
      </c>
      <c r="T289" s="4" t="s">
        <v>250</v>
      </c>
      <c r="U289" s="4" t="s">
        <v>250</v>
      </c>
      <c r="V289" s="4" t="s">
        <v>250</v>
      </c>
      <c r="W289" s="4" t="s">
        <v>250</v>
      </c>
      <c r="X289" s="4" t="s">
        <v>250</v>
      </c>
      <c r="Y289" s="1040" t="s">
        <v>250</v>
      </c>
    </row>
    <row r="290" spans="2:25" x14ac:dyDescent="0.15">
      <c r="B290" s="4" t="s">
        <v>250</v>
      </c>
      <c r="C290" s="4" t="s">
        <v>250</v>
      </c>
      <c r="D290" s="4" t="s">
        <v>250</v>
      </c>
      <c r="E290" s="4" t="s">
        <v>250</v>
      </c>
      <c r="F290" s="4" t="s">
        <v>250</v>
      </c>
      <c r="G290" s="4" t="s">
        <v>250</v>
      </c>
      <c r="H290" s="4" t="s">
        <v>250</v>
      </c>
      <c r="I290" s="4" t="s">
        <v>250</v>
      </c>
      <c r="J290" s="4" t="s">
        <v>250</v>
      </c>
      <c r="K290" s="4" t="s">
        <v>250</v>
      </c>
      <c r="L290" s="4" t="s">
        <v>250</v>
      </c>
      <c r="M290" s="4" t="s">
        <v>250</v>
      </c>
      <c r="N290" s="4" t="s">
        <v>250</v>
      </c>
      <c r="O290" s="4" t="s">
        <v>250</v>
      </c>
      <c r="P290" s="4" t="s">
        <v>250</v>
      </c>
      <c r="Q290" s="4" t="s">
        <v>250</v>
      </c>
      <c r="R290" s="4" t="s">
        <v>250</v>
      </c>
      <c r="S290" s="4" t="s">
        <v>250</v>
      </c>
      <c r="T290" s="4" t="s">
        <v>250</v>
      </c>
      <c r="U290" s="4" t="s">
        <v>250</v>
      </c>
      <c r="V290" s="4" t="s">
        <v>250</v>
      </c>
      <c r="W290" s="4" t="s">
        <v>250</v>
      </c>
      <c r="X290" s="4" t="s">
        <v>250</v>
      </c>
      <c r="Y290" s="1040" t="s">
        <v>250</v>
      </c>
    </row>
    <row r="291" spans="2:25" x14ac:dyDescent="0.15">
      <c r="B291" s="4" t="s">
        <v>250</v>
      </c>
      <c r="C291" s="4" t="s">
        <v>250</v>
      </c>
      <c r="D291" s="4" t="s">
        <v>250</v>
      </c>
      <c r="E291" s="4" t="s">
        <v>250</v>
      </c>
      <c r="F291" s="4" t="s">
        <v>250</v>
      </c>
      <c r="G291" s="4" t="s">
        <v>250</v>
      </c>
      <c r="H291" s="4" t="s">
        <v>250</v>
      </c>
      <c r="I291" s="4" t="s">
        <v>250</v>
      </c>
      <c r="J291" s="4" t="s">
        <v>250</v>
      </c>
      <c r="K291" s="4" t="s">
        <v>250</v>
      </c>
      <c r="L291" s="4" t="s">
        <v>250</v>
      </c>
      <c r="M291" s="4" t="s">
        <v>250</v>
      </c>
      <c r="N291" s="4" t="s">
        <v>250</v>
      </c>
      <c r="O291" s="4" t="s">
        <v>250</v>
      </c>
      <c r="P291" s="4" t="s">
        <v>250</v>
      </c>
      <c r="Q291" s="4" t="s">
        <v>250</v>
      </c>
      <c r="R291" s="4" t="s">
        <v>250</v>
      </c>
      <c r="S291" s="4" t="s">
        <v>250</v>
      </c>
      <c r="T291" s="4" t="s">
        <v>250</v>
      </c>
      <c r="U291" s="4" t="s">
        <v>250</v>
      </c>
      <c r="V291" s="4" t="s">
        <v>250</v>
      </c>
      <c r="W291" s="4" t="s">
        <v>250</v>
      </c>
      <c r="X291" s="4" t="s">
        <v>250</v>
      </c>
      <c r="Y291" s="1040" t="s">
        <v>250</v>
      </c>
    </row>
    <row r="292" spans="2:25" x14ac:dyDescent="0.15">
      <c r="B292" s="4" t="s">
        <v>250</v>
      </c>
      <c r="C292" s="4" t="s">
        <v>250</v>
      </c>
      <c r="D292" s="4" t="s">
        <v>250</v>
      </c>
      <c r="E292" s="4" t="s">
        <v>250</v>
      </c>
      <c r="F292" s="4" t="s">
        <v>250</v>
      </c>
      <c r="G292" s="4" t="s">
        <v>250</v>
      </c>
      <c r="H292" s="4" t="s">
        <v>250</v>
      </c>
      <c r="I292" s="4" t="s">
        <v>250</v>
      </c>
      <c r="J292" s="4" t="s">
        <v>250</v>
      </c>
      <c r="K292" s="4" t="s">
        <v>250</v>
      </c>
      <c r="L292" s="4" t="s">
        <v>250</v>
      </c>
      <c r="M292" s="4" t="s">
        <v>250</v>
      </c>
      <c r="N292" s="4" t="s">
        <v>250</v>
      </c>
      <c r="O292" s="4" t="s">
        <v>250</v>
      </c>
      <c r="P292" s="4" t="s">
        <v>250</v>
      </c>
      <c r="Q292" s="4" t="s">
        <v>250</v>
      </c>
      <c r="R292" s="4" t="s">
        <v>250</v>
      </c>
      <c r="S292" s="4" t="s">
        <v>250</v>
      </c>
      <c r="T292" s="4" t="s">
        <v>250</v>
      </c>
      <c r="U292" s="4" t="s">
        <v>250</v>
      </c>
      <c r="V292" s="4" t="s">
        <v>250</v>
      </c>
      <c r="W292" s="4" t="s">
        <v>250</v>
      </c>
      <c r="X292" s="4" t="s">
        <v>250</v>
      </c>
      <c r="Y292" s="1040" t="s">
        <v>250</v>
      </c>
    </row>
    <row r="293" spans="2:25" x14ac:dyDescent="0.15">
      <c r="B293" s="4" t="s">
        <v>250</v>
      </c>
      <c r="C293" s="4" t="s">
        <v>250</v>
      </c>
      <c r="D293" s="4" t="s">
        <v>250</v>
      </c>
      <c r="E293" s="4" t="s">
        <v>250</v>
      </c>
      <c r="F293" s="4" t="s">
        <v>250</v>
      </c>
      <c r="G293" s="4" t="s">
        <v>250</v>
      </c>
      <c r="H293" s="4" t="s">
        <v>250</v>
      </c>
      <c r="I293" s="4" t="s">
        <v>250</v>
      </c>
      <c r="J293" s="4" t="s">
        <v>250</v>
      </c>
      <c r="K293" s="4" t="s">
        <v>250</v>
      </c>
      <c r="L293" s="4" t="s">
        <v>250</v>
      </c>
      <c r="M293" s="4" t="s">
        <v>250</v>
      </c>
      <c r="N293" s="4" t="s">
        <v>250</v>
      </c>
      <c r="O293" s="4" t="s">
        <v>250</v>
      </c>
      <c r="P293" s="4" t="s">
        <v>250</v>
      </c>
      <c r="Q293" s="4" t="s">
        <v>250</v>
      </c>
      <c r="R293" s="4" t="s">
        <v>250</v>
      </c>
      <c r="S293" s="4" t="s">
        <v>250</v>
      </c>
      <c r="T293" s="4" t="s">
        <v>250</v>
      </c>
      <c r="U293" s="4" t="s">
        <v>250</v>
      </c>
      <c r="V293" s="4" t="s">
        <v>250</v>
      </c>
      <c r="W293" s="4" t="s">
        <v>250</v>
      </c>
      <c r="X293" s="4" t="s">
        <v>250</v>
      </c>
      <c r="Y293" s="1040" t="s">
        <v>250</v>
      </c>
    </row>
    <row r="294" spans="2:25" x14ac:dyDescent="0.15">
      <c r="B294" s="4" t="s">
        <v>250</v>
      </c>
      <c r="C294" s="4" t="s">
        <v>250</v>
      </c>
      <c r="D294" s="4" t="s">
        <v>250</v>
      </c>
      <c r="E294" s="4" t="s">
        <v>250</v>
      </c>
      <c r="F294" s="4" t="s">
        <v>250</v>
      </c>
      <c r="G294" s="4" t="s">
        <v>250</v>
      </c>
      <c r="H294" s="4" t="s">
        <v>250</v>
      </c>
      <c r="I294" s="4" t="s">
        <v>250</v>
      </c>
      <c r="J294" s="4" t="s">
        <v>250</v>
      </c>
      <c r="K294" s="4" t="s">
        <v>250</v>
      </c>
      <c r="L294" s="4" t="s">
        <v>250</v>
      </c>
      <c r="M294" s="4" t="s">
        <v>250</v>
      </c>
      <c r="N294" s="4" t="s">
        <v>250</v>
      </c>
      <c r="O294" s="4" t="s">
        <v>250</v>
      </c>
      <c r="P294" s="4" t="s">
        <v>250</v>
      </c>
      <c r="Q294" s="4" t="s">
        <v>250</v>
      </c>
      <c r="R294" s="4" t="s">
        <v>250</v>
      </c>
      <c r="S294" s="4" t="s">
        <v>250</v>
      </c>
      <c r="T294" s="4" t="s">
        <v>250</v>
      </c>
      <c r="U294" s="4" t="s">
        <v>250</v>
      </c>
      <c r="V294" s="4" t="s">
        <v>250</v>
      </c>
      <c r="W294" s="4" t="s">
        <v>250</v>
      </c>
      <c r="X294" s="4" t="s">
        <v>250</v>
      </c>
      <c r="Y294" s="1040" t="s">
        <v>250</v>
      </c>
    </row>
    <row r="295" spans="2:25" x14ac:dyDescent="0.15">
      <c r="B295" s="4" t="s">
        <v>250</v>
      </c>
      <c r="C295" s="4" t="s">
        <v>250</v>
      </c>
      <c r="D295" s="4" t="s">
        <v>250</v>
      </c>
      <c r="E295" s="4" t="s">
        <v>250</v>
      </c>
      <c r="F295" s="4" t="s">
        <v>250</v>
      </c>
      <c r="G295" s="4" t="s">
        <v>250</v>
      </c>
      <c r="H295" s="4" t="s">
        <v>250</v>
      </c>
      <c r="I295" s="4" t="s">
        <v>250</v>
      </c>
      <c r="J295" s="4" t="s">
        <v>250</v>
      </c>
      <c r="K295" s="4" t="s">
        <v>250</v>
      </c>
      <c r="L295" s="4" t="s">
        <v>250</v>
      </c>
      <c r="M295" s="4" t="s">
        <v>250</v>
      </c>
      <c r="N295" s="4" t="s">
        <v>250</v>
      </c>
      <c r="O295" s="4" t="s">
        <v>250</v>
      </c>
      <c r="P295" s="4" t="s">
        <v>250</v>
      </c>
      <c r="Q295" s="4" t="s">
        <v>250</v>
      </c>
      <c r="R295" s="4" t="s">
        <v>250</v>
      </c>
      <c r="S295" s="4" t="s">
        <v>250</v>
      </c>
      <c r="T295" s="4" t="s">
        <v>250</v>
      </c>
      <c r="U295" s="4" t="s">
        <v>250</v>
      </c>
      <c r="V295" s="4" t="s">
        <v>250</v>
      </c>
      <c r="W295" s="4" t="s">
        <v>250</v>
      </c>
      <c r="X295" s="4" t="s">
        <v>250</v>
      </c>
      <c r="Y295" s="1040" t="s">
        <v>250</v>
      </c>
    </row>
    <row r="296" spans="2:25" x14ac:dyDescent="0.15">
      <c r="B296" s="4" t="s">
        <v>250</v>
      </c>
      <c r="C296" s="4" t="s">
        <v>250</v>
      </c>
      <c r="D296" s="4" t="s">
        <v>250</v>
      </c>
      <c r="E296" s="4" t="s">
        <v>250</v>
      </c>
      <c r="F296" s="4" t="s">
        <v>250</v>
      </c>
      <c r="G296" s="4" t="s">
        <v>250</v>
      </c>
      <c r="H296" s="4" t="s">
        <v>250</v>
      </c>
      <c r="I296" s="4" t="s">
        <v>250</v>
      </c>
      <c r="J296" s="4" t="s">
        <v>250</v>
      </c>
      <c r="K296" s="4" t="s">
        <v>250</v>
      </c>
      <c r="L296" s="4" t="s">
        <v>250</v>
      </c>
      <c r="M296" s="4" t="s">
        <v>250</v>
      </c>
      <c r="N296" s="4" t="s">
        <v>250</v>
      </c>
      <c r="O296" s="4" t="s">
        <v>250</v>
      </c>
      <c r="P296" s="4" t="s">
        <v>250</v>
      </c>
      <c r="Q296" s="4" t="s">
        <v>250</v>
      </c>
      <c r="R296" s="4" t="s">
        <v>250</v>
      </c>
      <c r="S296" s="4" t="s">
        <v>250</v>
      </c>
      <c r="T296" s="4" t="s">
        <v>250</v>
      </c>
      <c r="U296" s="4" t="s">
        <v>250</v>
      </c>
      <c r="V296" s="4" t="s">
        <v>250</v>
      </c>
      <c r="W296" s="4" t="s">
        <v>250</v>
      </c>
      <c r="X296" s="4" t="s">
        <v>250</v>
      </c>
      <c r="Y296" s="1040" t="s">
        <v>250</v>
      </c>
    </row>
    <row r="297" spans="2:25" x14ac:dyDescent="0.15">
      <c r="B297" s="4" t="s">
        <v>250</v>
      </c>
      <c r="C297" s="4" t="s">
        <v>250</v>
      </c>
      <c r="D297" s="4" t="s">
        <v>250</v>
      </c>
      <c r="E297" s="4" t="s">
        <v>250</v>
      </c>
      <c r="F297" s="4" t="s">
        <v>250</v>
      </c>
      <c r="G297" s="4" t="s">
        <v>250</v>
      </c>
      <c r="H297" s="4" t="s">
        <v>250</v>
      </c>
      <c r="I297" s="4" t="s">
        <v>250</v>
      </c>
      <c r="J297" s="4" t="s">
        <v>250</v>
      </c>
      <c r="K297" s="4" t="s">
        <v>250</v>
      </c>
      <c r="L297" s="4" t="s">
        <v>250</v>
      </c>
      <c r="M297" s="4" t="s">
        <v>250</v>
      </c>
      <c r="N297" s="4" t="s">
        <v>250</v>
      </c>
      <c r="O297" s="4" t="s">
        <v>250</v>
      </c>
      <c r="P297" s="4" t="s">
        <v>250</v>
      </c>
      <c r="Q297" s="4" t="s">
        <v>250</v>
      </c>
      <c r="R297" s="4" t="s">
        <v>250</v>
      </c>
      <c r="S297" s="4" t="s">
        <v>250</v>
      </c>
      <c r="T297" s="4" t="s">
        <v>250</v>
      </c>
      <c r="U297" s="4" t="s">
        <v>250</v>
      </c>
      <c r="V297" s="4" t="s">
        <v>250</v>
      </c>
      <c r="W297" s="4" t="s">
        <v>250</v>
      </c>
      <c r="X297" s="4" t="s">
        <v>250</v>
      </c>
      <c r="Y297" s="1040" t="s">
        <v>250</v>
      </c>
    </row>
    <row r="298" spans="2:25" x14ac:dyDescent="0.15">
      <c r="B298" s="4" t="s">
        <v>250</v>
      </c>
      <c r="C298" s="4" t="s">
        <v>250</v>
      </c>
      <c r="D298" s="4" t="s">
        <v>250</v>
      </c>
      <c r="E298" s="4" t="s">
        <v>250</v>
      </c>
      <c r="F298" s="4" t="s">
        <v>250</v>
      </c>
      <c r="G298" s="4" t="s">
        <v>250</v>
      </c>
      <c r="H298" s="4" t="s">
        <v>250</v>
      </c>
      <c r="I298" s="4" t="s">
        <v>250</v>
      </c>
      <c r="J298" s="4" t="s">
        <v>250</v>
      </c>
      <c r="K298" s="4" t="s">
        <v>250</v>
      </c>
      <c r="L298" s="4" t="s">
        <v>250</v>
      </c>
      <c r="M298" s="4" t="s">
        <v>250</v>
      </c>
      <c r="N298" s="4" t="s">
        <v>250</v>
      </c>
      <c r="O298" s="4" t="s">
        <v>250</v>
      </c>
      <c r="P298" s="4" t="s">
        <v>250</v>
      </c>
      <c r="Q298" s="4" t="s">
        <v>250</v>
      </c>
      <c r="R298" s="4" t="s">
        <v>250</v>
      </c>
      <c r="S298" s="4" t="s">
        <v>250</v>
      </c>
      <c r="T298" s="4" t="s">
        <v>250</v>
      </c>
      <c r="U298" s="4" t="s">
        <v>250</v>
      </c>
      <c r="V298" s="4" t="s">
        <v>250</v>
      </c>
      <c r="W298" s="4" t="s">
        <v>250</v>
      </c>
      <c r="X298" s="4" t="s">
        <v>250</v>
      </c>
      <c r="Y298" s="1040" t="s">
        <v>250</v>
      </c>
    </row>
    <row r="299" spans="2:25" x14ac:dyDescent="0.15">
      <c r="B299" s="4" t="s">
        <v>250</v>
      </c>
      <c r="C299" s="4" t="s">
        <v>250</v>
      </c>
      <c r="D299" s="4" t="s">
        <v>250</v>
      </c>
      <c r="E299" s="4" t="s">
        <v>250</v>
      </c>
      <c r="F299" s="4" t="s">
        <v>250</v>
      </c>
      <c r="G299" s="4" t="s">
        <v>250</v>
      </c>
      <c r="H299" s="4" t="s">
        <v>250</v>
      </c>
      <c r="I299" s="4" t="s">
        <v>250</v>
      </c>
      <c r="J299" s="4" t="s">
        <v>250</v>
      </c>
      <c r="K299" s="4" t="s">
        <v>250</v>
      </c>
      <c r="L299" s="4" t="s">
        <v>250</v>
      </c>
      <c r="M299" s="4" t="s">
        <v>250</v>
      </c>
      <c r="N299" s="4" t="s">
        <v>250</v>
      </c>
      <c r="O299" s="4" t="s">
        <v>250</v>
      </c>
      <c r="P299" s="4" t="s">
        <v>250</v>
      </c>
      <c r="Q299" s="4" t="s">
        <v>250</v>
      </c>
      <c r="R299" s="4" t="s">
        <v>250</v>
      </c>
      <c r="S299" s="4" t="s">
        <v>250</v>
      </c>
      <c r="T299" s="4" t="s">
        <v>250</v>
      </c>
      <c r="U299" s="4" t="s">
        <v>250</v>
      </c>
      <c r="V299" s="4" t="s">
        <v>250</v>
      </c>
      <c r="W299" s="4" t="s">
        <v>250</v>
      </c>
      <c r="X299" s="4" t="s">
        <v>250</v>
      </c>
      <c r="Y299" s="1040" t="s">
        <v>250</v>
      </c>
    </row>
    <row r="300" spans="2:25" x14ac:dyDescent="0.15">
      <c r="B300" s="4" t="s">
        <v>250</v>
      </c>
      <c r="C300" s="4" t="s">
        <v>250</v>
      </c>
      <c r="D300" s="4" t="s">
        <v>250</v>
      </c>
      <c r="E300" s="4" t="s">
        <v>250</v>
      </c>
      <c r="F300" s="4" t="s">
        <v>250</v>
      </c>
      <c r="G300" s="4" t="s">
        <v>250</v>
      </c>
      <c r="H300" s="4" t="s">
        <v>250</v>
      </c>
      <c r="I300" s="4" t="s">
        <v>250</v>
      </c>
      <c r="J300" s="4" t="s">
        <v>250</v>
      </c>
      <c r="K300" s="4" t="s">
        <v>250</v>
      </c>
      <c r="L300" s="4" t="s">
        <v>250</v>
      </c>
      <c r="M300" s="4" t="s">
        <v>250</v>
      </c>
      <c r="N300" s="4" t="s">
        <v>250</v>
      </c>
      <c r="O300" s="4" t="s">
        <v>250</v>
      </c>
      <c r="P300" s="4" t="s">
        <v>250</v>
      </c>
      <c r="Q300" s="4" t="s">
        <v>250</v>
      </c>
      <c r="R300" s="4" t="s">
        <v>250</v>
      </c>
      <c r="S300" s="4" t="s">
        <v>250</v>
      </c>
      <c r="T300" s="4" t="s">
        <v>250</v>
      </c>
      <c r="U300" s="4" t="s">
        <v>250</v>
      </c>
      <c r="V300" s="4" t="s">
        <v>250</v>
      </c>
      <c r="W300" s="4" t="s">
        <v>250</v>
      </c>
      <c r="X300" s="4" t="s">
        <v>250</v>
      </c>
      <c r="Y300" s="1040" t="s">
        <v>250</v>
      </c>
    </row>
    <row r="301" spans="2:25" x14ac:dyDescent="0.15">
      <c r="B301" s="4" t="s">
        <v>250</v>
      </c>
      <c r="C301" s="4" t="s">
        <v>250</v>
      </c>
      <c r="D301" s="4" t="s">
        <v>250</v>
      </c>
      <c r="E301" s="4" t="s">
        <v>250</v>
      </c>
      <c r="F301" s="4" t="s">
        <v>250</v>
      </c>
      <c r="G301" s="4" t="s">
        <v>250</v>
      </c>
      <c r="H301" s="4" t="s">
        <v>250</v>
      </c>
      <c r="I301" s="4" t="s">
        <v>250</v>
      </c>
      <c r="J301" s="4" t="s">
        <v>250</v>
      </c>
      <c r="K301" s="4" t="s">
        <v>250</v>
      </c>
      <c r="L301" s="4" t="s">
        <v>250</v>
      </c>
      <c r="M301" s="4" t="s">
        <v>250</v>
      </c>
      <c r="N301" s="4" t="s">
        <v>250</v>
      </c>
      <c r="O301" s="4" t="s">
        <v>250</v>
      </c>
      <c r="P301" s="4" t="s">
        <v>250</v>
      </c>
      <c r="Q301" s="4" t="s">
        <v>250</v>
      </c>
      <c r="R301" s="4" t="s">
        <v>250</v>
      </c>
      <c r="S301" s="4" t="s">
        <v>250</v>
      </c>
      <c r="T301" s="4" t="s">
        <v>250</v>
      </c>
      <c r="U301" s="4" t="s">
        <v>250</v>
      </c>
      <c r="V301" s="4" t="s">
        <v>250</v>
      </c>
      <c r="W301" s="4" t="s">
        <v>250</v>
      </c>
      <c r="X301" s="4" t="s">
        <v>250</v>
      </c>
      <c r="Y301" s="1040" t="s">
        <v>250</v>
      </c>
    </row>
    <row r="302" spans="2:25" x14ac:dyDescent="0.15">
      <c r="B302" s="4" t="s">
        <v>250</v>
      </c>
      <c r="C302" s="4" t="s">
        <v>250</v>
      </c>
      <c r="D302" s="4" t="s">
        <v>250</v>
      </c>
      <c r="E302" s="4" t="s">
        <v>250</v>
      </c>
      <c r="F302" s="4" t="s">
        <v>250</v>
      </c>
      <c r="G302" s="4" t="s">
        <v>250</v>
      </c>
      <c r="H302" s="4" t="s">
        <v>250</v>
      </c>
      <c r="I302" s="4" t="s">
        <v>250</v>
      </c>
      <c r="J302" s="4" t="s">
        <v>250</v>
      </c>
      <c r="K302" s="4" t="s">
        <v>250</v>
      </c>
      <c r="L302" s="4" t="s">
        <v>250</v>
      </c>
      <c r="M302" s="4" t="s">
        <v>250</v>
      </c>
      <c r="N302" s="4" t="s">
        <v>250</v>
      </c>
      <c r="O302" s="4" t="s">
        <v>250</v>
      </c>
      <c r="P302" s="4" t="s">
        <v>250</v>
      </c>
      <c r="Q302" s="4" t="s">
        <v>250</v>
      </c>
      <c r="R302" s="4" t="s">
        <v>250</v>
      </c>
      <c r="S302" s="4" t="s">
        <v>250</v>
      </c>
      <c r="T302" s="4" t="s">
        <v>250</v>
      </c>
      <c r="U302" s="4" t="s">
        <v>250</v>
      </c>
      <c r="V302" s="4" t="s">
        <v>250</v>
      </c>
      <c r="W302" s="4" t="s">
        <v>250</v>
      </c>
      <c r="X302" s="4" t="s">
        <v>250</v>
      </c>
      <c r="Y302" s="1040" t="s">
        <v>250</v>
      </c>
    </row>
    <row r="303" spans="2:25" x14ac:dyDescent="0.15">
      <c r="B303" s="4" t="s">
        <v>250</v>
      </c>
      <c r="C303" s="4" t="s">
        <v>250</v>
      </c>
      <c r="D303" s="4" t="s">
        <v>250</v>
      </c>
      <c r="E303" s="4" t="s">
        <v>250</v>
      </c>
      <c r="F303" s="4" t="s">
        <v>250</v>
      </c>
      <c r="G303" s="4" t="s">
        <v>250</v>
      </c>
      <c r="H303" s="4" t="s">
        <v>250</v>
      </c>
      <c r="I303" s="4" t="s">
        <v>250</v>
      </c>
      <c r="J303" s="4" t="s">
        <v>250</v>
      </c>
      <c r="K303" s="4" t="s">
        <v>250</v>
      </c>
      <c r="L303" s="4" t="s">
        <v>250</v>
      </c>
      <c r="M303" s="4" t="s">
        <v>250</v>
      </c>
      <c r="N303" s="4" t="s">
        <v>250</v>
      </c>
      <c r="O303" s="4" t="s">
        <v>250</v>
      </c>
      <c r="P303" s="4" t="s">
        <v>250</v>
      </c>
      <c r="Q303" s="4" t="s">
        <v>250</v>
      </c>
      <c r="R303" s="4" t="s">
        <v>250</v>
      </c>
      <c r="S303" s="4" t="s">
        <v>250</v>
      </c>
      <c r="T303" s="4" t="s">
        <v>250</v>
      </c>
      <c r="U303" s="4" t="s">
        <v>250</v>
      </c>
      <c r="V303" s="4" t="s">
        <v>250</v>
      </c>
      <c r="W303" s="4" t="s">
        <v>250</v>
      </c>
      <c r="X303" s="4" t="s">
        <v>250</v>
      </c>
      <c r="Y303" s="1040" t="s">
        <v>250</v>
      </c>
    </row>
    <row r="304" spans="2:25" x14ac:dyDescent="0.15">
      <c r="B304" s="4" t="s">
        <v>250</v>
      </c>
      <c r="C304" s="4" t="s">
        <v>250</v>
      </c>
      <c r="D304" s="4" t="s">
        <v>250</v>
      </c>
      <c r="E304" s="4" t="s">
        <v>250</v>
      </c>
      <c r="F304" s="4" t="s">
        <v>250</v>
      </c>
      <c r="G304" s="4" t="s">
        <v>250</v>
      </c>
      <c r="H304" s="4" t="s">
        <v>250</v>
      </c>
      <c r="I304" s="4" t="s">
        <v>250</v>
      </c>
      <c r="J304" s="4" t="s">
        <v>250</v>
      </c>
      <c r="K304" s="4" t="s">
        <v>250</v>
      </c>
      <c r="L304" s="4" t="s">
        <v>250</v>
      </c>
      <c r="M304" s="4" t="s">
        <v>250</v>
      </c>
      <c r="N304" s="4" t="s">
        <v>250</v>
      </c>
      <c r="O304" s="4" t="s">
        <v>250</v>
      </c>
      <c r="P304" s="4" t="s">
        <v>250</v>
      </c>
      <c r="Q304" s="4" t="s">
        <v>250</v>
      </c>
      <c r="R304" s="4" t="s">
        <v>250</v>
      </c>
      <c r="S304" s="4" t="s">
        <v>250</v>
      </c>
      <c r="T304" s="4" t="s">
        <v>250</v>
      </c>
      <c r="U304" s="4" t="s">
        <v>250</v>
      </c>
      <c r="V304" s="4" t="s">
        <v>250</v>
      </c>
      <c r="W304" s="4" t="s">
        <v>250</v>
      </c>
      <c r="X304" s="4" t="s">
        <v>250</v>
      </c>
      <c r="Y304" s="1040" t="s">
        <v>250</v>
      </c>
    </row>
    <row r="305" spans="2:25" x14ac:dyDescent="0.15">
      <c r="B305" s="4" t="s">
        <v>250</v>
      </c>
      <c r="C305" s="4" t="s">
        <v>250</v>
      </c>
      <c r="D305" s="4" t="s">
        <v>250</v>
      </c>
      <c r="E305" s="4" t="s">
        <v>250</v>
      </c>
      <c r="F305" s="4" t="s">
        <v>250</v>
      </c>
      <c r="G305" s="4" t="s">
        <v>250</v>
      </c>
      <c r="H305" s="4" t="s">
        <v>250</v>
      </c>
      <c r="I305" s="4" t="s">
        <v>250</v>
      </c>
      <c r="J305" s="4" t="s">
        <v>250</v>
      </c>
      <c r="K305" s="4" t="s">
        <v>250</v>
      </c>
      <c r="L305" s="4" t="s">
        <v>250</v>
      </c>
      <c r="M305" s="4" t="s">
        <v>250</v>
      </c>
      <c r="N305" s="4" t="s">
        <v>250</v>
      </c>
      <c r="O305" s="4" t="s">
        <v>250</v>
      </c>
      <c r="P305" s="4" t="s">
        <v>250</v>
      </c>
      <c r="Q305" s="4" t="s">
        <v>250</v>
      </c>
      <c r="R305" s="4" t="s">
        <v>250</v>
      </c>
      <c r="S305" s="4" t="s">
        <v>250</v>
      </c>
      <c r="T305" s="4" t="s">
        <v>250</v>
      </c>
      <c r="U305" s="4" t="s">
        <v>250</v>
      </c>
      <c r="V305" s="4" t="s">
        <v>250</v>
      </c>
      <c r="W305" s="4" t="s">
        <v>250</v>
      </c>
      <c r="X305" s="4" t="s">
        <v>250</v>
      </c>
      <c r="Y305" s="1040" t="s">
        <v>250</v>
      </c>
    </row>
    <row r="306" spans="2:25" x14ac:dyDescent="0.15">
      <c r="B306" s="4" t="s">
        <v>250</v>
      </c>
      <c r="C306" s="4" t="s">
        <v>250</v>
      </c>
      <c r="D306" s="4" t="s">
        <v>250</v>
      </c>
      <c r="E306" s="4" t="s">
        <v>250</v>
      </c>
      <c r="F306" s="4" t="s">
        <v>250</v>
      </c>
      <c r="G306" s="4" t="s">
        <v>250</v>
      </c>
      <c r="H306" s="4" t="s">
        <v>250</v>
      </c>
      <c r="I306" s="4" t="s">
        <v>250</v>
      </c>
      <c r="J306" s="4" t="s">
        <v>250</v>
      </c>
      <c r="K306" s="4" t="s">
        <v>250</v>
      </c>
      <c r="L306" s="4" t="s">
        <v>250</v>
      </c>
      <c r="M306" s="4" t="s">
        <v>250</v>
      </c>
      <c r="N306" s="4" t="s">
        <v>250</v>
      </c>
      <c r="O306" s="4" t="s">
        <v>250</v>
      </c>
      <c r="P306" s="4" t="s">
        <v>250</v>
      </c>
      <c r="Q306" s="4" t="s">
        <v>250</v>
      </c>
      <c r="R306" s="4" t="s">
        <v>250</v>
      </c>
      <c r="S306" s="4" t="s">
        <v>250</v>
      </c>
      <c r="T306" s="4" t="s">
        <v>250</v>
      </c>
      <c r="U306" s="4" t="s">
        <v>250</v>
      </c>
      <c r="V306" s="4" t="s">
        <v>250</v>
      </c>
      <c r="W306" s="4" t="s">
        <v>250</v>
      </c>
      <c r="X306" s="4" t="s">
        <v>250</v>
      </c>
      <c r="Y306" s="1040" t="s">
        <v>250</v>
      </c>
    </row>
    <row r="307" spans="2:25" x14ac:dyDescent="0.15">
      <c r="B307" s="4" t="s">
        <v>250</v>
      </c>
      <c r="C307" s="4" t="s">
        <v>250</v>
      </c>
      <c r="D307" s="4" t="s">
        <v>250</v>
      </c>
      <c r="E307" s="4" t="s">
        <v>250</v>
      </c>
      <c r="F307" s="4" t="s">
        <v>250</v>
      </c>
      <c r="G307" s="4" t="s">
        <v>250</v>
      </c>
      <c r="H307" s="4" t="s">
        <v>250</v>
      </c>
      <c r="I307" s="4" t="s">
        <v>250</v>
      </c>
      <c r="J307" s="4" t="s">
        <v>250</v>
      </c>
      <c r="K307" s="4" t="s">
        <v>250</v>
      </c>
      <c r="L307" s="4" t="s">
        <v>250</v>
      </c>
      <c r="M307" s="4" t="s">
        <v>250</v>
      </c>
      <c r="N307" s="4" t="s">
        <v>250</v>
      </c>
      <c r="O307" s="4" t="s">
        <v>250</v>
      </c>
      <c r="P307" s="4" t="s">
        <v>250</v>
      </c>
      <c r="Q307" s="4" t="s">
        <v>250</v>
      </c>
      <c r="R307" s="4" t="s">
        <v>250</v>
      </c>
      <c r="S307" s="4" t="s">
        <v>250</v>
      </c>
      <c r="T307" s="4" t="s">
        <v>250</v>
      </c>
      <c r="U307" s="4" t="s">
        <v>250</v>
      </c>
      <c r="V307" s="4" t="s">
        <v>250</v>
      </c>
      <c r="W307" s="4" t="s">
        <v>250</v>
      </c>
      <c r="X307" s="4" t="s">
        <v>250</v>
      </c>
      <c r="Y307" s="1040" t="s">
        <v>250</v>
      </c>
    </row>
    <row r="308" spans="2:25" x14ac:dyDescent="0.15">
      <c r="B308" s="4" t="s">
        <v>250</v>
      </c>
      <c r="C308" s="4" t="s">
        <v>250</v>
      </c>
      <c r="D308" s="4" t="s">
        <v>250</v>
      </c>
      <c r="E308" s="4" t="s">
        <v>250</v>
      </c>
      <c r="F308" s="4" t="s">
        <v>250</v>
      </c>
      <c r="G308" s="4" t="s">
        <v>250</v>
      </c>
      <c r="H308" s="4" t="s">
        <v>250</v>
      </c>
      <c r="I308" s="4" t="s">
        <v>250</v>
      </c>
      <c r="J308" s="4" t="s">
        <v>250</v>
      </c>
      <c r="K308" s="4" t="s">
        <v>250</v>
      </c>
      <c r="L308" s="4" t="s">
        <v>250</v>
      </c>
      <c r="M308" s="4" t="s">
        <v>250</v>
      </c>
      <c r="N308" s="4" t="s">
        <v>250</v>
      </c>
      <c r="O308" s="4" t="s">
        <v>250</v>
      </c>
      <c r="P308" s="4" t="s">
        <v>250</v>
      </c>
      <c r="Q308" s="4" t="s">
        <v>250</v>
      </c>
      <c r="R308" s="4" t="s">
        <v>250</v>
      </c>
      <c r="S308" s="4" t="s">
        <v>250</v>
      </c>
      <c r="T308" s="4" t="s">
        <v>250</v>
      </c>
      <c r="U308" s="4" t="s">
        <v>250</v>
      </c>
      <c r="V308" s="4" t="s">
        <v>250</v>
      </c>
      <c r="W308" s="4" t="s">
        <v>250</v>
      </c>
      <c r="X308" s="4" t="s">
        <v>250</v>
      </c>
      <c r="Y308" s="1040" t="s">
        <v>250</v>
      </c>
    </row>
    <row r="309" spans="2:25" x14ac:dyDescent="0.15">
      <c r="B309" s="4" t="s">
        <v>250</v>
      </c>
      <c r="C309" s="4" t="s">
        <v>250</v>
      </c>
      <c r="D309" s="4" t="s">
        <v>250</v>
      </c>
      <c r="E309" s="4" t="s">
        <v>250</v>
      </c>
      <c r="F309" s="4" t="s">
        <v>250</v>
      </c>
      <c r="G309" s="4" t="s">
        <v>250</v>
      </c>
      <c r="H309" s="4" t="s">
        <v>250</v>
      </c>
      <c r="I309" s="4" t="s">
        <v>250</v>
      </c>
      <c r="J309" s="4" t="s">
        <v>250</v>
      </c>
      <c r="K309" s="4" t="s">
        <v>250</v>
      </c>
      <c r="L309" s="4" t="s">
        <v>250</v>
      </c>
      <c r="M309" s="4" t="s">
        <v>250</v>
      </c>
      <c r="N309" s="4" t="s">
        <v>250</v>
      </c>
      <c r="O309" s="4" t="s">
        <v>250</v>
      </c>
      <c r="P309" s="4" t="s">
        <v>250</v>
      </c>
      <c r="Q309" s="4" t="s">
        <v>250</v>
      </c>
      <c r="R309" s="4" t="s">
        <v>250</v>
      </c>
      <c r="S309" s="4" t="s">
        <v>250</v>
      </c>
      <c r="T309" s="4" t="s">
        <v>250</v>
      </c>
      <c r="U309" s="4" t="s">
        <v>250</v>
      </c>
      <c r="V309" s="4" t="s">
        <v>250</v>
      </c>
      <c r="W309" s="4" t="s">
        <v>250</v>
      </c>
      <c r="X309" s="4" t="s">
        <v>250</v>
      </c>
      <c r="Y309" s="1040" t="s">
        <v>250</v>
      </c>
    </row>
    <row r="310" spans="2:25" x14ac:dyDescent="0.15">
      <c r="B310" s="4" t="s">
        <v>250</v>
      </c>
      <c r="C310" s="4" t="s">
        <v>250</v>
      </c>
      <c r="D310" s="4" t="s">
        <v>250</v>
      </c>
      <c r="E310" s="4" t="s">
        <v>250</v>
      </c>
      <c r="F310" s="4" t="s">
        <v>250</v>
      </c>
      <c r="G310" s="4" t="s">
        <v>250</v>
      </c>
      <c r="H310" s="4" t="s">
        <v>250</v>
      </c>
      <c r="I310" s="4" t="s">
        <v>250</v>
      </c>
      <c r="J310" s="4" t="s">
        <v>250</v>
      </c>
      <c r="K310" s="4" t="s">
        <v>250</v>
      </c>
      <c r="L310" s="4" t="s">
        <v>250</v>
      </c>
      <c r="M310" s="4" t="s">
        <v>250</v>
      </c>
      <c r="N310" s="4" t="s">
        <v>250</v>
      </c>
      <c r="O310" s="4" t="s">
        <v>250</v>
      </c>
      <c r="P310" s="4" t="s">
        <v>250</v>
      </c>
      <c r="Q310" s="4" t="s">
        <v>250</v>
      </c>
      <c r="R310" s="4" t="s">
        <v>250</v>
      </c>
      <c r="S310" s="4" t="s">
        <v>250</v>
      </c>
      <c r="T310" s="4" t="s">
        <v>250</v>
      </c>
      <c r="U310" s="4" t="s">
        <v>250</v>
      </c>
      <c r="V310" s="4" t="s">
        <v>250</v>
      </c>
      <c r="W310" s="4" t="s">
        <v>250</v>
      </c>
      <c r="X310" s="4" t="s">
        <v>250</v>
      </c>
      <c r="Y310" s="1040" t="s">
        <v>250</v>
      </c>
    </row>
    <row r="311" spans="2:25" x14ac:dyDescent="0.15">
      <c r="B311" s="4" t="s">
        <v>250</v>
      </c>
      <c r="C311" s="4" t="s">
        <v>250</v>
      </c>
      <c r="D311" s="4" t="s">
        <v>250</v>
      </c>
      <c r="E311" s="4" t="s">
        <v>250</v>
      </c>
      <c r="F311" s="4" t="s">
        <v>250</v>
      </c>
      <c r="G311" s="4" t="s">
        <v>250</v>
      </c>
      <c r="H311" s="4" t="s">
        <v>250</v>
      </c>
      <c r="I311" s="4" t="s">
        <v>250</v>
      </c>
      <c r="J311" s="4" t="s">
        <v>250</v>
      </c>
      <c r="K311" s="4" t="s">
        <v>250</v>
      </c>
      <c r="L311" s="4" t="s">
        <v>250</v>
      </c>
      <c r="M311" s="4" t="s">
        <v>250</v>
      </c>
      <c r="N311" s="4" t="s">
        <v>250</v>
      </c>
      <c r="O311" s="4" t="s">
        <v>250</v>
      </c>
      <c r="P311" s="4" t="s">
        <v>250</v>
      </c>
      <c r="Q311" s="4" t="s">
        <v>250</v>
      </c>
      <c r="R311" s="4" t="s">
        <v>250</v>
      </c>
      <c r="S311" s="4" t="s">
        <v>250</v>
      </c>
      <c r="T311" s="4" t="s">
        <v>250</v>
      </c>
      <c r="U311" s="4" t="s">
        <v>250</v>
      </c>
      <c r="V311" s="4" t="s">
        <v>250</v>
      </c>
      <c r="W311" s="4" t="s">
        <v>250</v>
      </c>
      <c r="X311" s="4" t="s">
        <v>250</v>
      </c>
      <c r="Y311" s="1040" t="s">
        <v>250</v>
      </c>
    </row>
    <row r="312" spans="2:25" x14ac:dyDescent="0.15">
      <c r="B312" s="4" t="s">
        <v>250</v>
      </c>
      <c r="C312" s="4" t="s">
        <v>250</v>
      </c>
      <c r="D312" s="4" t="s">
        <v>250</v>
      </c>
      <c r="E312" s="4" t="s">
        <v>250</v>
      </c>
      <c r="F312" s="4" t="s">
        <v>250</v>
      </c>
      <c r="G312" s="4" t="s">
        <v>250</v>
      </c>
      <c r="H312" s="4" t="s">
        <v>250</v>
      </c>
      <c r="I312" s="4" t="s">
        <v>250</v>
      </c>
      <c r="J312" s="4" t="s">
        <v>250</v>
      </c>
      <c r="K312" s="4" t="s">
        <v>250</v>
      </c>
      <c r="L312" s="4" t="s">
        <v>250</v>
      </c>
      <c r="M312" s="4" t="s">
        <v>250</v>
      </c>
      <c r="N312" s="4" t="s">
        <v>250</v>
      </c>
      <c r="O312" s="4" t="s">
        <v>250</v>
      </c>
      <c r="P312" s="4" t="s">
        <v>250</v>
      </c>
      <c r="Q312" s="4" t="s">
        <v>250</v>
      </c>
      <c r="R312" s="4" t="s">
        <v>250</v>
      </c>
      <c r="S312" s="4" t="s">
        <v>250</v>
      </c>
      <c r="T312" s="4" t="s">
        <v>250</v>
      </c>
      <c r="U312" s="4" t="s">
        <v>250</v>
      </c>
      <c r="V312" s="4" t="s">
        <v>250</v>
      </c>
      <c r="W312" s="4" t="s">
        <v>250</v>
      </c>
      <c r="X312" s="4" t="s">
        <v>250</v>
      </c>
      <c r="Y312" s="1040" t="s">
        <v>250</v>
      </c>
    </row>
    <row r="313" spans="2:25" x14ac:dyDescent="0.15">
      <c r="B313" s="4" t="s">
        <v>250</v>
      </c>
      <c r="C313" s="4" t="s">
        <v>250</v>
      </c>
      <c r="D313" s="4" t="s">
        <v>250</v>
      </c>
      <c r="E313" s="4" t="s">
        <v>250</v>
      </c>
      <c r="F313" s="4" t="s">
        <v>250</v>
      </c>
      <c r="G313" s="4" t="s">
        <v>250</v>
      </c>
      <c r="H313" s="4" t="s">
        <v>250</v>
      </c>
      <c r="I313" s="4" t="s">
        <v>250</v>
      </c>
      <c r="J313" s="4" t="s">
        <v>250</v>
      </c>
      <c r="K313" s="4" t="s">
        <v>250</v>
      </c>
      <c r="L313" s="4" t="s">
        <v>250</v>
      </c>
      <c r="M313" s="4" t="s">
        <v>250</v>
      </c>
      <c r="N313" s="4" t="s">
        <v>250</v>
      </c>
      <c r="O313" s="4" t="s">
        <v>250</v>
      </c>
      <c r="P313" s="4" t="s">
        <v>250</v>
      </c>
      <c r="Q313" s="4" t="s">
        <v>250</v>
      </c>
      <c r="R313" s="4" t="s">
        <v>250</v>
      </c>
      <c r="S313" s="4" t="s">
        <v>250</v>
      </c>
      <c r="T313" s="4" t="s">
        <v>250</v>
      </c>
      <c r="U313" s="4" t="s">
        <v>250</v>
      </c>
      <c r="V313" s="4" t="s">
        <v>250</v>
      </c>
      <c r="W313" s="4" t="s">
        <v>250</v>
      </c>
      <c r="X313" s="4" t="s">
        <v>250</v>
      </c>
      <c r="Y313" s="1040" t="s">
        <v>250</v>
      </c>
    </row>
    <row r="314" spans="2:25" x14ac:dyDescent="0.15">
      <c r="B314" s="4" t="s">
        <v>250</v>
      </c>
      <c r="C314" s="4" t="s">
        <v>250</v>
      </c>
      <c r="D314" s="4" t="s">
        <v>250</v>
      </c>
      <c r="E314" s="4" t="s">
        <v>250</v>
      </c>
      <c r="F314" s="4" t="s">
        <v>250</v>
      </c>
      <c r="G314" s="4" t="s">
        <v>250</v>
      </c>
      <c r="H314" s="4" t="s">
        <v>250</v>
      </c>
      <c r="I314" s="4" t="s">
        <v>250</v>
      </c>
      <c r="J314" s="4" t="s">
        <v>250</v>
      </c>
      <c r="K314" s="4" t="s">
        <v>250</v>
      </c>
      <c r="L314" s="4" t="s">
        <v>250</v>
      </c>
      <c r="M314" s="4" t="s">
        <v>250</v>
      </c>
      <c r="N314" s="4" t="s">
        <v>250</v>
      </c>
      <c r="O314" s="4" t="s">
        <v>250</v>
      </c>
      <c r="P314" s="4" t="s">
        <v>250</v>
      </c>
      <c r="Q314" s="4" t="s">
        <v>250</v>
      </c>
      <c r="R314" s="4" t="s">
        <v>250</v>
      </c>
      <c r="S314" s="4" t="s">
        <v>250</v>
      </c>
      <c r="T314" s="4" t="s">
        <v>250</v>
      </c>
      <c r="U314" s="4" t="s">
        <v>250</v>
      </c>
      <c r="V314" s="4" t="s">
        <v>250</v>
      </c>
      <c r="W314" s="4" t="s">
        <v>250</v>
      </c>
      <c r="X314" s="4" t="s">
        <v>250</v>
      </c>
      <c r="Y314" s="1040" t="s">
        <v>250</v>
      </c>
    </row>
    <row r="315" spans="2:25" x14ac:dyDescent="0.15">
      <c r="B315" s="4" t="s">
        <v>250</v>
      </c>
      <c r="C315" s="4" t="s">
        <v>250</v>
      </c>
      <c r="D315" s="4" t="s">
        <v>250</v>
      </c>
      <c r="E315" s="4" t="s">
        <v>250</v>
      </c>
      <c r="F315" s="4" t="s">
        <v>250</v>
      </c>
      <c r="G315" s="4" t="s">
        <v>250</v>
      </c>
      <c r="H315" s="4" t="s">
        <v>250</v>
      </c>
      <c r="I315" s="4" t="s">
        <v>250</v>
      </c>
      <c r="J315" s="4" t="s">
        <v>250</v>
      </c>
      <c r="K315" s="4" t="s">
        <v>250</v>
      </c>
      <c r="L315" s="4" t="s">
        <v>250</v>
      </c>
      <c r="M315" s="4" t="s">
        <v>250</v>
      </c>
      <c r="N315" s="4" t="s">
        <v>250</v>
      </c>
      <c r="O315" s="4" t="s">
        <v>250</v>
      </c>
      <c r="P315" s="4" t="s">
        <v>250</v>
      </c>
      <c r="Q315" s="4" t="s">
        <v>250</v>
      </c>
      <c r="R315" s="4" t="s">
        <v>250</v>
      </c>
      <c r="S315" s="4" t="s">
        <v>250</v>
      </c>
      <c r="T315" s="4" t="s">
        <v>250</v>
      </c>
      <c r="U315" s="4" t="s">
        <v>250</v>
      </c>
      <c r="V315" s="4" t="s">
        <v>250</v>
      </c>
      <c r="W315" s="4" t="s">
        <v>250</v>
      </c>
      <c r="X315" s="4" t="s">
        <v>250</v>
      </c>
      <c r="Y315" s="1040" t="s">
        <v>250</v>
      </c>
    </row>
    <row r="316" spans="2:25" x14ac:dyDescent="0.15">
      <c r="B316" s="4" t="s">
        <v>250</v>
      </c>
      <c r="C316" s="4" t="s">
        <v>250</v>
      </c>
      <c r="D316" s="4" t="s">
        <v>250</v>
      </c>
      <c r="E316" s="4" t="s">
        <v>250</v>
      </c>
      <c r="F316" s="4" t="s">
        <v>250</v>
      </c>
      <c r="G316" s="4" t="s">
        <v>250</v>
      </c>
      <c r="H316" s="4" t="s">
        <v>250</v>
      </c>
      <c r="I316" s="4" t="s">
        <v>250</v>
      </c>
      <c r="J316" s="4" t="s">
        <v>250</v>
      </c>
      <c r="K316" s="4" t="s">
        <v>250</v>
      </c>
      <c r="L316" s="4" t="s">
        <v>250</v>
      </c>
      <c r="M316" s="4" t="s">
        <v>250</v>
      </c>
      <c r="N316" s="4" t="s">
        <v>250</v>
      </c>
      <c r="O316" s="4" t="s">
        <v>250</v>
      </c>
      <c r="P316" s="4" t="s">
        <v>250</v>
      </c>
      <c r="Q316" s="4" t="s">
        <v>250</v>
      </c>
      <c r="R316" s="4" t="s">
        <v>250</v>
      </c>
      <c r="S316" s="4" t="s">
        <v>250</v>
      </c>
      <c r="T316" s="4" t="s">
        <v>250</v>
      </c>
      <c r="U316" s="4" t="s">
        <v>250</v>
      </c>
      <c r="V316" s="4" t="s">
        <v>250</v>
      </c>
      <c r="W316" s="4" t="s">
        <v>250</v>
      </c>
      <c r="X316" s="4" t="s">
        <v>250</v>
      </c>
      <c r="Y316" s="1040" t="s">
        <v>250</v>
      </c>
    </row>
    <row r="317" spans="2:25" x14ac:dyDescent="0.15">
      <c r="B317" s="4" t="s">
        <v>250</v>
      </c>
      <c r="C317" s="4" t="s">
        <v>250</v>
      </c>
      <c r="D317" s="4" t="s">
        <v>250</v>
      </c>
      <c r="E317" s="4" t="s">
        <v>250</v>
      </c>
      <c r="F317" s="4" t="s">
        <v>250</v>
      </c>
      <c r="G317" s="4" t="s">
        <v>250</v>
      </c>
      <c r="H317" s="4" t="s">
        <v>250</v>
      </c>
      <c r="I317" s="4" t="s">
        <v>250</v>
      </c>
      <c r="J317" s="4" t="s">
        <v>250</v>
      </c>
      <c r="K317" s="4" t="s">
        <v>250</v>
      </c>
      <c r="L317" s="4" t="s">
        <v>250</v>
      </c>
      <c r="M317" s="4" t="s">
        <v>250</v>
      </c>
      <c r="N317" s="4" t="s">
        <v>250</v>
      </c>
      <c r="O317" s="4" t="s">
        <v>250</v>
      </c>
      <c r="P317" s="4" t="s">
        <v>250</v>
      </c>
      <c r="Q317" s="4" t="s">
        <v>250</v>
      </c>
      <c r="R317" s="4" t="s">
        <v>250</v>
      </c>
      <c r="S317" s="4" t="s">
        <v>250</v>
      </c>
      <c r="T317" s="4" t="s">
        <v>250</v>
      </c>
      <c r="U317" s="4" t="s">
        <v>250</v>
      </c>
      <c r="V317" s="4" t="s">
        <v>250</v>
      </c>
      <c r="W317" s="4" t="s">
        <v>250</v>
      </c>
      <c r="X317" s="4" t="s">
        <v>250</v>
      </c>
      <c r="Y317" s="1040" t="s">
        <v>250</v>
      </c>
    </row>
    <row r="318" spans="2:25" x14ac:dyDescent="0.15">
      <c r="B318" s="4" t="s">
        <v>250</v>
      </c>
      <c r="C318" s="4" t="s">
        <v>250</v>
      </c>
      <c r="D318" s="4" t="s">
        <v>250</v>
      </c>
      <c r="E318" s="4" t="s">
        <v>250</v>
      </c>
      <c r="F318" s="4" t="s">
        <v>250</v>
      </c>
      <c r="G318" s="4" t="s">
        <v>250</v>
      </c>
      <c r="H318" s="4" t="s">
        <v>250</v>
      </c>
      <c r="I318" s="4" t="s">
        <v>250</v>
      </c>
      <c r="J318" s="4" t="s">
        <v>250</v>
      </c>
      <c r="K318" s="4" t="s">
        <v>250</v>
      </c>
      <c r="L318" s="4" t="s">
        <v>250</v>
      </c>
      <c r="M318" s="4" t="s">
        <v>250</v>
      </c>
      <c r="N318" s="4" t="s">
        <v>250</v>
      </c>
      <c r="O318" s="4" t="s">
        <v>250</v>
      </c>
      <c r="P318" s="4" t="s">
        <v>250</v>
      </c>
      <c r="Q318" s="4" t="s">
        <v>250</v>
      </c>
      <c r="R318" s="4" t="s">
        <v>250</v>
      </c>
      <c r="S318" s="4" t="s">
        <v>250</v>
      </c>
      <c r="T318" s="4" t="s">
        <v>250</v>
      </c>
      <c r="U318" s="4" t="s">
        <v>250</v>
      </c>
      <c r="V318" s="4" t="s">
        <v>250</v>
      </c>
      <c r="W318" s="4" t="s">
        <v>250</v>
      </c>
      <c r="X318" s="4" t="s">
        <v>250</v>
      </c>
      <c r="Y318" s="1040" t="s">
        <v>250</v>
      </c>
    </row>
    <row r="319" spans="2:25" x14ac:dyDescent="0.15">
      <c r="B319" s="4" t="s">
        <v>250</v>
      </c>
      <c r="C319" s="4" t="s">
        <v>250</v>
      </c>
      <c r="D319" s="4" t="s">
        <v>250</v>
      </c>
      <c r="E319" s="4" t="s">
        <v>250</v>
      </c>
      <c r="F319" s="4" t="s">
        <v>250</v>
      </c>
      <c r="G319" s="4" t="s">
        <v>250</v>
      </c>
      <c r="H319" s="4" t="s">
        <v>250</v>
      </c>
      <c r="I319" s="4" t="s">
        <v>250</v>
      </c>
      <c r="J319" s="4" t="s">
        <v>250</v>
      </c>
      <c r="K319" s="4" t="s">
        <v>250</v>
      </c>
      <c r="L319" s="4" t="s">
        <v>250</v>
      </c>
      <c r="M319" s="4" t="s">
        <v>250</v>
      </c>
      <c r="N319" s="4" t="s">
        <v>250</v>
      </c>
      <c r="O319" s="4" t="s">
        <v>250</v>
      </c>
      <c r="P319" s="4" t="s">
        <v>250</v>
      </c>
      <c r="Q319" s="4" t="s">
        <v>250</v>
      </c>
      <c r="R319" s="4" t="s">
        <v>250</v>
      </c>
      <c r="S319" s="4" t="s">
        <v>250</v>
      </c>
      <c r="T319" s="4" t="s">
        <v>250</v>
      </c>
      <c r="U319" s="4" t="s">
        <v>250</v>
      </c>
      <c r="V319" s="4" t="s">
        <v>250</v>
      </c>
      <c r="W319" s="4" t="s">
        <v>250</v>
      </c>
      <c r="X319" s="4" t="s">
        <v>250</v>
      </c>
      <c r="Y319" s="1040" t="s">
        <v>250</v>
      </c>
    </row>
    <row r="320" spans="2:25" x14ac:dyDescent="0.15">
      <c r="B320" s="4" t="s">
        <v>250</v>
      </c>
      <c r="C320" s="4" t="s">
        <v>250</v>
      </c>
      <c r="D320" s="4" t="s">
        <v>250</v>
      </c>
      <c r="E320" s="4" t="s">
        <v>250</v>
      </c>
      <c r="F320" s="4" t="s">
        <v>250</v>
      </c>
      <c r="G320" s="4" t="s">
        <v>250</v>
      </c>
      <c r="H320" s="4" t="s">
        <v>250</v>
      </c>
      <c r="I320" s="4" t="s">
        <v>250</v>
      </c>
      <c r="J320" s="4" t="s">
        <v>250</v>
      </c>
      <c r="K320" s="4" t="s">
        <v>250</v>
      </c>
      <c r="L320" s="4" t="s">
        <v>250</v>
      </c>
      <c r="M320" s="4" t="s">
        <v>250</v>
      </c>
      <c r="N320" s="4" t="s">
        <v>250</v>
      </c>
      <c r="O320" s="4" t="s">
        <v>250</v>
      </c>
      <c r="P320" s="4" t="s">
        <v>250</v>
      </c>
      <c r="Q320" s="4" t="s">
        <v>250</v>
      </c>
      <c r="R320" s="4" t="s">
        <v>250</v>
      </c>
      <c r="S320" s="4" t="s">
        <v>250</v>
      </c>
      <c r="T320" s="4" t="s">
        <v>250</v>
      </c>
      <c r="U320" s="4" t="s">
        <v>250</v>
      </c>
      <c r="V320" s="4" t="s">
        <v>250</v>
      </c>
      <c r="W320" s="4" t="s">
        <v>250</v>
      </c>
      <c r="X320" s="4" t="s">
        <v>250</v>
      </c>
      <c r="Y320" s="1040" t="s">
        <v>250</v>
      </c>
    </row>
    <row r="321" spans="2:25" x14ac:dyDescent="0.15">
      <c r="B321" s="4" t="s">
        <v>250</v>
      </c>
      <c r="C321" s="4" t="s">
        <v>250</v>
      </c>
      <c r="D321" s="4" t="s">
        <v>250</v>
      </c>
      <c r="E321" s="4" t="s">
        <v>250</v>
      </c>
      <c r="F321" s="4" t="s">
        <v>250</v>
      </c>
      <c r="G321" s="4" t="s">
        <v>250</v>
      </c>
      <c r="H321" s="4" t="s">
        <v>250</v>
      </c>
      <c r="I321" s="4" t="s">
        <v>250</v>
      </c>
      <c r="J321" s="4" t="s">
        <v>250</v>
      </c>
      <c r="K321" s="4" t="s">
        <v>250</v>
      </c>
      <c r="L321" s="4" t="s">
        <v>250</v>
      </c>
      <c r="M321" s="4" t="s">
        <v>250</v>
      </c>
      <c r="N321" s="4" t="s">
        <v>250</v>
      </c>
      <c r="O321" s="4" t="s">
        <v>250</v>
      </c>
      <c r="P321" s="4" t="s">
        <v>250</v>
      </c>
      <c r="Q321" s="4" t="s">
        <v>250</v>
      </c>
      <c r="R321" s="4" t="s">
        <v>250</v>
      </c>
      <c r="S321" s="4" t="s">
        <v>250</v>
      </c>
      <c r="T321" s="4" t="s">
        <v>250</v>
      </c>
      <c r="U321" s="4" t="s">
        <v>250</v>
      </c>
      <c r="V321" s="4" t="s">
        <v>250</v>
      </c>
      <c r="W321" s="4" t="s">
        <v>250</v>
      </c>
      <c r="X321" s="4" t="s">
        <v>250</v>
      </c>
      <c r="Y321" s="1040" t="s">
        <v>250</v>
      </c>
    </row>
    <row r="322" spans="2:25" x14ac:dyDescent="0.15">
      <c r="B322" s="4" t="s">
        <v>250</v>
      </c>
      <c r="C322" s="4" t="s">
        <v>250</v>
      </c>
      <c r="D322" s="4" t="s">
        <v>250</v>
      </c>
      <c r="E322" s="4" t="s">
        <v>250</v>
      </c>
      <c r="F322" s="4" t="s">
        <v>250</v>
      </c>
      <c r="G322" s="4" t="s">
        <v>250</v>
      </c>
      <c r="H322" s="4" t="s">
        <v>250</v>
      </c>
      <c r="I322" s="4" t="s">
        <v>250</v>
      </c>
      <c r="J322" s="4" t="s">
        <v>250</v>
      </c>
      <c r="K322" s="4" t="s">
        <v>250</v>
      </c>
      <c r="L322" s="4" t="s">
        <v>250</v>
      </c>
      <c r="M322" s="4" t="s">
        <v>250</v>
      </c>
      <c r="N322" s="4" t="s">
        <v>250</v>
      </c>
      <c r="O322" s="4" t="s">
        <v>250</v>
      </c>
      <c r="P322" s="4" t="s">
        <v>250</v>
      </c>
      <c r="Q322" s="4" t="s">
        <v>250</v>
      </c>
      <c r="R322" s="4" t="s">
        <v>250</v>
      </c>
      <c r="S322" s="4" t="s">
        <v>250</v>
      </c>
      <c r="T322" s="4" t="s">
        <v>250</v>
      </c>
      <c r="U322" s="4" t="s">
        <v>250</v>
      </c>
      <c r="V322" s="4" t="s">
        <v>250</v>
      </c>
      <c r="W322" s="4" t="s">
        <v>250</v>
      </c>
      <c r="X322" s="4" t="s">
        <v>250</v>
      </c>
      <c r="Y322" s="1040" t="s">
        <v>250</v>
      </c>
    </row>
    <row r="323" spans="2:25" x14ac:dyDescent="0.15">
      <c r="B323" s="4" t="s">
        <v>250</v>
      </c>
      <c r="C323" s="4" t="s">
        <v>250</v>
      </c>
      <c r="D323" s="4" t="s">
        <v>250</v>
      </c>
      <c r="E323" s="4" t="s">
        <v>250</v>
      </c>
      <c r="F323" s="4" t="s">
        <v>250</v>
      </c>
      <c r="G323" s="4" t="s">
        <v>250</v>
      </c>
      <c r="H323" s="4" t="s">
        <v>250</v>
      </c>
      <c r="I323" s="4" t="s">
        <v>250</v>
      </c>
      <c r="J323" s="4" t="s">
        <v>250</v>
      </c>
      <c r="K323" s="4" t="s">
        <v>250</v>
      </c>
      <c r="L323" s="4" t="s">
        <v>250</v>
      </c>
      <c r="M323" s="4" t="s">
        <v>250</v>
      </c>
      <c r="N323" s="4" t="s">
        <v>250</v>
      </c>
      <c r="O323" s="4" t="s">
        <v>250</v>
      </c>
      <c r="P323" s="4" t="s">
        <v>250</v>
      </c>
      <c r="Q323" s="4" t="s">
        <v>250</v>
      </c>
      <c r="R323" s="4" t="s">
        <v>250</v>
      </c>
      <c r="S323" s="4" t="s">
        <v>250</v>
      </c>
      <c r="T323" s="4" t="s">
        <v>250</v>
      </c>
      <c r="U323" s="4" t="s">
        <v>250</v>
      </c>
      <c r="V323" s="4" t="s">
        <v>250</v>
      </c>
      <c r="W323" s="4" t="s">
        <v>250</v>
      </c>
      <c r="X323" s="4" t="s">
        <v>250</v>
      </c>
      <c r="Y323" s="1040" t="s">
        <v>250</v>
      </c>
    </row>
    <row r="324" spans="2:25" x14ac:dyDescent="0.15">
      <c r="B324" s="4" t="s">
        <v>250</v>
      </c>
      <c r="C324" s="4" t="s">
        <v>250</v>
      </c>
      <c r="D324" s="4" t="s">
        <v>250</v>
      </c>
      <c r="E324" s="4" t="s">
        <v>250</v>
      </c>
      <c r="F324" s="4" t="s">
        <v>250</v>
      </c>
      <c r="G324" s="4" t="s">
        <v>250</v>
      </c>
      <c r="H324" s="4" t="s">
        <v>250</v>
      </c>
      <c r="I324" s="4" t="s">
        <v>250</v>
      </c>
      <c r="J324" s="4" t="s">
        <v>250</v>
      </c>
      <c r="K324" s="4" t="s">
        <v>250</v>
      </c>
      <c r="L324" s="4" t="s">
        <v>250</v>
      </c>
      <c r="M324" s="4" t="s">
        <v>250</v>
      </c>
      <c r="N324" s="4" t="s">
        <v>250</v>
      </c>
      <c r="O324" s="4" t="s">
        <v>250</v>
      </c>
      <c r="P324" s="4" t="s">
        <v>250</v>
      </c>
      <c r="Q324" s="4" t="s">
        <v>250</v>
      </c>
      <c r="R324" s="4" t="s">
        <v>250</v>
      </c>
      <c r="S324" s="4" t="s">
        <v>250</v>
      </c>
      <c r="T324" s="4" t="s">
        <v>250</v>
      </c>
      <c r="U324" s="4" t="s">
        <v>250</v>
      </c>
      <c r="V324" s="4" t="s">
        <v>250</v>
      </c>
      <c r="W324" s="4" t="s">
        <v>250</v>
      </c>
      <c r="X324" s="4" t="s">
        <v>250</v>
      </c>
      <c r="Y324" s="1040" t="s">
        <v>250</v>
      </c>
    </row>
    <row r="325" spans="2:25" x14ac:dyDescent="0.15">
      <c r="B325" s="4" t="s">
        <v>250</v>
      </c>
      <c r="C325" s="4" t="s">
        <v>250</v>
      </c>
      <c r="D325" s="4" t="s">
        <v>250</v>
      </c>
      <c r="E325" s="4" t="s">
        <v>250</v>
      </c>
      <c r="F325" s="4" t="s">
        <v>250</v>
      </c>
      <c r="G325" s="4" t="s">
        <v>250</v>
      </c>
      <c r="H325" s="4" t="s">
        <v>250</v>
      </c>
      <c r="I325" s="4" t="s">
        <v>250</v>
      </c>
      <c r="J325" s="4" t="s">
        <v>250</v>
      </c>
      <c r="K325" s="4" t="s">
        <v>250</v>
      </c>
      <c r="L325" s="4" t="s">
        <v>250</v>
      </c>
      <c r="M325" s="4" t="s">
        <v>250</v>
      </c>
      <c r="N325" s="4" t="s">
        <v>250</v>
      </c>
      <c r="O325" s="4" t="s">
        <v>250</v>
      </c>
      <c r="P325" s="4" t="s">
        <v>250</v>
      </c>
      <c r="Q325" s="4" t="s">
        <v>250</v>
      </c>
      <c r="R325" s="4" t="s">
        <v>250</v>
      </c>
      <c r="S325" s="4" t="s">
        <v>250</v>
      </c>
      <c r="T325" s="4" t="s">
        <v>250</v>
      </c>
      <c r="U325" s="4" t="s">
        <v>250</v>
      </c>
      <c r="V325" s="4" t="s">
        <v>250</v>
      </c>
      <c r="W325" s="4" t="s">
        <v>250</v>
      </c>
      <c r="X325" s="4" t="s">
        <v>250</v>
      </c>
      <c r="Y325" s="1040" t="s">
        <v>250</v>
      </c>
    </row>
    <row r="326" spans="2:25" x14ac:dyDescent="0.15">
      <c r="B326" s="4" t="s">
        <v>250</v>
      </c>
      <c r="C326" s="4" t="s">
        <v>250</v>
      </c>
      <c r="D326" s="4" t="s">
        <v>250</v>
      </c>
      <c r="E326" s="4" t="s">
        <v>250</v>
      </c>
      <c r="F326" s="4" t="s">
        <v>250</v>
      </c>
      <c r="G326" s="4" t="s">
        <v>250</v>
      </c>
      <c r="H326" s="4" t="s">
        <v>250</v>
      </c>
      <c r="I326" s="4" t="s">
        <v>250</v>
      </c>
      <c r="J326" s="4" t="s">
        <v>250</v>
      </c>
      <c r="K326" s="4" t="s">
        <v>250</v>
      </c>
      <c r="L326" s="4" t="s">
        <v>250</v>
      </c>
      <c r="M326" s="4" t="s">
        <v>250</v>
      </c>
      <c r="N326" s="4" t="s">
        <v>250</v>
      </c>
      <c r="O326" s="4" t="s">
        <v>250</v>
      </c>
      <c r="P326" s="4" t="s">
        <v>250</v>
      </c>
      <c r="Q326" s="4" t="s">
        <v>250</v>
      </c>
      <c r="R326" s="4" t="s">
        <v>250</v>
      </c>
      <c r="S326" s="4" t="s">
        <v>250</v>
      </c>
      <c r="T326" s="4" t="s">
        <v>250</v>
      </c>
      <c r="U326" s="4" t="s">
        <v>250</v>
      </c>
      <c r="V326" s="4" t="s">
        <v>250</v>
      </c>
      <c r="W326" s="4" t="s">
        <v>250</v>
      </c>
      <c r="X326" s="4" t="s">
        <v>250</v>
      </c>
      <c r="Y326" s="1040" t="s">
        <v>250</v>
      </c>
    </row>
    <row r="327" spans="2:25" x14ac:dyDescent="0.15">
      <c r="B327" s="4" t="s">
        <v>250</v>
      </c>
      <c r="C327" s="4" t="s">
        <v>250</v>
      </c>
      <c r="D327" s="4" t="s">
        <v>250</v>
      </c>
      <c r="E327" s="4" t="s">
        <v>250</v>
      </c>
      <c r="F327" s="4" t="s">
        <v>250</v>
      </c>
      <c r="G327" s="4" t="s">
        <v>250</v>
      </c>
      <c r="H327" s="4" t="s">
        <v>250</v>
      </c>
      <c r="I327" s="4" t="s">
        <v>250</v>
      </c>
      <c r="J327" s="4" t="s">
        <v>250</v>
      </c>
      <c r="K327" s="4" t="s">
        <v>250</v>
      </c>
      <c r="L327" s="4" t="s">
        <v>250</v>
      </c>
      <c r="M327" s="4" t="s">
        <v>250</v>
      </c>
      <c r="N327" s="4" t="s">
        <v>250</v>
      </c>
      <c r="O327" s="4" t="s">
        <v>250</v>
      </c>
      <c r="P327" s="4" t="s">
        <v>250</v>
      </c>
      <c r="Q327" s="4" t="s">
        <v>250</v>
      </c>
      <c r="R327" s="4" t="s">
        <v>250</v>
      </c>
      <c r="S327" s="4" t="s">
        <v>250</v>
      </c>
      <c r="T327" s="4" t="s">
        <v>250</v>
      </c>
      <c r="U327" s="4" t="s">
        <v>250</v>
      </c>
      <c r="V327" s="4" t="s">
        <v>250</v>
      </c>
      <c r="W327" s="4" t="s">
        <v>250</v>
      </c>
      <c r="X327" s="4" t="s">
        <v>250</v>
      </c>
      <c r="Y327" s="1040" t="s">
        <v>250</v>
      </c>
    </row>
    <row r="328" spans="2:25" x14ac:dyDescent="0.15">
      <c r="B328" s="4" t="s">
        <v>250</v>
      </c>
      <c r="C328" s="4" t="s">
        <v>250</v>
      </c>
      <c r="D328" s="4" t="s">
        <v>250</v>
      </c>
      <c r="E328" s="4" t="s">
        <v>250</v>
      </c>
      <c r="F328" s="4" t="s">
        <v>250</v>
      </c>
      <c r="G328" s="4" t="s">
        <v>250</v>
      </c>
      <c r="H328" s="4" t="s">
        <v>250</v>
      </c>
      <c r="I328" s="4" t="s">
        <v>250</v>
      </c>
      <c r="J328" s="4" t="s">
        <v>250</v>
      </c>
      <c r="K328" s="4" t="s">
        <v>250</v>
      </c>
      <c r="L328" s="4" t="s">
        <v>250</v>
      </c>
      <c r="M328" s="4" t="s">
        <v>250</v>
      </c>
      <c r="N328" s="4" t="s">
        <v>250</v>
      </c>
      <c r="O328" s="4" t="s">
        <v>250</v>
      </c>
      <c r="P328" s="4" t="s">
        <v>250</v>
      </c>
      <c r="Q328" s="4" t="s">
        <v>250</v>
      </c>
      <c r="R328" s="4" t="s">
        <v>250</v>
      </c>
      <c r="S328" s="4" t="s">
        <v>250</v>
      </c>
      <c r="T328" s="4" t="s">
        <v>250</v>
      </c>
      <c r="U328" s="4" t="s">
        <v>250</v>
      </c>
      <c r="V328" s="4" t="s">
        <v>250</v>
      </c>
      <c r="W328" s="4" t="s">
        <v>250</v>
      </c>
      <c r="X328" s="4" t="s">
        <v>250</v>
      </c>
      <c r="Y328" s="1040" t="s">
        <v>250</v>
      </c>
    </row>
    <row r="329" spans="2:25" x14ac:dyDescent="0.15">
      <c r="B329" s="4" t="s">
        <v>250</v>
      </c>
      <c r="C329" s="4" t="s">
        <v>250</v>
      </c>
      <c r="D329" s="4" t="s">
        <v>250</v>
      </c>
      <c r="E329" s="4" t="s">
        <v>250</v>
      </c>
      <c r="F329" s="4" t="s">
        <v>250</v>
      </c>
      <c r="G329" s="4" t="s">
        <v>250</v>
      </c>
      <c r="H329" s="4" t="s">
        <v>250</v>
      </c>
      <c r="I329" s="4" t="s">
        <v>250</v>
      </c>
      <c r="J329" s="4" t="s">
        <v>250</v>
      </c>
      <c r="K329" s="4" t="s">
        <v>250</v>
      </c>
      <c r="L329" s="4" t="s">
        <v>250</v>
      </c>
      <c r="M329" s="4" t="s">
        <v>250</v>
      </c>
      <c r="N329" s="4" t="s">
        <v>250</v>
      </c>
      <c r="O329" s="4" t="s">
        <v>250</v>
      </c>
      <c r="P329" s="4" t="s">
        <v>250</v>
      </c>
      <c r="Q329" s="4" t="s">
        <v>250</v>
      </c>
      <c r="R329" s="4" t="s">
        <v>250</v>
      </c>
      <c r="S329" s="4" t="s">
        <v>250</v>
      </c>
      <c r="T329" s="4" t="s">
        <v>250</v>
      </c>
      <c r="U329" s="4" t="s">
        <v>250</v>
      </c>
      <c r="V329" s="4" t="s">
        <v>250</v>
      </c>
      <c r="W329" s="4" t="s">
        <v>250</v>
      </c>
      <c r="X329" s="4" t="s">
        <v>250</v>
      </c>
      <c r="Y329" s="1040" t="s">
        <v>250</v>
      </c>
    </row>
  </sheetData>
  <mergeCells count="28">
    <mergeCell ref="Z4:Z6"/>
    <mergeCell ref="C5:C6"/>
    <mergeCell ref="D5:E5"/>
    <mergeCell ref="F5:F6"/>
    <mergeCell ref="G5:G6"/>
    <mergeCell ref="H5:H6"/>
    <mergeCell ref="I5:I6"/>
    <mergeCell ref="J5:J6"/>
    <mergeCell ref="K5:K6"/>
    <mergeCell ref="L5:L6"/>
    <mergeCell ref="Y4:Y6"/>
    <mergeCell ref="W5:W6"/>
    <mergeCell ref="X5:X6"/>
    <mergeCell ref="Q5:Q6"/>
    <mergeCell ref="R5:R6"/>
    <mergeCell ref="S5:S6"/>
    <mergeCell ref="A1:M1"/>
    <mergeCell ref="A4:A6"/>
    <mergeCell ref="B4:B6"/>
    <mergeCell ref="C4:M4"/>
    <mergeCell ref="N4:X4"/>
    <mergeCell ref="M5:M6"/>
    <mergeCell ref="N5:N6"/>
    <mergeCell ref="O5:O6"/>
    <mergeCell ref="P5:P6"/>
    <mergeCell ref="T5:T6"/>
    <mergeCell ref="U5:U6"/>
    <mergeCell ref="V5:V6"/>
  </mergeCells>
  <printOptions horizontalCentered="1"/>
  <pageMargins left="0.59055118110236227" right="0.59055118110236227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ax="25" man="1"/>
    <brk id="117" max="25" man="1"/>
    <brk id="170" max="2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A223"/>
  <sheetViews>
    <sheetView view="pageBreakPreview" zoomScale="125" zoomScaleNormal="100" zoomScaleSheetLayoutView="125" workbookViewId="0">
      <pane ySplit="4" topLeftCell="A5" activePane="bottomLeft" state="frozen"/>
      <selection activeCell="A215" sqref="A215"/>
      <selection pane="bottomLeft" activeCell="A215" sqref="A215"/>
    </sheetView>
  </sheetViews>
  <sheetFormatPr defaultColWidth="9.140625" defaultRowHeight="9.75" x14ac:dyDescent="0.15"/>
  <cols>
    <col min="1" max="1" width="20.7109375" style="1114" customWidth="1"/>
    <col min="2" max="2" width="5.7109375" style="1114" customWidth="1"/>
    <col min="3" max="7" width="6.28515625" style="1114" customWidth="1"/>
    <col min="8" max="8" width="6.7109375" style="1114" customWidth="1"/>
    <col min="9" max="9" width="6.28515625" style="1114" customWidth="1"/>
    <col min="10" max="10" width="6.7109375" style="1114" customWidth="1"/>
    <col min="11" max="11" width="6.28515625" style="1114" customWidth="1"/>
    <col min="12" max="12" width="6.7109375" style="1114" customWidth="1"/>
    <col min="13" max="13" width="6.28515625" style="1114" customWidth="1"/>
    <col min="14" max="14" width="7.28515625" style="1114" customWidth="1"/>
    <col min="15" max="15" width="5.85546875" style="1114" customWidth="1"/>
    <col min="16" max="16" width="6.28515625" style="1114" customWidth="1"/>
    <col min="17" max="17" width="6.28515625" style="1115" customWidth="1"/>
    <col min="18" max="18" width="6.28515625" style="1114" customWidth="1"/>
    <col min="19" max="19" width="5.7109375" style="1114" customWidth="1"/>
    <col min="20" max="20" width="6.28515625" style="1114" customWidth="1"/>
    <col min="21" max="21" width="6.7109375" style="1114" customWidth="1"/>
    <col min="22" max="22" width="5.7109375" style="1114" customWidth="1"/>
    <col min="23" max="23" width="8.7109375" style="1114" customWidth="1"/>
    <col min="24" max="24" width="19.7109375" style="1114" customWidth="1"/>
    <col min="25" max="16384" width="9.140625" style="1114"/>
  </cols>
  <sheetData>
    <row r="1" spans="1:79" s="1041" customFormat="1" ht="14.1" customHeight="1" x14ac:dyDescent="0.2">
      <c r="A1" s="2490" t="s">
        <v>596</v>
      </c>
      <c r="B1" s="2490"/>
      <c r="C1" s="2490"/>
      <c r="D1" s="2490"/>
      <c r="E1" s="2490"/>
      <c r="F1" s="2490"/>
      <c r="G1" s="2490"/>
      <c r="H1" s="2490"/>
      <c r="I1" s="2490"/>
      <c r="J1" s="2490"/>
      <c r="K1" s="2490"/>
      <c r="L1" s="2490"/>
      <c r="M1" s="2419" t="s">
        <v>597</v>
      </c>
      <c r="N1" s="2419"/>
      <c r="O1" s="2419"/>
      <c r="P1" s="2419"/>
      <c r="Q1" s="2419"/>
      <c r="R1" s="2419"/>
      <c r="S1" s="2419"/>
      <c r="T1" s="2419"/>
      <c r="U1" s="2419"/>
      <c r="V1" s="2419"/>
      <c r="W1" s="2419"/>
      <c r="X1" s="2419"/>
    </row>
    <row r="2" spans="1:79" s="1042" customFormat="1" ht="15" customHeight="1" x14ac:dyDescent="0.2">
      <c r="A2" s="2491" t="s">
        <v>598</v>
      </c>
      <c r="B2" s="2491"/>
      <c r="C2" s="2491"/>
      <c r="D2" s="2491"/>
      <c r="E2" s="2491"/>
      <c r="F2" s="2491"/>
      <c r="G2" s="2491"/>
      <c r="H2" s="2491"/>
      <c r="I2" s="2491"/>
      <c r="J2" s="2491"/>
      <c r="K2" s="2491"/>
      <c r="L2" s="2491"/>
      <c r="M2" s="2492" t="s">
        <v>599</v>
      </c>
      <c r="N2" s="2492"/>
      <c r="O2" s="2492"/>
      <c r="P2" s="2492"/>
      <c r="Q2" s="2492"/>
      <c r="R2" s="2492"/>
      <c r="S2" s="2492"/>
      <c r="T2" s="2492"/>
      <c r="U2" s="2492"/>
      <c r="V2" s="2492"/>
      <c r="W2" s="2492"/>
      <c r="X2" s="2492"/>
    </row>
    <row r="3" spans="1:79" s="1043" customFormat="1" ht="15" customHeight="1" x14ac:dyDescent="0.2">
      <c r="A3" s="2378" t="s">
        <v>600</v>
      </c>
      <c r="B3" s="2375" t="s">
        <v>303</v>
      </c>
      <c r="C3" s="2493" t="s">
        <v>601</v>
      </c>
      <c r="D3" s="2494"/>
      <c r="E3" s="2494"/>
      <c r="F3" s="2494"/>
      <c r="G3" s="2494"/>
      <c r="H3" s="2494"/>
      <c r="I3" s="2494"/>
      <c r="J3" s="2494"/>
      <c r="K3" s="2494"/>
      <c r="L3" s="2494"/>
      <c r="M3" s="2378" t="s">
        <v>602</v>
      </c>
      <c r="N3" s="2495"/>
      <c r="O3" s="2495"/>
      <c r="P3" s="2495"/>
      <c r="Q3" s="2495"/>
      <c r="R3" s="2495"/>
      <c r="S3" s="2495"/>
      <c r="T3" s="2495"/>
      <c r="U3" s="2495"/>
      <c r="V3" s="2495"/>
      <c r="W3" s="2496" t="s">
        <v>603</v>
      </c>
      <c r="X3" s="2497" t="s">
        <v>604</v>
      </c>
    </row>
    <row r="4" spans="1:79" s="133" customFormat="1" ht="75" customHeight="1" x14ac:dyDescent="0.2">
      <c r="A4" s="2378"/>
      <c r="B4" s="2375"/>
      <c r="C4" s="119" t="s">
        <v>269</v>
      </c>
      <c r="D4" s="119" t="s">
        <v>605</v>
      </c>
      <c r="E4" s="119" t="s">
        <v>573</v>
      </c>
      <c r="F4" s="119" t="s">
        <v>574</v>
      </c>
      <c r="G4" s="119" t="s">
        <v>606</v>
      </c>
      <c r="H4" s="119" t="s">
        <v>576</v>
      </c>
      <c r="I4" s="119" t="s">
        <v>577</v>
      </c>
      <c r="J4" s="119" t="s">
        <v>578</v>
      </c>
      <c r="K4" s="119" t="s">
        <v>579</v>
      </c>
      <c r="L4" s="126" t="s">
        <v>607</v>
      </c>
      <c r="M4" s="1044" t="s">
        <v>581</v>
      </c>
      <c r="N4" s="119" t="s">
        <v>608</v>
      </c>
      <c r="O4" s="119" t="s">
        <v>583</v>
      </c>
      <c r="P4" s="119" t="s">
        <v>584</v>
      </c>
      <c r="Q4" s="119" t="s">
        <v>609</v>
      </c>
      <c r="R4" s="119" t="s">
        <v>586</v>
      </c>
      <c r="S4" s="119" t="s">
        <v>587</v>
      </c>
      <c r="T4" s="119" t="s">
        <v>588</v>
      </c>
      <c r="U4" s="119" t="s">
        <v>589</v>
      </c>
      <c r="V4" s="119" t="s">
        <v>590</v>
      </c>
      <c r="W4" s="2496"/>
      <c r="X4" s="2448"/>
    </row>
    <row r="5" spans="1:79" s="1049" customFormat="1" ht="15.95" customHeight="1" x14ac:dyDescent="0.15">
      <c r="A5" s="1045" t="s">
        <v>0</v>
      </c>
      <c r="B5" s="1046">
        <v>100</v>
      </c>
      <c r="C5" s="1046">
        <v>97.551465670433572</v>
      </c>
      <c r="D5" s="1046">
        <v>1.21729757341339</v>
      </c>
      <c r="E5" s="1046">
        <v>1.2607601183531851</v>
      </c>
      <c r="F5" s="1046">
        <v>21.471276409231894</v>
      </c>
      <c r="G5" s="1046">
        <v>1.0507200107357682</v>
      </c>
      <c r="H5" s="1046">
        <v>1.5658204312921666</v>
      </c>
      <c r="I5" s="1046">
        <v>5.3207418935210935</v>
      </c>
      <c r="J5" s="1046">
        <v>15.593097074286751</v>
      </c>
      <c r="K5" s="1046">
        <v>5.4425582296372133</v>
      </c>
      <c r="L5" s="1046">
        <v>3.8359591954234462</v>
      </c>
      <c r="M5" s="1046">
        <v>4.0904142145032436</v>
      </c>
      <c r="N5" s="1046">
        <v>1.8310112184447422</v>
      </c>
      <c r="O5" s="1046">
        <v>0.35540587047382399</v>
      </c>
      <c r="P5" s="1046">
        <v>5.3120840160430474</v>
      </c>
      <c r="Q5" s="1046">
        <v>4.843259950606809</v>
      </c>
      <c r="R5" s="1046">
        <v>6.8911942892640159</v>
      </c>
      <c r="S5" s="1046">
        <v>6.7876027852391845</v>
      </c>
      <c r="T5" s="1046">
        <v>7.026084020371985</v>
      </c>
      <c r="U5" s="1046">
        <v>1.7512721668719304</v>
      </c>
      <c r="V5" s="1046">
        <v>1.904906202719872</v>
      </c>
      <c r="W5" s="1047">
        <v>2.448534329566435</v>
      </c>
      <c r="X5" s="1048" t="s">
        <v>0</v>
      </c>
    </row>
    <row r="6" spans="1:79" s="1054" customFormat="1" ht="14.1" customHeight="1" x14ac:dyDescent="0.15">
      <c r="A6" s="1050" t="s">
        <v>271</v>
      </c>
      <c r="B6" s="1051">
        <v>100</v>
      </c>
      <c r="C6" s="1051">
        <v>98.652248829989674</v>
      </c>
      <c r="D6" s="1051">
        <v>1.3597660339078164</v>
      </c>
      <c r="E6" s="1051">
        <v>0.85607703901952947</v>
      </c>
      <c r="F6" s="1051">
        <v>16.211936443528341</v>
      </c>
      <c r="G6" s="1051">
        <v>0.94068470335157139</v>
      </c>
      <c r="H6" s="1051">
        <v>1.3152318976650155</v>
      </c>
      <c r="I6" s="1051">
        <v>5.4152502437146799</v>
      </c>
      <c r="J6" s="1051">
        <v>16.383957638611598</v>
      </c>
      <c r="K6" s="1051">
        <v>5.7112331782912271</v>
      </c>
      <c r="L6" s="1051">
        <v>3.782667659511707</v>
      </c>
      <c r="M6" s="1051">
        <v>5.741234365388558</v>
      </c>
      <c r="N6" s="1051">
        <v>2.2821046875955524</v>
      </c>
      <c r="O6" s="1051">
        <v>0.44821917413998397</v>
      </c>
      <c r="P6" s="1051">
        <v>6.7079632647334968</v>
      </c>
      <c r="Q6" s="1051">
        <v>6.7653756083873819</v>
      </c>
      <c r="R6" s="1051">
        <v>7.8686566734654972</v>
      </c>
      <c r="S6" s="1051">
        <v>6.343488411411963</v>
      </c>
      <c r="T6" s="1051">
        <v>6.6175999769775062</v>
      </c>
      <c r="U6" s="1051">
        <v>1.9101475238228849</v>
      </c>
      <c r="V6" s="1051">
        <v>1.9907262517581632</v>
      </c>
      <c r="W6" s="1052">
        <v>1.3477511700103242</v>
      </c>
      <c r="X6" s="1053" t="s">
        <v>271</v>
      </c>
    </row>
    <row r="7" spans="1:79" s="1049" customFormat="1" ht="14.1" customHeight="1" x14ac:dyDescent="0.15">
      <c r="A7" s="1055" t="s">
        <v>124</v>
      </c>
      <c r="B7" s="1046">
        <v>100</v>
      </c>
      <c r="C7" s="1046">
        <v>99.750105819387585</v>
      </c>
      <c r="D7" s="1046">
        <v>0.34516248057921151</v>
      </c>
      <c r="E7" s="1046">
        <v>1.0969428994882413</v>
      </c>
      <c r="F7" s="1046">
        <v>8.6594195297546843</v>
      </c>
      <c r="G7" s="1046">
        <v>1.0795428602455996</v>
      </c>
      <c r="H7" s="1046">
        <v>1.145317476673458</v>
      </c>
      <c r="I7" s="1046">
        <v>5.7868087957815391</v>
      </c>
      <c r="J7" s="1046">
        <v>16.629994952754572</v>
      </c>
      <c r="K7" s="1046">
        <v>5.7829832552388307</v>
      </c>
      <c r="L7" s="1046">
        <v>3.9962090127267098</v>
      </c>
      <c r="M7" s="1046">
        <v>7.6135661071916463</v>
      </c>
      <c r="N7" s="1046">
        <v>2.795729709518068</v>
      </c>
      <c r="O7" s="1046">
        <v>0.56112041444178573</v>
      </c>
      <c r="P7" s="1046">
        <v>8.2529249959585016</v>
      </c>
      <c r="Q7" s="1046">
        <v>9.5232512652049817</v>
      </c>
      <c r="R7" s="1046">
        <v>10.095724896741256</v>
      </c>
      <c r="S7" s="1046">
        <v>5.8153152430513995</v>
      </c>
      <c r="T7" s="1046">
        <v>6.3908739879285692</v>
      </c>
      <c r="U7" s="1046">
        <v>2.098247285408771</v>
      </c>
      <c r="V7" s="1046">
        <v>2.0808472461661296</v>
      </c>
      <c r="W7" s="1056">
        <v>0.24989418061240734</v>
      </c>
      <c r="X7" s="1057" t="s">
        <v>124</v>
      </c>
    </row>
    <row r="8" spans="1:79" s="1049" customFormat="1" ht="20.100000000000001" customHeight="1" x14ac:dyDescent="0.15">
      <c r="A8" s="1058" t="s">
        <v>503</v>
      </c>
      <c r="B8" s="1059">
        <v>100</v>
      </c>
      <c r="C8" s="1059">
        <v>99.750105819387585</v>
      </c>
      <c r="D8" s="1059">
        <v>0.34516248057921151</v>
      </c>
      <c r="E8" s="1059">
        <v>1.0969428994882413</v>
      </c>
      <c r="F8" s="1059">
        <v>8.6594195297546843</v>
      </c>
      <c r="G8" s="1059">
        <v>1.0795428602455996</v>
      </c>
      <c r="H8" s="1059">
        <v>1.145317476673458</v>
      </c>
      <c r="I8" s="1059">
        <v>5.7868087957815391</v>
      </c>
      <c r="J8" s="1059">
        <v>16.629994952754572</v>
      </c>
      <c r="K8" s="1059">
        <v>5.7829832552388307</v>
      </c>
      <c r="L8" s="1059">
        <v>3.9962090127267098</v>
      </c>
      <c r="M8" s="1059">
        <v>7.6135661071916463</v>
      </c>
      <c r="N8" s="1059">
        <v>2.795729709518068</v>
      </c>
      <c r="O8" s="1059">
        <v>0.56112041444178573</v>
      </c>
      <c r="P8" s="1059">
        <v>8.2529249959585016</v>
      </c>
      <c r="Q8" s="1059">
        <v>9.5232512652049817</v>
      </c>
      <c r="R8" s="1059">
        <v>10.095724896741256</v>
      </c>
      <c r="S8" s="1059">
        <v>5.8153152430513995</v>
      </c>
      <c r="T8" s="1059">
        <v>6.3908739879285692</v>
      </c>
      <c r="U8" s="1059">
        <v>2.098247285408771</v>
      </c>
      <c r="V8" s="1059">
        <v>2.0808472461661296</v>
      </c>
      <c r="W8" s="1060">
        <v>0.24989418061240734</v>
      </c>
      <c r="X8" s="1061" t="s">
        <v>503</v>
      </c>
    </row>
    <row r="9" spans="1:79" s="3" customFormat="1" ht="11.1" customHeight="1" x14ac:dyDescent="0.15">
      <c r="A9" s="464" t="s">
        <v>192</v>
      </c>
      <c r="B9" s="1062">
        <v>100</v>
      </c>
      <c r="C9" s="1062">
        <v>99.229006042925604</v>
      </c>
      <c r="D9" s="1062">
        <v>1.3752865180245883</v>
      </c>
      <c r="E9" s="1062">
        <v>4.1675349031048137E-2</v>
      </c>
      <c r="F9" s="1062">
        <v>27.380704313398624</v>
      </c>
      <c r="G9" s="1062">
        <v>1.0210460512606794</v>
      </c>
      <c r="H9" s="1062">
        <v>2.8964367576578454</v>
      </c>
      <c r="I9" s="1062">
        <v>7.5640758491352367</v>
      </c>
      <c r="J9" s="1062">
        <v>17.9204000833507</v>
      </c>
      <c r="K9" s="1062">
        <v>6.0846009585330281</v>
      </c>
      <c r="L9" s="1062">
        <v>4.063346530527193</v>
      </c>
      <c r="M9" s="1062">
        <v>1.4169618670556365</v>
      </c>
      <c r="N9" s="1062">
        <v>0.50010418837257764</v>
      </c>
      <c r="O9" s="1062">
        <v>0.25005209418628882</v>
      </c>
      <c r="P9" s="1062">
        <v>3.4590539695769951</v>
      </c>
      <c r="Q9" s="1062">
        <v>1.1877474473848717</v>
      </c>
      <c r="R9" s="1062">
        <v>6.9181079391539901</v>
      </c>
      <c r="S9" s="1062">
        <v>6.6680558449677019</v>
      </c>
      <c r="T9" s="1062">
        <v>7.5432381746197121</v>
      </c>
      <c r="U9" s="1062">
        <v>0.9585330277141072</v>
      </c>
      <c r="V9" s="1062">
        <v>2.0004167534903106</v>
      </c>
      <c r="W9" s="1063">
        <v>0.77099395707439056</v>
      </c>
      <c r="X9" s="729" t="s">
        <v>192</v>
      </c>
    </row>
    <row r="10" spans="1:79" s="4" customFormat="1" ht="11.1" customHeight="1" x14ac:dyDescent="0.15">
      <c r="A10" s="468" t="s">
        <v>193</v>
      </c>
      <c r="B10" s="1051">
        <v>100</v>
      </c>
      <c r="C10" s="1051">
        <v>99.959163533034996</v>
      </c>
      <c r="D10" s="1051">
        <v>0.18546562079937384</v>
      </c>
      <c r="E10" s="1051">
        <v>0.10549420632624934</v>
      </c>
      <c r="F10" s="1051">
        <v>8.584165659934321</v>
      </c>
      <c r="G10" s="1051">
        <v>0.90861138997124435</v>
      </c>
      <c r="H10" s="1051">
        <v>1.7848939102618637</v>
      </c>
      <c r="I10" s="1051">
        <v>10.848888057034932</v>
      </c>
      <c r="J10" s="1051">
        <v>19.201647070834255</v>
      </c>
      <c r="K10" s="1051">
        <v>4.3490837317724722</v>
      </c>
      <c r="L10" s="1051">
        <v>3.7603579996937269</v>
      </c>
      <c r="M10" s="1051">
        <v>5.4686835343962157</v>
      </c>
      <c r="N10" s="1051">
        <v>1.2557213591737422</v>
      </c>
      <c r="O10" s="1051">
        <v>0.47302240901124704</v>
      </c>
      <c r="P10" s="1051">
        <v>9.4842694526211915</v>
      </c>
      <c r="Q10" s="1051">
        <v>10.867604771060558</v>
      </c>
      <c r="R10" s="1051">
        <v>6.2615916012999611</v>
      </c>
      <c r="S10" s="1051">
        <v>7.3845944428374537</v>
      </c>
      <c r="T10" s="1051">
        <v>5.2866209525105923</v>
      </c>
      <c r="U10" s="1051">
        <v>2.0094944785693625</v>
      </c>
      <c r="V10" s="1051">
        <v>1.738952884926239</v>
      </c>
      <c r="W10" s="1064">
        <v>4.0836466964999742E-2</v>
      </c>
      <c r="X10" s="730" t="s">
        <v>193</v>
      </c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</row>
    <row r="11" spans="1:79" s="4" customFormat="1" ht="11.1" customHeight="1" x14ac:dyDescent="0.15">
      <c r="A11" s="464" t="s">
        <v>194</v>
      </c>
      <c r="B11" s="1062">
        <v>100</v>
      </c>
      <c r="C11" s="1062">
        <v>99.97096464387019</v>
      </c>
      <c r="D11" s="1062">
        <v>0.24121680477073235</v>
      </c>
      <c r="E11" s="1062">
        <v>6.7004667991870095E-3</v>
      </c>
      <c r="F11" s="1062">
        <v>3.6271860272932348</v>
      </c>
      <c r="G11" s="1062">
        <v>2.3987671141089497</v>
      </c>
      <c r="H11" s="1062">
        <v>0.94253232975230605</v>
      </c>
      <c r="I11" s="1062">
        <v>9.7112098809550389</v>
      </c>
      <c r="J11" s="1062">
        <v>14.490876197708442</v>
      </c>
      <c r="K11" s="1062">
        <v>3.1916556853460794</v>
      </c>
      <c r="L11" s="1062">
        <v>6.0438210528666829</v>
      </c>
      <c r="M11" s="1062">
        <v>9.2533446496772616</v>
      </c>
      <c r="N11" s="1062">
        <v>1.9989725950907915</v>
      </c>
      <c r="O11" s="1062">
        <v>0.91126348468943341</v>
      </c>
      <c r="P11" s="1062">
        <v>14.13798494628459</v>
      </c>
      <c r="Q11" s="1062">
        <v>9.5727335671051748</v>
      </c>
      <c r="R11" s="1062">
        <v>4.7416970048913409</v>
      </c>
      <c r="S11" s="1062">
        <v>4.795300739284837</v>
      </c>
      <c r="T11" s="1062">
        <v>5.0767203448506919</v>
      </c>
      <c r="U11" s="1062">
        <v>3.8371339870010943</v>
      </c>
      <c r="V11" s="1062">
        <v>4.9918477653943221</v>
      </c>
      <c r="W11" s="1063">
        <v>2.9035356129810379E-2</v>
      </c>
      <c r="X11" s="729" t="s">
        <v>194</v>
      </c>
    </row>
    <row r="12" spans="1:79" s="4" customFormat="1" ht="11.1" customHeight="1" x14ac:dyDescent="0.15">
      <c r="A12" s="468" t="s">
        <v>195</v>
      </c>
      <c r="B12" s="1051">
        <v>100</v>
      </c>
      <c r="C12" s="1051">
        <v>97.053349875930522</v>
      </c>
      <c r="D12" s="1051">
        <v>0.16129032258064516</v>
      </c>
      <c r="E12" s="1051">
        <v>0.27295285359801491</v>
      </c>
      <c r="F12" s="1051">
        <v>19.299007444168733</v>
      </c>
      <c r="G12" s="1051">
        <v>0.45285359801488834</v>
      </c>
      <c r="H12" s="1051">
        <v>2.1339950372208438</v>
      </c>
      <c r="I12" s="1051">
        <v>9.67741935483871</v>
      </c>
      <c r="J12" s="1051">
        <v>23.870967741935484</v>
      </c>
      <c r="K12" s="1051">
        <v>6.9540942928039708</v>
      </c>
      <c r="L12" s="1051">
        <v>2.8784119106699753</v>
      </c>
      <c r="M12" s="1051">
        <v>1.7990074441687345</v>
      </c>
      <c r="N12" s="1051">
        <v>0.37220843672456577</v>
      </c>
      <c r="O12" s="1051">
        <v>9.3052109181141443E-2</v>
      </c>
      <c r="P12" s="1051">
        <v>9.2493796526054588</v>
      </c>
      <c r="Q12" s="1051">
        <v>1.718362282878412</v>
      </c>
      <c r="R12" s="1051">
        <v>3.5297766749379651</v>
      </c>
      <c r="S12" s="1051">
        <v>6.0545905707196024</v>
      </c>
      <c r="T12" s="1051">
        <v>5.4652605459057071</v>
      </c>
      <c r="U12" s="1051">
        <v>0.89950372208436724</v>
      </c>
      <c r="V12" s="1051">
        <v>2.1650124069478909</v>
      </c>
      <c r="W12" s="1064">
        <v>2.9466501240694791</v>
      </c>
      <c r="X12" s="730" t="s">
        <v>195</v>
      </c>
    </row>
    <row r="13" spans="1:79" s="4" customFormat="1" ht="11.1" customHeight="1" x14ac:dyDescent="0.15">
      <c r="A13" s="464" t="s">
        <v>196</v>
      </c>
      <c r="B13" s="1062">
        <v>100</v>
      </c>
      <c r="C13" s="1062">
        <v>99.950855120896392</v>
      </c>
      <c r="D13" s="1062">
        <v>0.19068213092195793</v>
      </c>
      <c r="E13" s="1062">
        <v>2.7521132298014547E-2</v>
      </c>
      <c r="F13" s="1062">
        <v>7.3127580106152941</v>
      </c>
      <c r="G13" s="1062">
        <v>0.63888342834676626</v>
      </c>
      <c r="H13" s="1062">
        <v>3.5580892471004524</v>
      </c>
      <c r="I13" s="1062">
        <v>9.5517987025751907</v>
      </c>
      <c r="J13" s="1062">
        <v>17.764890898368392</v>
      </c>
      <c r="K13" s="1062">
        <v>7.0670336150973068</v>
      </c>
      <c r="L13" s="1062">
        <v>4.1537251818360525</v>
      </c>
      <c r="M13" s="1062">
        <v>5.9779830941615879</v>
      </c>
      <c r="N13" s="1062">
        <v>1.6610969137015923</v>
      </c>
      <c r="O13" s="1062">
        <v>0.67426774130135647</v>
      </c>
      <c r="P13" s="1062">
        <v>8.9306074307057202</v>
      </c>
      <c r="Q13" s="1062">
        <v>7.4031845881659137</v>
      </c>
      <c r="R13" s="1062">
        <v>5.1464517397287208</v>
      </c>
      <c r="S13" s="1062">
        <v>8.2071948103007664</v>
      </c>
      <c r="T13" s="1062">
        <v>5.9799488893257324</v>
      </c>
      <c r="U13" s="1062">
        <v>1.9107528995478671</v>
      </c>
      <c r="V13" s="1062">
        <v>3.7959504619618638</v>
      </c>
      <c r="W13" s="1063">
        <v>4.9144879103597404E-2</v>
      </c>
      <c r="X13" s="729" t="s">
        <v>196</v>
      </c>
    </row>
    <row r="14" spans="1:79" s="4" customFormat="1" ht="11.1" customHeight="1" x14ac:dyDescent="0.15">
      <c r="A14" s="468" t="s">
        <v>197</v>
      </c>
      <c r="B14" s="1051">
        <v>100</v>
      </c>
      <c r="C14" s="1051">
        <v>99.897873096221304</v>
      </c>
      <c r="D14" s="1051">
        <v>0.22497520832408271</v>
      </c>
      <c r="E14" s="1051">
        <v>0.17465180646211684</v>
      </c>
      <c r="F14" s="1051">
        <v>14.734396045172653</v>
      </c>
      <c r="G14" s="1051">
        <v>0.67048532480795697</v>
      </c>
      <c r="H14" s="1051">
        <v>0.77705252875094355</v>
      </c>
      <c r="I14" s="1051">
        <v>7.0793185619347874</v>
      </c>
      <c r="J14" s="1051">
        <v>24.543019108091706</v>
      </c>
      <c r="K14" s="1051">
        <v>8.8820804286369768</v>
      </c>
      <c r="L14" s="1051">
        <v>3.9651880467119578</v>
      </c>
      <c r="M14" s="1051">
        <v>3.5640809318709943</v>
      </c>
      <c r="N14" s="1051">
        <v>0.72672912688897773</v>
      </c>
      <c r="O14" s="1051">
        <v>0.42330861566241879</v>
      </c>
      <c r="P14" s="1051">
        <v>8.2115951038290191</v>
      </c>
      <c r="Q14" s="1051">
        <v>6.6042064443556381</v>
      </c>
      <c r="R14" s="1051">
        <v>1.39129405147788</v>
      </c>
      <c r="S14" s="1051">
        <v>7.3190947708065073</v>
      </c>
      <c r="T14" s="1051">
        <v>7.0837588620990779</v>
      </c>
      <c r="U14" s="1051">
        <v>1.912289270754703</v>
      </c>
      <c r="V14" s="1051">
        <v>1.6118289596376716</v>
      </c>
      <c r="W14" s="1064">
        <v>0.10212690377869543</v>
      </c>
      <c r="X14" s="730" t="s">
        <v>197</v>
      </c>
    </row>
    <row r="15" spans="1:79" s="4" customFormat="1" ht="11.1" customHeight="1" x14ac:dyDescent="0.15">
      <c r="A15" s="464" t="s">
        <v>198</v>
      </c>
      <c r="B15" s="1062">
        <v>100</v>
      </c>
      <c r="C15" s="1062">
        <v>99.750588887349309</v>
      </c>
      <c r="D15" s="1062">
        <v>0.13856172925038104</v>
      </c>
      <c r="E15" s="1062">
        <v>37.813495912428984</v>
      </c>
      <c r="F15" s="1062">
        <v>12.174957276800148</v>
      </c>
      <c r="G15" s="1062">
        <v>3.4270934367927581</v>
      </c>
      <c r="H15" s="1062">
        <v>2.651147752990624</v>
      </c>
      <c r="I15" s="1062">
        <v>2.8405154496328113</v>
      </c>
      <c r="J15" s="1062">
        <v>9.5515218696596005</v>
      </c>
      <c r="K15" s="1062">
        <v>2.7666158606992748</v>
      </c>
      <c r="L15" s="1062">
        <v>3.1222576324419196</v>
      </c>
      <c r="M15" s="1062">
        <v>0.49420350099302573</v>
      </c>
      <c r="N15" s="1062">
        <v>0.78980185672717185</v>
      </c>
      <c r="O15" s="1062">
        <v>3.6949794466768278E-2</v>
      </c>
      <c r="P15" s="1062">
        <v>1.8382522747217216</v>
      </c>
      <c r="Q15" s="1062">
        <v>8.9834187797330376</v>
      </c>
      <c r="R15" s="1062">
        <v>2.484873677890167</v>
      </c>
      <c r="S15" s="1062">
        <v>5.8149739042076574</v>
      </c>
      <c r="T15" s="1062">
        <v>3.0021708004249228</v>
      </c>
      <c r="U15" s="1062">
        <v>0.98840700198605147</v>
      </c>
      <c r="V15" s="1062">
        <v>0.8359890998106323</v>
      </c>
      <c r="W15" s="1063">
        <v>0.24941111265068586</v>
      </c>
      <c r="X15" s="729" t="s">
        <v>198</v>
      </c>
    </row>
    <row r="16" spans="1:79" s="4" customFormat="1" ht="11.1" customHeight="1" x14ac:dyDescent="0.15">
      <c r="A16" s="468" t="s">
        <v>199</v>
      </c>
      <c r="B16" s="1051">
        <v>100</v>
      </c>
      <c r="C16" s="1051">
        <v>95.61730163276998</v>
      </c>
      <c r="D16" s="1051">
        <v>1.4418027308316623</v>
      </c>
      <c r="E16" s="1051">
        <v>2.8645087367516472E-2</v>
      </c>
      <c r="F16" s="1051">
        <v>20.767688341449443</v>
      </c>
      <c r="G16" s="1051">
        <v>0.97393297049556005</v>
      </c>
      <c r="H16" s="1051">
        <v>2.7308316623699036</v>
      </c>
      <c r="I16" s="1051">
        <v>5.0606321015945772</v>
      </c>
      <c r="J16" s="1051">
        <v>17.664470543301825</v>
      </c>
      <c r="K16" s="1051">
        <v>6.6647569941754981</v>
      </c>
      <c r="L16" s="1051">
        <v>4.0866991310990164</v>
      </c>
      <c r="M16" s="1051">
        <v>0.99302969540723762</v>
      </c>
      <c r="N16" s="1051">
        <v>1.4322543683758235</v>
      </c>
      <c r="O16" s="1051">
        <v>0.4487730354244247</v>
      </c>
      <c r="P16" s="1051">
        <v>3.5328941086603649</v>
      </c>
      <c r="Q16" s="1051">
        <v>0.84980425856965525</v>
      </c>
      <c r="R16" s="1051">
        <v>5.3566313377255801</v>
      </c>
      <c r="S16" s="1051">
        <v>8.2306884369330664</v>
      </c>
      <c r="T16" s="1051">
        <v>11.649002196123364</v>
      </c>
      <c r="U16" s="1051">
        <v>1.6996085171393105</v>
      </c>
      <c r="V16" s="1051">
        <v>2.0338012030936694</v>
      </c>
      <c r="W16" s="1064">
        <v>4.3826983672300202</v>
      </c>
      <c r="X16" s="730" t="s">
        <v>199</v>
      </c>
    </row>
    <row r="17" spans="1:79" s="4" customFormat="1" ht="11.1" customHeight="1" x14ac:dyDescent="0.15">
      <c r="A17" s="464" t="s">
        <v>200</v>
      </c>
      <c r="B17" s="1062">
        <v>100</v>
      </c>
      <c r="C17" s="1062">
        <v>99.984160135166846</v>
      </c>
      <c r="D17" s="1062">
        <v>0.28159759703383863</v>
      </c>
      <c r="E17" s="1062">
        <v>0.11615900877645843</v>
      </c>
      <c r="F17" s="1062">
        <v>5.1684892288919135</v>
      </c>
      <c r="G17" s="1062">
        <v>1.0348711690993571</v>
      </c>
      <c r="H17" s="1062">
        <v>0.35258365795278546</v>
      </c>
      <c r="I17" s="1062">
        <v>4.297296663068475</v>
      </c>
      <c r="J17" s="1062">
        <v>20.108415074858026</v>
      </c>
      <c r="K17" s="1062">
        <v>4.6633735392124658</v>
      </c>
      <c r="L17" s="1062">
        <v>3.3779978410850897</v>
      </c>
      <c r="M17" s="1062">
        <v>14.867766461726193</v>
      </c>
      <c r="N17" s="1062">
        <v>5.8707232364950483</v>
      </c>
      <c r="O17" s="1062">
        <v>0.86825925752100253</v>
      </c>
      <c r="P17" s="1062">
        <v>8.5986999577603598</v>
      </c>
      <c r="Q17" s="1062">
        <v>14.803233679072605</v>
      </c>
      <c r="R17" s="1062">
        <v>6.6404233350542077</v>
      </c>
      <c r="S17" s="1062">
        <v>3.2119725911672217</v>
      </c>
      <c r="T17" s="1062">
        <v>2.8312291735110526</v>
      </c>
      <c r="U17" s="1062">
        <v>1.4027080302248087</v>
      </c>
      <c r="V17" s="1062">
        <v>1.4871873093349604</v>
      </c>
      <c r="W17" s="1063">
        <v>1.5839864833153423E-2</v>
      </c>
      <c r="X17" s="729" t="s">
        <v>200</v>
      </c>
    </row>
    <row r="18" spans="1:79" s="4" customFormat="1" ht="11.1" customHeight="1" x14ac:dyDescent="0.15">
      <c r="A18" s="468" t="s">
        <v>201</v>
      </c>
      <c r="B18" s="1051">
        <v>100</v>
      </c>
      <c r="C18" s="1051">
        <v>98.324923484159157</v>
      </c>
      <c r="D18" s="1051">
        <v>9.0991810737033677E-2</v>
      </c>
      <c r="E18" s="1051">
        <v>3.7223922574241043E-2</v>
      </c>
      <c r="F18" s="1051">
        <v>19.778310861113411</v>
      </c>
      <c r="G18" s="1051">
        <v>8.1892629663330307</v>
      </c>
      <c r="H18" s="1051">
        <v>1.8115642319463974</v>
      </c>
      <c r="I18" s="1051">
        <v>3.8423360079411037</v>
      </c>
      <c r="J18" s="1051">
        <v>10.228306725122012</v>
      </c>
      <c r="K18" s="1051">
        <v>5.2733890313508152</v>
      </c>
      <c r="L18" s="1051">
        <v>1.9935478534204649</v>
      </c>
      <c r="M18" s="1051">
        <v>0.69898254611630406</v>
      </c>
      <c r="N18" s="1051">
        <v>0.92232608156175033</v>
      </c>
      <c r="O18" s="1051">
        <v>0.12821573331127473</v>
      </c>
      <c r="P18" s="1051">
        <v>1.8446521631235007</v>
      </c>
      <c r="Q18" s="1051">
        <v>30.606336338820416</v>
      </c>
      <c r="R18" s="1051">
        <v>2.3699230705600134</v>
      </c>
      <c r="S18" s="1051">
        <v>4.0449995864008601</v>
      </c>
      <c r="T18" s="1051">
        <v>4.3097030358176855</v>
      </c>
      <c r="U18" s="1051">
        <v>1.0422698320787493</v>
      </c>
      <c r="V18" s="1051">
        <v>1.1084456944329555</v>
      </c>
      <c r="W18" s="1064">
        <v>1.6750765158408472</v>
      </c>
      <c r="X18" s="730" t="s">
        <v>201</v>
      </c>
    </row>
    <row r="19" spans="1:79" s="4" customFormat="1" ht="11.1" customHeight="1" x14ac:dyDescent="0.15">
      <c r="A19" s="464" t="s">
        <v>202</v>
      </c>
      <c r="B19" s="1062">
        <v>100</v>
      </c>
      <c r="C19" s="1062">
        <v>99.758567500502977</v>
      </c>
      <c r="D19" s="1062">
        <v>1.2608141640399706</v>
      </c>
      <c r="E19" s="1062">
        <v>0.13815304137884782</v>
      </c>
      <c r="F19" s="1062">
        <v>12.545100932197705</v>
      </c>
      <c r="G19" s="1062">
        <v>0.2199718328750587</v>
      </c>
      <c r="H19" s="1062">
        <v>1.106565622694655</v>
      </c>
      <c r="I19" s="1062">
        <v>5.1653141975722621</v>
      </c>
      <c r="J19" s="1062">
        <v>16.652136006974715</v>
      </c>
      <c r="K19" s="1062">
        <v>6.373817986721213</v>
      </c>
      <c r="L19" s="1062">
        <v>3.789148950439273</v>
      </c>
      <c r="M19" s="1062">
        <v>7.4951378177184624</v>
      </c>
      <c r="N19" s="1062">
        <v>2.3083629535242438</v>
      </c>
      <c r="O19" s="1062">
        <v>0.45738045738045741</v>
      </c>
      <c r="P19" s="1062">
        <v>7.428073234524847</v>
      </c>
      <c r="Q19" s="1062">
        <v>9.0657903561129363</v>
      </c>
      <c r="R19" s="1062">
        <v>10.861779894037959</v>
      </c>
      <c r="S19" s="1062">
        <v>7.5139159010126759</v>
      </c>
      <c r="T19" s="1062">
        <v>2.348601703440413</v>
      </c>
      <c r="U19" s="1062">
        <v>3.3398162430420495</v>
      </c>
      <c r="V19" s="1062">
        <v>1.6873449131513649</v>
      </c>
      <c r="W19" s="1063">
        <v>0.24143249949701565</v>
      </c>
      <c r="X19" s="729" t="s">
        <v>202</v>
      </c>
    </row>
    <row r="20" spans="1:79" s="4" customFormat="1" ht="11.1" customHeight="1" x14ac:dyDescent="0.15">
      <c r="A20" s="468" t="s">
        <v>203</v>
      </c>
      <c r="B20" s="1051">
        <v>100</v>
      </c>
      <c r="C20" s="1051">
        <v>99.932585351760011</v>
      </c>
      <c r="D20" s="1051">
        <v>0.58747050609139506</v>
      </c>
      <c r="E20" s="1051">
        <v>0.11075263639427939</v>
      </c>
      <c r="F20" s="1051">
        <v>11.576058169210766</v>
      </c>
      <c r="G20" s="1051">
        <v>0.25039726489141428</v>
      </c>
      <c r="H20" s="1051">
        <v>0.9197284152742331</v>
      </c>
      <c r="I20" s="1051">
        <v>6.7125728318967601</v>
      </c>
      <c r="J20" s="1051">
        <v>25.988346896518514</v>
      </c>
      <c r="K20" s="1051">
        <v>6.9629700967881734</v>
      </c>
      <c r="L20" s="1051">
        <v>3.9485722540569173</v>
      </c>
      <c r="M20" s="1051">
        <v>3.3803630760340924</v>
      </c>
      <c r="N20" s="1051">
        <v>0.95825107141137378</v>
      </c>
      <c r="O20" s="1051">
        <v>0.26002792892569943</v>
      </c>
      <c r="P20" s="1051">
        <v>7.2759666779024412</v>
      </c>
      <c r="Q20" s="1051">
        <v>10.169981220205134</v>
      </c>
      <c r="R20" s="1051">
        <v>3.1299658111426787</v>
      </c>
      <c r="S20" s="1051">
        <v>6.558482207348197</v>
      </c>
      <c r="T20" s="1051">
        <v>6.4332835749024886</v>
      </c>
      <c r="U20" s="1051">
        <v>1.9887321230798862</v>
      </c>
      <c r="V20" s="1051">
        <v>2.7158472576684161</v>
      </c>
      <c r="W20" s="1064">
        <v>6.7414648239996142E-2</v>
      </c>
      <c r="X20" s="730" t="s">
        <v>203</v>
      </c>
    </row>
    <row r="21" spans="1:79" s="4" customFormat="1" ht="11.1" customHeight="1" x14ac:dyDescent="0.15">
      <c r="A21" s="464" t="s">
        <v>204</v>
      </c>
      <c r="B21" s="1062">
        <v>100</v>
      </c>
      <c r="C21" s="1062">
        <v>99.991681685845009</v>
      </c>
      <c r="D21" s="1062">
        <v>0.10998659827163917</v>
      </c>
      <c r="E21" s="1062">
        <v>7.3940570266648178E-3</v>
      </c>
      <c r="F21" s="1062">
        <v>1.7699524007578908</v>
      </c>
      <c r="G21" s="1062">
        <v>6.2849484726650945E-2</v>
      </c>
      <c r="H21" s="1062">
        <v>0.21997319654327835</v>
      </c>
      <c r="I21" s="1062">
        <v>3.2617034058875181</v>
      </c>
      <c r="J21" s="1062">
        <v>4.3772817597855722</v>
      </c>
      <c r="K21" s="1062">
        <v>3.7007255418457419</v>
      </c>
      <c r="L21" s="1062">
        <v>2.6803456721659966</v>
      </c>
      <c r="M21" s="1062">
        <v>4.8033642959471319</v>
      </c>
      <c r="N21" s="1062">
        <v>1.9936226258145018</v>
      </c>
      <c r="O21" s="1062">
        <v>0.2966865381949258</v>
      </c>
      <c r="P21" s="1062">
        <v>5.5464670271269467</v>
      </c>
      <c r="Q21" s="1062">
        <v>4.5473450713988628</v>
      </c>
      <c r="R21" s="1062">
        <v>40.498174592171544</v>
      </c>
      <c r="S21" s="1062">
        <v>4.536253985858866</v>
      </c>
      <c r="T21" s="1062">
        <v>19.182032441425203</v>
      </c>
      <c r="U21" s="1062">
        <v>1.355885207264661</v>
      </c>
      <c r="V21" s="1062">
        <v>1.0407135265030731</v>
      </c>
      <c r="W21" s="1063">
        <v>8.318314154997921E-3</v>
      </c>
      <c r="X21" s="729" t="s">
        <v>204</v>
      </c>
    </row>
    <row r="22" spans="1:79" s="4" customFormat="1" ht="11.1" customHeight="1" x14ac:dyDescent="0.15">
      <c r="A22" s="468" t="s">
        <v>205</v>
      </c>
      <c r="B22" s="1051">
        <v>100</v>
      </c>
      <c r="C22" s="1051">
        <v>96.942934782608688</v>
      </c>
      <c r="D22" s="1051">
        <v>0.56612318840579712</v>
      </c>
      <c r="E22" s="1065">
        <v>4.5289855072463768E-2</v>
      </c>
      <c r="F22" s="1051">
        <v>30.683876811594203</v>
      </c>
      <c r="G22" s="1051">
        <v>0.79257246376811596</v>
      </c>
      <c r="H22" s="1051">
        <v>2.6494565217391304</v>
      </c>
      <c r="I22" s="1051">
        <v>10.801630434782608</v>
      </c>
      <c r="J22" s="1051">
        <v>11.730072463768115</v>
      </c>
      <c r="K22" s="1051">
        <v>5.4574275362318838</v>
      </c>
      <c r="L22" s="1051">
        <v>4.8913043478260869</v>
      </c>
      <c r="M22" s="1051">
        <v>1.5398550724637683</v>
      </c>
      <c r="N22" s="1051">
        <v>1.1548913043478259</v>
      </c>
      <c r="O22" s="1051">
        <v>0.33967391304347827</v>
      </c>
      <c r="P22" s="1051">
        <v>4.32518115942029</v>
      </c>
      <c r="Q22" s="1051">
        <v>1.5398550724637683</v>
      </c>
      <c r="R22" s="1051">
        <v>3.4420289855072466</v>
      </c>
      <c r="S22" s="1051">
        <v>7.6313405797101455</v>
      </c>
      <c r="T22" s="1051">
        <v>6.4311594202898545</v>
      </c>
      <c r="U22" s="1051">
        <v>0.99637681159420277</v>
      </c>
      <c r="V22" s="1051">
        <v>1.8795289855072463</v>
      </c>
      <c r="W22" s="1064">
        <v>3.0570652173913042</v>
      </c>
      <c r="X22" s="730" t="s">
        <v>205</v>
      </c>
    </row>
    <row r="23" spans="1:79" s="4" customFormat="1" ht="11.1" customHeight="1" x14ac:dyDescent="0.15">
      <c r="A23" s="464" t="s">
        <v>206</v>
      </c>
      <c r="B23" s="1062">
        <v>100</v>
      </c>
      <c r="C23" s="1062">
        <v>99.989750197674752</v>
      </c>
      <c r="D23" s="1062">
        <v>8.9319705977099012E-2</v>
      </c>
      <c r="E23" s="1062">
        <v>4.8320496676135534E-2</v>
      </c>
      <c r="F23" s="1062">
        <v>4.0867426128210385</v>
      </c>
      <c r="G23" s="1062">
        <v>1.3427241046065539</v>
      </c>
      <c r="H23" s="1062">
        <v>0.33385070430784547</v>
      </c>
      <c r="I23" s="1062">
        <v>2.1744223504260991</v>
      </c>
      <c r="J23" s="1062">
        <v>11.254282953114474</v>
      </c>
      <c r="K23" s="1062">
        <v>4.2258470729493078</v>
      </c>
      <c r="L23" s="1062">
        <v>7.3417869798225315</v>
      </c>
      <c r="M23" s="1062">
        <v>12.752218350074676</v>
      </c>
      <c r="N23" s="1062">
        <v>5.693033062933786</v>
      </c>
      <c r="O23" s="1062">
        <v>0.89466131724602449</v>
      </c>
      <c r="P23" s="1062">
        <v>14.728965941371131</v>
      </c>
      <c r="Q23" s="1062">
        <v>9.1193955545143055</v>
      </c>
      <c r="R23" s="1062">
        <v>5.6725334582833051</v>
      </c>
      <c r="S23" s="1062">
        <v>8.4883005827744746</v>
      </c>
      <c r="T23" s="1062">
        <v>3.6181802208100273</v>
      </c>
      <c r="U23" s="1062">
        <v>4.3459161859021291</v>
      </c>
      <c r="V23" s="1062">
        <v>3.7777842855887775</v>
      </c>
      <c r="W23" s="1063">
        <v>1.024980232524087E-2</v>
      </c>
      <c r="X23" s="729" t="s">
        <v>206</v>
      </c>
    </row>
    <row r="24" spans="1:79" s="4" customFormat="1" ht="11.1" customHeight="1" x14ac:dyDescent="0.15">
      <c r="A24" s="468" t="s">
        <v>207</v>
      </c>
      <c r="B24" s="1051">
        <v>100</v>
      </c>
      <c r="C24" s="1051">
        <v>99.620102029740593</v>
      </c>
      <c r="D24" s="1051">
        <v>1.3947682622381419</v>
      </c>
      <c r="E24" s="1051">
        <v>4.8844024747639207E-2</v>
      </c>
      <c r="F24" s="1051">
        <v>19.04374253771844</v>
      </c>
      <c r="G24" s="1051">
        <v>5.4271138608488001E-3</v>
      </c>
      <c r="H24" s="1051">
        <v>0.6295452078584608</v>
      </c>
      <c r="I24" s="1051">
        <v>6.9792684250515578</v>
      </c>
      <c r="J24" s="1051">
        <v>27.732551828937368</v>
      </c>
      <c r="K24" s="1051">
        <v>26.647129056767611</v>
      </c>
      <c r="L24" s="1051">
        <v>2.7135569304244003</v>
      </c>
      <c r="M24" s="1051">
        <v>0.9877347226744817</v>
      </c>
      <c r="N24" s="1051">
        <v>0.35276240095517208</v>
      </c>
      <c r="O24" s="1051">
        <v>0.18452187126885922</v>
      </c>
      <c r="P24" s="1051">
        <v>2.2739607076956476</v>
      </c>
      <c r="Q24" s="1051">
        <v>2.7461196135894932</v>
      </c>
      <c r="R24" s="1051">
        <v>1.4653207424291761</v>
      </c>
      <c r="S24" s="1051">
        <v>3.5656138065776619</v>
      </c>
      <c r="T24" s="1051">
        <v>1.2753717572994681</v>
      </c>
      <c r="U24" s="1051">
        <v>0.70552480191034417</v>
      </c>
      <c r="V24" s="1051">
        <v>0.8683382177358081</v>
      </c>
      <c r="W24" s="1064">
        <v>0.37989797025941602</v>
      </c>
      <c r="X24" s="730" t="s">
        <v>207</v>
      </c>
    </row>
    <row r="25" spans="1:79" s="4" customFormat="1" ht="11.1" customHeight="1" x14ac:dyDescent="0.15">
      <c r="A25" s="464" t="s">
        <v>208</v>
      </c>
      <c r="B25" s="1062">
        <v>100</v>
      </c>
      <c r="C25" s="1062">
        <v>99.952211312885566</v>
      </c>
      <c r="D25" s="1062">
        <v>7.1683030671648273E-2</v>
      </c>
      <c r="E25" s="1062">
        <v>0.15422712659657659</v>
      </c>
      <c r="F25" s="1062">
        <v>12.32079242332088</v>
      </c>
      <c r="G25" s="1062">
        <v>0.90581284212355551</v>
      </c>
      <c r="H25" s="1062">
        <v>2.9911373707533233</v>
      </c>
      <c r="I25" s="1062">
        <v>6.9098097141367623</v>
      </c>
      <c r="J25" s="1062">
        <v>22.013207055347987</v>
      </c>
      <c r="K25" s="1062">
        <v>6.7490659483882176</v>
      </c>
      <c r="L25" s="1062">
        <v>5.2067946824224522</v>
      </c>
      <c r="M25" s="1062">
        <v>5.1285950125988355</v>
      </c>
      <c r="N25" s="1062">
        <v>2.1092188721869838</v>
      </c>
      <c r="O25" s="1062">
        <v>0.56911981927187416</v>
      </c>
      <c r="P25" s="1062">
        <v>7.8916500130332787</v>
      </c>
      <c r="Q25" s="1062">
        <v>5.8128421235554786</v>
      </c>
      <c r="R25" s="1062">
        <v>3.6819011208619341</v>
      </c>
      <c r="S25" s="1062">
        <v>6.4840559562081843</v>
      </c>
      <c r="T25" s="1062">
        <v>6.0170301503171428</v>
      </c>
      <c r="U25" s="1062">
        <v>2.3916065687722652</v>
      </c>
      <c r="V25" s="1062">
        <v>2.5501781214701538</v>
      </c>
      <c r="W25" s="1063">
        <v>4.7788687114432182E-2</v>
      </c>
      <c r="X25" s="729" t="s">
        <v>208</v>
      </c>
    </row>
    <row r="26" spans="1:79" s="1049" customFormat="1" ht="14.1" customHeight="1" x14ac:dyDescent="0.15">
      <c r="A26" s="1066" t="s">
        <v>125</v>
      </c>
      <c r="B26" s="1067">
        <v>100</v>
      </c>
      <c r="C26" s="1067">
        <v>97.117332238329055</v>
      </c>
      <c r="D26" s="1067">
        <v>2.7782857892139781</v>
      </c>
      <c r="E26" s="1067">
        <v>0.51932187949662012</v>
      </c>
      <c r="F26" s="1067">
        <v>26.770956621957826</v>
      </c>
      <c r="G26" s="1067">
        <v>0.7465467682996263</v>
      </c>
      <c r="H26" s="1067">
        <v>1.552789672913482</v>
      </c>
      <c r="I26" s="1067">
        <v>4.8956007743244507</v>
      </c>
      <c r="J26" s="1067">
        <v>16.039972256824512</v>
      </c>
      <c r="K26" s="1067">
        <v>5.6109192169799273</v>
      </c>
      <c r="L26" s="1067">
        <v>3.4841149616460951</v>
      </c>
      <c r="M26" s="1067">
        <v>3.1235226931584084</v>
      </c>
      <c r="N26" s="1067">
        <v>1.5640042649956349</v>
      </c>
      <c r="O26" s="1067">
        <v>0.29037166883482113</v>
      </c>
      <c r="P26" s="1067">
        <v>4.5479484197777094</v>
      </c>
      <c r="Q26" s="1067">
        <v>2.9095827826681067</v>
      </c>
      <c r="R26" s="1067">
        <v>4.7549870428328402</v>
      </c>
      <c r="S26" s="1067">
        <v>7.0821011659725128</v>
      </c>
      <c r="T26" s="1067">
        <v>6.9345861470457324</v>
      </c>
      <c r="U26" s="1067">
        <v>1.6469922464035665</v>
      </c>
      <c r="V26" s="1067">
        <v>1.8645553327973334</v>
      </c>
      <c r="W26" s="1068">
        <v>2.8826677616709397</v>
      </c>
      <c r="X26" s="1069" t="s">
        <v>125</v>
      </c>
    </row>
    <row r="27" spans="1:79" s="1049" customFormat="1" ht="9.9499999999999993" customHeight="1" x14ac:dyDescent="0.15">
      <c r="A27" s="1070" t="s">
        <v>126</v>
      </c>
      <c r="B27" s="1046">
        <v>100</v>
      </c>
      <c r="C27" s="1046">
        <v>96.11615764251485</v>
      </c>
      <c r="D27" s="1046">
        <v>4.9638795508189686</v>
      </c>
      <c r="E27" s="1046">
        <v>7.1525641942636435E-3</v>
      </c>
      <c r="F27" s="1046">
        <v>27.608897789857661</v>
      </c>
      <c r="G27" s="1046">
        <v>0.51260043392222776</v>
      </c>
      <c r="H27" s="1046">
        <v>1.6427055766158833</v>
      </c>
      <c r="I27" s="1046">
        <v>3.9386786829745133</v>
      </c>
      <c r="J27" s="1046">
        <v>15.485301480580787</v>
      </c>
      <c r="K27" s="1046">
        <v>5.3930334024747877</v>
      </c>
      <c r="L27" s="1046">
        <v>3.5357509000309943</v>
      </c>
      <c r="M27" s="1046">
        <v>0.98943804687313741</v>
      </c>
      <c r="N27" s="1046">
        <v>1.2063991607658011</v>
      </c>
      <c r="O27" s="1046">
        <v>0.22649786615168205</v>
      </c>
      <c r="P27" s="1046">
        <v>3.1995803829006033</v>
      </c>
      <c r="Q27" s="1046">
        <v>3.3974679922752307</v>
      </c>
      <c r="R27" s="1046">
        <v>5.5527740028133419</v>
      </c>
      <c r="S27" s="1046">
        <v>7.8392103569129539</v>
      </c>
      <c r="T27" s="1046">
        <v>7.2598526571775981</v>
      </c>
      <c r="U27" s="1046">
        <v>1.4042867701404287</v>
      </c>
      <c r="V27" s="1046">
        <v>1.9526500250339747</v>
      </c>
      <c r="W27" s="1047">
        <v>3.8838423574851588</v>
      </c>
      <c r="X27" s="1071" t="s">
        <v>126</v>
      </c>
    </row>
    <row r="28" spans="1:79" s="161" customFormat="1" ht="11.1" customHeight="1" x14ac:dyDescent="0.15">
      <c r="A28" s="478" t="s">
        <v>209</v>
      </c>
      <c r="B28" s="1072">
        <v>100</v>
      </c>
      <c r="C28" s="1072">
        <v>95.50789340451972</v>
      </c>
      <c r="D28" s="1072">
        <v>3.6958622911584667</v>
      </c>
      <c r="E28" s="1073">
        <v>1.3807704699222165E-2</v>
      </c>
      <c r="F28" s="1072">
        <v>22.943802641874168</v>
      </c>
      <c r="G28" s="1072">
        <v>0.90670594191558895</v>
      </c>
      <c r="H28" s="1072">
        <v>1.1828600359000323</v>
      </c>
      <c r="I28" s="1072">
        <v>4.1561191144658718</v>
      </c>
      <c r="J28" s="1072">
        <v>15.390988171399641</v>
      </c>
      <c r="K28" s="1072">
        <v>5.6335435172826438</v>
      </c>
      <c r="L28" s="1072">
        <v>3.7879136558199473</v>
      </c>
      <c r="M28" s="1072">
        <v>1.3071293781930318</v>
      </c>
      <c r="N28" s="1072">
        <v>1.5280526533805863</v>
      </c>
      <c r="O28" s="1072">
        <v>0.2347309798867768</v>
      </c>
      <c r="P28" s="1072">
        <v>3.1619643761218756</v>
      </c>
      <c r="Q28" s="1072">
        <v>4.5611451189763885</v>
      </c>
      <c r="R28" s="1072">
        <v>6.2364799558153452</v>
      </c>
      <c r="S28" s="1072">
        <v>7.8105582915266716</v>
      </c>
      <c r="T28" s="1072">
        <v>9.4582777189671834</v>
      </c>
      <c r="U28" s="1072">
        <v>1.4498089934183274</v>
      </c>
      <c r="V28" s="1072">
        <v>2.0389377272518066</v>
      </c>
      <c r="W28" s="1074">
        <v>4.4921065954802781</v>
      </c>
      <c r="X28" s="735" t="s">
        <v>209</v>
      </c>
      <c r="Y28" s="1027"/>
      <c r="Z28" s="1027"/>
      <c r="AA28" s="1027"/>
      <c r="AB28" s="1027"/>
      <c r="AC28" s="1027"/>
      <c r="AD28" s="1027"/>
      <c r="AE28" s="1027"/>
      <c r="AF28" s="1027"/>
      <c r="AG28" s="1027"/>
      <c r="AH28" s="1027"/>
      <c r="AI28" s="1027"/>
      <c r="AJ28" s="1027"/>
      <c r="AK28" s="1027"/>
      <c r="AL28" s="1027"/>
      <c r="AM28" s="1027"/>
      <c r="AN28" s="1027"/>
      <c r="AO28" s="1027"/>
      <c r="AP28" s="1027"/>
      <c r="AQ28" s="1027"/>
      <c r="AR28" s="1027"/>
      <c r="AS28" s="1027"/>
      <c r="AT28" s="1027"/>
      <c r="AU28" s="1027"/>
      <c r="AV28" s="1027"/>
      <c r="AW28" s="1027"/>
      <c r="AX28" s="1027"/>
      <c r="AY28" s="1027"/>
      <c r="AZ28" s="1027"/>
      <c r="BA28" s="1027"/>
      <c r="BB28" s="1027"/>
      <c r="BC28" s="1027"/>
      <c r="BD28" s="1027"/>
      <c r="BE28" s="1027"/>
      <c r="BF28" s="1027"/>
      <c r="BG28" s="1027"/>
      <c r="BH28" s="1027"/>
      <c r="BI28" s="1027"/>
      <c r="BJ28" s="1027"/>
      <c r="BK28" s="1027"/>
      <c r="BL28" s="1027"/>
      <c r="BM28" s="1027"/>
      <c r="BN28" s="1027"/>
      <c r="BO28" s="1027"/>
      <c r="BP28" s="1027"/>
      <c r="BQ28" s="1027"/>
      <c r="BR28" s="1027"/>
      <c r="BS28" s="1027"/>
      <c r="BT28" s="1027"/>
      <c r="BU28" s="1027"/>
      <c r="BV28" s="1027"/>
      <c r="BW28" s="1027"/>
      <c r="BX28" s="1027"/>
      <c r="BY28" s="1027"/>
      <c r="BZ28" s="1027"/>
      <c r="CA28" s="1027"/>
    </row>
    <row r="29" spans="1:79" s="4" customFormat="1" ht="11.1" customHeight="1" x14ac:dyDescent="0.15">
      <c r="A29" s="464" t="s">
        <v>20</v>
      </c>
      <c r="B29" s="1062">
        <v>100</v>
      </c>
      <c r="C29" s="1062">
        <v>96.820196569666606</v>
      </c>
      <c r="D29" s="1062">
        <v>5.0105993447677779</v>
      </c>
      <c r="E29" s="1075" t="s">
        <v>250</v>
      </c>
      <c r="F29" s="1062">
        <v>26.980150317980346</v>
      </c>
      <c r="G29" s="1062">
        <v>7.7086143765658116E-2</v>
      </c>
      <c r="H29" s="1062">
        <v>1.5224513393717478</v>
      </c>
      <c r="I29" s="1062">
        <v>4.2011948352283675</v>
      </c>
      <c r="J29" s="1062">
        <v>16.361534014260936</v>
      </c>
      <c r="K29" s="1062">
        <v>4.8756985931778765</v>
      </c>
      <c r="L29" s="1062">
        <v>3.8157641164000768</v>
      </c>
      <c r="M29" s="1062">
        <v>0.65523222200809406</v>
      </c>
      <c r="N29" s="1062">
        <v>1.4260936596646754</v>
      </c>
      <c r="O29" s="1062">
        <v>0.30834457506263246</v>
      </c>
      <c r="P29" s="1062">
        <v>3.8735787242243207</v>
      </c>
      <c r="Q29" s="1062">
        <v>3.6037772210445169</v>
      </c>
      <c r="R29" s="1062">
        <v>5.3767585276546539</v>
      </c>
      <c r="S29" s="1062">
        <v>8.4794758142223934</v>
      </c>
      <c r="T29" s="1062">
        <v>7.0533821545577178</v>
      </c>
      <c r="U29" s="1062">
        <v>1.2911929080747735</v>
      </c>
      <c r="V29" s="1062">
        <v>1.8886105222586242</v>
      </c>
      <c r="W29" s="1063">
        <v>3.179803430333398</v>
      </c>
      <c r="X29" s="729" t="s">
        <v>20</v>
      </c>
    </row>
    <row r="30" spans="1:79" s="4" customFormat="1" ht="11.1" customHeight="1" x14ac:dyDescent="0.15">
      <c r="A30" s="468" t="s">
        <v>21</v>
      </c>
      <c r="B30" s="1051">
        <v>100</v>
      </c>
      <c r="C30" s="1051">
        <v>96.878097125867185</v>
      </c>
      <c r="D30" s="1051">
        <v>6.7888999008919715</v>
      </c>
      <c r="E30" s="1065" t="s">
        <v>250</v>
      </c>
      <c r="F30" s="1051">
        <v>26.0406342913776</v>
      </c>
      <c r="G30" s="1051">
        <v>0.16105054509415262</v>
      </c>
      <c r="H30" s="1051">
        <v>3.3572844400396429</v>
      </c>
      <c r="I30" s="1051">
        <v>3.6669970267591676</v>
      </c>
      <c r="J30" s="1051">
        <v>18.186323092170468</v>
      </c>
      <c r="K30" s="1051">
        <v>6.3305252725470762</v>
      </c>
      <c r="L30" s="1051">
        <v>3.6546085232903862</v>
      </c>
      <c r="M30" s="1051">
        <v>0.9167492566897919</v>
      </c>
      <c r="N30" s="1051">
        <v>0.75569871159563928</v>
      </c>
      <c r="O30" s="1051">
        <v>6.1942517343904852E-2</v>
      </c>
      <c r="P30" s="1051">
        <v>3.7661050545094152</v>
      </c>
      <c r="Q30" s="1051">
        <v>2.0936570862239838</v>
      </c>
      <c r="R30" s="1051">
        <v>4.3607532210109019</v>
      </c>
      <c r="S30" s="1051">
        <v>9.0931615460852342</v>
      </c>
      <c r="T30" s="1051">
        <v>4.1377601585728447</v>
      </c>
      <c r="U30" s="1051">
        <v>1.5981169474727452</v>
      </c>
      <c r="V30" s="1051">
        <v>1.9078295341922697</v>
      </c>
      <c r="W30" s="1064">
        <v>3.1219028741328048</v>
      </c>
      <c r="X30" s="730" t="s">
        <v>21</v>
      </c>
    </row>
    <row r="31" spans="1:79" s="3" customFormat="1" ht="11.1" customHeight="1" x14ac:dyDescent="0.15">
      <c r="A31" s="464" t="s">
        <v>22</v>
      </c>
      <c r="B31" s="1062">
        <v>100</v>
      </c>
      <c r="C31" s="1062">
        <v>96.606757728253058</v>
      </c>
      <c r="D31" s="1062">
        <v>6.772106398274623</v>
      </c>
      <c r="E31" s="1075" t="s">
        <v>250</v>
      </c>
      <c r="F31" s="1062">
        <v>44.485981308411212</v>
      </c>
      <c r="G31" s="1062">
        <v>1.4378145219266714E-2</v>
      </c>
      <c r="H31" s="1062">
        <v>1.1646297627606039</v>
      </c>
      <c r="I31" s="1062">
        <v>3.3788641265276782</v>
      </c>
      <c r="J31" s="1062">
        <v>11.976994967649174</v>
      </c>
      <c r="K31" s="1062">
        <v>3.9396117900790797</v>
      </c>
      <c r="L31" s="1062">
        <v>2.4011502516175414</v>
      </c>
      <c r="M31" s="1062">
        <v>0.31631919482386772</v>
      </c>
      <c r="N31" s="1062">
        <v>0.57512580877066866</v>
      </c>
      <c r="O31" s="1076">
        <v>0.31631919482386772</v>
      </c>
      <c r="P31" s="1062">
        <v>2.1710999281092738</v>
      </c>
      <c r="Q31" s="1062">
        <v>1.1214953271028036</v>
      </c>
      <c r="R31" s="1062">
        <v>4.9317038102084831</v>
      </c>
      <c r="S31" s="1062">
        <v>5.9813084112149539</v>
      </c>
      <c r="T31" s="1062">
        <v>4.1696621135873473</v>
      </c>
      <c r="U31" s="1062">
        <v>1.1214953271028036</v>
      </c>
      <c r="V31" s="1062">
        <v>1.7685118619698059</v>
      </c>
      <c r="W31" s="1063">
        <v>3.3932422717469448</v>
      </c>
      <c r="X31" s="729" t="s">
        <v>22</v>
      </c>
    </row>
    <row r="32" spans="1:79" s="1049" customFormat="1" ht="9.9499999999999993" customHeight="1" x14ac:dyDescent="0.15">
      <c r="A32" s="1077" t="s">
        <v>127</v>
      </c>
      <c r="B32" s="1067">
        <v>100</v>
      </c>
      <c r="C32" s="1067">
        <v>95.506688022163544</v>
      </c>
      <c r="D32" s="1067">
        <v>3.6679508823571849</v>
      </c>
      <c r="E32" s="1067">
        <v>0.32321833109677794</v>
      </c>
      <c r="F32" s="1067">
        <v>27.205171493297549</v>
      </c>
      <c r="G32" s="1067">
        <v>0.94512503066245324</v>
      </c>
      <c r="H32" s="1067">
        <v>2.1398785045380433</v>
      </c>
      <c r="I32" s="1067">
        <v>4.8021009191521289</v>
      </c>
      <c r="J32" s="1067">
        <v>15.106128161840035</v>
      </c>
      <c r="K32" s="1067">
        <v>4.695323434771943</v>
      </c>
      <c r="L32" s="1067">
        <v>3.262485029508102</v>
      </c>
      <c r="M32" s="1067">
        <v>1.3174032870149921</v>
      </c>
      <c r="N32" s="1067">
        <v>1.3332756157742089</v>
      </c>
      <c r="O32" s="1067">
        <v>0.1933538230668225</v>
      </c>
      <c r="P32" s="1067">
        <v>3.7444266481970474</v>
      </c>
      <c r="Q32" s="1067">
        <v>2.6550077197235331</v>
      </c>
      <c r="R32" s="1067">
        <v>5.0676016911244819</v>
      </c>
      <c r="S32" s="1067">
        <v>7.2623118768307293</v>
      </c>
      <c r="T32" s="1067">
        <v>8.706693793919456</v>
      </c>
      <c r="U32" s="1067">
        <v>1.4400531001543946</v>
      </c>
      <c r="V32" s="1067">
        <v>1.6391786791336596</v>
      </c>
      <c r="W32" s="1068">
        <v>4.4933119778364574</v>
      </c>
      <c r="X32" s="1078" t="s">
        <v>127</v>
      </c>
    </row>
    <row r="33" spans="1:79" s="161" customFormat="1" ht="11.1" customHeight="1" x14ac:dyDescent="0.15">
      <c r="A33" s="492" t="s">
        <v>210</v>
      </c>
      <c r="B33" s="1079">
        <v>100</v>
      </c>
      <c r="C33" s="1079">
        <v>98.754792118636516</v>
      </c>
      <c r="D33" s="1079">
        <v>1.7415079199976227</v>
      </c>
      <c r="E33" s="1079">
        <v>0.1604802520134328</v>
      </c>
      <c r="F33" s="1079">
        <v>27.326220690065085</v>
      </c>
      <c r="G33" s="1079">
        <v>1.465125263752266</v>
      </c>
      <c r="H33" s="1079">
        <v>1.878213319860917</v>
      </c>
      <c r="I33" s="1079">
        <v>5.6554429552141228</v>
      </c>
      <c r="J33" s="1079">
        <v>17.162471395881006</v>
      </c>
      <c r="K33" s="1079">
        <v>5.8367262028589257</v>
      </c>
      <c r="L33" s="1079">
        <v>3.5246218312579867</v>
      </c>
      <c r="M33" s="1079">
        <v>1.4740408333085679</v>
      </c>
      <c r="N33" s="1079">
        <v>1.3462510030015751</v>
      </c>
      <c r="O33" s="1079">
        <v>0.21397366935124373</v>
      </c>
      <c r="P33" s="1079">
        <v>4.4280662129632375</v>
      </c>
      <c r="Q33" s="1079">
        <v>3.0699277838865937</v>
      </c>
      <c r="R33" s="1079">
        <v>5.0759309340545036</v>
      </c>
      <c r="S33" s="1079">
        <v>7.2305269101607772</v>
      </c>
      <c r="T33" s="1079">
        <v>7.5663466967814799</v>
      </c>
      <c r="U33" s="1079">
        <v>1.5899432375404916</v>
      </c>
      <c r="V33" s="1079">
        <v>2.0060031501679099</v>
      </c>
      <c r="W33" s="1080">
        <v>1.2452078813634879</v>
      </c>
      <c r="X33" s="739" t="s">
        <v>210</v>
      </c>
    </row>
    <row r="34" spans="1:79" s="4" customFormat="1" ht="11.1" customHeight="1" x14ac:dyDescent="0.15">
      <c r="A34" s="468" t="s">
        <v>13</v>
      </c>
      <c r="B34" s="1051">
        <v>100</v>
      </c>
      <c r="C34" s="1051">
        <v>87.769396551724128</v>
      </c>
      <c r="D34" s="1051">
        <v>7.2198275862068968</v>
      </c>
      <c r="E34" s="1065">
        <v>0.24245689655172414</v>
      </c>
      <c r="F34" s="1051">
        <v>25.99676724137931</v>
      </c>
      <c r="G34" s="1051">
        <v>0.75431034482758619</v>
      </c>
      <c r="H34" s="1051">
        <v>1.3469827586206895</v>
      </c>
      <c r="I34" s="1051">
        <v>3.0172413793103448</v>
      </c>
      <c r="J34" s="1051">
        <v>12.71551724137931</v>
      </c>
      <c r="K34" s="1051">
        <v>3.5829741379310347</v>
      </c>
      <c r="L34" s="1051">
        <v>2.1282327586206895</v>
      </c>
      <c r="M34" s="1051">
        <v>1.1045258620689655</v>
      </c>
      <c r="N34" s="1051">
        <v>3.3135775862068964</v>
      </c>
      <c r="O34" s="1051">
        <v>2.6939655172413791E-2</v>
      </c>
      <c r="P34" s="1051">
        <v>2.9364224137931036</v>
      </c>
      <c r="Q34" s="1051">
        <v>0.88900862068965525</v>
      </c>
      <c r="R34" s="1051">
        <v>5.0646551724137927</v>
      </c>
      <c r="S34" s="1051">
        <v>9.8599137931034484</v>
      </c>
      <c r="T34" s="1051">
        <v>4.8491379310344831</v>
      </c>
      <c r="U34" s="1051">
        <v>1.4816810344827587</v>
      </c>
      <c r="V34" s="1051">
        <v>1.1853448275862069</v>
      </c>
      <c r="W34" s="1064">
        <v>12.230603448275861</v>
      </c>
      <c r="X34" s="730" t="s">
        <v>13</v>
      </c>
    </row>
    <row r="35" spans="1:79" s="4" customFormat="1" ht="11.1" customHeight="1" x14ac:dyDescent="0.15">
      <c r="A35" s="464" t="s">
        <v>14</v>
      </c>
      <c r="B35" s="1062">
        <v>100</v>
      </c>
      <c r="C35" s="1062">
        <v>92.670682730923687</v>
      </c>
      <c r="D35" s="1062">
        <v>9.404283801874163</v>
      </c>
      <c r="E35" s="1062">
        <v>0.33467202141900937</v>
      </c>
      <c r="F35" s="1062">
        <v>20.180722891566266</v>
      </c>
      <c r="G35" s="1062" t="s">
        <v>250</v>
      </c>
      <c r="H35" s="1062" t="s">
        <v>250</v>
      </c>
      <c r="I35" s="1062">
        <v>3.4805890227576977</v>
      </c>
      <c r="J35" s="1062">
        <v>13.721552878179386</v>
      </c>
      <c r="K35" s="1062">
        <v>2.2757697456492636</v>
      </c>
      <c r="L35" s="1062">
        <v>3.7483266398929049</v>
      </c>
      <c r="M35" s="1062">
        <v>1.3386880856760375</v>
      </c>
      <c r="N35" s="1062">
        <v>0.93708165997322623</v>
      </c>
      <c r="O35" s="1081" t="s">
        <v>250</v>
      </c>
      <c r="P35" s="1062">
        <v>2.2757697456492636</v>
      </c>
      <c r="Q35" s="1062">
        <v>3.8152610441767072</v>
      </c>
      <c r="R35" s="1062">
        <v>8.2663989290495312</v>
      </c>
      <c r="S35" s="1062">
        <v>9.404283801874163</v>
      </c>
      <c r="T35" s="1062">
        <v>10.508701472556895</v>
      </c>
      <c r="U35" s="1062">
        <v>1.5729585006693441</v>
      </c>
      <c r="V35" s="1062">
        <v>1.4056224899598393</v>
      </c>
      <c r="W35" s="1063">
        <v>7.3293172690763049</v>
      </c>
      <c r="X35" s="729" t="s">
        <v>14</v>
      </c>
    </row>
    <row r="36" spans="1:79" s="161" customFormat="1" ht="11.1" customHeight="1" x14ac:dyDescent="0.15">
      <c r="A36" s="478" t="s">
        <v>15</v>
      </c>
      <c r="B36" s="1072">
        <v>100</v>
      </c>
      <c r="C36" s="1072">
        <v>96.768140116763973</v>
      </c>
      <c r="D36" s="1072">
        <v>2.5298860161245482</v>
      </c>
      <c r="E36" s="1072">
        <v>1.3900472616068946E-2</v>
      </c>
      <c r="F36" s="1072">
        <v>33.103975535168196</v>
      </c>
      <c r="G36" s="1072">
        <v>0.3266611064776202</v>
      </c>
      <c r="H36" s="1072">
        <v>4.1214901306644425</v>
      </c>
      <c r="I36" s="1072">
        <v>2.6966916875173759</v>
      </c>
      <c r="J36" s="1072">
        <v>12.600778426466499</v>
      </c>
      <c r="K36" s="1072">
        <v>4.6427578537670282</v>
      </c>
      <c r="L36" s="1072">
        <v>3.7253266611064775</v>
      </c>
      <c r="M36" s="1072">
        <v>1.5429524603836531</v>
      </c>
      <c r="N36" s="1072">
        <v>1.4108979705309981</v>
      </c>
      <c r="O36" s="1072">
        <v>0.3058103975535168</v>
      </c>
      <c r="P36" s="1072">
        <v>3.1206561023074784</v>
      </c>
      <c r="Q36" s="1072">
        <v>2.1545732554906869</v>
      </c>
      <c r="R36" s="1072">
        <v>4.6427578537670282</v>
      </c>
      <c r="S36" s="1072">
        <v>6.5193216569363361</v>
      </c>
      <c r="T36" s="1072">
        <v>10.738115095913262</v>
      </c>
      <c r="U36" s="1072">
        <v>1.4595496246872393</v>
      </c>
      <c r="V36" s="1072">
        <v>1.1120378092855159</v>
      </c>
      <c r="W36" s="1074">
        <v>3.2318598832360301</v>
      </c>
      <c r="X36" s="735" t="s">
        <v>15</v>
      </c>
    </row>
    <row r="37" spans="1:79" s="3" customFormat="1" ht="11.1" customHeight="1" x14ac:dyDescent="0.15">
      <c r="A37" s="464" t="s">
        <v>16</v>
      </c>
      <c r="B37" s="1062">
        <v>100</v>
      </c>
      <c r="C37" s="1062">
        <v>84.530872335750388</v>
      </c>
      <c r="D37" s="1062">
        <v>5.2735662491760049</v>
      </c>
      <c r="E37" s="1075" t="s">
        <v>250</v>
      </c>
      <c r="F37" s="1062">
        <v>21.160184574818722</v>
      </c>
      <c r="G37" s="1081">
        <v>0.21973192704900021</v>
      </c>
      <c r="H37" s="1062">
        <v>1.6479894528675016</v>
      </c>
      <c r="I37" s="1062">
        <v>6.6798505822896068</v>
      </c>
      <c r="J37" s="1062">
        <v>14.941771039332014</v>
      </c>
      <c r="K37" s="1062">
        <v>3.1201933640958033</v>
      </c>
      <c r="L37" s="1062">
        <v>1.6699626455724017</v>
      </c>
      <c r="M37" s="1062">
        <v>0.81300813008130091</v>
      </c>
      <c r="N37" s="1062">
        <v>0.81300813008130091</v>
      </c>
      <c r="O37" s="1076">
        <v>2.1973192704900023E-2</v>
      </c>
      <c r="P37" s="1062">
        <v>4.9219951658976049</v>
      </c>
      <c r="Q37" s="1062">
        <v>2.1973192704900022</v>
      </c>
      <c r="R37" s="1062">
        <v>4.7681828169633045</v>
      </c>
      <c r="S37" s="1062">
        <v>8.6574379257306084</v>
      </c>
      <c r="T37" s="1062">
        <v>5.2076466710613047</v>
      </c>
      <c r="U37" s="1062">
        <v>0.92287409360580097</v>
      </c>
      <c r="V37" s="1062">
        <v>1.4502307185234016</v>
      </c>
      <c r="W37" s="1063">
        <v>15.469127664249616</v>
      </c>
      <c r="X37" s="729" t="s">
        <v>16</v>
      </c>
    </row>
    <row r="38" spans="1:79" s="4" customFormat="1" ht="11.1" customHeight="1" x14ac:dyDescent="0.15">
      <c r="A38" s="468" t="s">
        <v>17</v>
      </c>
      <c r="B38" s="1051">
        <v>100</v>
      </c>
      <c r="C38" s="1051">
        <v>93.10834253272354</v>
      </c>
      <c r="D38" s="1051">
        <v>7.6486358618514423</v>
      </c>
      <c r="E38" s="1051">
        <v>2.3182463333859014</v>
      </c>
      <c r="F38" s="1051">
        <v>21.810439993691848</v>
      </c>
      <c r="G38" s="1051">
        <v>0.88314146033748619</v>
      </c>
      <c r="H38" s="1051">
        <v>1.0881564422015455</v>
      </c>
      <c r="I38" s="1051">
        <v>5.3619302949061662</v>
      </c>
      <c r="J38" s="1051">
        <v>14.461441413026336</v>
      </c>
      <c r="K38" s="1051">
        <v>3.1067654944015142</v>
      </c>
      <c r="L38" s="1051">
        <v>2.9490616621983912</v>
      </c>
      <c r="M38" s="1051">
        <v>0.7885191610156127</v>
      </c>
      <c r="N38" s="1051">
        <v>0.83583031067654945</v>
      </c>
      <c r="O38" s="1051">
        <v>3.1540766440624507E-2</v>
      </c>
      <c r="P38" s="1051">
        <v>2.6651947642327709</v>
      </c>
      <c r="Q38" s="1051">
        <v>3.2644693266046367</v>
      </c>
      <c r="R38" s="1051">
        <v>4.1633811701624346</v>
      </c>
      <c r="S38" s="1051">
        <v>6.2766125216842772</v>
      </c>
      <c r="T38" s="1051">
        <v>12.758240025232615</v>
      </c>
      <c r="U38" s="1051">
        <v>1.0250749093202964</v>
      </c>
      <c r="V38" s="1051">
        <v>1.6874310045734111</v>
      </c>
      <c r="W38" s="1064">
        <v>6.8916574672764543</v>
      </c>
      <c r="X38" s="730" t="s">
        <v>17</v>
      </c>
    </row>
    <row r="39" spans="1:79" s="4" customFormat="1" ht="11.1" customHeight="1" x14ac:dyDescent="0.15">
      <c r="A39" s="464" t="s">
        <v>18</v>
      </c>
      <c r="B39" s="1062">
        <v>100</v>
      </c>
      <c r="C39" s="1062">
        <v>87.410306588388778</v>
      </c>
      <c r="D39" s="1062">
        <v>8.6105675146771041</v>
      </c>
      <c r="E39" s="1075" t="s">
        <v>250</v>
      </c>
      <c r="F39" s="1062">
        <v>22.635355512067839</v>
      </c>
      <c r="G39" s="1076" t="s">
        <v>250</v>
      </c>
      <c r="H39" s="1062">
        <v>1.4350945857795172</v>
      </c>
      <c r="I39" s="1062">
        <v>7.6320939334637963</v>
      </c>
      <c r="J39" s="1062">
        <v>14.220482713633398</v>
      </c>
      <c r="K39" s="1062">
        <v>2.6744944553163732</v>
      </c>
      <c r="L39" s="1062">
        <v>2.6092628832354858</v>
      </c>
      <c r="M39" s="1062">
        <v>0.91324200913242004</v>
      </c>
      <c r="N39" s="1062">
        <v>0.84801043705153289</v>
      </c>
      <c r="O39" s="1076" t="s">
        <v>250</v>
      </c>
      <c r="P39" s="1062">
        <v>2.2831050228310499</v>
      </c>
      <c r="Q39" s="1062">
        <v>1.3046314416177429</v>
      </c>
      <c r="R39" s="1062">
        <v>4.9575994781474231</v>
      </c>
      <c r="S39" s="1062">
        <v>7.0450097847358117</v>
      </c>
      <c r="T39" s="1062">
        <v>7.8930202217873449</v>
      </c>
      <c r="U39" s="1062">
        <v>1.2393998695368558</v>
      </c>
      <c r="V39" s="1062">
        <v>0.97847358121330719</v>
      </c>
      <c r="W39" s="1063">
        <v>12.589693411611218</v>
      </c>
      <c r="X39" s="729" t="s">
        <v>18</v>
      </c>
    </row>
    <row r="40" spans="1:79" s="4" customFormat="1" ht="11.1" customHeight="1" x14ac:dyDescent="0.15">
      <c r="A40" s="468" t="s">
        <v>19</v>
      </c>
      <c r="B40" s="1051">
        <v>100</v>
      </c>
      <c r="C40" s="1051">
        <v>89.584306398879036</v>
      </c>
      <c r="D40" s="1051">
        <v>8.6875291919663713</v>
      </c>
      <c r="E40" s="1051">
        <v>9.3414292386735168E-2</v>
      </c>
      <c r="F40" s="1051">
        <v>29.659037832788414</v>
      </c>
      <c r="G40" s="1065">
        <v>0.98085007006071934</v>
      </c>
      <c r="H40" s="1051">
        <v>2.0084072863148061</v>
      </c>
      <c r="I40" s="1051">
        <v>2.7557216254086874</v>
      </c>
      <c r="J40" s="1051">
        <v>8.594114899579635</v>
      </c>
      <c r="K40" s="1051">
        <v>1.8215787015413358</v>
      </c>
      <c r="L40" s="1051">
        <v>2.1018215787015415</v>
      </c>
      <c r="M40" s="1051">
        <v>0.60719290051377861</v>
      </c>
      <c r="N40" s="1051">
        <v>0.60719290051377861</v>
      </c>
      <c r="O40" s="1082">
        <v>0.60719290051377861</v>
      </c>
      <c r="P40" s="1051">
        <v>2.3353573096683791</v>
      </c>
      <c r="Q40" s="1051">
        <v>1.0742643624474544</v>
      </c>
      <c r="R40" s="1051">
        <v>6.6791219056515656</v>
      </c>
      <c r="S40" s="1051">
        <v>5.3713218122372721</v>
      </c>
      <c r="T40" s="1051">
        <v>13.218122372723027</v>
      </c>
      <c r="U40" s="1051">
        <v>1.1209715086408221</v>
      </c>
      <c r="V40" s="1051">
        <v>1.2143858010275572</v>
      </c>
      <c r="W40" s="1064">
        <v>10.415693601120973</v>
      </c>
      <c r="X40" s="730" t="s">
        <v>19</v>
      </c>
      <c r="BT40" s="3"/>
      <c r="BU40" s="3"/>
      <c r="BV40" s="3"/>
      <c r="BW40" s="3"/>
      <c r="BX40" s="3"/>
      <c r="BY40" s="3"/>
      <c r="BZ40" s="3"/>
      <c r="CA40" s="3"/>
    </row>
    <row r="41" spans="1:79" s="1049" customFormat="1" ht="9.9499999999999993" customHeight="1" x14ac:dyDescent="0.15">
      <c r="A41" s="1070" t="s">
        <v>128</v>
      </c>
      <c r="B41" s="1046">
        <v>100</v>
      </c>
      <c r="C41" s="1046">
        <v>98.458059476698267</v>
      </c>
      <c r="D41" s="1046">
        <v>2.1426629437987925</v>
      </c>
      <c r="E41" s="1046">
        <v>0.3668204435506493</v>
      </c>
      <c r="F41" s="1046">
        <v>19.305112613876172</v>
      </c>
      <c r="G41" s="1046">
        <v>0.80484720849642444</v>
      </c>
      <c r="H41" s="1046">
        <v>1.3257322383383465</v>
      </c>
      <c r="I41" s="1046">
        <v>6.0680732432537399</v>
      </c>
      <c r="J41" s="1046">
        <v>16.623007841326423</v>
      </c>
      <c r="K41" s="1046">
        <v>5.4090911052515738</v>
      </c>
      <c r="L41" s="1046">
        <v>3.8882967016368819</v>
      </c>
      <c r="M41" s="1046">
        <v>5.851001851364356</v>
      </c>
      <c r="N41" s="1046">
        <v>2.295001316238062</v>
      </c>
      <c r="O41" s="1046">
        <v>0.38753500977468591</v>
      </c>
      <c r="P41" s="1046">
        <v>6.4737334984744583</v>
      </c>
      <c r="Q41" s="1046">
        <v>3.7398423103646197</v>
      </c>
      <c r="R41" s="1046">
        <v>4.8044847035875042</v>
      </c>
      <c r="S41" s="1046">
        <v>7.8818924482459511</v>
      </c>
      <c r="T41" s="1046">
        <v>6.9622520185913235</v>
      </c>
      <c r="U41" s="1046">
        <v>2.0308905968815947</v>
      </c>
      <c r="V41" s="1046">
        <v>2.0969182767207117</v>
      </c>
      <c r="W41" s="1047">
        <v>1.5419405233017291</v>
      </c>
      <c r="X41" s="1071" t="s">
        <v>128</v>
      </c>
    </row>
    <row r="42" spans="1:79" s="24" customFormat="1" ht="11.1" customHeight="1" x14ac:dyDescent="0.2">
      <c r="A42" s="478" t="s">
        <v>246</v>
      </c>
      <c r="B42" s="1072">
        <v>100</v>
      </c>
      <c r="C42" s="1072">
        <v>99.657087258833855</v>
      </c>
      <c r="D42" s="1072">
        <v>0.96881748499015163</v>
      </c>
      <c r="E42" s="1072">
        <v>0.44436270438311298</v>
      </c>
      <c r="F42" s="1072">
        <v>15.232326348513253</v>
      </c>
      <c r="G42" s="1072">
        <v>0.8744868174375281</v>
      </c>
      <c r="H42" s="1072">
        <v>1.0495028358527729</v>
      </c>
      <c r="I42" s="1072">
        <v>6.3029497615035961</v>
      </c>
      <c r="J42" s="1072">
        <v>16.92434561807352</v>
      </c>
      <c r="K42" s="1072">
        <v>5.2825173829469136</v>
      </c>
      <c r="L42" s="1072">
        <v>4.2887823631315412</v>
      </c>
      <c r="M42" s="1072">
        <v>7.7635919219725196</v>
      </c>
      <c r="N42" s="1072">
        <v>2.7984764707278296</v>
      </c>
      <c r="O42" s="1072">
        <v>0.50131706969790457</v>
      </c>
      <c r="P42" s="1072">
        <v>7.7807968864946968</v>
      </c>
      <c r="Q42" s="1072">
        <v>4.0947815562780319</v>
      </c>
      <c r="R42" s="1072">
        <v>4.7936590806616195</v>
      </c>
      <c r="S42" s="1072">
        <v>8.34618761717174</v>
      </c>
      <c r="T42" s="1072">
        <v>7.5654381926481413</v>
      </c>
      <c r="U42" s="1072">
        <v>2.3303827807968864</v>
      </c>
      <c r="V42" s="1072">
        <v>2.3131778162747101</v>
      </c>
      <c r="W42" s="1074">
        <v>0.34291274116614062</v>
      </c>
      <c r="X42" s="735" t="s">
        <v>246</v>
      </c>
    </row>
    <row r="43" spans="1:79" s="4" customFormat="1" ht="11.1" customHeight="1" x14ac:dyDescent="0.15">
      <c r="A43" s="464" t="s">
        <v>23</v>
      </c>
      <c r="B43" s="1062">
        <v>100</v>
      </c>
      <c r="C43" s="1062">
        <v>87.419962335216567</v>
      </c>
      <c r="D43" s="1062">
        <v>8.1732580037664793</v>
      </c>
      <c r="E43" s="1062" t="s">
        <v>250</v>
      </c>
      <c r="F43" s="1062">
        <v>23.502824858757062</v>
      </c>
      <c r="G43" s="1076" t="s">
        <v>250</v>
      </c>
      <c r="H43" s="1062">
        <v>1.7325800376647833</v>
      </c>
      <c r="I43" s="1062">
        <v>7.1186440677966107</v>
      </c>
      <c r="J43" s="1062">
        <v>13.709981167608287</v>
      </c>
      <c r="K43" s="1062">
        <v>3.5781544256120528</v>
      </c>
      <c r="L43" s="1062">
        <v>3.8794726930320147</v>
      </c>
      <c r="M43" s="1062">
        <v>0.52730696798493404</v>
      </c>
      <c r="N43" s="1062">
        <v>0.75329566854990582</v>
      </c>
      <c r="O43" s="1076" t="s">
        <v>250</v>
      </c>
      <c r="P43" s="1062">
        <v>1.770244821092279</v>
      </c>
      <c r="Q43" s="1062">
        <v>2.5235404896421847</v>
      </c>
      <c r="R43" s="1062">
        <v>5.9133709981167604</v>
      </c>
      <c r="S43" s="1062">
        <v>7.0433145009416194</v>
      </c>
      <c r="T43" s="1062">
        <v>4.8210922787193971</v>
      </c>
      <c r="U43" s="1062">
        <v>1.0922787193973633</v>
      </c>
      <c r="V43" s="1062">
        <v>1.3559322033898304</v>
      </c>
      <c r="W43" s="1063">
        <v>12.580037664783427</v>
      </c>
      <c r="X43" s="729" t="s">
        <v>23</v>
      </c>
    </row>
    <row r="44" spans="1:79" s="4" customFormat="1" ht="11.1" customHeight="1" x14ac:dyDescent="0.15">
      <c r="A44" s="468" t="s">
        <v>24</v>
      </c>
      <c r="B44" s="1051">
        <v>100</v>
      </c>
      <c r="C44" s="1051">
        <v>95.710291209165931</v>
      </c>
      <c r="D44" s="1051">
        <v>3.3690240742003685</v>
      </c>
      <c r="E44" s="1065" t="s">
        <v>250</v>
      </c>
      <c r="F44" s="1051">
        <v>36.452294891904799</v>
      </c>
      <c r="G44" s="1051">
        <v>0.32735456591420581</v>
      </c>
      <c r="H44" s="1051">
        <v>2.9393712064379729</v>
      </c>
      <c r="I44" s="1051">
        <v>3.1644274705039894</v>
      </c>
      <c r="J44" s="1051">
        <v>14.812794107617814</v>
      </c>
      <c r="K44" s="1051">
        <v>6.9494646388869947</v>
      </c>
      <c r="L44" s="1051">
        <v>2.77569392348087</v>
      </c>
      <c r="M44" s="1051">
        <v>0.86612562231466961</v>
      </c>
      <c r="N44" s="1051">
        <v>1.1730205278592376</v>
      </c>
      <c r="O44" s="1051">
        <v>0.13639773579758577</v>
      </c>
      <c r="P44" s="1051">
        <v>2.1619041123917344</v>
      </c>
      <c r="Q44" s="1051">
        <v>4.5556843756393643</v>
      </c>
      <c r="R44" s="1051">
        <v>4.2487894700947963</v>
      </c>
      <c r="S44" s="1051">
        <v>5.6605060355998091</v>
      </c>
      <c r="T44" s="1051">
        <v>3.9623542249198667</v>
      </c>
      <c r="U44" s="1051">
        <v>0.95478415058310029</v>
      </c>
      <c r="V44" s="1051">
        <v>1.2071199618086341</v>
      </c>
      <c r="W44" s="1064">
        <v>4.2897087908340721</v>
      </c>
      <c r="X44" s="730" t="s">
        <v>24</v>
      </c>
    </row>
    <row r="45" spans="1:79" s="4" customFormat="1" ht="11.1" customHeight="1" x14ac:dyDescent="0.15">
      <c r="A45" s="464" t="s">
        <v>25</v>
      </c>
      <c r="B45" s="1062">
        <v>100</v>
      </c>
      <c r="C45" s="1062">
        <v>93.702882483370288</v>
      </c>
      <c r="D45" s="1062">
        <v>9.2682926829268286</v>
      </c>
      <c r="E45" s="1076" t="s">
        <v>250</v>
      </c>
      <c r="F45" s="1062">
        <v>42.705099778270508</v>
      </c>
      <c r="G45" s="1062" t="s">
        <v>250</v>
      </c>
      <c r="H45" s="1062">
        <v>1.042128603104213</v>
      </c>
      <c r="I45" s="1062">
        <v>2.3281596452328159</v>
      </c>
      <c r="J45" s="1062">
        <v>11.662971175166296</v>
      </c>
      <c r="K45" s="1062">
        <v>2.2838137472283813</v>
      </c>
      <c r="L45" s="1062">
        <v>2.6829268292682928</v>
      </c>
      <c r="M45" s="1062">
        <v>0.95343680709534373</v>
      </c>
      <c r="N45" s="1062">
        <v>0.37694013303769403</v>
      </c>
      <c r="O45" s="1062">
        <v>4.4345898004434586E-2</v>
      </c>
      <c r="P45" s="1062">
        <v>1.352549889135255</v>
      </c>
      <c r="Q45" s="1062">
        <v>4.811529933481153</v>
      </c>
      <c r="R45" s="1062">
        <v>3.3037694013303769</v>
      </c>
      <c r="S45" s="1062">
        <v>4.9445676274944566</v>
      </c>
      <c r="T45" s="1062">
        <v>3.702882483370288</v>
      </c>
      <c r="U45" s="1062">
        <v>0.95343680709534373</v>
      </c>
      <c r="V45" s="1062">
        <v>1.3082039911308205</v>
      </c>
      <c r="W45" s="1063">
        <v>6.2971175166297115</v>
      </c>
      <c r="X45" s="729" t="s">
        <v>25</v>
      </c>
    </row>
    <row r="46" spans="1:79" s="4" customFormat="1" ht="11.1" customHeight="1" x14ac:dyDescent="0.15">
      <c r="A46" s="468" t="s">
        <v>26</v>
      </c>
      <c r="B46" s="1051">
        <v>100</v>
      </c>
      <c r="C46" s="1051">
        <v>97.628224132819454</v>
      </c>
      <c r="D46" s="1051">
        <v>2.1938926771420104</v>
      </c>
      <c r="E46" s="1065">
        <v>2.0160094871034691</v>
      </c>
      <c r="F46" s="1051">
        <v>33.50133412392529</v>
      </c>
      <c r="G46" s="1051">
        <v>0.41506077675659653</v>
      </c>
      <c r="H46" s="1051">
        <v>2.2531870738215236</v>
      </c>
      <c r="I46" s="1051">
        <v>11.147346575748591</v>
      </c>
      <c r="J46" s="1051">
        <v>12.926178476134007</v>
      </c>
      <c r="K46" s="1051">
        <v>6.3445004447079745</v>
      </c>
      <c r="L46" s="1051">
        <v>2.2531870738215236</v>
      </c>
      <c r="M46" s="1051">
        <v>0.38541357841683965</v>
      </c>
      <c r="N46" s="1051">
        <v>0.50400237177586726</v>
      </c>
      <c r="O46" s="1083">
        <v>2.9647198339756892E-2</v>
      </c>
      <c r="P46" s="1051">
        <v>3.1722502223539872</v>
      </c>
      <c r="Q46" s="1051">
        <v>4.2395493625852358</v>
      </c>
      <c r="R46" s="1051">
        <v>4.7731989327008595</v>
      </c>
      <c r="S46" s="1051">
        <v>6.0776756596501631</v>
      </c>
      <c r="T46" s="1051">
        <v>3.3501334123925286</v>
      </c>
      <c r="U46" s="1051">
        <v>0.80047435517343613</v>
      </c>
      <c r="V46" s="1051">
        <v>1.2451823302697895</v>
      </c>
      <c r="W46" s="1064">
        <v>2.3717758671805518</v>
      </c>
      <c r="X46" s="730" t="s">
        <v>26</v>
      </c>
      <c r="BW46" s="3"/>
      <c r="BX46" s="3"/>
      <c r="BY46" s="3"/>
      <c r="BZ46" s="3"/>
      <c r="CA46" s="3"/>
    </row>
    <row r="47" spans="1:79" s="4" customFormat="1" ht="11.1" customHeight="1" x14ac:dyDescent="0.15">
      <c r="A47" s="464" t="s">
        <v>27</v>
      </c>
      <c r="B47" s="1062">
        <v>100</v>
      </c>
      <c r="C47" s="1062">
        <v>94.71401781528364</v>
      </c>
      <c r="D47" s="1062">
        <v>7.6769807782466</v>
      </c>
      <c r="E47" s="1062" t="s">
        <v>250</v>
      </c>
      <c r="F47" s="1062">
        <v>29.699953117674639</v>
      </c>
      <c r="G47" s="1062">
        <v>0.69151429910923579</v>
      </c>
      <c r="H47" s="1062">
        <v>1.5822784810126582</v>
      </c>
      <c r="I47" s="1062">
        <v>3.1411157993436474</v>
      </c>
      <c r="J47" s="1062">
        <v>15.74074074074074</v>
      </c>
      <c r="K47" s="1062">
        <v>4.4889826535396162</v>
      </c>
      <c r="L47" s="1062">
        <v>1.8870135958743552</v>
      </c>
      <c r="M47" s="1062">
        <v>1.1954992967651195</v>
      </c>
      <c r="N47" s="1062">
        <v>1.1954992967651195</v>
      </c>
      <c r="O47" s="1062">
        <v>5.8602906704172529E-2</v>
      </c>
      <c r="P47" s="1062">
        <v>5.46179090482888</v>
      </c>
      <c r="Q47" s="1062">
        <v>1.30098452883263</v>
      </c>
      <c r="R47" s="1062">
        <v>4.6765119549929679</v>
      </c>
      <c r="S47" s="1062">
        <v>7.548054383497421</v>
      </c>
      <c r="T47" s="1062">
        <v>5.614158462259728</v>
      </c>
      <c r="U47" s="1062">
        <v>1.1251758087201125</v>
      </c>
      <c r="V47" s="1062">
        <v>1.6174402250351618</v>
      </c>
      <c r="W47" s="1063">
        <v>5.2859821847163619</v>
      </c>
      <c r="X47" s="729" t="s">
        <v>27</v>
      </c>
    </row>
    <row r="48" spans="1:79" s="4" customFormat="1" ht="11.1" customHeight="1" x14ac:dyDescent="0.15">
      <c r="A48" s="468" t="s">
        <v>28</v>
      </c>
      <c r="B48" s="1051">
        <v>100</v>
      </c>
      <c r="C48" s="1051">
        <v>98.060410142438627</v>
      </c>
      <c r="D48" s="1051">
        <v>3.4043842812405294</v>
      </c>
      <c r="E48" s="1065" t="s">
        <v>250</v>
      </c>
      <c r="F48" s="1051">
        <v>25.911708253358924</v>
      </c>
      <c r="G48" s="1051">
        <v>1.0304071118294778</v>
      </c>
      <c r="H48" s="1051">
        <v>1.7072431558743308</v>
      </c>
      <c r="I48" s="1051">
        <v>4.6772401252651781</v>
      </c>
      <c r="J48" s="1051">
        <v>14.395393474088291</v>
      </c>
      <c r="K48" s="1051">
        <v>8.0210122234569159</v>
      </c>
      <c r="L48" s="1051">
        <v>2.6871401151631478</v>
      </c>
      <c r="M48" s="1051">
        <v>0.51520355591473888</v>
      </c>
      <c r="N48" s="1051">
        <v>1.0203050813213457</v>
      </c>
      <c r="O48" s="1051">
        <v>0.15153045762198203</v>
      </c>
      <c r="P48" s="1051">
        <v>3.0003030609152441</v>
      </c>
      <c r="Q48" s="1051">
        <v>3.677139104960097</v>
      </c>
      <c r="R48" s="1051">
        <v>6.2026467319931307</v>
      </c>
      <c r="S48" s="1051">
        <v>6.5057076472370952</v>
      </c>
      <c r="T48" s="1051">
        <v>11.728457419941408</v>
      </c>
      <c r="U48" s="1051">
        <v>2.1820385897565413</v>
      </c>
      <c r="V48" s="1051">
        <v>1.2526517830083845</v>
      </c>
      <c r="W48" s="1064">
        <v>1.9395898575613697</v>
      </c>
      <c r="X48" s="730" t="s">
        <v>28</v>
      </c>
    </row>
    <row r="49" spans="1:24" s="4" customFormat="1" ht="11.1" customHeight="1" x14ac:dyDescent="0.15">
      <c r="A49" s="464" t="s">
        <v>29</v>
      </c>
      <c r="B49" s="1062">
        <v>100</v>
      </c>
      <c r="C49" s="1062">
        <v>91.683038637851993</v>
      </c>
      <c r="D49" s="1062">
        <v>4.1693953285308885</v>
      </c>
      <c r="E49" s="1062">
        <v>0.13097576948264572</v>
      </c>
      <c r="F49" s="1062">
        <v>16.437459070072038</v>
      </c>
      <c r="G49" s="1062">
        <v>0.93865968129229427</v>
      </c>
      <c r="H49" s="1062">
        <v>1.7900021829294912</v>
      </c>
      <c r="I49" s="1062">
        <v>9.648548351888234</v>
      </c>
      <c r="J49" s="1062">
        <v>21.239903951102377</v>
      </c>
      <c r="K49" s="1062">
        <v>6.199519755511897</v>
      </c>
      <c r="L49" s="1062">
        <v>3.0342719930146256</v>
      </c>
      <c r="M49" s="1062">
        <v>0.58939096267190572</v>
      </c>
      <c r="N49" s="1062">
        <v>0.61122025758567999</v>
      </c>
      <c r="O49" s="1076">
        <v>4.3658589827548569E-2</v>
      </c>
      <c r="P49" s="1062">
        <v>3.3180528268936915</v>
      </c>
      <c r="Q49" s="1062">
        <v>1.8554900676708144</v>
      </c>
      <c r="R49" s="1062">
        <v>4.4968347522375023</v>
      </c>
      <c r="S49" s="1062">
        <v>8.8190351451648112</v>
      </c>
      <c r="T49" s="1062">
        <v>6.0030561012879282</v>
      </c>
      <c r="U49" s="1062">
        <v>1.2006112202575856</v>
      </c>
      <c r="V49" s="1062">
        <v>1.1351233355162629</v>
      </c>
      <c r="W49" s="1063">
        <v>8.3169613621480032</v>
      </c>
      <c r="X49" s="729" t="s">
        <v>29</v>
      </c>
    </row>
    <row r="50" spans="1:24" s="4" customFormat="1" ht="11.1" customHeight="1" x14ac:dyDescent="0.15">
      <c r="A50" s="468" t="s">
        <v>30</v>
      </c>
      <c r="B50" s="1051">
        <v>100</v>
      </c>
      <c r="C50" s="1051">
        <v>91.99522102747909</v>
      </c>
      <c r="D50" s="1051">
        <v>10.842293906810035</v>
      </c>
      <c r="E50" s="1065">
        <v>0.80645161290322576</v>
      </c>
      <c r="F50" s="1051">
        <v>16.666666666666664</v>
      </c>
      <c r="G50" s="1051">
        <v>2.5388291517323776</v>
      </c>
      <c r="H50" s="1051">
        <v>1.7921146953405016</v>
      </c>
      <c r="I50" s="1051">
        <v>7.0191158900836328</v>
      </c>
      <c r="J50" s="1051">
        <v>21.44563918757467</v>
      </c>
      <c r="K50" s="1051">
        <v>3.7335722819593791</v>
      </c>
      <c r="L50" s="1051">
        <v>2.4790919952210273</v>
      </c>
      <c r="M50" s="1051">
        <v>0.41816009557945039</v>
      </c>
      <c r="N50" s="1051">
        <v>0.77658303464755074</v>
      </c>
      <c r="O50" s="1083">
        <v>5.9737156511350059E-2</v>
      </c>
      <c r="P50" s="1051">
        <v>3.4348864994026282</v>
      </c>
      <c r="Q50" s="1051">
        <v>0.23894862604540024</v>
      </c>
      <c r="R50" s="1051">
        <v>5.4659498207885306</v>
      </c>
      <c r="S50" s="1051">
        <v>5.4062126642771799</v>
      </c>
      <c r="T50" s="1051">
        <v>5.4958183990442055</v>
      </c>
      <c r="U50" s="1051">
        <v>1.0752688172043012</v>
      </c>
      <c r="V50" s="1051">
        <v>2.3596176821983272</v>
      </c>
      <c r="W50" s="1064">
        <v>8.0047789725209082</v>
      </c>
      <c r="X50" s="730" t="s">
        <v>30</v>
      </c>
    </row>
    <row r="51" spans="1:24" s="4" customFormat="1" ht="11.1" customHeight="1" x14ac:dyDescent="0.15">
      <c r="A51" s="464" t="s">
        <v>31</v>
      </c>
      <c r="B51" s="1062">
        <v>100</v>
      </c>
      <c r="C51" s="1062">
        <v>99.300699300699307</v>
      </c>
      <c r="D51" s="1062">
        <v>0.44500953591862685</v>
      </c>
      <c r="E51" s="1062" t="s">
        <v>250</v>
      </c>
      <c r="F51" s="1062">
        <v>21.29688493324857</v>
      </c>
      <c r="G51" s="1062">
        <v>6.3572790845518118E-2</v>
      </c>
      <c r="H51" s="1062">
        <v>1.7164653528289893</v>
      </c>
      <c r="I51" s="1062">
        <v>3.7507946598855688</v>
      </c>
      <c r="J51" s="1062">
        <v>17.418944691671964</v>
      </c>
      <c r="K51" s="1062">
        <v>4.0686586141131595</v>
      </c>
      <c r="L51" s="1062">
        <v>8.7730451366815014</v>
      </c>
      <c r="M51" s="1062">
        <v>1.4621741894469167</v>
      </c>
      <c r="N51" s="1062">
        <v>0.63572790845518123</v>
      </c>
      <c r="O51" s="1062">
        <v>0.12714558169103624</v>
      </c>
      <c r="P51" s="1062">
        <v>3.0514939605848697</v>
      </c>
      <c r="Q51" s="1062">
        <v>3.0514939605848697</v>
      </c>
      <c r="R51" s="1062">
        <v>12.523839796567069</v>
      </c>
      <c r="S51" s="1062">
        <v>14.55816910362365</v>
      </c>
      <c r="T51" s="1062">
        <v>1.1443102352193262</v>
      </c>
      <c r="U51" s="1062">
        <v>1.080737444373808</v>
      </c>
      <c r="V51" s="1062">
        <v>4.0686586141131595</v>
      </c>
      <c r="W51" s="1063">
        <v>0.69930069930069927</v>
      </c>
      <c r="X51" s="729" t="s">
        <v>31</v>
      </c>
    </row>
    <row r="52" spans="1:24" s="3" customFormat="1" ht="11.1" customHeight="1" x14ac:dyDescent="0.15">
      <c r="A52" s="468" t="s">
        <v>32</v>
      </c>
      <c r="B52" s="1051">
        <v>100</v>
      </c>
      <c r="C52" s="1051">
        <v>97.724002616088939</v>
      </c>
      <c r="D52" s="1051">
        <v>5.1667756703727923</v>
      </c>
      <c r="E52" s="1083" t="s">
        <v>250</v>
      </c>
      <c r="F52" s="1051">
        <v>35.905820797907126</v>
      </c>
      <c r="G52" s="1051">
        <v>0.47089601046435575</v>
      </c>
      <c r="H52" s="1051">
        <v>2.4852844996729888</v>
      </c>
      <c r="I52" s="1051">
        <v>7.8744277305428376</v>
      </c>
      <c r="J52" s="1051">
        <v>17.90712884238064</v>
      </c>
      <c r="K52" s="1051">
        <v>5.676913015042512</v>
      </c>
      <c r="L52" s="1051">
        <v>2.9300196206671028</v>
      </c>
      <c r="M52" s="1051">
        <v>0.47089601046435575</v>
      </c>
      <c r="N52" s="1051">
        <v>1.3211249182472204</v>
      </c>
      <c r="O52" s="1051">
        <v>2.6160889470241987E-2</v>
      </c>
      <c r="P52" s="1051">
        <v>2.9038587311968609</v>
      </c>
      <c r="Q52" s="1051">
        <v>0.48397645519947674</v>
      </c>
      <c r="R52" s="1051">
        <v>2.916939175931982</v>
      </c>
      <c r="S52" s="1051">
        <v>5.6507521255722697</v>
      </c>
      <c r="T52" s="1051">
        <v>2.4460431654676258</v>
      </c>
      <c r="U52" s="1051">
        <v>1.2164813603662525</v>
      </c>
      <c r="V52" s="1051">
        <v>1.84434270765206</v>
      </c>
      <c r="W52" s="1064">
        <v>2.275997383911053</v>
      </c>
      <c r="X52" s="730" t="s">
        <v>32</v>
      </c>
    </row>
    <row r="53" spans="1:24" s="4" customFormat="1" ht="11.1" customHeight="1" x14ac:dyDescent="0.15">
      <c r="A53" s="464" t="s">
        <v>33</v>
      </c>
      <c r="B53" s="1062">
        <v>100</v>
      </c>
      <c r="C53" s="1062">
        <v>91.988255033557039</v>
      </c>
      <c r="D53" s="1062">
        <v>7.6761744966442951</v>
      </c>
      <c r="E53" s="1076" t="s">
        <v>250</v>
      </c>
      <c r="F53" s="1062">
        <v>22.818791946308725</v>
      </c>
      <c r="G53" s="1062">
        <v>0.12583892617449663</v>
      </c>
      <c r="H53" s="1062">
        <v>1.6359060402684564</v>
      </c>
      <c r="I53" s="1062">
        <v>9.7315436241610733</v>
      </c>
      <c r="J53" s="1062">
        <v>16.484899328859058</v>
      </c>
      <c r="K53" s="1062">
        <v>4.8657718120805367</v>
      </c>
      <c r="L53" s="1062">
        <v>2.6426174496644297</v>
      </c>
      <c r="M53" s="1062">
        <v>0.83892617449664431</v>
      </c>
      <c r="N53" s="1062">
        <v>0.33557046979865773</v>
      </c>
      <c r="O53" s="1081">
        <v>4.1946308724832217E-2</v>
      </c>
      <c r="P53" s="1062">
        <v>2.2651006711409396</v>
      </c>
      <c r="Q53" s="1062">
        <v>0.67114093959731547</v>
      </c>
      <c r="R53" s="1062">
        <v>5.998322147651006</v>
      </c>
      <c r="S53" s="1062">
        <v>9.0184563758389267</v>
      </c>
      <c r="T53" s="1062">
        <v>3.6912751677852351</v>
      </c>
      <c r="U53" s="1062">
        <v>1.0906040268456376</v>
      </c>
      <c r="V53" s="1062">
        <v>2.0134228187919461</v>
      </c>
      <c r="W53" s="1063">
        <v>8.0117449664429525</v>
      </c>
      <c r="X53" s="729" t="s">
        <v>33</v>
      </c>
    </row>
    <row r="54" spans="1:24" s="4" customFormat="1" ht="5.0999999999999996" customHeight="1" x14ac:dyDescent="0.15">
      <c r="B54" s="1084"/>
      <c r="C54" s="1084"/>
      <c r="D54" s="1084"/>
      <c r="E54" s="1084"/>
      <c r="F54" s="1084"/>
      <c r="G54" s="1084"/>
      <c r="H54" s="1084"/>
      <c r="I54" s="1084"/>
      <c r="J54" s="1084"/>
      <c r="K54" s="1084"/>
      <c r="L54" s="1084"/>
      <c r="M54" s="1084"/>
      <c r="N54" s="1084"/>
      <c r="O54" s="1084"/>
      <c r="P54" s="1084"/>
      <c r="Q54" s="1084"/>
      <c r="R54" s="1084"/>
      <c r="S54" s="1084"/>
      <c r="T54" s="1084"/>
      <c r="U54" s="1084"/>
      <c r="V54" s="1084"/>
      <c r="W54" s="1085"/>
      <c r="X54" s="1086"/>
    </row>
    <row r="55" spans="1:24" s="51" customFormat="1" ht="11.25" customHeight="1" x14ac:dyDescent="0.15">
      <c r="A55" s="49" t="s">
        <v>594</v>
      </c>
      <c r="B55" s="1087"/>
      <c r="C55" s="1087"/>
      <c r="D55" s="1087"/>
      <c r="E55" s="1087"/>
      <c r="F55" s="1087"/>
      <c r="G55" s="1087"/>
      <c r="H55" s="1087"/>
      <c r="I55" s="1087"/>
      <c r="J55" s="1087"/>
      <c r="K55" s="1087"/>
      <c r="L55" s="1087"/>
      <c r="M55" s="1087"/>
      <c r="N55" s="1087"/>
      <c r="O55" s="1087"/>
      <c r="P55" s="1087"/>
      <c r="Q55" s="1087"/>
      <c r="R55" s="1087"/>
      <c r="S55" s="1087"/>
      <c r="T55" s="1087"/>
      <c r="U55" s="1087"/>
      <c r="V55" s="1087"/>
      <c r="W55" s="1088"/>
      <c r="X55" s="1089"/>
    </row>
    <row r="56" spans="1:24" s="51" customFormat="1" ht="9.9499999999999993" customHeight="1" x14ac:dyDescent="0.15">
      <c r="A56" s="49" t="s">
        <v>595</v>
      </c>
      <c r="B56" s="1087"/>
      <c r="C56" s="1087"/>
      <c r="D56" s="1087"/>
      <c r="E56" s="1087"/>
      <c r="F56" s="1087"/>
      <c r="G56" s="1087"/>
      <c r="H56" s="1087"/>
      <c r="I56" s="1087"/>
      <c r="J56" s="1087"/>
      <c r="K56" s="1087"/>
      <c r="L56" s="1087"/>
      <c r="M56" s="1087"/>
      <c r="N56" s="1087"/>
      <c r="O56" s="1087"/>
      <c r="P56" s="1087"/>
      <c r="Q56" s="1087"/>
      <c r="R56" s="1087"/>
      <c r="S56" s="1087"/>
      <c r="T56" s="1087"/>
      <c r="U56" s="1087"/>
      <c r="V56" s="1087"/>
      <c r="W56" s="1088"/>
      <c r="X56" s="1089"/>
    </row>
    <row r="57" spans="1:24" s="1049" customFormat="1" ht="15.95" customHeight="1" x14ac:dyDescent="0.15">
      <c r="A57" s="1070" t="s">
        <v>129</v>
      </c>
      <c r="B57" s="1046">
        <v>100</v>
      </c>
      <c r="C57" s="1046">
        <v>94.977975963891453</v>
      </c>
      <c r="D57" s="1046">
        <v>3.0534558703572787</v>
      </c>
      <c r="E57" s="1046">
        <v>1.3486323345478275</v>
      </c>
      <c r="F57" s="1046">
        <v>36.024253629887433</v>
      </c>
      <c r="G57" s="1046">
        <v>0.60634074718581765</v>
      </c>
      <c r="H57" s="1046">
        <v>1.337756267333732</v>
      </c>
      <c r="I57" s="1046">
        <v>2.7543640219696557</v>
      </c>
      <c r="J57" s="1046">
        <v>13.57333188319104</v>
      </c>
      <c r="K57" s="1046">
        <v>4.0785252052857688</v>
      </c>
      <c r="L57" s="1046">
        <v>2.7244548371308936</v>
      </c>
      <c r="M57" s="1046">
        <v>0.94621784762629835</v>
      </c>
      <c r="N57" s="1046">
        <v>0.87552341073467832</v>
      </c>
      <c r="O57" s="1046">
        <v>0.16042199140790689</v>
      </c>
      <c r="P57" s="1046">
        <v>2.3274783838164117</v>
      </c>
      <c r="Q57" s="1046">
        <v>1.517211376366306</v>
      </c>
      <c r="R57" s="1046">
        <v>4.9404535320028282</v>
      </c>
      <c r="S57" s="1046">
        <v>6.9334928489858063</v>
      </c>
      <c r="T57" s="1046">
        <v>8.5866550655283049</v>
      </c>
      <c r="U57" s="1046">
        <v>1.0903257382130622</v>
      </c>
      <c r="V57" s="1046">
        <v>2.0936429387133613</v>
      </c>
      <c r="W57" s="1047">
        <v>5.0220240361085429</v>
      </c>
      <c r="X57" s="1071" t="s">
        <v>129</v>
      </c>
    </row>
    <row r="58" spans="1:24" s="24" customFormat="1" ht="9.6" customHeight="1" x14ac:dyDescent="0.2">
      <c r="A58" s="478" t="s">
        <v>9</v>
      </c>
      <c r="B58" s="1072">
        <v>100</v>
      </c>
      <c r="C58" s="1072">
        <v>97.578066535138447</v>
      </c>
      <c r="D58" s="1072">
        <v>3.6669161167426356</v>
      </c>
      <c r="E58" s="1072">
        <v>2.6260289815633717</v>
      </c>
      <c r="F58" s="1072">
        <v>34.811891965439827</v>
      </c>
      <c r="G58" s="1072">
        <v>0.74835022790666039</v>
      </c>
      <c r="H58" s="1072">
        <v>1.2721953874413225</v>
      </c>
      <c r="I58" s="1072">
        <v>3.5648683583917276</v>
      </c>
      <c r="J58" s="1072">
        <v>13.062113068916254</v>
      </c>
      <c r="K58" s="1072">
        <v>3.4083951289203349</v>
      </c>
      <c r="L58" s="1072">
        <v>3.360772841689911</v>
      </c>
      <c r="M58" s="1072">
        <v>0.97965848016871893</v>
      </c>
      <c r="N58" s="1072">
        <v>1.0136743996190218</v>
      </c>
      <c r="O58" s="1072">
        <v>0.26532417171236139</v>
      </c>
      <c r="P58" s="1072">
        <v>2.5375875909925845</v>
      </c>
      <c r="Q58" s="1072">
        <v>1.9048914892169537</v>
      </c>
      <c r="R58" s="1072">
        <v>4.9731274236342609</v>
      </c>
      <c r="S58" s="1072">
        <v>6.2181100755153418</v>
      </c>
      <c r="T58" s="1072">
        <v>9.8646166405877942</v>
      </c>
      <c r="U58" s="1072">
        <v>1.5375195591536839</v>
      </c>
      <c r="V58" s="1072">
        <v>1.7620246275256819</v>
      </c>
      <c r="W58" s="1074">
        <v>2.4219334648615551</v>
      </c>
      <c r="X58" s="735" t="s">
        <v>9</v>
      </c>
    </row>
    <row r="59" spans="1:24" s="4" customFormat="1" ht="9.6" customHeight="1" x14ac:dyDescent="0.15">
      <c r="A59" s="464" t="s">
        <v>7</v>
      </c>
      <c r="B59" s="1062">
        <v>100</v>
      </c>
      <c r="C59" s="1062">
        <v>94.531914893617014</v>
      </c>
      <c r="D59" s="1062">
        <v>2.3829787234042552</v>
      </c>
      <c r="E59" s="1081" t="s">
        <v>250</v>
      </c>
      <c r="F59" s="1062">
        <v>51.276595744680854</v>
      </c>
      <c r="G59" s="1062">
        <v>8.5106382978723402E-2</v>
      </c>
      <c r="H59" s="1062">
        <v>0.93617021276595747</v>
      </c>
      <c r="I59" s="1062">
        <v>1.8297872340425532</v>
      </c>
      <c r="J59" s="1062">
        <v>13.340425531914892</v>
      </c>
      <c r="K59" s="1062">
        <v>2.4680851063829787</v>
      </c>
      <c r="L59" s="1062">
        <v>1.7446808510638296</v>
      </c>
      <c r="M59" s="1062">
        <v>0.74468085106382986</v>
      </c>
      <c r="N59" s="1062">
        <v>0.57446808510638303</v>
      </c>
      <c r="O59" s="1062">
        <v>4.2553191489361701E-2</v>
      </c>
      <c r="P59" s="1062">
        <v>2.3191489361702131</v>
      </c>
      <c r="Q59" s="1062">
        <v>0.57446808510638303</v>
      </c>
      <c r="R59" s="1062">
        <v>2.9787234042553195</v>
      </c>
      <c r="S59" s="1062">
        <v>5.6382978723404253</v>
      </c>
      <c r="T59" s="1062">
        <v>4.6382978723404262</v>
      </c>
      <c r="U59" s="1062">
        <v>0.91489361702127658</v>
      </c>
      <c r="V59" s="1062">
        <v>2</v>
      </c>
      <c r="W59" s="1063">
        <v>5.4680851063829783</v>
      </c>
      <c r="X59" s="729" t="s">
        <v>7</v>
      </c>
    </row>
    <row r="60" spans="1:24" s="3" customFormat="1" ht="9.6" customHeight="1" x14ac:dyDescent="0.15">
      <c r="A60" s="468" t="s">
        <v>8</v>
      </c>
      <c r="B60" s="1051">
        <v>100</v>
      </c>
      <c r="C60" s="1051">
        <v>90.6625527768756</v>
      </c>
      <c r="D60" s="1051">
        <v>3.1828515751867488</v>
      </c>
      <c r="E60" s="1082">
        <v>1.4452744397531665</v>
      </c>
      <c r="F60" s="1051">
        <v>26.096135108801562</v>
      </c>
      <c r="G60" s="1051">
        <v>0.42221500487171165</v>
      </c>
      <c r="H60" s="1051">
        <v>1.023059434881455</v>
      </c>
      <c r="I60" s="1051">
        <v>3.1341344592400131</v>
      </c>
      <c r="J60" s="1051">
        <v>15.86554075998701</v>
      </c>
      <c r="K60" s="1051">
        <v>7.9896070152646965</v>
      </c>
      <c r="L60" s="1051">
        <v>2.9067879181552452</v>
      </c>
      <c r="M60" s="1051">
        <v>0.55212731406300741</v>
      </c>
      <c r="N60" s="1051">
        <v>1.039298473530367</v>
      </c>
      <c r="O60" s="1051">
        <v>0.16239038648911985</v>
      </c>
      <c r="P60" s="1051">
        <v>2.0785969470607339</v>
      </c>
      <c r="Q60" s="1051">
        <v>2.0298798311139983</v>
      </c>
      <c r="R60" s="1051">
        <v>5.8947710295550504</v>
      </c>
      <c r="S60" s="1051">
        <v>7.4212406625527763</v>
      </c>
      <c r="T60" s="1051">
        <v>6.4631373822669698</v>
      </c>
      <c r="U60" s="1051">
        <v>0.56836635271191949</v>
      </c>
      <c r="V60" s="1051">
        <v>2.354660604092238</v>
      </c>
      <c r="W60" s="1064">
        <v>9.337447223124391</v>
      </c>
      <c r="X60" s="730" t="s">
        <v>8</v>
      </c>
    </row>
    <row r="61" spans="1:24" s="4" customFormat="1" ht="9.6" customHeight="1" x14ac:dyDescent="0.15">
      <c r="A61" s="464" t="s">
        <v>10</v>
      </c>
      <c r="B61" s="1062">
        <v>100</v>
      </c>
      <c r="C61" s="1062">
        <v>92.572006063668525</v>
      </c>
      <c r="D61" s="1062">
        <v>0.90955027791814058</v>
      </c>
      <c r="E61" s="1062">
        <v>0.80848913592723604</v>
      </c>
      <c r="F61" s="1062">
        <v>25.467407781707934</v>
      </c>
      <c r="G61" s="1076" t="s">
        <v>250</v>
      </c>
      <c r="H61" s="1062">
        <v>3.5876705406771099</v>
      </c>
      <c r="I61" s="1062">
        <v>2.6781202627589691</v>
      </c>
      <c r="J61" s="1062">
        <v>11.975745325922183</v>
      </c>
      <c r="K61" s="1062">
        <v>2.8802425467407784</v>
      </c>
      <c r="L61" s="1062">
        <v>2.3749368367862558</v>
      </c>
      <c r="M61" s="1062">
        <v>1.2632642748863061</v>
      </c>
      <c r="N61" s="1062">
        <v>0.15159171298635674</v>
      </c>
      <c r="O61" s="1076" t="s">
        <v>250</v>
      </c>
      <c r="P61" s="1062">
        <v>2.4254674077817078</v>
      </c>
      <c r="Q61" s="1062">
        <v>0.55583628094997473</v>
      </c>
      <c r="R61" s="1062">
        <v>7.5795856493178366</v>
      </c>
      <c r="S61" s="1062">
        <v>9.6008084891359271</v>
      </c>
      <c r="T61" s="1062">
        <v>17.33198585144012</v>
      </c>
      <c r="U61" s="1062">
        <v>0.65689742294087927</v>
      </c>
      <c r="V61" s="1062">
        <v>2.2738756947953513</v>
      </c>
      <c r="W61" s="1063">
        <v>7.4279939363314815</v>
      </c>
      <c r="X61" s="729" t="s">
        <v>10</v>
      </c>
    </row>
    <row r="62" spans="1:24" s="4" customFormat="1" ht="9.6" customHeight="1" x14ac:dyDescent="0.15">
      <c r="A62" s="468" t="s">
        <v>11</v>
      </c>
      <c r="B62" s="1051">
        <v>100</v>
      </c>
      <c r="C62" s="1051">
        <v>94.518518518518519</v>
      </c>
      <c r="D62" s="1051">
        <v>1.1313131313131313</v>
      </c>
      <c r="E62" s="1082">
        <v>4.0404040404040401E-2</v>
      </c>
      <c r="F62" s="1051">
        <v>40.700336700336699</v>
      </c>
      <c r="G62" s="1051">
        <v>1.0101010101010102</v>
      </c>
      <c r="H62" s="1051">
        <v>1.4006734006734007</v>
      </c>
      <c r="I62" s="1051">
        <v>1.8451178451178452</v>
      </c>
      <c r="J62" s="1051">
        <v>13.454545454545455</v>
      </c>
      <c r="K62" s="1051">
        <v>3.9595959595959593</v>
      </c>
      <c r="L62" s="1051">
        <v>1.9932659932659933</v>
      </c>
      <c r="M62" s="1051">
        <v>1.2794612794612794</v>
      </c>
      <c r="N62" s="1051">
        <v>1.0101010101010102</v>
      </c>
      <c r="O62" s="1051">
        <v>9.4276094276094277E-2</v>
      </c>
      <c r="P62" s="1051">
        <v>2.1414141414141414</v>
      </c>
      <c r="Q62" s="1051">
        <v>1.1582491582491583</v>
      </c>
      <c r="R62" s="1051">
        <v>4.134680134680135</v>
      </c>
      <c r="S62" s="1051">
        <v>7.191919191919192</v>
      </c>
      <c r="T62" s="1051">
        <v>8.2289562289562284</v>
      </c>
      <c r="U62" s="1051">
        <v>1.1043771043771042</v>
      </c>
      <c r="V62" s="1051">
        <v>2.6397306397306397</v>
      </c>
      <c r="W62" s="1064">
        <v>5.4814814814814818</v>
      </c>
      <c r="X62" s="730" t="s">
        <v>11</v>
      </c>
    </row>
    <row r="63" spans="1:24" s="4" customFormat="1" ht="9.6" customHeight="1" x14ac:dyDescent="0.15">
      <c r="A63" s="464" t="s">
        <v>12</v>
      </c>
      <c r="B63" s="1062">
        <v>100</v>
      </c>
      <c r="C63" s="1062">
        <v>94.224422442244233</v>
      </c>
      <c r="D63" s="1062">
        <v>9.5159515951595157</v>
      </c>
      <c r="E63" s="1081">
        <v>0.11001100110011</v>
      </c>
      <c r="F63" s="1062">
        <v>32.398239823982401</v>
      </c>
      <c r="G63" s="1081">
        <v>0.38503850385038502</v>
      </c>
      <c r="H63" s="1062">
        <v>1.3201320132013201</v>
      </c>
      <c r="I63" s="1062">
        <v>1.1001100110011002</v>
      </c>
      <c r="J63" s="1062">
        <v>12.761276127612762</v>
      </c>
      <c r="K63" s="1062">
        <v>2.2002200220022003</v>
      </c>
      <c r="L63" s="1062">
        <v>2.8602860286028604</v>
      </c>
      <c r="M63" s="1062">
        <v>0.77007700770077003</v>
      </c>
      <c r="N63" s="1062">
        <v>0.16501650165016502</v>
      </c>
      <c r="O63" s="1076">
        <v>5.5005500550055E-2</v>
      </c>
      <c r="P63" s="1062">
        <v>2.0902090209020905</v>
      </c>
      <c r="Q63" s="1062">
        <v>1.5951595159515952</v>
      </c>
      <c r="R63" s="1062">
        <v>6.8756875687568764</v>
      </c>
      <c r="S63" s="1062">
        <v>10.451045104510451</v>
      </c>
      <c r="T63" s="1062">
        <v>7.5907590759075907</v>
      </c>
      <c r="U63" s="1062">
        <v>0.11001100110011</v>
      </c>
      <c r="V63" s="1062">
        <v>1.7051705170517053</v>
      </c>
      <c r="W63" s="1063">
        <v>5.7755775577557751</v>
      </c>
      <c r="X63" s="729" t="s">
        <v>12</v>
      </c>
    </row>
    <row r="64" spans="1:24" s="1049" customFormat="1" ht="9.9499999999999993" customHeight="1" x14ac:dyDescent="0.15">
      <c r="A64" s="1077" t="s">
        <v>130</v>
      </c>
      <c r="B64" s="1067">
        <v>100</v>
      </c>
      <c r="C64" s="1067">
        <v>96.981291767319661</v>
      </c>
      <c r="D64" s="1067">
        <v>2.4720963447534072</v>
      </c>
      <c r="E64" s="1067">
        <v>2.1159169855236012E-2</v>
      </c>
      <c r="F64" s="1067">
        <v>31.324387706522316</v>
      </c>
      <c r="G64" s="1067">
        <v>0.56600779362756337</v>
      </c>
      <c r="H64" s="1067">
        <v>1.2995256819424117</v>
      </c>
      <c r="I64" s="1067">
        <v>4.4451889337541655</v>
      </c>
      <c r="J64" s="1067">
        <v>15.38800627722039</v>
      </c>
      <c r="K64" s="1067">
        <v>6.8626240897148802</v>
      </c>
      <c r="L64" s="1067">
        <v>4.0308218574224606</v>
      </c>
      <c r="M64" s="1067">
        <v>2.8547246663022587</v>
      </c>
      <c r="N64" s="1067">
        <v>1.1302523231005237</v>
      </c>
      <c r="O64" s="1067">
        <v>0.34383651014758521</v>
      </c>
      <c r="P64" s="1067">
        <v>3.7293036869853475</v>
      </c>
      <c r="Q64" s="1067">
        <v>1.7579743621391923</v>
      </c>
      <c r="R64" s="1067">
        <v>4.1172218009980073</v>
      </c>
      <c r="S64" s="1067">
        <v>5.9774654841041741</v>
      </c>
      <c r="T64" s="1067">
        <v>6.9419709766720157</v>
      </c>
      <c r="U64" s="1067">
        <v>1.6645213619452328</v>
      </c>
      <c r="V64" s="1067">
        <v>2.0559660042670993</v>
      </c>
      <c r="W64" s="1068">
        <v>3.0187082326803378</v>
      </c>
      <c r="X64" s="1078" t="s">
        <v>130</v>
      </c>
    </row>
    <row r="65" spans="1:79" s="24" customFormat="1" ht="9.6" customHeight="1" x14ac:dyDescent="0.2">
      <c r="A65" s="492" t="s">
        <v>211</v>
      </c>
      <c r="B65" s="1079">
        <v>100</v>
      </c>
      <c r="C65" s="1079">
        <v>97.598239278617058</v>
      </c>
      <c r="D65" s="1079">
        <v>0.95087501869698077</v>
      </c>
      <c r="E65" s="1090">
        <v>2.5641573537896107E-2</v>
      </c>
      <c r="F65" s="1079">
        <v>31.376738819205542</v>
      </c>
      <c r="G65" s="1079">
        <v>0.62180815829398062</v>
      </c>
      <c r="H65" s="1079">
        <v>1.3098570482275262</v>
      </c>
      <c r="I65" s="1079">
        <v>4.8120686339451701</v>
      </c>
      <c r="J65" s="1079">
        <v>15.645633453706276</v>
      </c>
      <c r="K65" s="1079">
        <v>7.6240945319344426</v>
      </c>
      <c r="L65" s="1079">
        <v>4.3206051411354949</v>
      </c>
      <c r="M65" s="1079">
        <v>3.1197247804440265</v>
      </c>
      <c r="N65" s="1079">
        <v>1.1624180003846236</v>
      </c>
      <c r="O65" s="1079">
        <v>0.2991516912754546</v>
      </c>
      <c r="P65" s="1079">
        <v>3.7158913652001115</v>
      </c>
      <c r="Q65" s="1079">
        <v>2.0192739161093187</v>
      </c>
      <c r="R65" s="1079">
        <v>4.0086326630910918</v>
      </c>
      <c r="S65" s="1079">
        <v>5.63473578495267</v>
      </c>
      <c r="T65" s="1079">
        <v>7.2266501420970535</v>
      </c>
      <c r="U65" s="1079">
        <v>1.6303767174512276</v>
      </c>
      <c r="V65" s="1079">
        <v>2.0919250411333574</v>
      </c>
      <c r="W65" s="1080">
        <v>2.4017607213829355</v>
      </c>
      <c r="X65" s="739" t="s">
        <v>211</v>
      </c>
    </row>
    <row r="66" spans="1:79" s="4" customFormat="1" ht="9.6" customHeight="1" x14ac:dyDescent="0.15">
      <c r="A66" s="468" t="s">
        <v>1</v>
      </c>
      <c r="B66" s="1051">
        <v>100</v>
      </c>
      <c r="C66" s="1051">
        <v>94.00177913330792</v>
      </c>
      <c r="D66" s="1051">
        <v>10.763756512898716</v>
      </c>
      <c r="E66" s="1082" t="s">
        <v>250</v>
      </c>
      <c r="F66" s="1051">
        <v>29.126953869614947</v>
      </c>
      <c r="G66" s="1051">
        <v>0.38124285169653072</v>
      </c>
      <c r="H66" s="1051">
        <v>1.1945609353157962</v>
      </c>
      <c r="I66" s="1051">
        <v>2.1095437793874696</v>
      </c>
      <c r="J66" s="1051">
        <v>14.194942178167494</v>
      </c>
      <c r="K66" s="1051">
        <v>3.6726394713432455</v>
      </c>
      <c r="L66" s="1051">
        <v>2.7703647223281234</v>
      </c>
      <c r="M66" s="1051">
        <v>1.8807980683695515</v>
      </c>
      <c r="N66" s="1051">
        <v>1.1437285550895921</v>
      </c>
      <c r="O66" s="1051">
        <v>0.68623713305375522</v>
      </c>
      <c r="P66" s="1051">
        <v>4.2063794637183882</v>
      </c>
      <c r="Q66" s="1051">
        <v>0.57186427754479607</v>
      </c>
      <c r="R66" s="1051">
        <v>4.2063794637183882</v>
      </c>
      <c r="S66" s="1051">
        <v>7.4469437031388992</v>
      </c>
      <c r="T66" s="1051">
        <v>5.7948913457872671</v>
      </c>
      <c r="U66" s="1051">
        <v>1.9951709238785107</v>
      </c>
      <c r="V66" s="1051">
        <v>1.8553818782564493</v>
      </c>
      <c r="W66" s="1064">
        <v>5.9982208666920824</v>
      </c>
      <c r="X66" s="730" t="s">
        <v>1</v>
      </c>
    </row>
    <row r="67" spans="1:79" s="4" customFormat="1" ht="9.6" customHeight="1" x14ac:dyDescent="0.15">
      <c r="A67" s="464" t="s">
        <v>2</v>
      </c>
      <c r="B67" s="1062">
        <v>100</v>
      </c>
      <c r="C67" s="1062">
        <v>94.327628361858189</v>
      </c>
      <c r="D67" s="1062">
        <v>5.3789731051344738</v>
      </c>
      <c r="E67" s="1076" t="s">
        <v>250</v>
      </c>
      <c r="F67" s="1062">
        <v>38.53300733496333</v>
      </c>
      <c r="G67" s="1076" t="s">
        <v>250</v>
      </c>
      <c r="H67" s="1062">
        <v>1.4180929095354522</v>
      </c>
      <c r="I67" s="1062">
        <v>5.0366748166259168</v>
      </c>
      <c r="J67" s="1062">
        <v>14.083129584352077</v>
      </c>
      <c r="K67" s="1062">
        <v>1.7114914425427872</v>
      </c>
      <c r="L67" s="1062">
        <v>2.2982885085574574</v>
      </c>
      <c r="M67" s="1062">
        <v>0.53789731051344747</v>
      </c>
      <c r="N67" s="1062">
        <v>0.29339853300733498</v>
      </c>
      <c r="O67" s="1076" t="s">
        <v>250</v>
      </c>
      <c r="P67" s="1062">
        <v>2.2004889975550124</v>
      </c>
      <c r="Q67" s="1062">
        <v>0.34229828850855742</v>
      </c>
      <c r="R67" s="1062">
        <v>6.2591687041564787</v>
      </c>
      <c r="S67" s="1062">
        <v>8.1662591687041566</v>
      </c>
      <c r="T67" s="1062">
        <v>4.8410757946210268</v>
      </c>
      <c r="U67" s="1062">
        <v>1.1246943765281174</v>
      </c>
      <c r="V67" s="1062">
        <v>2.0537897310513449</v>
      </c>
      <c r="W67" s="1063">
        <v>5.6723716381418088</v>
      </c>
      <c r="X67" s="729" t="s">
        <v>2</v>
      </c>
    </row>
    <row r="68" spans="1:79" s="1049" customFormat="1" ht="9.9499999999999993" customHeight="1" x14ac:dyDescent="0.15">
      <c r="A68" s="1077" t="s">
        <v>131</v>
      </c>
      <c r="B68" s="1067">
        <v>100</v>
      </c>
      <c r="C68" s="1067">
        <v>95.146197566615527</v>
      </c>
      <c r="D68" s="1067">
        <v>3.3712964363667797</v>
      </c>
      <c r="E68" s="1067">
        <v>2.8569576210749252</v>
      </c>
      <c r="F68" s="1067">
        <v>27.268601560305143</v>
      </c>
      <c r="G68" s="1067">
        <v>1.0351608929613381</v>
      </c>
      <c r="H68" s="1067">
        <v>2.0897715730555615</v>
      </c>
      <c r="I68" s="1067">
        <v>3.3993905733365026</v>
      </c>
      <c r="J68" s="1067">
        <v>15.023880016424265</v>
      </c>
      <c r="K68" s="1067">
        <v>5.1477103278369674</v>
      </c>
      <c r="L68" s="1067">
        <v>2.9347567696064658</v>
      </c>
      <c r="M68" s="1067">
        <v>1.326907699954617</v>
      </c>
      <c r="N68" s="1067">
        <v>1.0654161173902708</v>
      </c>
      <c r="O68" s="1067">
        <v>0.33929073109588748</v>
      </c>
      <c r="P68" s="1067">
        <v>3.7386813044323906</v>
      </c>
      <c r="Q68" s="1067">
        <v>2.5716940764592744</v>
      </c>
      <c r="R68" s="1067">
        <v>5.2903421001447928</v>
      </c>
      <c r="S68" s="1067">
        <v>7.680504830030471</v>
      </c>
      <c r="T68" s="1067">
        <v>7.0797225163702375</v>
      </c>
      <c r="U68" s="1067">
        <v>1.4219955481598341</v>
      </c>
      <c r="V68" s="1067">
        <v>1.5041168716097941</v>
      </c>
      <c r="W68" s="1068">
        <v>4.8538024333844794</v>
      </c>
      <c r="X68" s="1078" t="s">
        <v>131</v>
      </c>
    </row>
    <row r="69" spans="1:79" s="24" customFormat="1" ht="9.6" customHeight="1" x14ac:dyDescent="0.2">
      <c r="A69" s="492" t="s">
        <v>212</v>
      </c>
      <c r="B69" s="1079">
        <v>100</v>
      </c>
      <c r="C69" s="1079">
        <v>97.494728664965052</v>
      </c>
      <c r="D69" s="1079">
        <v>1.6285650871157475</v>
      </c>
      <c r="E69" s="1079">
        <v>3.5123737653978471</v>
      </c>
      <c r="F69" s="1079">
        <v>28.909111086449897</v>
      </c>
      <c r="G69" s="1079">
        <v>1.1513705471090889</v>
      </c>
      <c r="H69" s="1079">
        <v>2.0114304738652757</v>
      </c>
      <c r="I69" s="1079">
        <v>3.5900565974919543</v>
      </c>
      <c r="J69" s="1079">
        <v>15.270225280213074</v>
      </c>
      <c r="K69" s="1079">
        <v>5.6736211297303294</v>
      </c>
      <c r="L69" s="1079">
        <v>3.0129841305071579</v>
      </c>
      <c r="M69" s="1079">
        <v>1.5897236710686939</v>
      </c>
      <c r="N69" s="1079">
        <v>1.2124070580401731</v>
      </c>
      <c r="O69" s="1079">
        <v>0.42725557651758966</v>
      </c>
      <c r="P69" s="1079">
        <v>4.0256353345910556</v>
      </c>
      <c r="Q69" s="1079">
        <v>3.0962157363222729</v>
      </c>
      <c r="R69" s="1079">
        <v>4.8829208744867385</v>
      </c>
      <c r="S69" s="1079">
        <v>7.0885584285872829</v>
      </c>
      <c r="T69" s="1079">
        <v>7.2688935745200318</v>
      </c>
      <c r="U69" s="1079">
        <v>1.553656641882144</v>
      </c>
      <c r="V69" s="1079">
        <v>1.5924980579291976</v>
      </c>
      <c r="W69" s="1080">
        <v>2.5052713350349571</v>
      </c>
      <c r="X69" s="739" t="s">
        <v>212</v>
      </c>
    </row>
    <row r="70" spans="1:79" s="4" customFormat="1" ht="9.6" customHeight="1" x14ac:dyDescent="0.15">
      <c r="A70" s="468" t="s">
        <v>3</v>
      </c>
      <c r="B70" s="1051">
        <v>100</v>
      </c>
      <c r="C70" s="1051">
        <v>80.916293489493626</v>
      </c>
      <c r="D70" s="1051">
        <v>8.6117809162934886</v>
      </c>
      <c r="E70" s="1082">
        <v>1.2745435756114365</v>
      </c>
      <c r="F70" s="1051">
        <v>19.393730623492939</v>
      </c>
      <c r="G70" s="1051">
        <v>0.75783672063382712</v>
      </c>
      <c r="H70" s="1051">
        <v>2.273510161901481</v>
      </c>
      <c r="I70" s="1051">
        <v>2.411298656562177</v>
      </c>
      <c r="J70" s="1051">
        <v>13.778849466069584</v>
      </c>
      <c r="K70" s="1051">
        <v>5.2015156734412678</v>
      </c>
      <c r="L70" s="1051">
        <v>3.3758181191870476</v>
      </c>
      <c r="M70" s="1051">
        <v>0.37891836031691356</v>
      </c>
      <c r="N70" s="1051">
        <v>0.27557698932139169</v>
      </c>
      <c r="O70" s="1083">
        <v>3.4447123665173961E-2</v>
      </c>
      <c r="P70" s="1051">
        <v>2.411298656562177</v>
      </c>
      <c r="Q70" s="1051">
        <v>0.58560110230795726</v>
      </c>
      <c r="R70" s="1051">
        <v>5.1326214261109202</v>
      </c>
      <c r="S70" s="1051">
        <v>8.6462280399586628</v>
      </c>
      <c r="T70" s="1051">
        <v>4.0303134688253532</v>
      </c>
      <c r="U70" s="1051">
        <v>0.96451946262487087</v>
      </c>
      <c r="V70" s="1051">
        <v>1.2745435756114365</v>
      </c>
      <c r="W70" s="1064">
        <v>19.083706510506374</v>
      </c>
      <c r="X70" s="730" t="s">
        <v>3</v>
      </c>
    </row>
    <row r="71" spans="1:79" s="4" customFormat="1" ht="9.6" customHeight="1" x14ac:dyDescent="0.15">
      <c r="A71" s="464" t="s">
        <v>4</v>
      </c>
      <c r="B71" s="1062">
        <v>100</v>
      </c>
      <c r="C71" s="1062">
        <v>85.003604902667632</v>
      </c>
      <c r="D71" s="1062">
        <v>4.9747656813266037</v>
      </c>
      <c r="E71" s="1081">
        <v>0.28839221341023791</v>
      </c>
      <c r="F71" s="1062">
        <v>17.80821917808219</v>
      </c>
      <c r="G71" s="1062">
        <v>0.72098053352559477</v>
      </c>
      <c r="H71" s="1062">
        <v>2.8118240807498198</v>
      </c>
      <c r="I71" s="1062">
        <v>1.2256669069935111</v>
      </c>
      <c r="J71" s="1062">
        <v>15.356885364095168</v>
      </c>
      <c r="K71" s="1062">
        <v>4.470079307858688</v>
      </c>
      <c r="L71" s="1062">
        <v>1.658255227108868</v>
      </c>
      <c r="M71" s="1062">
        <v>0.28839221341023791</v>
      </c>
      <c r="N71" s="1062">
        <v>0.64888248017303529</v>
      </c>
      <c r="O71" s="1081" t="s">
        <v>250</v>
      </c>
      <c r="P71" s="1062">
        <v>1.3698630136986301</v>
      </c>
      <c r="Q71" s="1062">
        <v>2.3071377072819033</v>
      </c>
      <c r="R71" s="1062">
        <v>10.526315789473683</v>
      </c>
      <c r="S71" s="1062">
        <v>12.328767123287671</v>
      </c>
      <c r="T71" s="1062">
        <v>5.7678442682047582</v>
      </c>
      <c r="U71" s="1062">
        <v>1.1535688536409516</v>
      </c>
      <c r="V71" s="1062">
        <v>1.2256669069935111</v>
      </c>
      <c r="W71" s="1063">
        <v>14.996395097332371</v>
      </c>
      <c r="X71" s="729" t="s">
        <v>4</v>
      </c>
    </row>
    <row r="72" spans="1:79" s="4" customFormat="1" ht="9.6" customHeight="1" x14ac:dyDescent="0.15">
      <c r="A72" s="468" t="s">
        <v>5</v>
      </c>
      <c r="B72" s="1051">
        <v>100</v>
      </c>
      <c r="C72" s="1051">
        <v>90.852552474734381</v>
      </c>
      <c r="D72" s="1051">
        <v>4.6644208344130602</v>
      </c>
      <c r="E72" s="1082">
        <v>5.1826898160145116E-2</v>
      </c>
      <c r="F72" s="1051">
        <v>28.323399844519304</v>
      </c>
      <c r="G72" s="1051">
        <v>0.1295672454003628</v>
      </c>
      <c r="H72" s="1051">
        <v>2.4358642135268203</v>
      </c>
      <c r="I72" s="1051">
        <v>3.6278828712101578</v>
      </c>
      <c r="J72" s="1051">
        <v>15.755377040684115</v>
      </c>
      <c r="K72" s="1051">
        <v>2.0212490282456597</v>
      </c>
      <c r="L72" s="1051">
        <v>2.5654314589271832</v>
      </c>
      <c r="M72" s="1051">
        <v>0.49235553252137859</v>
      </c>
      <c r="N72" s="1051">
        <v>0.69966312516195905</v>
      </c>
      <c r="O72" s="1082">
        <v>2.5913449080072558E-2</v>
      </c>
      <c r="P72" s="1051">
        <v>3.9647577092511015</v>
      </c>
      <c r="Q72" s="1051">
        <v>0.51826898160145118</v>
      </c>
      <c r="R72" s="1051">
        <v>5.5454781031355278</v>
      </c>
      <c r="S72" s="1051">
        <v>8.8364861363047424</v>
      </c>
      <c r="T72" s="1051">
        <v>8.8883130344648862</v>
      </c>
      <c r="U72" s="1051">
        <v>0.95879761596268465</v>
      </c>
      <c r="V72" s="1051">
        <v>1.2697590049235552</v>
      </c>
      <c r="W72" s="1064">
        <v>9.1474475252656138</v>
      </c>
      <c r="X72" s="730" t="s">
        <v>5</v>
      </c>
    </row>
    <row r="73" spans="1:79" s="3" customFormat="1" ht="9.6" customHeight="1" x14ac:dyDescent="0.15">
      <c r="A73" s="464" t="s">
        <v>6</v>
      </c>
      <c r="B73" s="1062">
        <v>100</v>
      </c>
      <c r="C73" s="1062">
        <v>89.033189033189032</v>
      </c>
      <c r="D73" s="1062">
        <v>22.75132275132275</v>
      </c>
      <c r="E73" s="1081">
        <v>0.57720057720057716</v>
      </c>
      <c r="F73" s="1062">
        <v>14.18951418951419</v>
      </c>
      <c r="G73" s="1062">
        <v>1.2987012987012987</v>
      </c>
      <c r="H73" s="1062">
        <v>2.0202020202020203</v>
      </c>
      <c r="I73" s="1062">
        <v>2.4531024531024532</v>
      </c>
      <c r="J73" s="1062">
        <v>10.870610870610872</v>
      </c>
      <c r="K73" s="1062">
        <v>2.2126022126022127</v>
      </c>
      <c r="L73" s="1062">
        <v>2.4531024531024532</v>
      </c>
      <c r="M73" s="1062">
        <v>0.33670033670033667</v>
      </c>
      <c r="N73" s="1062">
        <v>0.52910052910052907</v>
      </c>
      <c r="O73" s="1076">
        <v>4.8100048100048101E-2</v>
      </c>
      <c r="P73" s="1062">
        <v>1.7316017316017316</v>
      </c>
      <c r="Q73" s="1062">
        <v>0.24050024050024052</v>
      </c>
      <c r="R73" s="1062">
        <v>8.6099086099086097</v>
      </c>
      <c r="S73" s="1062">
        <v>11.303511303511304</v>
      </c>
      <c r="T73" s="1062">
        <v>5.6277056277056277</v>
      </c>
      <c r="U73" s="1062">
        <v>0.76960076960076962</v>
      </c>
      <c r="V73" s="1062">
        <v>0.86580086580086579</v>
      </c>
      <c r="W73" s="1063">
        <v>10.966810966810966</v>
      </c>
      <c r="X73" s="729" t="s">
        <v>6</v>
      </c>
    </row>
    <row r="74" spans="1:79" s="1049" customFormat="1" ht="9.9499999999999993" customHeight="1" x14ac:dyDescent="0.15">
      <c r="A74" s="1077" t="s">
        <v>132</v>
      </c>
      <c r="B74" s="1067">
        <v>100</v>
      </c>
      <c r="C74" s="1067">
        <v>97.329438118735226</v>
      </c>
      <c r="D74" s="1067">
        <v>2.5064260717861901</v>
      </c>
      <c r="E74" s="1067">
        <v>0.10529467023154505</v>
      </c>
      <c r="F74" s="1067">
        <v>37.539614538922898</v>
      </c>
      <c r="G74" s="1067">
        <v>0.58737909178185421</v>
      </c>
      <c r="H74" s="1067">
        <v>1.6103890741295126</v>
      </c>
      <c r="I74" s="1067">
        <v>4.3655996118549405</v>
      </c>
      <c r="J74" s="1067">
        <v>17.356071476499675</v>
      </c>
      <c r="K74" s="1067">
        <v>6.9133177111829136</v>
      </c>
      <c r="L74" s="1067">
        <v>2.8832158231049543</v>
      </c>
      <c r="M74" s="1067">
        <v>0.6575755386028842</v>
      </c>
      <c r="N74" s="1067">
        <v>0.887778592148321</v>
      </c>
      <c r="O74" s="1067">
        <v>0.14865129915041653</v>
      </c>
      <c r="P74" s="1067">
        <v>2.8088901735297456</v>
      </c>
      <c r="Q74" s="1067">
        <v>2.2597062072240401</v>
      </c>
      <c r="R74" s="1067">
        <v>4.1147505445386132</v>
      </c>
      <c r="S74" s="1067">
        <v>5.1295021213779153</v>
      </c>
      <c r="T74" s="1067">
        <v>4.7578738735018735</v>
      </c>
      <c r="U74" s="1067">
        <v>1.2914081613692436</v>
      </c>
      <c r="V74" s="1067">
        <v>1.4049612371091453</v>
      </c>
      <c r="W74" s="1068">
        <v>2.6705618812647747</v>
      </c>
      <c r="X74" s="1078" t="s">
        <v>132</v>
      </c>
    </row>
    <row r="75" spans="1:79" s="24" customFormat="1" ht="9.6" customHeight="1" x14ac:dyDescent="0.2">
      <c r="A75" s="492" t="s">
        <v>213</v>
      </c>
      <c r="B75" s="1079">
        <v>100</v>
      </c>
      <c r="C75" s="1079">
        <v>96.30812406251512</v>
      </c>
      <c r="D75" s="1079">
        <v>2.1048047612135288</v>
      </c>
      <c r="E75" s="1079">
        <v>0.3145110562732859</v>
      </c>
      <c r="F75" s="1079">
        <v>28.814051386267963</v>
      </c>
      <c r="G75" s="1079">
        <v>0.96772632699472594</v>
      </c>
      <c r="H75" s="1079">
        <v>1.2822373832680118</v>
      </c>
      <c r="I75" s="1079">
        <v>4.8966952145933131</v>
      </c>
      <c r="J75" s="1079">
        <v>14.472347220206125</v>
      </c>
      <c r="K75" s="1079">
        <v>5.4579764842502545</v>
      </c>
      <c r="L75" s="1079">
        <v>2.5741520298059708</v>
      </c>
      <c r="M75" s="1079">
        <v>0.7886969565007016</v>
      </c>
      <c r="N75" s="1079">
        <v>1.4902985435718779</v>
      </c>
      <c r="O75" s="1079">
        <v>0.15967484395412979</v>
      </c>
      <c r="P75" s="1079">
        <v>3.5563942517056177</v>
      </c>
      <c r="Q75" s="1079">
        <v>2.5112498185513137</v>
      </c>
      <c r="R75" s="1079">
        <v>7.9934194609764369</v>
      </c>
      <c r="S75" s="1079">
        <v>7.2095611361107075</v>
      </c>
      <c r="T75" s="1079">
        <v>8.3563168335994593</v>
      </c>
      <c r="U75" s="1079">
        <v>1.6983597038757439</v>
      </c>
      <c r="V75" s="1079">
        <v>1.6499733875260074</v>
      </c>
      <c r="W75" s="1080">
        <v>3.6918759374848795</v>
      </c>
      <c r="X75" s="739" t="s">
        <v>213</v>
      </c>
    </row>
    <row r="76" spans="1:79" s="4" customFormat="1" ht="9.6" customHeight="1" x14ac:dyDescent="0.15">
      <c r="A76" s="468" t="s">
        <v>34</v>
      </c>
      <c r="B76" s="1051">
        <v>100</v>
      </c>
      <c r="C76" s="1051">
        <v>98.196366498327535</v>
      </c>
      <c r="D76" s="1051">
        <v>2.0003935200367287</v>
      </c>
      <c r="E76" s="1082" t="s">
        <v>250</v>
      </c>
      <c r="F76" s="1051">
        <v>45.477798911261232</v>
      </c>
      <c r="G76" s="1051">
        <v>0.47222404407424406</v>
      </c>
      <c r="H76" s="1051">
        <v>2.4922935659473997</v>
      </c>
      <c r="I76" s="1051">
        <v>4.2303403948317699</v>
      </c>
      <c r="J76" s="1051">
        <v>15.321046763297696</v>
      </c>
      <c r="K76" s="1051">
        <v>4.6435364333967337</v>
      </c>
      <c r="L76" s="1051">
        <v>2.9382829409064075</v>
      </c>
      <c r="M76" s="1051">
        <v>0.66242539515970356</v>
      </c>
      <c r="N76" s="1051">
        <v>0.87230274808158992</v>
      </c>
      <c r="O76" s="1051">
        <v>9.1821341903325235E-2</v>
      </c>
      <c r="P76" s="1051">
        <v>2.780874926214993</v>
      </c>
      <c r="Q76" s="1051">
        <v>1.5675214796353383</v>
      </c>
      <c r="R76" s="1051">
        <v>2.3676788876500297</v>
      </c>
      <c r="S76" s="1051">
        <v>5.0108218010100352</v>
      </c>
      <c r="T76" s="1051">
        <v>4.5910670951662622</v>
      </c>
      <c r="U76" s="1051">
        <v>1.3642027939922607</v>
      </c>
      <c r="V76" s="1051">
        <v>1.3248507903194071</v>
      </c>
      <c r="W76" s="1064">
        <v>1.8036335016724601</v>
      </c>
      <c r="X76" s="730" t="s">
        <v>34</v>
      </c>
    </row>
    <row r="77" spans="1:79" s="4" customFormat="1" ht="9.6" customHeight="1" x14ac:dyDescent="0.15">
      <c r="A77" s="464" t="s">
        <v>35</v>
      </c>
      <c r="B77" s="1062">
        <v>100</v>
      </c>
      <c r="C77" s="1062">
        <v>95.699831365935921</v>
      </c>
      <c r="D77" s="1062">
        <v>7.6728499156829679</v>
      </c>
      <c r="E77" s="1062">
        <v>4.2158516020236084E-2</v>
      </c>
      <c r="F77" s="1062">
        <v>19.898819561551434</v>
      </c>
      <c r="G77" s="1076" t="s">
        <v>250</v>
      </c>
      <c r="H77" s="1062">
        <v>2.3187183811129848</v>
      </c>
      <c r="I77" s="1062">
        <v>4.3001686340640815</v>
      </c>
      <c r="J77" s="1062">
        <v>14.165261382799327</v>
      </c>
      <c r="K77" s="1062">
        <v>2.9089376053962899</v>
      </c>
      <c r="L77" s="1062">
        <v>14.966273187183813</v>
      </c>
      <c r="M77" s="1062">
        <v>1.2225969645868466</v>
      </c>
      <c r="N77" s="1062">
        <v>0.37942664418212479</v>
      </c>
      <c r="O77" s="1076">
        <v>4.2158516020236084E-2</v>
      </c>
      <c r="P77" s="1062">
        <v>3.5413153456998319</v>
      </c>
      <c r="Q77" s="1062">
        <v>2.7403035413153458</v>
      </c>
      <c r="R77" s="1062">
        <v>5.1011804384485666</v>
      </c>
      <c r="S77" s="1062">
        <v>4.2580101180438454</v>
      </c>
      <c r="T77" s="1062">
        <v>9.7807757166947731</v>
      </c>
      <c r="U77" s="1062">
        <v>0.84317032040472173</v>
      </c>
      <c r="V77" s="1062">
        <v>1.4755480607082629</v>
      </c>
      <c r="W77" s="1063">
        <v>4.3001686340640815</v>
      </c>
      <c r="X77" s="729" t="s">
        <v>35</v>
      </c>
    </row>
    <row r="78" spans="1:79" s="4" customFormat="1" ht="9.6" customHeight="1" x14ac:dyDescent="0.15">
      <c r="A78" s="468" t="s">
        <v>36</v>
      </c>
      <c r="B78" s="1051">
        <v>100</v>
      </c>
      <c r="C78" s="1051">
        <v>97.009966777408636</v>
      </c>
      <c r="D78" s="1051">
        <v>2.1443672606463302</v>
      </c>
      <c r="E78" s="1051">
        <v>8.0539615423336347E-2</v>
      </c>
      <c r="F78" s="1051">
        <v>54.303835699184532</v>
      </c>
      <c r="G78" s="1051">
        <v>0.45303533675626695</v>
      </c>
      <c r="H78" s="1051">
        <v>0.48323769254001814</v>
      </c>
      <c r="I78" s="1051">
        <v>1.9228833182321554</v>
      </c>
      <c r="J78" s="1051">
        <v>18.634853518574449</v>
      </c>
      <c r="K78" s="1051">
        <v>6.3122923588039868</v>
      </c>
      <c r="L78" s="1051">
        <v>1.7819389912413168</v>
      </c>
      <c r="M78" s="1051">
        <v>0.6141145676029397</v>
      </c>
      <c r="N78" s="1051">
        <v>0.14094432699083861</v>
      </c>
      <c r="O78" s="1051">
        <v>0.1812141347025068</v>
      </c>
      <c r="P78" s="1051">
        <v>1.2785663948454646</v>
      </c>
      <c r="Q78" s="1051">
        <v>0.73492399073794423</v>
      </c>
      <c r="R78" s="1051">
        <v>1.5000503372596397</v>
      </c>
      <c r="S78" s="1051">
        <v>3.4330011074197122</v>
      </c>
      <c r="T78" s="1051">
        <v>1.6812644719621466</v>
      </c>
      <c r="U78" s="1051">
        <v>0.45303533675626695</v>
      </c>
      <c r="V78" s="1051">
        <v>0.86580086580086579</v>
      </c>
      <c r="W78" s="1064">
        <v>2.9900332225913622</v>
      </c>
      <c r="X78" s="730" t="s">
        <v>36</v>
      </c>
    </row>
    <row r="79" spans="1:79" s="4" customFormat="1" ht="9.6" customHeight="1" x14ac:dyDescent="0.15">
      <c r="A79" s="464" t="s">
        <v>37</v>
      </c>
      <c r="B79" s="1062">
        <v>100</v>
      </c>
      <c r="C79" s="1062">
        <v>97.170480180470506</v>
      </c>
      <c r="D79" s="1062">
        <v>2.6361585562359005</v>
      </c>
      <c r="E79" s="1081">
        <v>0.10312600708991299</v>
      </c>
      <c r="F79" s="1062">
        <v>42.958427328391878</v>
      </c>
      <c r="G79" s="1062">
        <v>1.160167579761521</v>
      </c>
      <c r="H79" s="1062">
        <v>1.5662262326780536</v>
      </c>
      <c r="I79" s="1062">
        <v>6.0199806638736701</v>
      </c>
      <c r="J79" s="1062">
        <v>13.561069932323559</v>
      </c>
      <c r="K79" s="1062">
        <v>5.9619722848855945</v>
      </c>
      <c r="L79" s="1062">
        <v>2.3396712858524009</v>
      </c>
      <c r="M79" s="1062">
        <v>0.42539477924589109</v>
      </c>
      <c r="N79" s="1062">
        <v>0.94747019013857559</v>
      </c>
      <c r="O79" s="1062">
        <v>4.5117628101836935E-2</v>
      </c>
      <c r="P79" s="1062">
        <v>2.5523686754753463</v>
      </c>
      <c r="Q79" s="1062">
        <v>0.60586529165323877</v>
      </c>
      <c r="R79" s="1062">
        <v>3.609410248146955</v>
      </c>
      <c r="S79" s="1062">
        <v>5.7170480180470511</v>
      </c>
      <c r="T79" s="1062">
        <v>4.2088301643570736</v>
      </c>
      <c r="U79" s="1062">
        <v>1.4244279729294231</v>
      </c>
      <c r="V79" s="1062">
        <v>1.3341927167257492</v>
      </c>
      <c r="W79" s="1063">
        <v>2.8295198195294873</v>
      </c>
      <c r="X79" s="729" t="s">
        <v>37</v>
      </c>
    </row>
    <row r="80" spans="1:79" s="4" customFormat="1" ht="9.6" customHeight="1" x14ac:dyDescent="0.15">
      <c r="A80" s="468" t="s">
        <v>38</v>
      </c>
      <c r="B80" s="1051">
        <v>100</v>
      </c>
      <c r="C80" s="1051">
        <v>98.858043678868043</v>
      </c>
      <c r="D80" s="1051">
        <v>1.0612119347892957</v>
      </c>
      <c r="E80" s="1051">
        <v>4.6139649338665024E-2</v>
      </c>
      <c r="F80" s="1051">
        <v>34.693171331897879</v>
      </c>
      <c r="G80" s="1051">
        <v>0.26914795447554601</v>
      </c>
      <c r="H80" s="1051">
        <v>1.4726238080590588</v>
      </c>
      <c r="I80" s="1051">
        <v>4.7216241156567209</v>
      </c>
      <c r="J80" s="1051">
        <v>24.219470932020918</v>
      </c>
      <c r="K80" s="1051">
        <v>10.17763764995386</v>
      </c>
      <c r="L80" s="1051">
        <v>2.8145186096585664</v>
      </c>
      <c r="M80" s="1051">
        <v>0.52291602583820362</v>
      </c>
      <c r="N80" s="1051">
        <v>0.56521070439864651</v>
      </c>
      <c r="O80" s="1051">
        <v>0.26145801291910181</v>
      </c>
      <c r="P80" s="1051">
        <v>2.7645339895416794</v>
      </c>
      <c r="Q80" s="1051">
        <v>4.2986773300522918</v>
      </c>
      <c r="R80" s="1051">
        <v>1.9455552137803751</v>
      </c>
      <c r="S80" s="1051">
        <v>3.4796985542909873</v>
      </c>
      <c r="T80" s="1051">
        <v>2.8837280836665644</v>
      </c>
      <c r="U80" s="1051">
        <v>1.1842509996924024</v>
      </c>
      <c r="V80" s="1051">
        <v>1.4726238080590588</v>
      </c>
      <c r="W80" s="1064">
        <v>1.1419563211319594</v>
      </c>
      <c r="X80" s="730" t="s">
        <v>38</v>
      </c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1:79" s="3" customFormat="1" ht="9.6" customHeight="1" x14ac:dyDescent="0.15">
      <c r="A81" s="464" t="s">
        <v>39</v>
      </c>
      <c r="B81" s="1062">
        <v>100</v>
      </c>
      <c r="C81" s="1062">
        <v>94.192733903773316</v>
      </c>
      <c r="D81" s="1062">
        <v>8.5285453780333853</v>
      </c>
      <c r="E81" s="1081" t="s">
        <v>250</v>
      </c>
      <c r="F81" s="1062">
        <v>26.960302987796325</v>
      </c>
      <c r="G81" s="1062">
        <v>2.8054425585636134E-2</v>
      </c>
      <c r="H81" s="1062">
        <v>2.6230887922569788</v>
      </c>
      <c r="I81" s="1062">
        <v>1.6411838967597139</v>
      </c>
      <c r="J81" s="1062">
        <v>12.568382662364987</v>
      </c>
      <c r="K81" s="1062">
        <v>8.2900827605554763</v>
      </c>
      <c r="L81" s="1062">
        <v>2.6090615794641603</v>
      </c>
      <c r="M81" s="1062">
        <v>1.1502314490110814</v>
      </c>
      <c r="N81" s="1062">
        <v>1.4167484920746247</v>
      </c>
      <c r="O81" s="1062">
        <v>5.6108851171272268E-2</v>
      </c>
      <c r="P81" s="1062">
        <v>3.3104222191050638</v>
      </c>
      <c r="Q81" s="1062">
        <v>1.1221770234254453</v>
      </c>
      <c r="R81" s="1062">
        <v>8.935334549025109</v>
      </c>
      <c r="S81" s="1062">
        <v>6.7470893533454905</v>
      </c>
      <c r="T81" s="1062">
        <v>5.3163136484780473</v>
      </c>
      <c r="U81" s="1062">
        <v>1.3606396409033525</v>
      </c>
      <c r="V81" s="1062">
        <v>1.5149389816243513</v>
      </c>
      <c r="W81" s="1063">
        <v>5.8072660962266802</v>
      </c>
      <c r="X81" s="729" t="s">
        <v>39</v>
      </c>
    </row>
    <row r="82" spans="1:79" s="4" customFormat="1" ht="11.1" customHeight="1" x14ac:dyDescent="0.15">
      <c r="A82" s="454" t="s">
        <v>189</v>
      </c>
      <c r="B82" s="1051">
        <v>100</v>
      </c>
      <c r="C82" s="1051">
        <v>95.888450164168546</v>
      </c>
      <c r="D82" s="1051">
        <v>1.0021834796775537</v>
      </c>
      <c r="E82" s="1051">
        <v>1.872097433840783</v>
      </c>
      <c r="F82" s="1051">
        <v>29.416329471758772</v>
      </c>
      <c r="G82" s="1051">
        <v>1.2169448456728735</v>
      </c>
      <c r="H82" s="1051">
        <v>1.9443728935507467</v>
      </c>
      <c r="I82" s="1051">
        <v>5.17796609248433</v>
      </c>
      <c r="J82" s="1051">
        <v>14.398358423242918</v>
      </c>
      <c r="K82" s="1051">
        <v>5.0366757201189882</v>
      </c>
      <c r="L82" s="1051">
        <v>3.9164604370654645</v>
      </c>
      <c r="M82" s="1051">
        <v>1.5965812077283661</v>
      </c>
      <c r="N82" s="1051">
        <v>1.1495602065447874</v>
      </c>
      <c r="O82" s="1051">
        <v>0.215196105602598</v>
      </c>
      <c r="P82" s="1051">
        <v>3.2034874811295841</v>
      </c>
      <c r="Q82" s="1051">
        <v>1.9395907578706888</v>
      </c>
      <c r="R82" s="1051">
        <v>5.4145731237453685</v>
      </c>
      <c r="S82" s="1051">
        <v>7.4583927024609515</v>
      </c>
      <c r="T82" s="1051">
        <v>7.6431570355540916</v>
      </c>
      <c r="U82" s="1051">
        <v>1.5112635598000632</v>
      </c>
      <c r="V82" s="1051">
        <v>1.7752591863196141</v>
      </c>
      <c r="W82" s="1064">
        <v>4.1115498358314557</v>
      </c>
      <c r="X82" s="722" t="s">
        <v>189</v>
      </c>
    </row>
    <row r="83" spans="1:79" s="1049" customFormat="1" ht="20.100000000000001" customHeight="1" x14ac:dyDescent="0.15">
      <c r="A83" s="1091" t="s">
        <v>244</v>
      </c>
      <c r="B83" s="1046">
        <v>100</v>
      </c>
      <c r="C83" s="1046">
        <v>95.038192499280811</v>
      </c>
      <c r="D83" s="1046">
        <v>0.9659787726921738</v>
      </c>
      <c r="E83" s="1046">
        <v>1.108490923130498</v>
      </c>
      <c r="F83" s="1046">
        <v>29.485442185110607</v>
      </c>
      <c r="G83" s="1046">
        <v>1.079723530213333</v>
      </c>
      <c r="H83" s="1046">
        <v>1.7845246566838766</v>
      </c>
      <c r="I83" s="1046">
        <v>5.6898875043529609</v>
      </c>
      <c r="J83" s="1046">
        <v>14.694270746589549</v>
      </c>
      <c r="K83" s="1046">
        <v>5.4535028086059931</v>
      </c>
      <c r="L83" s="1046">
        <v>4.2011749208896694</v>
      </c>
      <c r="M83" s="1046">
        <v>1.2667115841749057</v>
      </c>
      <c r="N83" s="1046">
        <v>1.1735960755219768</v>
      </c>
      <c r="O83" s="1046">
        <v>0.25379653882841008</v>
      </c>
      <c r="P83" s="1046">
        <v>3.1920450588217486</v>
      </c>
      <c r="Q83" s="1046">
        <v>1.7826320650445895</v>
      </c>
      <c r="R83" s="1046">
        <v>5.0817978106499924</v>
      </c>
      <c r="S83" s="1046">
        <v>7.2868563295834781</v>
      </c>
      <c r="T83" s="1046">
        <v>7.196390449225551</v>
      </c>
      <c r="U83" s="1046">
        <v>1.5239147879540327</v>
      </c>
      <c r="V83" s="1046">
        <v>1.8170772328796159</v>
      </c>
      <c r="W83" s="1047">
        <v>4.9618075007191846</v>
      </c>
      <c r="X83" s="1092" t="s">
        <v>244</v>
      </c>
    </row>
    <row r="84" spans="1:79" s="1049" customFormat="1" ht="9.9499999999999993" customHeight="1" x14ac:dyDescent="0.15">
      <c r="A84" s="1077" t="s">
        <v>133</v>
      </c>
      <c r="B84" s="1067">
        <v>100</v>
      </c>
      <c r="C84" s="1067">
        <v>96.909076437345789</v>
      </c>
      <c r="D84" s="1067">
        <v>1.0121779735215304</v>
      </c>
      <c r="E84" s="1067">
        <v>0.78002706216338114</v>
      </c>
      <c r="F84" s="1067">
        <v>30.630654532912367</v>
      </c>
      <c r="G84" s="1067">
        <v>1.3942320447852272</v>
      </c>
      <c r="H84" s="1067">
        <v>2.062826669496697</v>
      </c>
      <c r="I84" s="1067">
        <v>6.3649147011222844</v>
      </c>
      <c r="J84" s="1067">
        <v>12.217770820620308</v>
      </c>
      <c r="K84" s="1067">
        <v>6.3344034384866408</v>
      </c>
      <c r="L84" s="1067">
        <v>5.957655673768274</v>
      </c>
      <c r="M84" s="1067">
        <v>0.89941895943328642</v>
      </c>
      <c r="N84" s="1067">
        <v>1.1236104109734419</v>
      </c>
      <c r="O84" s="1067">
        <v>0.17245496272319652</v>
      </c>
      <c r="P84" s="1067">
        <v>2.8932636438407049</v>
      </c>
      <c r="Q84" s="1067">
        <v>1.8121036852298957</v>
      </c>
      <c r="R84" s="1067">
        <v>5.7852007110450767</v>
      </c>
      <c r="S84" s="1067">
        <v>6.8544214799288961</v>
      </c>
      <c r="T84" s="1067">
        <v>7.119736807195352</v>
      </c>
      <c r="U84" s="1067">
        <v>1.7563874665039398</v>
      </c>
      <c r="V84" s="1067">
        <v>1.7351622403226235</v>
      </c>
      <c r="W84" s="1068">
        <v>3.0909235626542144</v>
      </c>
      <c r="X84" s="1078" t="s">
        <v>133</v>
      </c>
    </row>
    <row r="85" spans="1:79" s="24" customFormat="1" ht="9.6" customHeight="1" x14ac:dyDescent="0.2">
      <c r="A85" s="492" t="s">
        <v>233</v>
      </c>
      <c r="B85" s="1079">
        <v>100</v>
      </c>
      <c r="C85" s="1079">
        <v>99.013716795822802</v>
      </c>
      <c r="D85" s="1079">
        <v>0.52629397869959804</v>
      </c>
      <c r="E85" s="1079">
        <v>0.21134640089511417</v>
      </c>
      <c r="F85" s="1079">
        <v>30.554059094111309</v>
      </c>
      <c r="G85" s="1079">
        <v>1.0442998632464464</v>
      </c>
      <c r="H85" s="1079">
        <v>2.0264390203472713</v>
      </c>
      <c r="I85" s="1079">
        <v>6.4191289213045453</v>
      </c>
      <c r="J85" s="1079">
        <v>12.56889478264473</v>
      </c>
      <c r="K85" s="1079">
        <v>5.9135551779868223</v>
      </c>
      <c r="L85" s="1079">
        <v>4.3098089594297795</v>
      </c>
      <c r="M85" s="1079">
        <v>1.4504164767311758</v>
      </c>
      <c r="N85" s="1079">
        <v>1.8233807136049065</v>
      </c>
      <c r="O85" s="1079">
        <v>7.4592847374746182E-2</v>
      </c>
      <c r="P85" s="1079">
        <v>3.4229828850855744</v>
      </c>
      <c r="Q85" s="1079">
        <v>1.6493307363971654</v>
      </c>
      <c r="R85" s="1079">
        <v>6.3362479797770499</v>
      </c>
      <c r="S85" s="1079">
        <v>6.1746301437984332</v>
      </c>
      <c r="T85" s="1079">
        <v>11.03559736438606</v>
      </c>
      <c r="U85" s="1079">
        <v>1.4918569474949235</v>
      </c>
      <c r="V85" s="1079">
        <v>1.9808545025071482</v>
      </c>
      <c r="W85" s="1080">
        <v>0.98628320417719939</v>
      </c>
      <c r="X85" s="739" t="s">
        <v>233</v>
      </c>
    </row>
    <row r="86" spans="1:79" s="1094" customFormat="1" ht="9.6" customHeight="1" x14ac:dyDescent="0.15">
      <c r="A86" s="526" t="s">
        <v>214</v>
      </c>
      <c r="B86" s="1093">
        <v>100</v>
      </c>
      <c r="C86" s="1051">
        <v>98.89877374368838</v>
      </c>
      <c r="D86" s="1051">
        <v>0.59148833854291893</v>
      </c>
      <c r="E86" s="1051">
        <v>0.24525126232267372</v>
      </c>
      <c r="F86" s="1051">
        <v>25.150276508776148</v>
      </c>
      <c r="G86" s="1051">
        <v>0.83193075258475602</v>
      </c>
      <c r="H86" s="1051">
        <v>2.1687905746573697</v>
      </c>
      <c r="I86" s="1051">
        <v>5.5061312815580665</v>
      </c>
      <c r="J86" s="1051">
        <v>13.450348641500362</v>
      </c>
      <c r="K86" s="1051">
        <v>6.4390478480403939</v>
      </c>
      <c r="L86" s="1051">
        <v>4.8040394325559035</v>
      </c>
      <c r="M86" s="1051">
        <v>1.6590526568886752</v>
      </c>
      <c r="N86" s="1051">
        <v>2.0870401538831449</v>
      </c>
      <c r="O86" s="1051">
        <v>8.1750420774224578E-2</v>
      </c>
      <c r="P86" s="1051">
        <v>3.7412839624909835</v>
      </c>
      <c r="Q86" s="1051">
        <v>1.4811252704977158</v>
      </c>
      <c r="R86" s="1051">
        <v>7.2373166626592935</v>
      </c>
      <c r="S86" s="1051">
        <v>6.9295503726857417</v>
      </c>
      <c r="T86" s="1051">
        <v>12.608800192353931</v>
      </c>
      <c r="U86" s="1051">
        <v>1.6782880500120219</v>
      </c>
      <c r="V86" s="1051">
        <v>2.2024525126232266</v>
      </c>
      <c r="W86" s="1064">
        <v>1.1012262563116133</v>
      </c>
      <c r="X86" s="744" t="s">
        <v>214</v>
      </c>
    </row>
    <row r="87" spans="1:79" s="4" customFormat="1" ht="9.6" customHeight="1" x14ac:dyDescent="0.15">
      <c r="A87" s="524" t="s">
        <v>234</v>
      </c>
      <c r="B87" s="1095">
        <v>100</v>
      </c>
      <c r="C87" s="1062">
        <v>99.730215827338128</v>
      </c>
      <c r="D87" s="1062">
        <v>0.1199040767386091</v>
      </c>
      <c r="E87" s="1081" t="s">
        <v>250</v>
      </c>
      <c r="F87" s="1062">
        <v>64.238609112709838</v>
      </c>
      <c r="G87" s="1062">
        <v>2.3681055155875299</v>
      </c>
      <c r="H87" s="1062">
        <v>1.1690647482014389</v>
      </c>
      <c r="I87" s="1062">
        <v>12.11031175059952</v>
      </c>
      <c r="J87" s="1062">
        <v>7.0743405275779381</v>
      </c>
      <c r="K87" s="1062">
        <v>2.6378896882494005</v>
      </c>
      <c r="L87" s="1062">
        <v>1.1990407673860912</v>
      </c>
      <c r="M87" s="1062">
        <v>0.1199040767386091</v>
      </c>
      <c r="N87" s="1062">
        <v>0.17985611510791369</v>
      </c>
      <c r="O87" s="1076">
        <v>2.9976019184652276E-2</v>
      </c>
      <c r="P87" s="1062">
        <v>1.4688249400479616</v>
      </c>
      <c r="Q87" s="1062">
        <v>2.6978417266187051</v>
      </c>
      <c r="R87" s="1062">
        <v>0.71942446043165476</v>
      </c>
      <c r="S87" s="1062">
        <v>1.4388489208633095</v>
      </c>
      <c r="T87" s="1062">
        <v>1.2290167865707433</v>
      </c>
      <c r="U87" s="1062">
        <v>0.32973621103117506</v>
      </c>
      <c r="V87" s="1062">
        <v>0.59952038369304561</v>
      </c>
      <c r="W87" s="1063">
        <v>0.26978417266187049</v>
      </c>
      <c r="X87" s="745" t="s">
        <v>234</v>
      </c>
    </row>
    <row r="88" spans="1:79" s="4" customFormat="1" ht="9.6" customHeight="1" x14ac:dyDescent="0.15">
      <c r="A88" s="468" t="s">
        <v>77</v>
      </c>
      <c r="B88" s="1051">
        <v>100</v>
      </c>
      <c r="C88" s="1051">
        <v>93.091508656224249</v>
      </c>
      <c r="D88" s="1051">
        <v>0.90684253915910962</v>
      </c>
      <c r="E88" s="1082">
        <v>0.11541632316570487</v>
      </c>
      <c r="F88" s="1051">
        <v>52.201154163231656</v>
      </c>
      <c r="G88" s="1051">
        <v>0.4451772464962902</v>
      </c>
      <c r="H88" s="1051">
        <v>2.4402308326463316</v>
      </c>
      <c r="I88" s="1051">
        <v>3.1492168178070901</v>
      </c>
      <c r="J88" s="1051">
        <v>9.8598516075845009</v>
      </c>
      <c r="K88" s="1051">
        <v>2.9843363561417973</v>
      </c>
      <c r="L88" s="1051">
        <v>2.7040395713107999</v>
      </c>
      <c r="M88" s="1051">
        <v>0.42868920032976093</v>
      </c>
      <c r="N88" s="1051">
        <v>0.77493816982687547</v>
      </c>
      <c r="O88" s="1082" t="s">
        <v>250</v>
      </c>
      <c r="P88" s="1051">
        <v>1.8136850783182192</v>
      </c>
      <c r="Q88" s="1051">
        <v>2.2093981863149219</v>
      </c>
      <c r="R88" s="1051">
        <v>2.8359439406430336</v>
      </c>
      <c r="S88" s="1051">
        <v>5.5894476504534207</v>
      </c>
      <c r="T88" s="1051">
        <v>2.6051112943116239</v>
      </c>
      <c r="U88" s="1051">
        <v>0.80791426215993412</v>
      </c>
      <c r="V88" s="1051">
        <v>1.2201154163231658</v>
      </c>
      <c r="W88" s="1064">
        <v>6.9084913437757622</v>
      </c>
      <c r="X88" s="730" t="s">
        <v>77</v>
      </c>
    </row>
    <row r="89" spans="1:79" s="4" customFormat="1" ht="9.6" customHeight="1" x14ac:dyDescent="0.15">
      <c r="A89" s="464" t="s">
        <v>78</v>
      </c>
      <c r="B89" s="1062">
        <v>100</v>
      </c>
      <c r="C89" s="1062">
        <v>95.003162555344716</v>
      </c>
      <c r="D89" s="1062">
        <v>1.454775458570525</v>
      </c>
      <c r="E89" s="1062">
        <v>0.31625553447185323</v>
      </c>
      <c r="F89" s="1062">
        <v>24.304237824161923</v>
      </c>
      <c r="G89" s="1062">
        <v>4.7754585705249841</v>
      </c>
      <c r="H89" s="1062">
        <v>2.1030993042378241</v>
      </c>
      <c r="I89" s="1062">
        <v>12.950664136622391</v>
      </c>
      <c r="J89" s="1062">
        <v>12.270714737507907</v>
      </c>
      <c r="K89" s="1062">
        <v>4.4592030360531307</v>
      </c>
      <c r="L89" s="1062">
        <v>4.9177735610373183</v>
      </c>
      <c r="M89" s="1062">
        <v>0.6957621758380772</v>
      </c>
      <c r="N89" s="1062">
        <v>0.83807716635041118</v>
      </c>
      <c r="O89" s="1062">
        <v>4.743833017077799E-2</v>
      </c>
      <c r="P89" s="1062">
        <v>2.988614800759013</v>
      </c>
      <c r="Q89" s="1062">
        <v>1.0910815939278937</v>
      </c>
      <c r="R89" s="1062">
        <v>4.3485135989879824</v>
      </c>
      <c r="S89" s="1062">
        <v>6.9418089816571786</v>
      </c>
      <c r="T89" s="1062">
        <v>5.0126502213788742</v>
      </c>
      <c r="U89" s="1062">
        <v>3.5420619860847569</v>
      </c>
      <c r="V89" s="1062">
        <v>1.9607843137254901</v>
      </c>
      <c r="W89" s="1063">
        <v>4.9968374446552808</v>
      </c>
      <c r="X89" s="729" t="s">
        <v>78</v>
      </c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</row>
    <row r="90" spans="1:79" s="3" customFormat="1" ht="9.6" customHeight="1" x14ac:dyDescent="0.15">
      <c r="A90" s="468" t="s">
        <v>79</v>
      </c>
      <c r="B90" s="1051">
        <v>100</v>
      </c>
      <c r="C90" s="1051">
        <v>90.375088464260429</v>
      </c>
      <c r="D90" s="1051">
        <v>0.95541401273885351</v>
      </c>
      <c r="E90" s="1082">
        <v>0.10615711252653928</v>
      </c>
      <c r="F90" s="1051">
        <v>34.925690021231418</v>
      </c>
      <c r="G90" s="1051">
        <v>1.4508138711960368</v>
      </c>
      <c r="H90" s="1051">
        <v>1.3446567586694975</v>
      </c>
      <c r="I90" s="1051">
        <v>4.3878273177636231</v>
      </c>
      <c r="J90" s="1051">
        <v>10.969568294409058</v>
      </c>
      <c r="K90" s="1051">
        <v>9.2710544939844297</v>
      </c>
      <c r="L90" s="1051">
        <v>3.680113234253362</v>
      </c>
      <c r="M90" s="1051">
        <v>0.60155697098372252</v>
      </c>
      <c r="N90" s="1051">
        <v>0.42462845010615713</v>
      </c>
      <c r="O90" s="1082" t="s">
        <v>250</v>
      </c>
      <c r="P90" s="1051">
        <v>3.9631988676574665</v>
      </c>
      <c r="Q90" s="1051">
        <v>1.5923566878980893</v>
      </c>
      <c r="R90" s="1051">
        <v>4.2462845010615711</v>
      </c>
      <c r="S90" s="1051">
        <v>6.4401981599433835</v>
      </c>
      <c r="T90" s="1051">
        <v>3.4677990092002826</v>
      </c>
      <c r="U90" s="1051">
        <v>0.70771408351026177</v>
      </c>
      <c r="V90" s="1051">
        <v>1.8046709129511678</v>
      </c>
      <c r="W90" s="1064">
        <v>9.6249115357395603</v>
      </c>
      <c r="X90" s="730" t="s">
        <v>79</v>
      </c>
    </row>
    <row r="91" spans="1:79" s="4" customFormat="1" ht="9.6" customHeight="1" x14ac:dyDescent="0.15">
      <c r="A91" s="464" t="s">
        <v>80</v>
      </c>
      <c r="B91" s="1062">
        <v>100</v>
      </c>
      <c r="C91" s="1062">
        <v>95.226395226395226</v>
      </c>
      <c r="D91" s="1062">
        <v>1.7901017901017902</v>
      </c>
      <c r="E91" s="1081">
        <v>0.73710073710073709</v>
      </c>
      <c r="F91" s="1062">
        <v>27.518427518427519</v>
      </c>
      <c r="G91" s="1062">
        <v>5.4405054405054409</v>
      </c>
      <c r="H91" s="1062">
        <v>2.1411021411021411</v>
      </c>
      <c r="I91" s="1062">
        <v>5.1597051597051591</v>
      </c>
      <c r="J91" s="1062">
        <v>11.547911547911548</v>
      </c>
      <c r="K91" s="1062">
        <v>9.8631098631098624</v>
      </c>
      <c r="L91" s="1062">
        <v>5.6862056862056862</v>
      </c>
      <c r="M91" s="1062">
        <v>0.91260091260091258</v>
      </c>
      <c r="N91" s="1062">
        <v>1.1934011934011934</v>
      </c>
      <c r="O91" s="1076" t="s">
        <v>250</v>
      </c>
      <c r="P91" s="1062">
        <v>2.0007020007020007</v>
      </c>
      <c r="Q91" s="1062">
        <v>0.45630045630045629</v>
      </c>
      <c r="R91" s="1062">
        <v>7.6518076518076512</v>
      </c>
      <c r="S91" s="1062">
        <v>7.9326079326079322</v>
      </c>
      <c r="T91" s="1062">
        <v>1.7901017901017902</v>
      </c>
      <c r="U91" s="1062">
        <v>2.1411021411021411</v>
      </c>
      <c r="V91" s="1062">
        <v>1.1934011934011934</v>
      </c>
      <c r="W91" s="1063">
        <v>4.7736047736047738</v>
      </c>
      <c r="X91" s="729" t="s">
        <v>80</v>
      </c>
    </row>
    <row r="92" spans="1:79" s="4" customFormat="1" ht="9.6" customHeight="1" x14ac:dyDescent="0.15">
      <c r="A92" s="468" t="s">
        <v>81</v>
      </c>
      <c r="B92" s="1051">
        <v>100</v>
      </c>
      <c r="C92" s="1051">
        <v>97.239367074402423</v>
      </c>
      <c r="D92" s="1051">
        <v>0.54988216810683421</v>
      </c>
      <c r="E92" s="1051">
        <v>0.65088093367747735</v>
      </c>
      <c r="F92" s="1051">
        <v>40.118954101672088</v>
      </c>
      <c r="G92" s="1051">
        <v>0.56110425317023904</v>
      </c>
      <c r="H92" s="1051">
        <v>1.7506452698911459</v>
      </c>
      <c r="I92" s="1051">
        <v>5.2182695544832232</v>
      </c>
      <c r="J92" s="1051">
        <v>14.364268881158118</v>
      </c>
      <c r="K92" s="1051">
        <v>8.5400067332510368</v>
      </c>
      <c r="L92" s="1051">
        <v>3.4339580294018632</v>
      </c>
      <c r="M92" s="1051">
        <v>0.69576927393109633</v>
      </c>
      <c r="N92" s="1051">
        <v>0.90898889013578732</v>
      </c>
      <c r="O92" s="1051">
        <v>0.15710919088766695</v>
      </c>
      <c r="P92" s="1051">
        <v>2.7718550106609809</v>
      </c>
      <c r="Q92" s="1051">
        <v>0.85287846481876328</v>
      </c>
      <c r="R92" s="1051">
        <v>4.0623947929525306</v>
      </c>
      <c r="S92" s="1051">
        <v>6.2843676355066771</v>
      </c>
      <c r="T92" s="1051">
        <v>3.9389518572550783</v>
      </c>
      <c r="U92" s="1051">
        <v>0.81921220962854902</v>
      </c>
      <c r="V92" s="1051">
        <v>1.5486477387498598</v>
      </c>
      <c r="W92" s="1064">
        <v>2.7606329255975761</v>
      </c>
      <c r="X92" s="730" t="s">
        <v>81</v>
      </c>
    </row>
    <row r="93" spans="1:79" s="4" customFormat="1" ht="9.6" customHeight="1" x14ac:dyDescent="0.15">
      <c r="A93" s="464" t="s">
        <v>82</v>
      </c>
      <c r="B93" s="1062">
        <v>100</v>
      </c>
      <c r="C93" s="1062">
        <v>99.899030694668824</v>
      </c>
      <c r="D93" s="1062">
        <v>1.191437802907916</v>
      </c>
      <c r="E93" s="1062">
        <v>4.0387722132471729E-2</v>
      </c>
      <c r="F93" s="1062">
        <v>33.542003231017773</v>
      </c>
      <c r="G93" s="1062">
        <v>1.7770597738287561</v>
      </c>
      <c r="H93" s="1062">
        <v>1.6962843295638126</v>
      </c>
      <c r="I93" s="1062">
        <v>6.0379644588045238</v>
      </c>
      <c r="J93" s="1062">
        <v>9.6526655896607423</v>
      </c>
      <c r="K93" s="1062">
        <v>7.0880452342487885</v>
      </c>
      <c r="L93" s="1062">
        <v>3.7964458804523424</v>
      </c>
      <c r="M93" s="1062">
        <v>0.90872374798061395</v>
      </c>
      <c r="N93" s="1062">
        <v>0.88852988691437806</v>
      </c>
      <c r="O93" s="1062">
        <v>0.52504038772213246</v>
      </c>
      <c r="P93" s="1062">
        <v>3.2512116316639741</v>
      </c>
      <c r="Q93" s="1062">
        <v>1.635702746365105</v>
      </c>
      <c r="R93" s="1062">
        <v>6.8053311793214863</v>
      </c>
      <c r="S93" s="1062">
        <v>7.9563812600969301</v>
      </c>
      <c r="T93" s="1062">
        <v>9.5920840064620361</v>
      </c>
      <c r="U93" s="1062">
        <v>2.1203554119547654</v>
      </c>
      <c r="V93" s="1062">
        <v>1.3933764135702746</v>
      </c>
      <c r="W93" s="1063">
        <v>0.10096930533117932</v>
      </c>
      <c r="X93" s="729" t="s">
        <v>82</v>
      </c>
    </row>
    <row r="94" spans="1:79" s="4" customFormat="1" ht="9.6" customHeight="1" x14ac:dyDescent="0.15">
      <c r="A94" s="468" t="s">
        <v>83</v>
      </c>
      <c r="B94" s="1051">
        <v>100</v>
      </c>
      <c r="C94" s="1051">
        <v>98.872825287919625</v>
      </c>
      <c r="D94" s="1051">
        <v>2.1563342318059302</v>
      </c>
      <c r="E94" s="1082" t="s">
        <v>250</v>
      </c>
      <c r="F94" s="1051">
        <v>21.636853712325411</v>
      </c>
      <c r="G94" s="1051">
        <v>0.69835824552805692</v>
      </c>
      <c r="H94" s="1051">
        <v>1.359960793923058</v>
      </c>
      <c r="I94" s="1051">
        <v>6.6282773829943649</v>
      </c>
      <c r="J94" s="1051">
        <v>15.75594217103651</v>
      </c>
      <c r="K94" s="1051">
        <v>10.597892673364372</v>
      </c>
      <c r="L94" s="1051">
        <v>3.9941190884587114</v>
      </c>
      <c r="M94" s="1051">
        <v>0.75961774074981614</v>
      </c>
      <c r="N94" s="1051">
        <v>0.96790002450379808</v>
      </c>
      <c r="O94" s="1051">
        <v>6.1259495221759379E-2</v>
      </c>
      <c r="P94" s="1051">
        <v>2.3768684146042638</v>
      </c>
      <c r="Q94" s="1051">
        <v>4.4719431511884347</v>
      </c>
      <c r="R94" s="1051">
        <v>8.4783141386914984</v>
      </c>
      <c r="S94" s="1051">
        <v>6.7630482724822345</v>
      </c>
      <c r="T94" s="1051">
        <v>8.0985052683165879</v>
      </c>
      <c r="U94" s="1051">
        <v>1.8867924528301887</v>
      </c>
      <c r="V94" s="1051">
        <v>2.1563342318059302</v>
      </c>
      <c r="W94" s="1064">
        <v>1.1271747120803726</v>
      </c>
      <c r="X94" s="730" t="s">
        <v>83</v>
      </c>
    </row>
    <row r="95" spans="1:79" s="19" customFormat="1" ht="9.6" customHeight="1" x14ac:dyDescent="0.15">
      <c r="A95" s="464" t="s">
        <v>84</v>
      </c>
      <c r="B95" s="1062">
        <v>100</v>
      </c>
      <c r="C95" s="1062">
        <v>89.787420556651327</v>
      </c>
      <c r="D95" s="1062">
        <v>1.5121630506245891</v>
      </c>
      <c r="E95" s="1062">
        <v>9.116809116809117</v>
      </c>
      <c r="F95" s="1062">
        <v>20.490905106289723</v>
      </c>
      <c r="G95" s="1062">
        <v>0.94236248082401919</v>
      </c>
      <c r="H95" s="1062">
        <v>2.2353714661406969</v>
      </c>
      <c r="I95" s="1062">
        <v>3.6379574841113302</v>
      </c>
      <c r="J95" s="1062">
        <v>8.700416392724085</v>
      </c>
      <c r="K95" s="1062">
        <v>4.3830813061582292</v>
      </c>
      <c r="L95" s="1062">
        <v>2.8270874424720578</v>
      </c>
      <c r="M95" s="1062">
        <v>0.54788516326977865</v>
      </c>
      <c r="N95" s="1062">
        <v>0.48213894367740523</v>
      </c>
      <c r="O95" s="1076">
        <v>2.1915406530791146E-2</v>
      </c>
      <c r="P95" s="1062">
        <v>2.717510409818102</v>
      </c>
      <c r="Q95" s="1062">
        <v>0.17532325224632916</v>
      </c>
      <c r="R95" s="1062">
        <v>8.0648696033311413</v>
      </c>
      <c r="S95" s="1062">
        <v>15.47227701073855</v>
      </c>
      <c r="T95" s="1062">
        <v>5.588428665351743</v>
      </c>
      <c r="U95" s="1062">
        <v>1.2272627657243043</v>
      </c>
      <c r="V95" s="1062">
        <v>1.6436554898093358</v>
      </c>
      <c r="W95" s="1063">
        <v>10.212579443348673</v>
      </c>
      <c r="X95" s="729" t="s">
        <v>84</v>
      </c>
    </row>
    <row r="96" spans="1:79" s="4" customFormat="1" ht="9.6" customHeight="1" x14ac:dyDescent="0.15">
      <c r="A96" s="468" t="s">
        <v>85</v>
      </c>
      <c r="B96" s="1051">
        <v>100</v>
      </c>
      <c r="C96" s="1051">
        <v>97.878144892391646</v>
      </c>
      <c r="D96" s="1051">
        <v>0.87905425886632316</v>
      </c>
      <c r="E96" s="1051">
        <v>0.16671718702637162</v>
      </c>
      <c r="F96" s="1051">
        <v>19.778720824492272</v>
      </c>
      <c r="G96" s="1051">
        <v>0.56077599272506817</v>
      </c>
      <c r="H96" s="1051">
        <v>3.5465292512882689</v>
      </c>
      <c r="I96" s="1051">
        <v>7.5477417399211877</v>
      </c>
      <c r="J96" s="1051">
        <v>10.957866020006064</v>
      </c>
      <c r="K96" s="1051">
        <v>2.4856016974840864</v>
      </c>
      <c r="L96" s="1051">
        <v>26.705062140042436</v>
      </c>
      <c r="M96" s="1051">
        <v>0.31827826614125493</v>
      </c>
      <c r="N96" s="1051">
        <v>0.51530766899060321</v>
      </c>
      <c r="O96" s="1051">
        <v>0.95483479842376484</v>
      </c>
      <c r="P96" s="1051">
        <v>2.424977265838133</v>
      </c>
      <c r="Q96" s="1051">
        <v>2.6674749924219459</v>
      </c>
      <c r="R96" s="1051">
        <v>4.3498029705971506</v>
      </c>
      <c r="S96" s="1051">
        <v>4.2133979993937558</v>
      </c>
      <c r="T96" s="1051">
        <v>5.1227644740830556</v>
      </c>
      <c r="U96" s="1051">
        <v>3.3494998484389207</v>
      </c>
      <c r="V96" s="1051">
        <v>1.3337374962109729</v>
      </c>
      <c r="W96" s="1064">
        <v>2.1218551076083663</v>
      </c>
      <c r="X96" s="730" t="s">
        <v>85</v>
      </c>
    </row>
    <row r="97" spans="1:79" s="1049" customFormat="1" ht="9.9499999999999993" customHeight="1" x14ac:dyDescent="0.15">
      <c r="A97" s="1070" t="s">
        <v>134</v>
      </c>
      <c r="B97" s="1046">
        <v>100</v>
      </c>
      <c r="C97" s="1046">
        <v>91.725973141902344</v>
      </c>
      <c r="D97" s="1046">
        <v>0.83957340594508734</v>
      </c>
      <c r="E97" s="1046">
        <v>3.7811745776347552</v>
      </c>
      <c r="F97" s="1046">
        <v>28.454731109598363</v>
      </c>
      <c r="G97" s="1046">
        <v>1.1634383315799244</v>
      </c>
      <c r="H97" s="1046">
        <v>1.996823235761289</v>
      </c>
      <c r="I97" s="1046">
        <v>7.2508612331621176</v>
      </c>
      <c r="J97" s="1046">
        <v>14.097407017760998</v>
      </c>
      <c r="K97" s="1046">
        <v>4.3443282381335475</v>
      </c>
      <c r="L97" s="1046">
        <v>3.1313818924438395</v>
      </c>
      <c r="M97" s="1046">
        <v>1.1758153351073706</v>
      </c>
      <c r="N97" s="1046">
        <v>1.0231656249355365</v>
      </c>
      <c r="O97" s="1046">
        <v>0.14646120840811105</v>
      </c>
      <c r="P97" s="1046">
        <v>3.0220516946180664</v>
      </c>
      <c r="Q97" s="1046">
        <v>1.3037110382243124</v>
      </c>
      <c r="R97" s="1046">
        <v>5.1426449656538153</v>
      </c>
      <c r="S97" s="1046">
        <v>6.5350578624914908</v>
      </c>
      <c r="T97" s="1046">
        <v>5.0395032695917648</v>
      </c>
      <c r="U97" s="1046">
        <v>1.4357324091837367</v>
      </c>
      <c r="V97" s="1046">
        <v>1.8441735255894549</v>
      </c>
      <c r="W97" s="1047">
        <v>8.2740268580976544</v>
      </c>
      <c r="X97" s="1071" t="s">
        <v>134</v>
      </c>
    </row>
    <row r="98" spans="1:79" s="24" customFormat="1" ht="9.6" customHeight="1" x14ac:dyDescent="0.2">
      <c r="A98" s="478" t="s">
        <v>215</v>
      </c>
      <c r="B98" s="1072">
        <v>100</v>
      </c>
      <c r="C98" s="1072">
        <v>95.399325452699827</v>
      </c>
      <c r="D98" s="1072">
        <v>0.55011624480172894</v>
      </c>
      <c r="E98" s="1072">
        <v>0.58286125937326039</v>
      </c>
      <c r="F98" s="1072">
        <v>32.620583516159662</v>
      </c>
      <c r="G98" s="1072">
        <v>1.6437997314908808</v>
      </c>
      <c r="H98" s="1072">
        <v>1.9974458888634206</v>
      </c>
      <c r="I98" s="1072">
        <v>8.0781950947968166</v>
      </c>
      <c r="J98" s="1072">
        <v>14.397982907102394</v>
      </c>
      <c r="K98" s="1072">
        <v>3.9490487573266972</v>
      </c>
      <c r="L98" s="1072">
        <v>3.1631684076099411</v>
      </c>
      <c r="M98" s="1072">
        <v>1.5324666819476735</v>
      </c>
      <c r="N98" s="1072">
        <v>1.2508595566325027</v>
      </c>
      <c r="O98" s="1072">
        <v>0.14407806411473853</v>
      </c>
      <c r="P98" s="1072">
        <v>3.3072464717246799</v>
      </c>
      <c r="Q98" s="1072">
        <v>1.7780542912341595</v>
      </c>
      <c r="R98" s="1072">
        <v>5.2555748387308032</v>
      </c>
      <c r="S98" s="1072">
        <v>5.7205540456465505</v>
      </c>
      <c r="T98" s="1072">
        <v>6.2117292642195228</v>
      </c>
      <c r="U98" s="1072">
        <v>1.1755460231179804</v>
      </c>
      <c r="V98" s="1072">
        <v>2.0367399063492586</v>
      </c>
      <c r="W98" s="1074">
        <v>4.6006745473001738</v>
      </c>
      <c r="X98" s="735" t="s">
        <v>215</v>
      </c>
    </row>
    <row r="99" spans="1:79" s="4" customFormat="1" ht="9.6" customHeight="1" x14ac:dyDescent="0.15">
      <c r="A99" s="464" t="s">
        <v>46</v>
      </c>
      <c r="B99" s="1062">
        <v>100</v>
      </c>
      <c r="C99" s="1062">
        <v>97.229512977544474</v>
      </c>
      <c r="D99" s="1062">
        <v>0.90405365995917186</v>
      </c>
      <c r="E99" s="1062">
        <v>38.524351122776316</v>
      </c>
      <c r="F99" s="1062">
        <v>13.414989792942549</v>
      </c>
      <c r="G99" s="1062">
        <v>5.8326042578011085E-2</v>
      </c>
      <c r="H99" s="1062">
        <v>2.2163896179644214</v>
      </c>
      <c r="I99" s="1062">
        <v>5.7451151939340921</v>
      </c>
      <c r="J99" s="1062">
        <v>9.4196558763487896</v>
      </c>
      <c r="K99" s="1062">
        <v>2.0997375328083989</v>
      </c>
      <c r="L99" s="1062">
        <v>1.5748031496062991</v>
      </c>
      <c r="M99" s="1062">
        <v>0.34995625546806652</v>
      </c>
      <c r="N99" s="1062">
        <v>0.64158646835812183</v>
      </c>
      <c r="O99" s="1062">
        <v>5.8326042578011085E-2</v>
      </c>
      <c r="P99" s="1062">
        <v>1.603966170895305</v>
      </c>
      <c r="Q99" s="1062">
        <v>0.49577136191309418</v>
      </c>
      <c r="R99" s="1062">
        <v>4.7827354913969087</v>
      </c>
      <c r="S99" s="1062">
        <v>8.8655584718576854</v>
      </c>
      <c r="T99" s="1062">
        <v>3.5287255759696703</v>
      </c>
      <c r="U99" s="1062">
        <v>1.7497812773403325</v>
      </c>
      <c r="V99" s="1062">
        <v>1.1373578302712162</v>
      </c>
      <c r="W99" s="1063">
        <v>2.7704870224555265</v>
      </c>
      <c r="X99" s="729" t="s">
        <v>46</v>
      </c>
    </row>
    <row r="100" spans="1:79" s="4" customFormat="1" ht="9.6" customHeight="1" x14ac:dyDescent="0.15">
      <c r="A100" s="468" t="s">
        <v>47</v>
      </c>
      <c r="B100" s="1051">
        <v>100</v>
      </c>
      <c r="C100" s="1051">
        <v>90.42889390519187</v>
      </c>
      <c r="D100" s="1051">
        <v>1.1286681715575622</v>
      </c>
      <c r="E100" s="1051">
        <v>4.5598194130925505</v>
      </c>
      <c r="F100" s="1051">
        <v>20.406320541760721</v>
      </c>
      <c r="G100" s="1051">
        <v>0.54176072234762973</v>
      </c>
      <c r="H100" s="1051">
        <v>1.3544018058690745</v>
      </c>
      <c r="I100" s="1051">
        <v>4.0180586907449207</v>
      </c>
      <c r="J100" s="1051">
        <v>15.349887133182843</v>
      </c>
      <c r="K100" s="1051">
        <v>8.397291196388263</v>
      </c>
      <c r="L100" s="1051">
        <v>5.8239277652370207</v>
      </c>
      <c r="M100" s="1051">
        <v>1.0835214446952595</v>
      </c>
      <c r="N100" s="1051">
        <v>0.81264108352144471</v>
      </c>
      <c r="O100" s="1082">
        <v>4.5146726862302478E-2</v>
      </c>
      <c r="P100" s="1051">
        <v>2.3024830699774266</v>
      </c>
      <c r="Q100" s="1051">
        <v>0.6320541760722348</v>
      </c>
      <c r="R100" s="1051">
        <v>6.9074492099322802</v>
      </c>
      <c r="S100" s="1051">
        <v>10.293453724604966</v>
      </c>
      <c r="T100" s="1051">
        <v>3.7020316027088036</v>
      </c>
      <c r="U100" s="1051">
        <v>1.1286681715575622</v>
      </c>
      <c r="V100" s="1051">
        <v>1.8961625282167043</v>
      </c>
      <c r="W100" s="1064">
        <v>9.5711060948081261</v>
      </c>
      <c r="X100" s="730" t="s">
        <v>47</v>
      </c>
    </row>
    <row r="101" spans="1:79" s="3" customFormat="1" ht="9.6" customHeight="1" x14ac:dyDescent="0.15">
      <c r="A101" s="464" t="s">
        <v>48</v>
      </c>
      <c r="B101" s="1062">
        <v>100</v>
      </c>
      <c r="C101" s="1062">
        <v>84.848484848484844</v>
      </c>
      <c r="D101" s="1062">
        <v>1.6339869281045754</v>
      </c>
      <c r="E101" s="1076">
        <v>0.50505050505050508</v>
      </c>
      <c r="F101" s="1062">
        <v>31.105169340463455</v>
      </c>
      <c r="G101" s="1062">
        <v>0.29708853238265004</v>
      </c>
      <c r="H101" s="1062">
        <v>2.5846702317290555</v>
      </c>
      <c r="I101" s="1062">
        <v>6.0606060606060606</v>
      </c>
      <c r="J101" s="1062">
        <v>9.6256684491978604</v>
      </c>
      <c r="K101" s="1062">
        <v>5.0802139037433154</v>
      </c>
      <c r="L101" s="1062">
        <v>3.8621509209744507</v>
      </c>
      <c r="M101" s="1062">
        <v>0.50505050505050508</v>
      </c>
      <c r="N101" s="1062">
        <v>0.65359477124183007</v>
      </c>
      <c r="O101" s="1076" t="s">
        <v>250</v>
      </c>
      <c r="P101" s="1062">
        <v>3.5650623885918007</v>
      </c>
      <c r="Q101" s="1062">
        <v>0.65359477124183007</v>
      </c>
      <c r="R101" s="1062">
        <v>5.9714795008912658</v>
      </c>
      <c r="S101" s="1062">
        <v>7.3083778966131909</v>
      </c>
      <c r="T101" s="1062">
        <v>2.6143790849673203</v>
      </c>
      <c r="U101" s="1062">
        <v>1.5151515151515151</v>
      </c>
      <c r="V101" s="1062">
        <v>1.3368983957219251</v>
      </c>
      <c r="W101" s="1063">
        <v>15.151515151515152</v>
      </c>
      <c r="X101" s="729" t="s">
        <v>48</v>
      </c>
    </row>
    <row r="102" spans="1:79" s="3" customFormat="1" ht="9.6" customHeight="1" x14ac:dyDescent="0.15">
      <c r="A102" s="468" t="s">
        <v>49</v>
      </c>
      <c r="B102" s="1051">
        <v>100</v>
      </c>
      <c r="C102" s="1051">
        <v>78.47309136420526</v>
      </c>
      <c r="D102" s="1051">
        <v>8.343763037129745E-2</v>
      </c>
      <c r="E102" s="1082" t="s">
        <v>250</v>
      </c>
      <c r="F102" s="1051">
        <v>34.79349186483104</v>
      </c>
      <c r="G102" s="1051">
        <v>0.54234459741343344</v>
      </c>
      <c r="H102" s="1051">
        <v>2.3362536503963289</v>
      </c>
      <c r="I102" s="1051">
        <v>5.8406341259908219</v>
      </c>
      <c r="J102" s="1051">
        <v>11.013767209011265</v>
      </c>
      <c r="K102" s="1051">
        <v>1.8356278681685441</v>
      </c>
      <c r="L102" s="1051">
        <v>2.4196912807676263</v>
      </c>
      <c r="M102" s="1051">
        <v>0.50062578222778475</v>
      </c>
      <c r="N102" s="1051">
        <v>0.62578222778473092</v>
      </c>
      <c r="O102" s="1083" t="s">
        <v>250</v>
      </c>
      <c r="P102" s="1051">
        <v>1.877346683354193</v>
      </c>
      <c r="Q102" s="1051">
        <v>0.29203170629954112</v>
      </c>
      <c r="R102" s="1051">
        <v>5.3400083437630368</v>
      </c>
      <c r="S102" s="1051">
        <v>5.9240717563621192</v>
      </c>
      <c r="T102" s="1051">
        <v>2.8368794326241136</v>
      </c>
      <c r="U102" s="1051">
        <v>1.0846891948268669</v>
      </c>
      <c r="V102" s="1051">
        <v>1.0846891948268669</v>
      </c>
      <c r="W102" s="1064">
        <v>21.526908635794744</v>
      </c>
      <c r="X102" s="730" t="s">
        <v>49</v>
      </c>
    </row>
    <row r="103" spans="1:79" s="4" customFormat="1" ht="9.6" customHeight="1" x14ac:dyDescent="0.15">
      <c r="A103" s="464" t="s">
        <v>50</v>
      </c>
      <c r="B103" s="1062">
        <v>100</v>
      </c>
      <c r="C103" s="1062">
        <v>80.508344817026483</v>
      </c>
      <c r="D103" s="1062">
        <v>1.91394885928648</v>
      </c>
      <c r="E103" s="1062">
        <v>3.2919920379727454</v>
      </c>
      <c r="F103" s="1062">
        <v>15.908742918389221</v>
      </c>
      <c r="G103" s="1062">
        <v>0.36747818098300411</v>
      </c>
      <c r="H103" s="1062">
        <v>1.6536518144235186</v>
      </c>
      <c r="I103" s="1062">
        <v>6.3849333945796962</v>
      </c>
      <c r="J103" s="1062">
        <v>18.159546776910123</v>
      </c>
      <c r="K103" s="1062">
        <v>6.5227377124483237</v>
      </c>
      <c r="L103" s="1062">
        <v>2.7560863573725314</v>
      </c>
      <c r="M103" s="1062">
        <v>0.56652886234879796</v>
      </c>
      <c r="N103" s="1062">
        <v>0.58184045322308997</v>
      </c>
      <c r="O103" s="1062">
        <v>0.36747818098300411</v>
      </c>
      <c r="P103" s="1062">
        <v>2.8326443117439903</v>
      </c>
      <c r="Q103" s="1062">
        <v>0.4287245444801715</v>
      </c>
      <c r="R103" s="1062">
        <v>3.7054049915786251</v>
      </c>
      <c r="S103" s="1062">
        <v>7.6864186188945025</v>
      </c>
      <c r="T103" s="1062">
        <v>2.8632674934925739</v>
      </c>
      <c r="U103" s="1062">
        <v>2.6489052212524884</v>
      </c>
      <c r="V103" s="1062">
        <v>1.822079314040729</v>
      </c>
      <c r="W103" s="1063">
        <v>19.49165518297351</v>
      </c>
      <c r="X103" s="729" t="s">
        <v>50</v>
      </c>
      <c r="BU103" s="3"/>
      <c r="BV103" s="3"/>
      <c r="BW103" s="3"/>
      <c r="BX103" s="3"/>
      <c r="BY103" s="3"/>
      <c r="BZ103" s="3"/>
      <c r="CA103" s="3"/>
    </row>
    <row r="104" spans="1:79" s="1049" customFormat="1" ht="9.9499999999999993" customHeight="1" x14ac:dyDescent="0.15">
      <c r="A104" s="1077" t="s">
        <v>135</v>
      </c>
      <c r="B104" s="1067">
        <v>100</v>
      </c>
      <c r="C104" s="1067">
        <v>90.814121986563038</v>
      </c>
      <c r="D104" s="1067">
        <v>0.75747595837175596</v>
      </c>
      <c r="E104" s="1067">
        <v>0.80885258859175346</v>
      </c>
      <c r="F104" s="1067">
        <v>28.311157950204191</v>
      </c>
      <c r="G104" s="1067">
        <v>0.86418126729021216</v>
      </c>
      <c r="H104" s="1067">
        <v>1.2580687656435252</v>
      </c>
      <c r="I104" s="1067">
        <v>7.2335660650770652</v>
      </c>
      <c r="J104" s="1067">
        <v>15.355025688315111</v>
      </c>
      <c r="K104" s="1067">
        <v>5.6593334211566333</v>
      </c>
      <c r="L104" s="1067">
        <v>2.84020550652088</v>
      </c>
      <c r="M104" s="1067">
        <v>0.82729548149123966</v>
      </c>
      <c r="N104" s="1067">
        <v>1.0578316427348176</v>
      </c>
      <c r="O104" s="1067">
        <v>0.18442892899486232</v>
      </c>
      <c r="P104" s="1067">
        <v>3.2143327624818863</v>
      </c>
      <c r="Q104" s="1067">
        <v>1.3845343169542879</v>
      </c>
      <c r="R104" s="1067">
        <v>4.8755104729284682</v>
      </c>
      <c r="S104" s="1067">
        <v>6.5156105914899216</v>
      </c>
      <c r="T104" s="1067">
        <v>6.7329732578052957</v>
      </c>
      <c r="U104" s="1067">
        <v>1.1698063496245554</v>
      </c>
      <c r="V104" s="1067">
        <v>1.762613621393756</v>
      </c>
      <c r="W104" s="1068">
        <v>9.1858780134369642</v>
      </c>
      <c r="X104" s="1078" t="s">
        <v>135</v>
      </c>
    </row>
    <row r="105" spans="1:79" s="24" customFormat="1" ht="9.9499999999999993" customHeight="1" x14ac:dyDescent="0.2">
      <c r="A105" s="492" t="s">
        <v>217</v>
      </c>
      <c r="B105" s="1079">
        <v>100</v>
      </c>
      <c r="C105" s="1079">
        <v>93.529329019552677</v>
      </c>
      <c r="D105" s="1079">
        <v>0.61049374032916015</v>
      </c>
      <c r="E105" s="1079">
        <v>7.5960050640033763E-2</v>
      </c>
      <c r="F105" s="1079">
        <v>30.859473906315937</v>
      </c>
      <c r="G105" s="1079">
        <v>0.64706709804473206</v>
      </c>
      <c r="H105" s="1079">
        <v>1.3278942185961458</v>
      </c>
      <c r="I105" s="1079">
        <v>5.9698973132648758</v>
      </c>
      <c r="J105" s="1079">
        <v>17.1754114502743</v>
      </c>
      <c r="K105" s="1079">
        <v>6.7885778590519061</v>
      </c>
      <c r="L105" s="1079">
        <v>2.405401603601069</v>
      </c>
      <c r="M105" s="1079">
        <v>1.0381206920804613</v>
      </c>
      <c r="N105" s="1079">
        <v>1.41229427486285</v>
      </c>
      <c r="O105" s="1079">
        <v>0.2447601631734421</v>
      </c>
      <c r="P105" s="1079">
        <v>3.4604023069348711</v>
      </c>
      <c r="Q105" s="1079">
        <v>1.6626811084540722</v>
      </c>
      <c r="R105" s="1079">
        <v>4.2171894781263184</v>
      </c>
      <c r="S105" s="1079">
        <v>6.1837107891405267</v>
      </c>
      <c r="T105" s="1079">
        <v>6.2793641862427902</v>
      </c>
      <c r="U105" s="1079">
        <v>1.2660008440005626</v>
      </c>
      <c r="V105" s="1079">
        <v>1.9046279364186243</v>
      </c>
      <c r="W105" s="1080">
        <v>6.4706709804473199</v>
      </c>
      <c r="X105" s="739" t="s">
        <v>217</v>
      </c>
    </row>
    <row r="106" spans="1:79" s="4" customFormat="1" ht="9.6" customHeight="1" x14ac:dyDescent="0.15">
      <c r="A106" s="468" t="s">
        <v>40</v>
      </c>
      <c r="B106" s="1051">
        <v>100</v>
      </c>
      <c r="C106" s="1051">
        <v>67.221266016446734</v>
      </c>
      <c r="D106" s="1051">
        <v>0.65021992732836098</v>
      </c>
      <c r="E106" s="1051">
        <v>1.6064257028112447</v>
      </c>
      <c r="F106" s="1051">
        <v>10.116657104608912</v>
      </c>
      <c r="G106" s="1051">
        <v>0.63109581181870344</v>
      </c>
      <c r="H106" s="1051">
        <v>0.87970931344425329</v>
      </c>
      <c r="I106" s="1051">
        <v>3.3849684452094091</v>
      </c>
      <c r="J106" s="1051">
        <v>17.861923886020271</v>
      </c>
      <c r="K106" s="1051">
        <v>2.6965002868617325</v>
      </c>
      <c r="L106" s="1051">
        <v>3.4232166762287242</v>
      </c>
      <c r="M106" s="1051">
        <v>0.53547523427041499</v>
      </c>
      <c r="N106" s="1051">
        <v>0.84146108242493778</v>
      </c>
      <c r="O106" s="1082">
        <v>9.5620577548288385E-2</v>
      </c>
      <c r="P106" s="1051">
        <v>2.9642379039969402</v>
      </c>
      <c r="Q106" s="1051">
        <v>0.99445400650219928</v>
      </c>
      <c r="R106" s="1051">
        <v>6.0432205010518265</v>
      </c>
      <c r="S106" s="1051">
        <v>6.2153375406387452</v>
      </c>
      <c r="T106" s="1051">
        <v>5.7181105373876457</v>
      </c>
      <c r="U106" s="1051">
        <v>1.2239433926180914</v>
      </c>
      <c r="V106" s="1051">
        <v>1.376936316695353</v>
      </c>
      <c r="W106" s="1064">
        <v>32.778733983553259</v>
      </c>
      <c r="X106" s="730" t="s">
        <v>40</v>
      </c>
    </row>
    <row r="107" spans="1:79" s="4" customFormat="1" ht="9.6" customHeight="1" x14ac:dyDescent="0.15">
      <c r="A107" s="464" t="s">
        <v>41</v>
      </c>
      <c r="B107" s="1062">
        <v>100</v>
      </c>
      <c r="C107" s="1062">
        <v>71.914758269720096</v>
      </c>
      <c r="D107" s="1062">
        <v>1.5903307888040712</v>
      </c>
      <c r="E107" s="1062">
        <v>0.98600508905852413</v>
      </c>
      <c r="F107" s="1062">
        <v>21.755725190839694</v>
      </c>
      <c r="G107" s="1062">
        <v>0.63613231552162841</v>
      </c>
      <c r="H107" s="1062">
        <v>3.0852417302798982</v>
      </c>
      <c r="I107" s="1062">
        <v>3.8486005089058519</v>
      </c>
      <c r="J107" s="1062">
        <v>12.849872773536896</v>
      </c>
      <c r="K107" s="1062">
        <v>3.5623409669211195</v>
      </c>
      <c r="L107" s="1062">
        <v>1.1450381679389312</v>
      </c>
      <c r="M107" s="1062">
        <v>0.63613231552162841</v>
      </c>
      <c r="N107" s="1062">
        <v>0.31806615776081421</v>
      </c>
      <c r="O107" s="1076" t="s">
        <v>250</v>
      </c>
      <c r="P107" s="1062">
        <v>2.385496183206107</v>
      </c>
      <c r="Q107" s="1062">
        <v>0.89058524173027986</v>
      </c>
      <c r="R107" s="1062">
        <v>4.611959287531807</v>
      </c>
      <c r="S107" s="1062">
        <v>7.5699745547073789</v>
      </c>
      <c r="T107" s="1062">
        <v>4.5483460559796436</v>
      </c>
      <c r="U107" s="1062">
        <v>0.66793893129770987</v>
      </c>
      <c r="V107" s="1062">
        <v>0.7951653944020356</v>
      </c>
      <c r="W107" s="1063">
        <v>28.085241730279897</v>
      </c>
      <c r="X107" s="729" t="s">
        <v>41</v>
      </c>
    </row>
    <row r="108" spans="1:79" s="4" customFormat="1" ht="9.6" customHeight="1" x14ac:dyDescent="0.15">
      <c r="A108" s="468" t="s">
        <v>42</v>
      </c>
      <c r="B108" s="1051">
        <v>100</v>
      </c>
      <c r="C108" s="1051">
        <v>81.692850272523245</v>
      </c>
      <c r="D108" s="1051">
        <v>0.12824623276691247</v>
      </c>
      <c r="E108" s="1051">
        <v>0.96184674575184348</v>
      </c>
      <c r="F108" s="1051">
        <v>34.947098428983651</v>
      </c>
      <c r="G108" s="1051">
        <v>0.80153895479320292</v>
      </c>
      <c r="H108" s="1051">
        <v>1.1862776530939403</v>
      </c>
      <c r="I108" s="1051">
        <v>4.4886181468419366</v>
      </c>
      <c r="J108" s="1051">
        <v>12.27957678743187</v>
      </c>
      <c r="K108" s="1051">
        <v>4.135941006732927</v>
      </c>
      <c r="L108" s="1051">
        <v>1.7313241423533183</v>
      </c>
      <c r="M108" s="1051">
        <v>0.57710804745110611</v>
      </c>
      <c r="N108" s="1051">
        <v>0.44886181468419367</v>
      </c>
      <c r="O108" s="1082">
        <v>0.12824623276691247</v>
      </c>
      <c r="P108" s="1051">
        <v>2.1481243988457841</v>
      </c>
      <c r="Q108" s="1051">
        <v>1.5389547932029497</v>
      </c>
      <c r="R108" s="1051">
        <v>4.8412952869509462</v>
      </c>
      <c r="S108" s="1051">
        <v>6.8611734530298172</v>
      </c>
      <c r="T108" s="1051">
        <v>3.0779095864058994</v>
      </c>
      <c r="U108" s="1051">
        <v>0.44886181468419367</v>
      </c>
      <c r="V108" s="1051">
        <v>0.96184674575184348</v>
      </c>
      <c r="W108" s="1064">
        <v>18.307149727476755</v>
      </c>
      <c r="X108" s="730" t="s">
        <v>42</v>
      </c>
    </row>
    <row r="109" spans="1:79" s="4" customFormat="1" ht="9.6" customHeight="1" x14ac:dyDescent="0.15">
      <c r="A109" s="464" t="s">
        <v>43</v>
      </c>
      <c r="B109" s="1062">
        <v>100</v>
      </c>
      <c r="C109" s="1062">
        <v>85.056390977443613</v>
      </c>
      <c r="D109" s="1062">
        <v>1.7230576441102756</v>
      </c>
      <c r="E109" s="1062">
        <v>1.0025062656641603</v>
      </c>
      <c r="F109" s="1062">
        <v>21.052631578947366</v>
      </c>
      <c r="G109" s="1062">
        <v>0.50125313283208017</v>
      </c>
      <c r="H109" s="1062">
        <v>1.0964912280701753</v>
      </c>
      <c r="I109" s="1062">
        <v>13.189223057644112</v>
      </c>
      <c r="J109" s="1062">
        <v>11.340852130325814</v>
      </c>
      <c r="K109" s="1062">
        <v>6.2656641604010019</v>
      </c>
      <c r="L109" s="1062">
        <v>2.8195488721804511</v>
      </c>
      <c r="M109" s="1062">
        <v>0.56390977443609014</v>
      </c>
      <c r="N109" s="1062">
        <v>0.34461152882205515</v>
      </c>
      <c r="O109" s="1081">
        <v>9.3984962406015032E-2</v>
      </c>
      <c r="P109" s="1062">
        <v>2.4436090225563909</v>
      </c>
      <c r="Q109" s="1062">
        <v>0.68922305764411029</v>
      </c>
      <c r="R109" s="1062">
        <v>6.2969924812030076</v>
      </c>
      <c r="S109" s="1062">
        <v>8.0200501253132828</v>
      </c>
      <c r="T109" s="1062">
        <v>4.7305764411027562</v>
      </c>
      <c r="U109" s="1062">
        <v>0.84586466165413532</v>
      </c>
      <c r="V109" s="1062">
        <v>2.0989974937343359</v>
      </c>
      <c r="W109" s="1063">
        <v>14.943609022556393</v>
      </c>
      <c r="X109" s="729" t="s">
        <v>43</v>
      </c>
    </row>
    <row r="110" spans="1:79" s="161" customFormat="1" ht="9.6" customHeight="1" x14ac:dyDescent="0.15">
      <c r="A110" s="478" t="s">
        <v>216</v>
      </c>
      <c r="B110" s="1072">
        <v>100</v>
      </c>
      <c r="C110" s="1072">
        <v>96.286289728348976</v>
      </c>
      <c r="D110" s="1072">
        <v>0.55017929950385625</v>
      </c>
      <c r="E110" s="1072">
        <v>0.43719605049860005</v>
      </c>
      <c r="F110" s="1072">
        <v>31.979171783661641</v>
      </c>
      <c r="G110" s="1072">
        <v>1.174043326619836</v>
      </c>
      <c r="H110" s="1072">
        <v>0.92351525273861568</v>
      </c>
      <c r="I110" s="1072">
        <v>9.1319939087291839</v>
      </c>
      <c r="J110" s="1072">
        <v>14.068870658741464</v>
      </c>
      <c r="K110" s="1072">
        <v>4.4210836567274159</v>
      </c>
      <c r="L110" s="1072">
        <v>3.8316058358304268</v>
      </c>
      <c r="M110" s="1072">
        <v>0.609127081593555</v>
      </c>
      <c r="N110" s="1072">
        <v>0.91860293756447409</v>
      </c>
      <c r="O110" s="1072">
        <v>0.20140492213980449</v>
      </c>
      <c r="P110" s="1072">
        <v>3.2077418087144469</v>
      </c>
      <c r="Q110" s="1072">
        <v>1.3852728791079234</v>
      </c>
      <c r="R110" s="1072">
        <v>4.2688018863290269</v>
      </c>
      <c r="S110" s="1072">
        <v>6.5039052905634431</v>
      </c>
      <c r="T110" s="1072">
        <v>9.5004175467898015</v>
      </c>
      <c r="U110" s="1072">
        <v>1.2722896301026674</v>
      </c>
      <c r="V110" s="1072">
        <v>1.9010659723927885</v>
      </c>
      <c r="W110" s="1074">
        <v>3.7137102716510295</v>
      </c>
      <c r="X110" s="735" t="s">
        <v>216</v>
      </c>
    </row>
    <row r="111" spans="1:79" s="3" customFormat="1" ht="9.6" customHeight="1" x14ac:dyDescent="0.15">
      <c r="A111" s="464" t="s">
        <v>44</v>
      </c>
      <c r="B111" s="1062">
        <v>100</v>
      </c>
      <c r="C111" s="1062">
        <v>92.020427705075008</v>
      </c>
      <c r="D111" s="1062">
        <v>0.92563038621129912</v>
      </c>
      <c r="E111" s="1062">
        <v>9.0647941270347907</v>
      </c>
      <c r="F111" s="1062">
        <v>19.023300351101181</v>
      </c>
      <c r="G111" s="1062">
        <v>0.76603894031279918</v>
      </c>
      <c r="H111" s="1062">
        <v>1.2767315671879986</v>
      </c>
      <c r="I111" s="1062">
        <v>13.022661985317589</v>
      </c>
      <c r="J111" s="1062">
        <v>12.416214490903288</v>
      </c>
      <c r="K111" s="1062">
        <v>5.6495371848068947</v>
      </c>
      <c r="L111" s="1062">
        <v>2.4257899776571978</v>
      </c>
      <c r="M111" s="1062">
        <v>1.0213852537503989</v>
      </c>
      <c r="N111" s="1062">
        <v>0.70220236195339936</v>
      </c>
      <c r="O111" s="1081" t="s">
        <v>250</v>
      </c>
      <c r="P111" s="1062">
        <v>3.9578678582827957</v>
      </c>
      <c r="Q111" s="1062">
        <v>0.28726460261729975</v>
      </c>
      <c r="R111" s="1062">
        <v>7.3731248005106931</v>
      </c>
      <c r="S111" s="1062">
        <v>6.9581870411745932</v>
      </c>
      <c r="T111" s="1062">
        <v>4.3408873284391953</v>
      </c>
      <c r="U111" s="1062">
        <v>1.0852218321097988</v>
      </c>
      <c r="V111" s="1062">
        <v>1.6597510373443984</v>
      </c>
      <c r="W111" s="1063">
        <v>7.9795722949249912</v>
      </c>
      <c r="X111" s="729" t="s">
        <v>44</v>
      </c>
    </row>
    <row r="112" spans="1:79" s="4" customFormat="1" ht="9.6" customHeight="1" x14ac:dyDescent="0.15">
      <c r="A112" s="468" t="s">
        <v>45</v>
      </c>
      <c r="B112" s="1051">
        <v>100</v>
      </c>
      <c r="C112" s="1051">
        <v>98.994974874371849</v>
      </c>
      <c r="D112" s="1051">
        <v>3.3805390589310189</v>
      </c>
      <c r="E112" s="1051">
        <v>1.6902695294655095</v>
      </c>
      <c r="F112" s="1051">
        <v>20.054819552306991</v>
      </c>
      <c r="G112" s="1051">
        <v>3.1521242576518955</v>
      </c>
      <c r="H112" s="1051">
        <v>1.8730013704888075</v>
      </c>
      <c r="I112" s="1051">
        <v>11.055276381909549</v>
      </c>
      <c r="J112" s="1051">
        <v>9.8218364550022841</v>
      </c>
      <c r="K112" s="1051">
        <v>10.187300137048881</v>
      </c>
      <c r="L112" s="1051">
        <v>3.8830516217450892</v>
      </c>
      <c r="M112" s="1051">
        <v>0.82229328460484241</v>
      </c>
      <c r="N112" s="1051">
        <v>0.54819552306989494</v>
      </c>
      <c r="O112" s="1065" t="s">
        <v>250</v>
      </c>
      <c r="P112" s="1051">
        <v>2.6496116948378257</v>
      </c>
      <c r="Q112" s="1051">
        <v>0.9593421653723162</v>
      </c>
      <c r="R112" s="1051">
        <v>13.156692553677479</v>
      </c>
      <c r="S112" s="1051">
        <v>7.9031521242576526</v>
      </c>
      <c r="T112" s="1051">
        <v>5.5276381909547743</v>
      </c>
      <c r="U112" s="1051">
        <v>0.86797624486066693</v>
      </c>
      <c r="V112" s="1051">
        <v>1.3248058474189128</v>
      </c>
      <c r="W112" s="1064">
        <v>1.0050251256281406</v>
      </c>
      <c r="X112" s="730" t="s">
        <v>45</v>
      </c>
    </row>
    <row r="113" spans="1:79" s="4" customFormat="1" ht="9.9499999999999993" customHeight="1" x14ac:dyDescent="0.15">
      <c r="A113" s="26"/>
      <c r="B113" s="1096"/>
      <c r="C113" s="1096"/>
      <c r="D113" s="1096"/>
      <c r="E113" s="1096"/>
      <c r="F113" s="1096"/>
      <c r="G113" s="1096"/>
      <c r="H113" s="1096"/>
      <c r="I113" s="1096"/>
      <c r="J113" s="1096"/>
      <c r="K113" s="1096"/>
      <c r="L113" s="1096"/>
      <c r="M113" s="1096"/>
      <c r="N113" s="1096"/>
      <c r="O113" s="1096"/>
      <c r="P113" s="1096"/>
      <c r="Q113" s="1096"/>
      <c r="R113" s="1096"/>
      <c r="S113" s="1096"/>
      <c r="T113" s="1096"/>
      <c r="U113" s="1096"/>
      <c r="V113" s="1096"/>
      <c r="W113" s="1097"/>
      <c r="X113" s="1098"/>
    </row>
    <row r="114" spans="1:79" s="1024" customFormat="1" ht="11.25" customHeight="1" x14ac:dyDescent="0.15">
      <c r="A114" s="1023" t="s">
        <v>558</v>
      </c>
      <c r="B114" s="1099"/>
      <c r="C114" s="1099"/>
      <c r="D114" s="1099"/>
      <c r="E114" s="1099"/>
      <c r="F114" s="1099"/>
      <c r="G114" s="1099"/>
      <c r="H114" s="1099"/>
      <c r="I114" s="1099"/>
      <c r="J114" s="1099"/>
      <c r="K114" s="1099"/>
      <c r="L114" s="1099"/>
      <c r="M114" s="1099"/>
      <c r="N114" s="1099"/>
      <c r="O114" s="1099"/>
      <c r="P114" s="1099"/>
      <c r="Q114" s="1099"/>
      <c r="R114" s="1099"/>
      <c r="S114" s="1099"/>
      <c r="T114" s="1099"/>
      <c r="U114" s="1099"/>
      <c r="V114" s="1099"/>
      <c r="W114" s="1100"/>
      <c r="X114" s="1101"/>
    </row>
    <row r="115" spans="1:79" s="1024" customFormat="1" ht="11.1" customHeight="1" x14ac:dyDescent="0.15">
      <c r="A115" s="1023" t="s">
        <v>560</v>
      </c>
      <c r="B115" s="1099"/>
      <c r="C115" s="1099"/>
      <c r="D115" s="1099"/>
      <c r="E115" s="1099"/>
      <c r="F115" s="1099"/>
      <c r="G115" s="1099"/>
      <c r="H115" s="1099"/>
      <c r="I115" s="1099"/>
      <c r="J115" s="1099"/>
      <c r="K115" s="1099"/>
      <c r="L115" s="1099"/>
      <c r="M115" s="1099"/>
      <c r="N115" s="1099"/>
      <c r="O115" s="1099"/>
      <c r="P115" s="1099"/>
      <c r="Q115" s="1099"/>
      <c r="R115" s="1099"/>
      <c r="S115" s="1099"/>
      <c r="T115" s="1099"/>
      <c r="U115" s="1099"/>
      <c r="V115" s="1099"/>
      <c r="W115" s="1100"/>
      <c r="X115" s="1101"/>
    </row>
    <row r="116" spans="1:79" s="1049" customFormat="1" ht="15.95" customHeight="1" x14ac:dyDescent="0.15">
      <c r="A116" s="1070" t="s">
        <v>136</v>
      </c>
      <c r="B116" s="1046">
        <v>100</v>
      </c>
      <c r="C116" s="1046">
        <v>97.729473968339647</v>
      </c>
      <c r="D116" s="1046">
        <v>1.0479350915355425</v>
      </c>
      <c r="E116" s="1046">
        <v>0.95743160635747282</v>
      </c>
      <c r="F116" s="1046">
        <v>35.490068433337044</v>
      </c>
      <c r="G116" s="1046">
        <v>0.98601165430844218</v>
      </c>
      <c r="H116" s="1046">
        <v>1.1320874549467299</v>
      </c>
      <c r="I116" s="1046">
        <v>4.2568393642527109</v>
      </c>
      <c r="J116" s="1046">
        <v>15.507851574284309</v>
      </c>
      <c r="K116" s="1046">
        <v>7.1704164748098638</v>
      </c>
      <c r="L116" s="1046">
        <v>3.8440164494053763</v>
      </c>
      <c r="M116" s="1046">
        <v>1.6147727092297677</v>
      </c>
      <c r="N116" s="1046">
        <v>1.4575824454994364</v>
      </c>
      <c r="O116" s="1046">
        <v>0.20164811609850591</v>
      </c>
      <c r="P116" s="1046">
        <v>3.0247217414775882</v>
      </c>
      <c r="Q116" s="1046">
        <v>2.2133659357584032</v>
      </c>
      <c r="R116" s="1046">
        <v>3.5248725806195522</v>
      </c>
      <c r="S116" s="1046">
        <v>6.4495641542687467</v>
      </c>
      <c r="T116" s="1046">
        <v>5.8700242930407587</v>
      </c>
      <c r="U116" s="1046">
        <v>1.4099490322478208</v>
      </c>
      <c r="V116" s="1046">
        <v>1.5703148568615932</v>
      </c>
      <c r="W116" s="1047">
        <v>2.2705260316603417</v>
      </c>
      <c r="X116" s="1071" t="s">
        <v>136</v>
      </c>
    </row>
    <row r="117" spans="1:79" s="24" customFormat="1" ht="10.5" customHeight="1" x14ac:dyDescent="0.2">
      <c r="A117" s="478" t="s">
        <v>218</v>
      </c>
      <c r="B117" s="1072">
        <v>100</v>
      </c>
      <c r="C117" s="1072">
        <v>98.656278842499589</v>
      </c>
      <c r="D117" s="1072">
        <v>0.45333622889407682</v>
      </c>
      <c r="E117" s="1072">
        <v>0.14930235083337856</v>
      </c>
      <c r="F117" s="1072">
        <v>31.187903794994298</v>
      </c>
      <c r="G117" s="1072">
        <v>0.90395786959118296</v>
      </c>
      <c r="H117" s="1072">
        <v>1.1075519843639721</v>
      </c>
      <c r="I117" s="1072">
        <v>4.1451761767739832</v>
      </c>
      <c r="J117" s="1072">
        <v>18.619360443020796</v>
      </c>
      <c r="K117" s="1072">
        <v>8.7762636408056895</v>
      </c>
      <c r="L117" s="1072">
        <v>4.0881698246376024</v>
      </c>
      <c r="M117" s="1072">
        <v>2.1662413811824743</v>
      </c>
      <c r="N117" s="1072">
        <v>1.6314675063792823</v>
      </c>
      <c r="O117" s="1072">
        <v>0.27688799609099302</v>
      </c>
      <c r="P117" s="1072">
        <v>3.0756284271675987</v>
      </c>
      <c r="Q117" s="1072">
        <v>2.8286009012432811</v>
      </c>
      <c r="R117" s="1072">
        <v>3.8004234757587274</v>
      </c>
      <c r="S117" s="1072">
        <v>6.8407622563657098</v>
      </c>
      <c r="T117" s="1072">
        <v>5.8689396818502635</v>
      </c>
      <c r="U117" s="1072">
        <v>1.4387317443943752</v>
      </c>
      <c r="V117" s="1072">
        <v>1.294858569954938</v>
      </c>
      <c r="W117" s="1074">
        <v>1.3437211575004071</v>
      </c>
      <c r="X117" s="735" t="s">
        <v>218</v>
      </c>
    </row>
    <row r="118" spans="1:79" s="4" customFormat="1" ht="10.5" customHeight="1" x14ac:dyDescent="0.15">
      <c r="A118" s="464" t="s">
        <v>86</v>
      </c>
      <c r="B118" s="1062">
        <v>100</v>
      </c>
      <c r="C118" s="1062">
        <v>96.915635902315259</v>
      </c>
      <c r="D118" s="1062">
        <v>0.80082461148112905</v>
      </c>
      <c r="E118" s="1062">
        <v>4.3054234062797336</v>
      </c>
      <c r="F118" s="1062">
        <v>39.985727878211222</v>
      </c>
      <c r="G118" s="1062">
        <v>0.44402156676181415</v>
      </c>
      <c r="H118" s="1062">
        <v>1.3082778306374883</v>
      </c>
      <c r="I118" s="1062">
        <v>3.5680304471931499</v>
      </c>
      <c r="J118" s="1062">
        <v>12.733904218204884</v>
      </c>
      <c r="K118" s="1062">
        <v>3.4490960989533774</v>
      </c>
      <c r="L118" s="1062">
        <v>3.195369489375198</v>
      </c>
      <c r="M118" s="1062">
        <v>0.85632730732635576</v>
      </c>
      <c r="N118" s="1062">
        <v>1.7443704408499843</v>
      </c>
      <c r="O118" s="1062">
        <v>7.9289565493181099E-2</v>
      </c>
      <c r="P118" s="1062">
        <v>3.4966698382492862</v>
      </c>
      <c r="Q118" s="1062">
        <v>2.029812876625436</v>
      </c>
      <c r="R118" s="1062">
        <v>2.9495718363463368</v>
      </c>
      <c r="S118" s="1062">
        <v>6.2004440215667618</v>
      </c>
      <c r="T118" s="1062">
        <v>6.9854107199492548</v>
      </c>
      <c r="U118" s="1062">
        <v>1.2765620044402157</v>
      </c>
      <c r="V118" s="1062">
        <v>1.4906438312718047</v>
      </c>
      <c r="W118" s="1063">
        <v>3.0843640976847446</v>
      </c>
      <c r="X118" s="729" t="s">
        <v>86</v>
      </c>
    </row>
    <row r="119" spans="1:79" s="4" customFormat="1" ht="10.5" customHeight="1" x14ac:dyDescent="0.15">
      <c r="A119" s="468" t="s">
        <v>87</v>
      </c>
      <c r="B119" s="1051">
        <v>100</v>
      </c>
      <c r="C119" s="1051">
        <v>96.444290016214964</v>
      </c>
      <c r="D119" s="1051">
        <v>4.1811443131804493</v>
      </c>
      <c r="E119" s="1082" t="s">
        <v>250</v>
      </c>
      <c r="F119" s="1051">
        <v>37.966180217743805</v>
      </c>
      <c r="G119" s="1051">
        <v>0.46328468844104703</v>
      </c>
      <c r="H119" s="1051">
        <v>0.94973361130414635</v>
      </c>
      <c r="I119" s="1051">
        <v>6.3470002316423439</v>
      </c>
      <c r="J119" s="1051">
        <v>11.269400046328469</v>
      </c>
      <c r="K119" s="1051">
        <v>6.9261060921936526</v>
      </c>
      <c r="L119" s="1051">
        <v>4.1463979615473709</v>
      </c>
      <c r="M119" s="1051">
        <v>1.2045401899467223</v>
      </c>
      <c r="N119" s="1051">
        <v>0.82233032198285849</v>
      </c>
      <c r="O119" s="1051">
        <v>0.16214964095436646</v>
      </c>
      <c r="P119" s="1051">
        <v>2.7681260134352561</v>
      </c>
      <c r="Q119" s="1051">
        <v>0.70650914987259672</v>
      </c>
      <c r="R119" s="1051">
        <v>3.3009034051424599</v>
      </c>
      <c r="S119" s="1051">
        <v>5.582580495714617</v>
      </c>
      <c r="T119" s="1051">
        <v>5.2814454482279363</v>
      </c>
      <c r="U119" s="1051">
        <v>1.3203613620569841</v>
      </c>
      <c r="V119" s="1051">
        <v>3.034514709288858</v>
      </c>
      <c r="W119" s="1064">
        <v>3.5557099837850359</v>
      </c>
      <c r="X119" s="730" t="s">
        <v>87</v>
      </c>
    </row>
    <row r="120" spans="1:79" s="4" customFormat="1" ht="10.5" customHeight="1" x14ac:dyDescent="0.15">
      <c r="A120" s="464" t="s">
        <v>88</v>
      </c>
      <c r="B120" s="1062">
        <v>100</v>
      </c>
      <c r="C120" s="1062">
        <v>95.118464052287578</v>
      </c>
      <c r="D120" s="1062">
        <v>0.63316993464052285</v>
      </c>
      <c r="E120" s="1062">
        <v>0.12254901960784313</v>
      </c>
      <c r="F120" s="1062">
        <v>51.899509803921575</v>
      </c>
      <c r="G120" s="1062">
        <v>3.9011437908496731</v>
      </c>
      <c r="H120" s="1062">
        <v>1.184640522875817</v>
      </c>
      <c r="I120" s="1062">
        <v>3.1658496732026142</v>
      </c>
      <c r="J120" s="1062">
        <v>6.719771241830065</v>
      </c>
      <c r="K120" s="1062">
        <v>5.106209150326797</v>
      </c>
      <c r="L120" s="1062">
        <v>3.1454248366013071</v>
      </c>
      <c r="M120" s="1062">
        <v>0.14297385620915032</v>
      </c>
      <c r="N120" s="1062">
        <v>0.53104575163398693</v>
      </c>
      <c r="O120" s="1076">
        <v>2.042483660130719E-2</v>
      </c>
      <c r="P120" s="1062">
        <v>1.8790849673202614</v>
      </c>
      <c r="Q120" s="1062">
        <v>0.69444444444444442</v>
      </c>
      <c r="R120" s="1062">
        <v>3.3088235294117649</v>
      </c>
      <c r="S120" s="1062">
        <v>5.6781045751633989</v>
      </c>
      <c r="T120" s="1062">
        <v>4.0236928104575167</v>
      </c>
      <c r="U120" s="1062">
        <v>1.6952614379084967</v>
      </c>
      <c r="V120" s="1062">
        <v>1.2459150326797386</v>
      </c>
      <c r="W120" s="1063">
        <v>4.8815359477124183</v>
      </c>
      <c r="X120" s="729" t="s">
        <v>88</v>
      </c>
    </row>
    <row r="121" spans="1:79" s="1049" customFormat="1" ht="9.9499999999999993" customHeight="1" x14ac:dyDescent="0.15">
      <c r="A121" s="1077" t="s">
        <v>137</v>
      </c>
      <c r="B121" s="1067">
        <v>100</v>
      </c>
      <c r="C121" s="1067">
        <v>95.257100239866162</v>
      </c>
      <c r="D121" s="1067">
        <v>1.3807421741146118</v>
      </c>
      <c r="E121" s="1067">
        <v>2.6808570679889541</v>
      </c>
      <c r="F121" s="1067">
        <v>25.393561911672812</v>
      </c>
      <c r="G121" s="1067">
        <v>0.79014734635463912</v>
      </c>
      <c r="H121" s="1067">
        <v>2.0197133700187457</v>
      </c>
      <c r="I121" s="1067">
        <v>4.7811977182479692</v>
      </c>
      <c r="J121" s="1067">
        <v>16.423776984942855</v>
      </c>
      <c r="K121" s="1067">
        <v>4.9081856846263934</v>
      </c>
      <c r="L121" s="1067">
        <v>3.8116546733587309</v>
      </c>
      <c r="M121" s="1067">
        <v>1.0683114631835682</v>
      </c>
      <c r="N121" s="1067">
        <v>1.3021305758803492</v>
      </c>
      <c r="O121" s="1067">
        <v>0.28421116284694925</v>
      </c>
      <c r="P121" s="1067">
        <v>3.2734675777549334</v>
      </c>
      <c r="Q121" s="1067">
        <v>1.7375178891778031</v>
      </c>
      <c r="R121" s="1067">
        <v>5.4322630061881432</v>
      </c>
      <c r="S121" s="1067">
        <v>6.992400878837354</v>
      </c>
      <c r="T121" s="1067">
        <v>9.3346233698171766</v>
      </c>
      <c r="U121" s="1067">
        <v>1.7213924331297494</v>
      </c>
      <c r="V121" s="1067">
        <v>1.9189292697184093</v>
      </c>
      <c r="W121" s="1068">
        <v>4.7428997601338407</v>
      </c>
      <c r="X121" s="1078" t="s">
        <v>137</v>
      </c>
    </row>
    <row r="122" spans="1:79" s="1102" customFormat="1" ht="10.5" customHeight="1" x14ac:dyDescent="0.15">
      <c r="A122" s="492" t="s">
        <v>219</v>
      </c>
      <c r="B122" s="1079">
        <v>100</v>
      </c>
      <c r="C122" s="1079">
        <v>97.941224401108144</v>
      </c>
      <c r="D122" s="1079">
        <v>1.1081536205117062</v>
      </c>
      <c r="E122" s="1079">
        <v>0.14666739095007875</v>
      </c>
      <c r="F122" s="1079">
        <v>29.099896789613776</v>
      </c>
      <c r="G122" s="1079">
        <v>0.68444782443370089</v>
      </c>
      <c r="H122" s="1079">
        <v>2.3303818784290291</v>
      </c>
      <c r="I122" s="1079">
        <v>3.6177956434352758</v>
      </c>
      <c r="J122" s="1079">
        <v>16.692921940355259</v>
      </c>
      <c r="K122" s="1079">
        <v>3.9763159324243578</v>
      </c>
      <c r="L122" s="1079">
        <v>3.0800152099516542</v>
      </c>
      <c r="M122" s="1079">
        <v>1.5753164213156607</v>
      </c>
      <c r="N122" s="1079">
        <v>1.8686512032158185</v>
      </c>
      <c r="O122" s="1079">
        <v>0.53234830789287846</v>
      </c>
      <c r="P122" s="1079">
        <v>3.6340920202075071</v>
      </c>
      <c r="Q122" s="1079">
        <v>2.1782823618882068</v>
      </c>
      <c r="R122" s="1079">
        <v>6.377315443533055</v>
      </c>
      <c r="S122" s="1079">
        <v>7.0943560215112171</v>
      </c>
      <c r="T122" s="1079">
        <v>9.4301700255309893</v>
      </c>
      <c r="U122" s="1079">
        <v>2.3955673855179533</v>
      </c>
      <c r="V122" s="1079">
        <v>2.1076647292085395</v>
      </c>
      <c r="W122" s="1080">
        <v>2.0587755988918466</v>
      </c>
      <c r="X122" s="739" t="s">
        <v>219</v>
      </c>
    </row>
    <row r="123" spans="1:79" s="4" customFormat="1" ht="10.5" customHeight="1" x14ac:dyDescent="0.15">
      <c r="A123" s="468" t="s">
        <v>65</v>
      </c>
      <c r="B123" s="1051">
        <v>100</v>
      </c>
      <c r="C123" s="1051">
        <v>91.958191126279871</v>
      </c>
      <c r="D123" s="1051">
        <v>2.3250853242320817</v>
      </c>
      <c r="E123" s="1051">
        <v>26.962457337883961</v>
      </c>
      <c r="F123" s="1051">
        <v>7.6578498293515356</v>
      </c>
      <c r="G123" s="1051">
        <v>0.57593856655290099</v>
      </c>
      <c r="H123" s="1051">
        <v>1.2158703071672354</v>
      </c>
      <c r="I123" s="1051">
        <v>2.901023890784983</v>
      </c>
      <c r="J123" s="1051">
        <v>11.838737201365188</v>
      </c>
      <c r="K123" s="1051">
        <v>6.3779863481228674</v>
      </c>
      <c r="L123" s="1051">
        <v>6.0153583617747444</v>
      </c>
      <c r="M123" s="1051">
        <v>0.38395904436860068</v>
      </c>
      <c r="N123" s="1051">
        <v>0.72525597269624575</v>
      </c>
      <c r="O123" s="1083">
        <v>2.1331058020477817E-2</v>
      </c>
      <c r="P123" s="1051">
        <v>2.0904436860068256</v>
      </c>
      <c r="Q123" s="1051">
        <v>1.2798634812286689</v>
      </c>
      <c r="R123" s="1051">
        <v>5.3327645051194539</v>
      </c>
      <c r="S123" s="1051">
        <v>6.3993174061433438</v>
      </c>
      <c r="T123" s="1051">
        <v>6.9752559726962451</v>
      </c>
      <c r="U123" s="1051">
        <v>1.7704778156996586</v>
      </c>
      <c r="V123" s="1051">
        <v>1.0665529010238908</v>
      </c>
      <c r="W123" s="1064">
        <v>8.0418088737201376</v>
      </c>
      <c r="X123" s="730" t="s">
        <v>65</v>
      </c>
    </row>
    <row r="124" spans="1:79" s="4" customFormat="1" ht="10.5" customHeight="1" x14ac:dyDescent="0.15">
      <c r="A124" s="464" t="s">
        <v>66</v>
      </c>
      <c r="B124" s="1062">
        <v>100</v>
      </c>
      <c r="C124" s="1062">
        <v>96.603740296400844</v>
      </c>
      <c r="D124" s="1062">
        <v>1.7819336626676077</v>
      </c>
      <c r="E124" s="1062">
        <v>6.1750176429075515E-2</v>
      </c>
      <c r="F124" s="1062">
        <v>25.961538461538463</v>
      </c>
      <c r="G124" s="1062">
        <v>0.35285815102328866</v>
      </c>
      <c r="H124" s="1062">
        <v>1.4996471418489767</v>
      </c>
      <c r="I124" s="1062">
        <v>5.4957657021877209</v>
      </c>
      <c r="J124" s="1062">
        <v>20.439308398023996</v>
      </c>
      <c r="K124" s="1062">
        <v>8.186309103740296</v>
      </c>
      <c r="L124" s="1062">
        <v>3.6785462244177842</v>
      </c>
      <c r="M124" s="1062">
        <v>0.9262526464361327</v>
      </c>
      <c r="N124" s="1062">
        <v>1.1026817219477771</v>
      </c>
      <c r="O124" s="1062">
        <v>0.31757233592095979</v>
      </c>
      <c r="P124" s="1062">
        <v>3.4403669724770642</v>
      </c>
      <c r="Q124" s="1062">
        <v>1.8525052928722654</v>
      </c>
      <c r="R124" s="1062">
        <v>3.907904022582922</v>
      </c>
      <c r="S124" s="1062">
        <v>6.6513761467889916</v>
      </c>
      <c r="T124" s="1062">
        <v>7.5070571630204652</v>
      </c>
      <c r="U124" s="1062">
        <v>1.3761467889908259</v>
      </c>
      <c r="V124" s="1062">
        <v>2.0642201834862388</v>
      </c>
      <c r="W124" s="1063">
        <v>3.3962597035991533</v>
      </c>
      <c r="X124" s="729" t="s">
        <v>66</v>
      </c>
    </row>
    <row r="125" spans="1:79" s="4" customFormat="1" ht="10.5" customHeight="1" x14ac:dyDescent="0.15">
      <c r="A125" s="468" t="s">
        <v>67</v>
      </c>
      <c r="B125" s="1051">
        <v>100</v>
      </c>
      <c r="C125" s="1051">
        <v>78.241042345276867</v>
      </c>
      <c r="D125" s="1051">
        <v>2.7361563517915308</v>
      </c>
      <c r="E125" s="1051">
        <v>1.1726384364820848</v>
      </c>
      <c r="F125" s="1051">
        <v>10.488599348534201</v>
      </c>
      <c r="G125" s="1051">
        <v>1.6938110749185669</v>
      </c>
      <c r="H125" s="1051">
        <v>1.3029315960912053</v>
      </c>
      <c r="I125" s="1051">
        <v>1.7589576547231269</v>
      </c>
      <c r="J125" s="1051">
        <v>10.814332247557003</v>
      </c>
      <c r="K125" s="1051">
        <v>7.2312703583061886</v>
      </c>
      <c r="L125" s="1051">
        <v>3.6482084690553744</v>
      </c>
      <c r="M125" s="1051">
        <v>0.71661237785016285</v>
      </c>
      <c r="N125" s="1051">
        <v>0.97719869706840379</v>
      </c>
      <c r="O125" s="1083" t="s">
        <v>250</v>
      </c>
      <c r="P125" s="1051">
        <v>1.3680781758957654</v>
      </c>
      <c r="Q125" s="1051">
        <v>2.671009771986971</v>
      </c>
      <c r="R125" s="1051">
        <v>7.6872964169381106</v>
      </c>
      <c r="S125" s="1051">
        <v>13.745928338762214</v>
      </c>
      <c r="T125" s="1051">
        <v>7.2964169381107489</v>
      </c>
      <c r="U125" s="1051">
        <v>1.1074918566775245</v>
      </c>
      <c r="V125" s="1051">
        <v>1.6938110749185669</v>
      </c>
      <c r="W125" s="1064">
        <v>21.758957654723126</v>
      </c>
      <c r="X125" s="730" t="s">
        <v>67</v>
      </c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1:79" s="4" customFormat="1" ht="10.5" customHeight="1" x14ac:dyDescent="0.15">
      <c r="A126" s="464" t="s">
        <v>68</v>
      </c>
      <c r="B126" s="1062">
        <v>100</v>
      </c>
      <c r="C126" s="1062">
        <v>90.086493679308049</v>
      </c>
      <c r="D126" s="1062">
        <v>1.097804391217565</v>
      </c>
      <c r="E126" s="1062">
        <v>0.1164337990685296</v>
      </c>
      <c r="F126" s="1062">
        <v>31.121091151031273</v>
      </c>
      <c r="G126" s="1062">
        <v>2.3286759813705924</v>
      </c>
      <c r="H126" s="1062">
        <v>1.6966067864271457</v>
      </c>
      <c r="I126" s="1062">
        <v>3.5761809713905524</v>
      </c>
      <c r="J126" s="1062">
        <v>16.91616766467066</v>
      </c>
      <c r="K126" s="1062">
        <v>2.6946107784431139</v>
      </c>
      <c r="L126" s="1062">
        <v>5.1064537591483701</v>
      </c>
      <c r="M126" s="1062">
        <v>0.91483699268130414</v>
      </c>
      <c r="N126" s="1062">
        <v>0.93147039254823683</v>
      </c>
      <c r="O126" s="1062">
        <v>4.9900199600798396E-2</v>
      </c>
      <c r="P126" s="1062">
        <v>2.8276779773785763</v>
      </c>
      <c r="Q126" s="1062">
        <v>1.6300731869594145</v>
      </c>
      <c r="R126" s="1062">
        <v>4.0918163672654693</v>
      </c>
      <c r="S126" s="1062">
        <v>6.4204923486360617</v>
      </c>
      <c r="T126" s="1062">
        <v>5.4224883566200939</v>
      </c>
      <c r="U126" s="1062">
        <v>1.2142381902860944</v>
      </c>
      <c r="V126" s="1062">
        <v>1.9294743845642048</v>
      </c>
      <c r="W126" s="1063">
        <v>9.9135063206919494</v>
      </c>
      <c r="X126" s="729" t="s">
        <v>68</v>
      </c>
    </row>
    <row r="127" spans="1:79" s="4" customFormat="1" ht="10.5" customHeight="1" x14ac:dyDescent="0.15">
      <c r="A127" s="468" t="s">
        <v>69</v>
      </c>
      <c r="B127" s="1051">
        <v>100</v>
      </c>
      <c r="C127" s="1051">
        <v>96.304062909567506</v>
      </c>
      <c r="D127" s="1051">
        <v>0.81258191349934461</v>
      </c>
      <c r="E127" s="1051">
        <v>6.5530799475753604E-2</v>
      </c>
      <c r="F127" s="1051">
        <v>25.006553079947576</v>
      </c>
      <c r="G127" s="1051">
        <v>0.43250327653997378</v>
      </c>
      <c r="H127" s="1051">
        <v>2.9357798165137616</v>
      </c>
      <c r="I127" s="1051">
        <v>9.2267365661861067</v>
      </c>
      <c r="J127" s="1051">
        <v>13.381389252948885</v>
      </c>
      <c r="K127" s="1051">
        <v>2.6605504587155964</v>
      </c>
      <c r="L127" s="1051">
        <v>3.4338138925294888</v>
      </c>
      <c r="M127" s="1051">
        <v>0.64220183486238536</v>
      </c>
      <c r="N127" s="1051">
        <v>0.94364351245085198</v>
      </c>
      <c r="O127" s="1051">
        <v>5.242463958060288E-2</v>
      </c>
      <c r="P127" s="1051">
        <v>3.6041939711664481</v>
      </c>
      <c r="Q127" s="1051">
        <v>0.66841415465268672</v>
      </c>
      <c r="R127" s="1051">
        <v>6.0812581913499342</v>
      </c>
      <c r="S127" s="1051">
        <v>6.7103538663171687</v>
      </c>
      <c r="T127" s="1051">
        <v>16.736566186107471</v>
      </c>
      <c r="U127" s="1051">
        <v>1.1140235910878113</v>
      </c>
      <c r="V127" s="1051">
        <v>1.8086500655307993</v>
      </c>
      <c r="W127" s="1064">
        <v>3.6959370904325031</v>
      </c>
      <c r="X127" s="730" t="s">
        <v>69</v>
      </c>
    </row>
    <row r="128" spans="1:79" s="1049" customFormat="1" ht="9.9499999999999993" customHeight="1" x14ac:dyDescent="0.15">
      <c r="A128" s="1070" t="s">
        <v>138</v>
      </c>
      <c r="B128" s="1046">
        <v>100</v>
      </c>
      <c r="C128" s="1046">
        <v>92.513620770834734</v>
      </c>
      <c r="D128" s="1046">
        <v>1.2611824846976527</v>
      </c>
      <c r="E128" s="1046">
        <v>8.0715679020649758E-2</v>
      </c>
      <c r="F128" s="1046">
        <v>31.749848658101836</v>
      </c>
      <c r="G128" s="1046">
        <v>0.99885652788054069</v>
      </c>
      <c r="H128" s="1046">
        <v>1.7118450258962803</v>
      </c>
      <c r="I128" s="1046">
        <v>4.8866617340418372</v>
      </c>
      <c r="J128" s="1046">
        <v>13.9688572005112</v>
      </c>
      <c r="K128" s="1046">
        <v>3.8323131768345999</v>
      </c>
      <c r="L128" s="1046">
        <v>3.6809712786708819</v>
      </c>
      <c r="M128" s="1046">
        <v>1.2208246451873275</v>
      </c>
      <c r="N128" s="1046">
        <v>1.2157799152485371</v>
      </c>
      <c r="O128" s="1046">
        <v>0.39685208851819465</v>
      </c>
      <c r="P128" s="1046">
        <v>3.0873747225398533</v>
      </c>
      <c r="Q128" s="1046">
        <v>1.6916661061411178</v>
      </c>
      <c r="R128" s="1046">
        <v>4.5553911347279206</v>
      </c>
      <c r="S128" s="1046">
        <v>6.9499562790071963</v>
      </c>
      <c r="T128" s="1046">
        <v>7.8899576242685132</v>
      </c>
      <c r="U128" s="1046">
        <v>1.4831506020044394</v>
      </c>
      <c r="V128" s="1046">
        <v>1.8463711575973634</v>
      </c>
      <c r="W128" s="1047">
        <v>7.4863792291652658</v>
      </c>
      <c r="X128" s="1071" t="s">
        <v>138</v>
      </c>
    </row>
    <row r="129" spans="1:79" s="1102" customFormat="1" ht="10.5" customHeight="1" x14ac:dyDescent="0.15">
      <c r="A129" s="478" t="s">
        <v>220</v>
      </c>
      <c r="B129" s="1072">
        <v>100</v>
      </c>
      <c r="C129" s="1072">
        <v>95.890987678576451</v>
      </c>
      <c r="D129" s="1072">
        <v>1.0076061635184823</v>
      </c>
      <c r="E129" s="1072">
        <v>8.1394369754974882E-2</v>
      </c>
      <c r="F129" s="1072">
        <v>28.754666142748885</v>
      </c>
      <c r="G129" s="1072">
        <v>1.1984619270818715</v>
      </c>
      <c r="H129" s="1072">
        <v>1.7092817648544725</v>
      </c>
      <c r="I129" s="1072">
        <v>6.0007297426253894</v>
      </c>
      <c r="J129" s="1072">
        <v>15.128125964803951</v>
      </c>
      <c r="K129" s="1072">
        <v>4.0837519997754637</v>
      </c>
      <c r="L129" s="1072">
        <v>3.3792696960341297</v>
      </c>
      <c r="M129" s="1072">
        <v>1.1311010693536163</v>
      </c>
      <c r="N129" s="1072">
        <v>1.6306940975048416</v>
      </c>
      <c r="O129" s="1072">
        <v>0.63992814841842327</v>
      </c>
      <c r="P129" s="1072">
        <v>3.4803109826265124</v>
      </c>
      <c r="Q129" s="1072">
        <v>2.3043026747873925</v>
      </c>
      <c r="R129" s="1072">
        <v>4.8724353756771173</v>
      </c>
      <c r="S129" s="1072">
        <v>6.4245418058323276</v>
      </c>
      <c r="T129" s="1072">
        <v>10.724409890819278</v>
      </c>
      <c r="U129" s="1072">
        <v>1.6643745263689689</v>
      </c>
      <c r="V129" s="1072">
        <v>1.6671812287743129</v>
      </c>
      <c r="W129" s="1074">
        <v>4.1090123214235597</v>
      </c>
      <c r="X129" s="735" t="s">
        <v>220</v>
      </c>
    </row>
    <row r="130" spans="1:79" s="4" customFormat="1" ht="10.5" customHeight="1" x14ac:dyDescent="0.15">
      <c r="A130" s="464" t="s">
        <v>92</v>
      </c>
      <c r="B130" s="1062">
        <v>100</v>
      </c>
      <c r="C130" s="1062">
        <v>85.876709895185641</v>
      </c>
      <c r="D130" s="1062">
        <v>1.3146207141588204</v>
      </c>
      <c r="E130" s="1081">
        <v>0.10659086871558003</v>
      </c>
      <c r="F130" s="1062">
        <v>34.073547699413744</v>
      </c>
      <c r="G130" s="1062">
        <v>0.40859833007639013</v>
      </c>
      <c r="H130" s="1062">
        <v>2.2028779534553204</v>
      </c>
      <c r="I130" s="1062">
        <v>6.3954521229348016</v>
      </c>
      <c r="J130" s="1062">
        <v>12.133593888790193</v>
      </c>
      <c r="K130" s="1062">
        <v>2.0785219399538106</v>
      </c>
      <c r="L130" s="1062">
        <v>3.4997335228282114</v>
      </c>
      <c r="M130" s="1062">
        <v>0.53295434357790017</v>
      </c>
      <c r="N130" s="1062">
        <v>0.47965890922011012</v>
      </c>
      <c r="O130" s="1062">
        <v>1.7765144785930005E-2</v>
      </c>
      <c r="P130" s="1062">
        <v>2.7180671522472908</v>
      </c>
      <c r="Q130" s="1062">
        <v>1.0481435423698704</v>
      </c>
      <c r="R130" s="1062">
        <v>4.1570438799076213</v>
      </c>
      <c r="S130" s="1062">
        <v>7.4258305205187423</v>
      </c>
      <c r="T130" s="1062">
        <v>3.9616272872623912</v>
      </c>
      <c r="U130" s="1062">
        <v>1.3856812933025404</v>
      </c>
      <c r="V130" s="1062">
        <v>1.9008704920945105</v>
      </c>
      <c r="W130" s="1063">
        <v>14.123290104814354</v>
      </c>
      <c r="X130" s="729" t="s">
        <v>92</v>
      </c>
    </row>
    <row r="131" spans="1:79" s="4" customFormat="1" ht="10.5" customHeight="1" x14ac:dyDescent="0.15">
      <c r="A131" s="468" t="s">
        <v>93</v>
      </c>
      <c r="B131" s="1051">
        <v>100</v>
      </c>
      <c r="C131" s="1051">
        <v>87.465564738292017</v>
      </c>
      <c r="D131" s="1051">
        <v>2.0661157024793391</v>
      </c>
      <c r="E131" s="1051">
        <v>2.7548209366391182E-2</v>
      </c>
      <c r="F131" s="1051">
        <v>34.049586776859506</v>
      </c>
      <c r="G131" s="1051">
        <v>0.74380165289256195</v>
      </c>
      <c r="H131" s="1051">
        <v>1.1294765840220387</v>
      </c>
      <c r="I131" s="1051">
        <v>2.1487603305785123</v>
      </c>
      <c r="J131" s="1051">
        <v>9.8622589531680447</v>
      </c>
      <c r="K131" s="1051">
        <v>2.7548209366391188</v>
      </c>
      <c r="L131" s="1051">
        <v>7.6033057851239665</v>
      </c>
      <c r="M131" s="1051">
        <v>1.0743801652892562</v>
      </c>
      <c r="N131" s="1051">
        <v>0.66115702479338845</v>
      </c>
      <c r="O131" s="1083" t="s">
        <v>250</v>
      </c>
      <c r="P131" s="1051">
        <v>2.9201101928374653</v>
      </c>
      <c r="Q131" s="1051">
        <v>0.71625344352617082</v>
      </c>
      <c r="R131" s="1051">
        <v>5.785123966942149</v>
      </c>
      <c r="S131" s="1051">
        <v>9.1184573002754821</v>
      </c>
      <c r="T131" s="1051">
        <v>3.7465564738292012</v>
      </c>
      <c r="U131" s="1051">
        <v>1.2947658402203857</v>
      </c>
      <c r="V131" s="1051">
        <v>1.7079889807162536</v>
      </c>
      <c r="W131" s="1064">
        <v>12.534435261707987</v>
      </c>
      <c r="X131" s="730" t="s">
        <v>93</v>
      </c>
    </row>
    <row r="132" spans="1:79" s="4" customFormat="1" ht="10.5" customHeight="1" x14ac:dyDescent="0.15">
      <c r="A132" s="464" t="s">
        <v>94</v>
      </c>
      <c r="B132" s="1062">
        <v>100</v>
      </c>
      <c r="C132" s="1062">
        <v>72.105619498984424</v>
      </c>
      <c r="D132" s="1062">
        <v>1.0155721056194988</v>
      </c>
      <c r="E132" s="1062">
        <v>0.23696682464454977</v>
      </c>
      <c r="F132" s="1062">
        <v>18.991198375084632</v>
      </c>
      <c r="G132" s="1062">
        <v>0.37237643872714959</v>
      </c>
      <c r="H132" s="1062">
        <v>1.2186865267433988</v>
      </c>
      <c r="I132" s="1062">
        <v>2.8097494922139474</v>
      </c>
      <c r="J132" s="1062">
        <v>14.082599864590387</v>
      </c>
      <c r="K132" s="1062">
        <v>2.6743398781313474</v>
      </c>
      <c r="L132" s="1062">
        <v>3.148273527420447</v>
      </c>
      <c r="M132" s="1062">
        <v>0.94786729857819907</v>
      </c>
      <c r="N132" s="1062">
        <v>0.74475287745429919</v>
      </c>
      <c r="O132" s="1081" t="s">
        <v>250</v>
      </c>
      <c r="P132" s="1062">
        <v>3.1821259309410967</v>
      </c>
      <c r="Q132" s="1062">
        <v>0.60934326337169942</v>
      </c>
      <c r="R132" s="1062">
        <v>5.1794177386594447</v>
      </c>
      <c r="S132" s="1062">
        <v>8.3615436696005414</v>
      </c>
      <c r="T132" s="1062">
        <v>4.9763033175355451</v>
      </c>
      <c r="U132" s="1062">
        <v>1.3879485443466486</v>
      </c>
      <c r="V132" s="1062">
        <v>2.0988490182802981</v>
      </c>
      <c r="W132" s="1063">
        <v>27.894380501015569</v>
      </c>
      <c r="X132" s="729" t="s">
        <v>94</v>
      </c>
    </row>
    <row r="133" spans="1:79" s="4" customFormat="1" ht="10.5" customHeight="1" x14ac:dyDescent="0.15">
      <c r="A133" s="468" t="s">
        <v>95</v>
      </c>
      <c r="B133" s="1051">
        <v>100</v>
      </c>
      <c r="C133" s="1051">
        <v>90.919624986832403</v>
      </c>
      <c r="D133" s="1051">
        <v>1.6749183608975033</v>
      </c>
      <c r="E133" s="1051">
        <v>1.0534077741493732E-2</v>
      </c>
      <c r="F133" s="1051">
        <v>42.199515432423887</v>
      </c>
      <c r="G133" s="1051">
        <v>0.97966922995891703</v>
      </c>
      <c r="H133" s="1051">
        <v>1.8750658379858842</v>
      </c>
      <c r="I133" s="1051">
        <v>1.8434636047614033</v>
      </c>
      <c r="J133" s="1051">
        <v>12.935847466554304</v>
      </c>
      <c r="K133" s="1051">
        <v>3.5710523543663752</v>
      </c>
      <c r="L133" s="1051">
        <v>3.3498367217950067</v>
      </c>
      <c r="M133" s="1051">
        <v>2.1489518592647214</v>
      </c>
      <c r="N133" s="1051">
        <v>0.57937427578215528</v>
      </c>
      <c r="O133" s="1082">
        <v>7.3738544190456126E-2</v>
      </c>
      <c r="P133" s="1051">
        <v>2.2226904034551773</v>
      </c>
      <c r="Q133" s="1051">
        <v>0.64257874223111766</v>
      </c>
      <c r="R133" s="1051">
        <v>2.5808490466659646</v>
      </c>
      <c r="S133" s="1051">
        <v>7.5634678183924997</v>
      </c>
      <c r="T133" s="1051">
        <v>3.0864847782576637</v>
      </c>
      <c r="U133" s="1051">
        <v>0.9691351522174233</v>
      </c>
      <c r="V133" s="1051">
        <v>2.5808490466659646</v>
      </c>
      <c r="W133" s="1064">
        <v>9.0803750131675987</v>
      </c>
      <c r="X133" s="730" t="s">
        <v>95</v>
      </c>
      <c r="BS133" s="3"/>
      <c r="BT133" s="3"/>
      <c r="BU133" s="3"/>
      <c r="BV133" s="3"/>
      <c r="BW133" s="3"/>
      <c r="BX133" s="3"/>
      <c r="BY133" s="3"/>
      <c r="BZ133" s="3"/>
      <c r="CA133" s="3"/>
    </row>
    <row r="134" spans="1:79" s="3" customFormat="1" ht="10.5" customHeight="1" x14ac:dyDescent="0.15">
      <c r="A134" s="464" t="s">
        <v>96</v>
      </c>
      <c r="B134" s="1062">
        <v>100</v>
      </c>
      <c r="C134" s="1062">
        <v>97.562119081106431</v>
      </c>
      <c r="D134" s="1062">
        <v>2.4847632442569152</v>
      </c>
      <c r="E134" s="1062">
        <v>0.14064697609001406</v>
      </c>
      <c r="F134" s="1062">
        <v>42.803563056727612</v>
      </c>
      <c r="G134" s="1062">
        <v>0.51570557899671821</v>
      </c>
      <c r="H134" s="1062">
        <v>1.4064697609001406</v>
      </c>
      <c r="I134" s="1062">
        <v>3.3755274261603372</v>
      </c>
      <c r="J134" s="1062">
        <v>10.87669948429442</v>
      </c>
      <c r="K134" s="1062">
        <v>8.8138771683075472</v>
      </c>
      <c r="L134" s="1062">
        <v>4.6882325363338024</v>
      </c>
      <c r="M134" s="1062">
        <v>0.98452883263009849</v>
      </c>
      <c r="N134" s="1062">
        <v>0.60947022972339426</v>
      </c>
      <c r="O134" s="1076" t="s">
        <v>250</v>
      </c>
      <c r="P134" s="1062">
        <v>1.5471167369901548</v>
      </c>
      <c r="Q134" s="1062">
        <v>0.98452883263009849</v>
      </c>
      <c r="R134" s="1062">
        <v>6.1415846225972803</v>
      </c>
      <c r="S134" s="1062">
        <v>6.0478199718706049</v>
      </c>
      <c r="T134" s="1062">
        <v>3.3286451007969995</v>
      </c>
      <c r="U134" s="1062">
        <v>1.4533520862634786</v>
      </c>
      <c r="V134" s="1062">
        <v>1.2658227848101267</v>
      </c>
      <c r="W134" s="1063">
        <v>2.4378809188935771</v>
      </c>
      <c r="X134" s="729" t="s">
        <v>96</v>
      </c>
    </row>
    <row r="135" spans="1:79" s="1049" customFormat="1" ht="9.9499999999999993" customHeight="1" x14ac:dyDescent="0.15">
      <c r="A135" s="1077" t="s">
        <v>139</v>
      </c>
      <c r="B135" s="1067">
        <v>100</v>
      </c>
      <c r="C135" s="1067">
        <v>97.529305922951949</v>
      </c>
      <c r="D135" s="1067">
        <v>1.0621298994266379</v>
      </c>
      <c r="E135" s="1067">
        <v>0.75597867683590025</v>
      </c>
      <c r="F135" s="1067">
        <v>24.203402575430022</v>
      </c>
      <c r="G135" s="1067">
        <v>1.1144978717118956</v>
      </c>
      <c r="H135" s="1067">
        <v>1.9617848079169633</v>
      </c>
      <c r="I135" s="1067">
        <v>6.4896002578115564</v>
      </c>
      <c r="J135" s="1067">
        <v>14.971868999503176</v>
      </c>
      <c r="K135" s="1067">
        <v>6.0115746646435619</v>
      </c>
      <c r="L135" s="1067">
        <v>6.1753924241000098</v>
      </c>
      <c r="M135" s="1067">
        <v>1.3870798812992629</v>
      </c>
      <c r="N135" s="1067">
        <v>0.98827763081922315</v>
      </c>
      <c r="O135" s="1067">
        <v>0.45654129684583677</v>
      </c>
      <c r="P135" s="1067">
        <v>3.1205940407933079</v>
      </c>
      <c r="Q135" s="1067">
        <v>1.4810736777086999</v>
      </c>
      <c r="R135" s="1067">
        <v>6.6386475635465212</v>
      </c>
      <c r="S135" s="1067">
        <v>9.2664455574503499</v>
      </c>
      <c r="T135" s="1067">
        <v>7.3892551663018811</v>
      </c>
      <c r="U135" s="1067">
        <v>1.6771178816483827</v>
      </c>
      <c r="V135" s="1067">
        <v>2.3740147435983507</v>
      </c>
      <c r="W135" s="1068">
        <v>2.4706940770480577</v>
      </c>
      <c r="X135" s="1078" t="s">
        <v>139</v>
      </c>
    </row>
    <row r="136" spans="1:79" s="24" customFormat="1" ht="10.5" customHeight="1" x14ac:dyDescent="0.2">
      <c r="A136" s="492" t="s">
        <v>221</v>
      </c>
      <c r="B136" s="1079">
        <v>100</v>
      </c>
      <c r="C136" s="1079">
        <v>97.685421270326927</v>
      </c>
      <c r="D136" s="1079">
        <v>1.0510510510510511</v>
      </c>
      <c r="E136" s="1079">
        <v>0.4419513853476118</v>
      </c>
      <c r="F136" s="1079">
        <v>32.670406255311917</v>
      </c>
      <c r="G136" s="1079">
        <v>1.3655164598560825</v>
      </c>
      <c r="H136" s="1079">
        <v>1.473171284492039</v>
      </c>
      <c r="I136" s="1079">
        <v>5.2212589948439003</v>
      </c>
      <c r="J136" s="1079">
        <v>13.918635616748826</v>
      </c>
      <c r="K136" s="1079">
        <v>5.5980508810697485</v>
      </c>
      <c r="L136" s="1079">
        <v>3.8415774264830866</v>
      </c>
      <c r="M136" s="1079">
        <v>1.9207887132415433</v>
      </c>
      <c r="N136" s="1079">
        <v>1.0510510510510511</v>
      </c>
      <c r="O136" s="1079">
        <v>0.34846166921638622</v>
      </c>
      <c r="P136" s="1079">
        <v>3.4987818006685933</v>
      </c>
      <c r="Q136" s="1079">
        <v>1.5893251742308347</v>
      </c>
      <c r="R136" s="1079">
        <v>6.6236047368122843</v>
      </c>
      <c r="S136" s="1079">
        <v>6.6859312142331015</v>
      </c>
      <c r="T136" s="1079">
        <v>7.1647118816930142</v>
      </c>
      <c r="U136" s="1079">
        <v>1.3966796985664911</v>
      </c>
      <c r="V136" s="1079">
        <v>1.830132018811264</v>
      </c>
      <c r="W136" s="1080">
        <v>2.3145787296730691</v>
      </c>
      <c r="X136" s="739" t="s">
        <v>221</v>
      </c>
    </row>
    <row r="137" spans="1:79" s="4" customFormat="1" ht="10.5" customHeight="1" x14ac:dyDescent="0.15">
      <c r="A137" s="468" t="s">
        <v>89</v>
      </c>
      <c r="B137" s="1051">
        <v>100</v>
      </c>
      <c r="C137" s="1051">
        <v>99.29305055355475</v>
      </c>
      <c r="D137" s="1051">
        <v>2.2809123649459786</v>
      </c>
      <c r="E137" s="1082">
        <v>0.3734827264239029</v>
      </c>
      <c r="F137" s="1051">
        <v>19.981325863678805</v>
      </c>
      <c r="G137" s="1051">
        <v>0.68027210884353739</v>
      </c>
      <c r="H137" s="1051">
        <v>3.4547152194211019</v>
      </c>
      <c r="I137" s="1051">
        <v>7.1495264772575702</v>
      </c>
      <c r="J137" s="1051">
        <v>14.792583700146725</v>
      </c>
      <c r="K137" s="1051">
        <v>3.588101907429639</v>
      </c>
      <c r="L137" s="1051">
        <v>14.325730292116848</v>
      </c>
      <c r="M137" s="1051">
        <v>0.7469654528478058</v>
      </c>
      <c r="N137" s="1051">
        <v>1.0404161664665865</v>
      </c>
      <c r="O137" s="1051">
        <v>1.1604641856742697</v>
      </c>
      <c r="P137" s="1051">
        <v>3.1612645058023205</v>
      </c>
      <c r="Q137" s="1051">
        <v>1.7340269441109775</v>
      </c>
      <c r="R137" s="1051">
        <v>5.2954515139389091</v>
      </c>
      <c r="S137" s="1051">
        <v>7.4029611844737904</v>
      </c>
      <c r="T137" s="1051">
        <v>6.8427370948379345</v>
      </c>
      <c r="U137" s="1051">
        <v>2.294251033746832</v>
      </c>
      <c r="V137" s="1051">
        <v>2.9878618113912232</v>
      </c>
      <c r="W137" s="1064">
        <v>0.70694944644524482</v>
      </c>
      <c r="X137" s="730" t="s">
        <v>89</v>
      </c>
    </row>
    <row r="138" spans="1:79" s="161" customFormat="1" ht="10.5" customHeight="1" x14ac:dyDescent="0.15">
      <c r="A138" s="492" t="s">
        <v>222</v>
      </c>
      <c r="B138" s="1079">
        <v>100</v>
      </c>
      <c r="C138" s="1079">
        <v>97.894385026737979</v>
      </c>
      <c r="D138" s="1079">
        <v>0.3437738731856379</v>
      </c>
      <c r="E138" s="1079">
        <v>6.2070282658517953E-2</v>
      </c>
      <c r="F138" s="1079">
        <v>15.149923605805959</v>
      </c>
      <c r="G138" s="1079">
        <v>0.6875477463712758</v>
      </c>
      <c r="H138" s="1079">
        <v>2.3729946524064172</v>
      </c>
      <c r="I138" s="1079">
        <v>9.3439648586707413</v>
      </c>
      <c r="J138" s="1079">
        <v>18.630634071810544</v>
      </c>
      <c r="K138" s="1079">
        <v>8.1980519480519494</v>
      </c>
      <c r="L138" s="1079">
        <v>4.4117647058823533</v>
      </c>
      <c r="M138" s="1079">
        <v>0.94537815126050417</v>
      </c>
      <c r="N138" s="1079">
        <v>1.0313216195569137</v>
      </c>
      <c r="O138" s="1079">
        <v>3.819709702062643E-2</v>
      </c>
      <c r="P138" s="1079">
        <v>3.0271199388846446</v>
      </c>
      <c r="Q138" s="1079">
        <v>0.8880825057295646</v>
      </c>
      <c r="R138" s="1079">
        <v>6.703590527119939</v>
      </c>
      <c r="S138" s="1079">
        <v>13.087280366692131</v>
      </c>
      <c r="T138" s="1079">
        <v>8.6229946524064172</v>
      </c>
      <c r="U138" s="1079">
        <v>1.3177998472116119</v>
      </c>
      <c r="V138" s="1079">
        <v>3.0223453017570665</v>
      </c>
      <c r="W138" s="1080">
        <v>2.105614973262032</v>
      </c>
      <c r="X138" s="739" t="s">
        <v>222</v>
      </c>
    </row>
    <row r="139" spans="1:79" s="3" customFormat="1" ht="10.5" customHeight="1" x14ac:dyDescent="0.15">
      <c r="A139" s="468" t="s">
        <v>90</v>
      </c>
      <c r="B139" s="1051">
        <v>100</v>
      </c>
      <c r="C139" s="1051">
        <v>99.097815764482434</v>
      </c>
      <c r="D139" s="1051">
        <v>1.4878125989237101</v>
      </c>
      <c r="E139" s="1051">
        <v>5.3023108578664138</v>
      </c>
      <c r="F139" s="1051">
        <v>16.096866096866098</v>
      </c>
      <c r="G139" s="1051">
        <v>1.7568850902184234</v>
      </c>
      <c r="H139" s="1051">
        <v>1.9626464070908516</v>
      </c>
      <c r="I139" s="1051">
        <v>4.0202595758151309</v>
      </c>
      <c r="J139" s="1051">
        <v>12.124089901867679</v>
      </c>
      <c r="K139" s="1051">
        <v>5.5872111427666979</v>
      </c>
      <c r="L139" s="1051">
        <v>17.252295030072808</v>
      </c>
      <c r="M139" s="1051">
        <v>1.1396011396011396</v>
      </c>
      <c r="N139" s="1051">
        <v>0.79138968027856926</v>
      </c>
      <c r="O139" s="1051">
        <v>1.8835074390629944</v>
      </c>
      <c r="P139" s="1051">
        <v>1.7885406774295662</v>
      </c>
      <c r="Q139" s="1051">
        <v>3.2130421019309905</v>
      </c>
      <c r="R139" s="1051">
        <v>7.2174738841405501</v>
      </c>
      <c r="S139" s="1051">
        <v>7.5656853434631213</v>
      </c>
      <c r="T139" s="1051">
        <v>3.3238366571699909</v>
      </c>
      <c r="U139" s="1051">
        <v>4.083570750237417</v>
      </c>
      <c r="V139" s="1051">
        <v>2.4691358024691357</v>
      </c>
      <c r="W139" s="1064">
        <v>0.90218423551756877</v>
      </c>
      <c r="X139" s="730" t="s">
        <v>90</v>
      </c>
    </row>
    <row r="140" spans="1:79" s="4" customFormat="1" ht="10.5" customHeight="1" x14ac:dyDescent="0.15">
      <c r="A140" s="464" t="s">
        <v>91</v>
      </c>
      <c r="B140" s="1062">
        <v>100</v>
      </c>
      <c r="C140" s="1062">
        <v>89.30917327293318</v>
      </c>
      <c r="D140" s="1062">
        <v>1.8799546998867496</v>
      </c>
      <c r="E140" s="1062">
        <v>0.67950169875424693</v>
      </c>
      <c r="F140" s="1062">
        <v>18.210645526613817</v>
      </c>
      <c r="G140" s="1062">
        <v>0.95130237825594577</v>
      </c>
      <c r="H140" s="1062">
        <v>1.4043035107587769</v>
      </c>
      <c r="I140" s="1062">
        <v>5.5039637599094</v>
      </c>
      <c r="J140" s="1062">
        <v>10.419026047565119</v>
      </c>
      <c r="K140" s="1062">
        <v>3.6919592298980746</v>
      </c>
      <c r="L140" s="1062">
        <v>3.5107587768969424</v>
      </c>
      <c r="M140" s="1062">
        <v>0.6568516421291053</v>
      </c>
      <c r="N140" s="1062">
        <v>0.47565118912797288</v>
      </c>
      <c r="O140" s="1081">
        <v>6.7950169875424682E-2</v>
      </c>
      <c r="P140" s="1062">
        <v>2.378255945639864</v>
      </c>
      <c r="Q140" s="1062">
        <v>0.52095130237825593</v>
      </c>
      <c r="R140" s="1062">
        <v>7.904869762174406</v>
      </c>
      <c r="S140" s="1062">
        <v>17.37259343148358</v>
      </c>
      <c r="T140" s="1062">
        <v>10.079275198187995</v>
      </c>
      <c r="U140" s="1062">
        <v>1.1325028312570782</v>
      </c>
      <c r="V140" s="1062">
        <v>2.4688561721404301</v>
      </c>
      <c r="W140" s="1063">
        <v>10.690826727066819</v>
      </c>
      <c r="X140" s="729" t="s">
        <v>91</v>
      </c>
    </row>
    <row r="141" spans="1:79" s="1049" customFormat="1" ht="9.9499999999999993" customHeight="1" x14ac:dyDescent="0.15">
      <c r="A141" s="1077" t="s">
        <v>140</v>
      </c>
      <c r="B141" s="1067">
        <v>100</v>
      </c>
      <c r="C141" s="1067">
        <v>96.554329020152537</v>
      </c>
      <c r="D141" s="1067">
        <v>0.57509077174257384</v>
      </c>
      <c r="E141" s="1067">
        <v>0.33750030460316299</v>
      </c>
      <c r="F141" s="1067">
        <v>31.145064210346764</v>
      </c>
      <c r="G141" s="1067">
        <v>1.2135390013889904</v>
      </c>
      <c r="H141" s="1067">
        <v>2.138314204254697</v>
      </c>
      <c r="I141" s="1067">
        <v>4.226673489777518</v>
      </c>
      <c r="J141" s="1067">
        <v>15.314228622950022</v>
      </c>
      <c r="K141" s="1067">
        <v>4.7907985476521189</v>
      </c>
      <c r="L141" s="1067">
        <v>3.5736043083071372</v>
      </c>
      <c r="M141" s="1067">
        <v>1.8410215171674342</v>
      </c>
      <c r="N141" s="1067">
        <v>1.2574018568608816</v>
      </c>
      <c r="O141" s="1067">
        <v>0.18885396105953164</v>
      </c>
      <c r="P141" s="1067">
        <v>3.7661135073226601</v>
      </c>
      <c r="Q141" s="1067">
        <v>2.4429173672539415</v>
      </c>
      <c r="R141" s="1067">
        <v>4.5410239539927382</v>
      </c>
      <c r="S141" s="1067">
        <v>8.1085361990398912</v>
      </c>
      <c r="T141" s="1067">
        <v>8.0171552501401173</v>
      </c>
      <c r="U141" s="1067">
        <v>1.5486024806881593</v>
      </c>
      <c r="V141" s="1067">
        <v>1.5266710529522138</v>
      </c>
      <c r="W141" s="1068">
        <v>3.4456709798474545</v>
      </c>
      <c r="X141" s="1078" t="s">
        <v>140</v>
      </c>
    </row>
    <row r="142" spans="1:79" s="24" customFormat="1" ht="10.5" customHeight="1" x14ac:dyDescent="0.2">
      <c r="A142" s="492" t="s">
        <v>223</v>
      </c>
      <c r="B142" s="1079">
        <v>100</v>
      </c>
      <c r="C142" s="1079">
        <v>98.69996578857338</v>
      </c>
      <c r="D142" s="1079">
        <v>0.34211426616489904</v>
      </c>
      <c r="E142" s="1079">
        <v>4.8616237823433023E-2</v>
      </c>
      <c r="F142" s="1079">
        <v>29.772944163350555</v>
      </c>
      <c r="G142" s="1079">
        <v>1.3684570646595962</v>
      </c>
      <c r="H142" s="1079">
        <v>1.8546194428939264</v>
      </c>
      <c r="I142" s="1079">
        <v>4.3412499774924829</v>
      </c>
      <c r="J142" s="1079">
        <v>14.98460485802258</v>
      </c>
      <c r="K142" s="1079">
        <v>4.3394493760916149</v>
      </c>
      <c r="L142" s="1079">
        <v>3.9109062426850567</v>
      </c>
      <c r="M142" s="1079">
        <v>2.4056034715595009</v>
      </c>
      <c r="N142" s="1079">
        <v>1.490897959918613</v>
      </c>
      <c r="O142" s="1079">
        <v>0.21787276950501469</v>
      </c>
      <c r="P142" s="1079">
        <v>4.2584223130525594</v>
      </c>
      <c r="Q142" s="1079">
        <v>3.0160073464537156</v>
      </c>
      <c r="R142" s="1079">
        <v>4.8886328033563204</v>
      </c>
      <c r="S142" s="1079">
        <v>8.7275149900066626</v>
      </c>
      <c r="T142" s="1079">
        <v>9.3991393125303855</v>
      </c>
      <c r="U142" s="1079">
        <v>1.7717917784540036</v>
      </c>
      <c r="V142" s="1079">
        <v>1.5593208131515925</v>
      </c>
      <c r="W142" s="1080">
        <v>1.3000342114266163</v>
      </c>
      <c r="X142" s="739" t="s">
        <v>223</v>
      </c>
    </row>
    <row r="143" spans="1:79" s="4" customFormat="1" ht="10.5" customHeight="1" x14ac:dyDescent="0.15">
      <c r="A143" s="468" t="s">
        <v>59</v>
      </c>
      <c r="B143" s="1051">
        <v>100</v>
      </c>
      <c r="C143" s="1051">
        <v>98.121987701512381</v>
      </c>
      <c r="D143" s="1051">
        <v>0.24098387900947316</v>
      </c>
      <c r="E143" s="1051">
        <v>1.0802725610769486</v>
      </c>
      <c r="F143" s="1051">
        <v>36.297158052185473</v>
      </c>
      <c r="G143" s="1051">
        <v>1.1135117168023931</v>
      </c>
      <c r="H143" s="1051">
        <v>2.659132458035566</v>
      </c>
      <c r="I143" s="1051">
        <v>3.9056007977397376</v>
      </c>
      <c r="J143" s="1051">
        <v>18.622236995180323</v>
      </c>
      <c r="K143" s="1051">
        <v>4.9775635698853256</v>
      </c>
      <c r="L143" s="1051">
        <v>3.697856074455709</v>
      </c>
      <c r="M143" s="1051">
        <v>0.82266910420475314</v>
      </c>
      <c r="N143" s="1051">
        <v>1.0719627721455876</v>
      </c>
      <c r="O143" s="1051">
        <v>0.24098387900947316</v>
      </c>
      <c r="P143" s="1051">
        <v>3.2657470500249293</v>
      </c>
      <c r="Q143" s="1051">
        <v>1.3628053847432275</v>
      </c>
      <c r="R143" s="1051">
        <v>2.4015290011633708</v>
      </c>
      <c r="S143" s="1051">
        <v>7.1464184809705831</v>
      </c>
      <c r="T143" s="1051">
        <v>6.4483962107362469</v>
      </c>
      <c r="U143" s="1051">
        <v>1.1966096061160048</v>
      </c>
      <c r="V143" s="1051">
        <v>1.5622403190958951</v>
      </c>
      <c r="W143" s="1064">
        <v>1.8780122984876184</v>
      </c>
      <c r="X143" s="730" t="s">
        <v>59</v>
      </c>
    </row>
    <row r="144" spans="1:79" s="4" customFormat="1" ht="10.5" customHeight="1" x14ac:dyDescent="0.15">
      <c r="A144" s="464" t="s">
        <v>60</v>
      </c>
      <c r="B144" s="1062">
        <v>100</v>
      </c>
      <c r="C144" s="1062">
        <v>97.52035529237601</v>
      </c>
      <c r="D144" s="1062">
        <v>0.99925980754996291</v>
      </c>
      <c r="E144" s="1062">
        <v>2.2575869726128794</v>
      </c>
      <c r="F144" s="1062">
        <v>42.339008142116953</v>
      </c>
      <c r="G144" s="1062">
        <v>0.99925980754996291</v>
      </c>
      <c r="H144" s="1062">
        <v>6.0325684678016289</v>
      </c>
      <c r="I144" s="1062">
        <v>3.4789045151739453</v>
      </c>
      <c r="J144" s="1062">
        <v>15.396002960769801</v>
      </c>
      <c r="K144" s="1062">
        <v>2.7387120651369354</v>
      </c>
      <c r="L144" s="1062">
        <v>1.2953367875647668</v>
      </c>
      <c r="M144" s="1062">
        <v>0.62916358253145821</v>
      </c>
      <c r="N144" s="1062">
        <v>0.22205773501110287</v>
      </c>
      <c r="O144" s="1076" t="s">
        <v>250</v>
      </c>
      <c r="P144" s="1062">
        <v>1.5914137675795705</v>
      </c>
      <c r="Q144" s="1062">
        <v>1.9245003700962251</v>
      </c>
      <c r="R144" s="1062">
        <v>4.7742413027387114</v>
      </c>
      <c r="S144" s="1062">
        <v>6.14359733530718</v>
      </c>
      <c r="T144" s="1062">
        <v>4.108068097705404</v>
      </c>
      <c r="U144" s="1062">
        <v>1.4803849000740192</v>
      </c>
      <c r="V144" s="1062">
        <v>1.1472982975573649</v>
      </c>
      <c r="W144" s="1063">
        <v>2.4796447076239825</v>
      </c>
      <c r="X144" s="729" t="s">
        <v>60</v>
      </c>
    </row>
    <row r="145" spans="1:79" s="4" customFormat="1" ht="10.5" customHeight="1" x14ac:dyDescent="0.15">
      <c r="A145" s="468" t="s">
        <v>61</v>
      </c>
      <c r="B145" s="1051">
        <v>100</v>
      </c>
      <c r="C145" s="1051">
        <v>84.294587400177463</v>
      </c>
      <c r="D145" s="1051">
        <v>5.3238686779059448</v>
      </c>
      <c r="E145" s="1083" t="s">
        <v>250</v>
      </c>
      <c r="F145" s="1051">
        <v>23.114463176574979</v>
      </c>
      <c r="G145" s="1051">
        <v>1.064773735581189</v>
      </c>
      <c r="H145" s="1051">
        <v>2.0408163265306123</v>
      </c>
      <c r="I145" s="1051">
        <v>3.7267080745341614</v>
      </c>
      <c r="J145" s="1051">
        <v>11.88997338065661</v>
      </c>
      <c r="K145" s="1051">
        <v>7.0097604259094943</v>
      </c>
      <c r="L145" s="1051">
        <v>2.4401064773735581</v>
      </c>
      <c r="M145" s="1051">
        <v>0.44365572315882873</v>
      </c>
      <c r="N145" s="1051">
        <v>0.35492457852706299</v>
      </c>
      <c r="O145" s="1082" t="s">
        <v>250</v>
      </c>
      <c r="P145" s="1051">
        <v>2.6175687666370897</v>
      </c>
      <c r="Q145" s="1051">
        <v>0.79858030168589167</v>
      </c>
      <c r="R145" s="1051">
        <v>7.7639751552795024</v>
      </c>
      <c r="S145" s="1051">
        <v>8.2076308784383318</v>
      </c>
      <c r="T145" s="1051">
        <v>5.3682342502218283</v>
      </c>
      <c r="U145" s="1051">
        <v>0.6211180124223602</v>
      </c>
      <c r="V145" s="1051">
        <v>1.5084294587400178</v>
      </c>
      <c r="W145" s="1064">
        <v>15.705412599822537</v>
      </c>
      <c r="X145" s="730" t="s">
        <v>61</v>
      </c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</row>
    <row r="146" spans="1:79" s="4" customFormat="1" ht="10.5" customHeight="1" x14ac:dyDescent="0.15">
      <c r="A146" s="464" t="s">
        <v>62</v>
      </c>
      <c r="B146" s="1062">
        <v>100</v>
      </c>
      <c r="C146" s="1062">
        <v>98.86069394096323</v>
      </c>
      <c r="D146" s="1062">
        <v>5.178663904712584E-2</v>
      </c>
      <c r="E146" s="1081">
        <v>5.178663904712584E-2</v>
      </c>
      <c r="F146" s="1062">
        <v>35.059554634904195</v>
      </c>
      <c r="G146" s="1062">
        <v>0.67322630761263591</v>
      </c>
      <c r="H146" s="1062">
        <v>4.6607975142413256</v>
      </c>
      <c r="I146" s="1062">
        <v>1.9678922837907822</v>
      </c>
      <c r="J146" s="1062">
        <v>13.05023303987571</v>
      </c>
      <c r="K146" s="1062">
        <v>22.734334541688245</v>
      </c>
      <c r="L146" s="1062">
        <v>2.7964785085447952</v>
      </c>
      <c r="M146" s="1062">
        <v>0.25893319523562924</v>
      </c>
      <c r="N146" s="1062">
        <v>0.31071983428275507</v>
      </c>
      <c r="O146" s="1076" t="s">
        <v>250</v>
      </c>
      <c r="P146" s="1062">
        <v>2.1750388399792855</v>
      </c>
      <c r="Q146" s="1062">
        <v>0.67322630761263591</v>
      </c>
      <c r="R146" s="1062">
        <v>3.5732780942516835</v>
      </c>
      <c r="S146" s="1062">
        <v>4.1429311237700679</v>
      </c>
      <c r="T146" s="1062">
        <v>4.9715173485240811</v>
      </c>
      <c r="U146" s="1062">
        <v>0.62143966856551014</v>
      </c>
      <c r="V146" s="1062">
        <v>1.0875194199896427</v>
      </c>
      <c r="W146" s="1063">
        <v>1.1393060590367685</v>
      </c>
      <c r="X146" s="729" t="s">
        <v>62</v>
      </c>
    </row>
    <row r="147" spans="1:79" s="4" customFormat="1" ht="10.5" customHeight="1" x14ac:dyDescent="0.15">
      <c r="A147" s="468" t="s">
        <v>63</v>
      </c>
      <c r="B147" s="1051">
        <v>100</v>
      </c>
      <c r="C147" s="1051">
        <v>88.210673177537487</v>
      </c>
      <c r="D147" s="1051">
        <v>1.151028950122079</v>
      </c>
      <c r="E147" s="1083" t="s">
        <v>250</v>
      </c>
      <c r="F147" s="1051">
        <v>47.122427624694801</v>
      </c>
      <c r="G147" s="1051">
        <v>0.59295430763864665</v>
      </c>
      <c r="H147" s="1051">
        <v>0.9068712940355772</v>
      </c>
      <c r="I147" s="1051">
        <v>6.9061737007324737</v>
      </c>
      <c r="J147" s="1051">
        <v>10.847575863271713</v>
      </c>
      <c r="K147" s="1051">
        <v>1.1161492849668644</v>
      </c>
      <c r="L147" s="1051">
        <v>0.94175095919079177</v>
      </c>
      <c r="M147" s="1051">
        <v>0.38367631670735963</v>
      </c>
      <c r="N147" s="1051">
        <v>0.13951866062085805</v>
      </c>
      <c r="O147" s="1082">
        <v>3.4879665155214512E-2</v>
      </c>
      <c r="P147" s="1051">
        <v>1.9183815835367979</v>
      </c>
      <c r="Q147" s="1051">
        <v>0.66271363794907567</v>
      </c>
      <c r="R147" s="1051">
        <v>4.8133937914196023</v>
      </c>
      <c r="S147" s="1051">
        <v>5.7551447506103939</v>
      </c>
      <c r="T147" s="1051">
        <v>3.6274851761423088</v>
      </c>
      <c r="U147" s="1051">
        <v>0.38367631670735963</v>
      </c>
      <c r="V147" s="1051">
        <v>0.97663062434600634</v>
      </c>
      <c r="W147" s="1064">
        <v>11.789326822462504</v>
      </c>
      <c r="X147" s="730" t="s">
        <v>63</v>
      </c>
    </row>
    <row r="148" spans="1:79" s="4" customFormat="1" ht="10.5" customHeight="1" x14ac:dyDescent="0.15">
      <c r="A148" s="464" t="s">
        <v>64</v>
      </c>
      <c r="B148" s="1062">
        <v>100</v>
      </c>
      <c r="C148" s="1062">
        <v>76.863157894736844</v>
      </c>
      <c r="D148" s="1062">
        <v>1.536842105263158</v>
      </c>
      <c r="E148" s="1062">
        <v>1.2210526315789474</v>
      </c>
      <c r="F148" s="1062">
        <v>20.357894736842105</v>
      </c>
      <c r="G148" s="1062">
        <v>0.46315789473684216</v>
      </c>
      <c r="H148" s="1062">
        <v>1.7052631578947368</v>
      </c>
      <c r="I148" s="1062">
        <v>3.6421052631578945</v>
      </c>
      <c r="J148" s="1062">
        <v>15.978947368421053</v>
      </c>
      <c r="K148" s="1062">
        <v>4.6526315789473687</v>
      </c>
      <c r="L148" s="1062">
        <v>3.0526315789473681</v>
      </c>
      <c r="M148" s="1062">
        <v>0.67368421052631577</v>
      </c>
      <c r="N148" s="1062">
        <v>1.0736842105263158</v>
      </c>
      <c r="O148" s="1076">
        <v>0.10526315789473684</v>
      </c>
      <c r="P148" s="1062">
        <v>2.7789473684210528</v>
      </c>
      <c r="Q148" s="1062">
        <v>1.3473684210526315</v>
      </c>
      <c r="R148" s="1062">
        <v>4.4631578947368418</v>
      </c>
      <c r="S148" s="1062">
        <v>7.4105263157894745</v>
      </c>
      <c r="T148" s="1062">
        <v>3.2</v>
      </c>
      <c r="U148" s="1062">
        <v>1.368421052631579</v>
      </c>
      <c r="V148" s="1062">
        <v>1.8105263157894735</v>
      </c>
      <c r="W148" s="1063">
        <v>23.13684210526316</v>
      </c>
      <c r="X148" s="729" t="s">
        <v>64</v>
      </c>
    </row>
    <row r="149" spans="1:79" s="1049" customFormat="1" ht="20.100000000000001" customHeight="1" x14ac:dyDescent="0.15">
      <c r="A149" s="1103" t="s">
        <v>273</v>
      </c>
      <c r="B149" s="1067">
        <v>100</v>
      </c>
      <c r="C149" s="1067">
        <v>97.035337006080965</v>
      </c>
      <c r="D149" s="1067">
        <v>1.0507666307561128</v>
      </c>
      <c r="E149" s="1067">
        <v>2.9018620728388571</v>
      </c>
      <c r="F149" s="1067">
        <v>29.323179666797717</v>
      </c>
      <c r="G149" s="1067">
        <v>1.4022986158268533</v>
      </c>
      <c r="H149" s="1067">
        <v>2.1597389932450715</v>
      </c>
      <c r="I149" s="1067">
        <v>4.4874576859647606</v>
      </c>
      <c r="J149" s="1067">
        <v>13.99924434664066</v>
      </c>
      <c r="K149" s="1067">
        <v>4.474437982813992</v>
      </c>
      <c r="L149" s="1067">
        <v>3.5324241666113538</v>
      </c>
      <c r="M149" s="1067">
        <v>2.0415405116998628</v>
      </c>
      <c r="N149" s="1067">
        <v>1.117141587995323</v>
      </c>
      <c r="O149" s="1067">
        <v>0.16312922183021286</v>
      </c>
      <c r="P149" s="1067">
        <v>3.2189301378046231</v>
      </c>
      <c r="Q149" s="1067">
        <v>2.1510591911445593</v>
      </c>
      <c r="R149" s="1067">
        <v>5.8637168954900769</v>
      </c>
      <c r="S149" s="1067">
        <v>7.6897940844595807</v>
      </c>
      <c r="T149" s="1067">
        <v>8.2458119954865037</v>
      </c>
      <c r="U149" s="1067">
        <v>1.4942024027734522</v>
      </c>
      <c r="V149" s="1067">
        <v>1.7188561041984713</v>
      </c>
      <c r="W149" s="1068">
        <v>2.9646629939190325</v>
      </c>
      <c r="X149" s="1104" t="s">
        <v>273</v>
      </c>
    </row>
    <row r="150" spans="1:79" s="1049" customFormat="1" ht="9.9499999999999993" customHeight="1" x14ac:dyDescent="0.15">
      <c r="A150" s="1070" t="s">
        <v>141</v>
      </c>
      <c r="B150" s="1046">
        <v>100</v>
      </c>
      <c r="C150" s="1046">
        <v>97.443762781186095</v>
      </c>
      <c r="D150" s="1046">
        <v>1.1371382537026709</v>
      </c>
      <c r="E150" s="1046">
        <v>20.505670198921734</v>
      </c>
      <c r="F150" s="1046">
        <v>17.450579413769599</v>
      </c>
      <c r="G150" s="1046">
        <v>3.1728326206853814</v>
      </c>
      <c r="H150" s="1046">
        <v>2.6058127285121149</v>
      </c>
      <c r="I150" s="1046">
        <v>4.7995290326578672</v>
      </c>
      <c r="J150" s="1046">
        <v>11.340397843465329</v>
      </c>
      <c r="K150" s="1046">
        <v>3.2193096610274523</v>
      </c>
      <c r="L150" s="1046">
        <v>3.4795810869430501</v>
      </c>
      <c r="M150" s="1046">
        <v>1.0008056020325959</v>
      </c>
      <c r="N150" s="1046">
        <v>0.8148974406643118</v>
      </c>
      <c r="O150" s="1046">
        <v>0.11154489682097045</v>
      </c>
      <c r="P150" s="1046">
        <v>2.8908719092768171</v>
      </c>
      <c r="Q150" s="1046">
        <v>1.6390902893970378</v>
      </c>
      <c r="R150" s="1046">
        <v>5.9366672863605379</v>
      </c>
      <c r="S150" s="1046">
        <v>6.5532626882320129</v>
      </c>
      <c r="T150" s="1046">
        <v>7.894899919439796</v>
      </c>
      <c r="U150" s="1046">
        <v>1.564727024849724</v>
      </c>
      <c r="V150" s="1046">
        <v>1.3292433537832311</v>
      </c>
      <c r="W150" s="1047">
        <v>2.556237218813906</v>
      </c>
      <c r="X150" s="1071" t="s">
        <v>141</v>
      </c>
    </row>
    <row r="151" spans="1:79" s="24" customFormat="1" ht="10.5" customHeight="1" x14ac:dyDescent="0.2">
      <c r="A151" s="478" t="s">
        <v>70</v>
      </c>
      <c r="B151" s="1072">
        <v>100</v>
      </c>
      <c r="C151" s="1072">
        <v>99.623270750988141</v>
      </c>
      <c r="D151" s="1072">
        <v>0.41996047430830041</v>
      </c>
      <c r="E151" s="1072">
        <v>31.954051383399207</v>
      </c>
      <c r="F151" s="1072">
        <v>14.896245059288537</v>
      </c>
      <c r="G151" s="1072">
        <v>1.9083498023715415</v>
      </c>
      <c r="H151" s="1072">
        <v>2.7420948616600791</v>
      </c>
      <c r="I151" s="1072">
        <v>6.8675889328063251</v>
      </c>
      <c r="J151" s="1072">
        <v>7.991600790513834</v>
      </c>
      <c r="K151" s="1072">
        <v>3.3288043478260874</v>
      </c>
      <c r="L151" s="1072">
        <v>2.5321146245059287</v>
      </c>
      <c r="M151" s="1072">
        <v>0.83992094861660083</v>
      </c>
      <c r="N151" s="1072">
        <v>0.77198616600790515</v>
      </c>
      <c r="O151" s="1072">
        <v>0.18527667984189722</v>
      </c>
      <c r="P151" s="1072">
        <v>3.816699604743083</v>
      </c>
      <c r="Q151" s="1072">
        <v>1.8033596837944663</v>
      </c>
      <c r="R151" s="1072">
        <v>4.5331027667984189</v>
      </c>
      <c r="S151" s="1072">
        <v>5.9597332015810283</v>
      </c>
      <c r="T151" s="1072">
        <v>6.4599802371541504</v>
      </c>
      <c r="U151" s="1072">
        <v>1.5007411067193677</v>
      </c>
      <c r="V151" s="1072">
        <v>1.1116600790513833</v>
      </c>
      <c r="W151" s="1074">
        <v>0.37672924901185773</v>
      </c>
      <c r="X151" s="735" t="s">
        <v>70</v>
      </c>
    </row>
    <row r="152" spans="1:79" s="4" customFormat="1" ht="10.5" customHeight="1" x14ac:dyDescent="0.15">
      <c r="A152" s="464" t="s">
        <v>71</v>
      </c>
      <c r="B152" s="1062">
        <v>100</v>
      </c>
      <c r="C152" s="1062">
        <v>98.496554604301522</v>
      </c>
      <c r="D152" s="1062">
        <v>1.5452077678012111</v>
      </c>
      <c r="E152" s="1062">
        <v>6.2643558154103149E-2</v>
      </c>
      <c r="F152" s="1062">
        <v>26.957611192315724</v>
      </c>
      <c r="G152" s="1062">
        <v>8.4151179787011898</v>
      </c>
      <c r="H152" s="1062">
        <v>2.0672374190854041</v>
      </c>
      <c r="I152" s="1062">
        <v>2.7980789308832743</v>
      </c>
      <c r="J152" s="1062">
        <v>15.765295468782629</v>
      </c>
      <c r="K152" s="1062">
        <v>2.2342869074963456</v>
      </c>
      <c r="L152" s="1062">
        <v>5.825850908331593</v>
      </c>
      <c r="M152" s="1062">
        <v>2.2342869074963456</v>
      </c>
      <c r="N152" s="1062">
        <v>0.73084151179787005</v>
      </c>
      <c r="O152" s="1062" t="s">
        <v>250</v>
      </c>
      <c r="P152" s="1062">
        <v>2.0045938609313008</v>
      </c>
      <c r="Q152" s="1062">
        <v>2.7771977448319065</v>
      </c>
      <c r="R152" s="1062">
        <v>6.6193359782835666</v>
      </c>
      <c r="S152" s="1062">
        <v>5.8049697222802257</v>
      </c>
      <c r="T152" s="1062">
        <v>10.419711839632491</v>
      </c>
      <c r="U152" s="1062">
        <v>0.52202965128419299</v>
      </c>
      <c r="V152" s="1062">
        <v>1.712257256212153</v>
      </c>
      <c r="W152" s="1063">
        <v>1.5034453956984757</v>
      </c>
      <c r="X152" s="729" t="s">
        <v>71</v>
      </c>
    </row>
    <row r="153" spans="1:79" s="3" customFormat="1" ht="10.5" customHeight="1" x14ac:dyDescent="0.15">
      <c r="A153" s="468" t="s">
        <v>72</v>
      </c>
      <c r="B153" s="1051">
        <v>100</v>
      </c>
      <c r="C153" s="1051">
        <v>98.851698021011487</v>
      </c>
      <c r="D153" s="1051">
        <v>2.7119472269728804</v>
      </c>
      <c r="E153" s="1051">
        <v>34.962130466650379</v>
      </c>
      <c r="F153" s="1051">
        <v>8.7955045199120452</v>
      </c>
      <c r="G153" s="1051">
        <v>1.4903493769850964</v>
      </c>
      <c r="H153" s="1051">
        <v>2.6386513559736136</v>
      </c>
      <c r="I153" s="1051">
        <v>3.835817248961642</v>
      </c>
      <c r="J153" s="1051">
        <v>9.235279745907647</v>
      </c>
      <c r="K153" s="1051">
        <v>2.3454678719765454</v>
      </c>
      <c r="L153" s="1051">
        <v>3.5426337649645734</v>
      </c>
      <c r="M153" s="1051">
        <v>0.68409479599315903</v>
      </c>
      <c r="N153" s="1051">
        <v>0.70852675299291479</v>
      </c>
      <c r="O153" s="1083" t="s">
        <v>250</v>
      </c>
      <c r="P153" s="1051">
        <v>1.1483019789885169</v>
      </c>
      <c r="Q153" s="1051">
        <v>0.56193501099438059</v>
      </c>
      <c r="R153" s="1051">
        <v>6.3034449059369653</v>
      </c>
      <c r="S153" s="1051">
        <v>8.2091375519179088</v>
      </c>
      <c r="T153" s="1051">
        <v>7.3540190569264601</v>
      </c>
      <c r="U153" s="1051">
        <v>3.5426337649645734</v>
      </c>
      <c r="V153" s="1051">
        <v>0.78182262399218183</v>
      </c>
      <c r="W153" s="1064">
        <v>1.1483019789885169</v>
      </c>
      <c r="X153" s="730" t="s">
        <v>72</v>
      </c>
    </row>
    <row r="154" spans="1:79" s="4" customFormat="1" ht="10.5" customHeight="1" x14ac:dyDescent="0.15">
      <c r="A154" s="464" t="s">
        <v>73</v>
      </c>
      <c r="B154" s="1062">
        <v>100</v>
      </c>
      <c r="C154" s="1062">
        <v>91.040422280872349</v>
      </c>
      <c r="D154" s="1062">
        <v>1.5835532712876788</v>
      </c>
      <c r="E154" s="1062">
        <v>0.1527989998610918</v>
      </c>
      <c r="F154" s="1062">
        <v>21.780802889290179</v>
      </c>
      <c r="G154" s="1062">
        <v>3.4865953604667315</v>
      </c>
      <c r="H154" s="1062">
        <v>2.6392554521461316</v>
      </c>
      <c r="I154" s="1062">
        <v>2.0141686345325738</v>
      </c>
      <c r="J154" s="1062">
        <v>17.113487984442283</v>
      </c>
      <c r="K154" s="1062">
        <v>4.1255729962494794</v>
      </c>
      <c r="L154" s="1062">
        <v>4.0144464508959583</v>
      </c>
      <c r="M154" s="1062">
        <v>0.73621336296707873</v>
      </c>
      <c r="N154" s="1062">
        <v>1.014029726350882</v>
      </c>
      <c r="O154" s="1062">
        <v>8.3344909015140994E-2</v>
      </c>
      <c r="P154" s="1062">
        <v>2.3892207251007087</v>
      </c>
      <c r="Q154" s="1062">
        <v>1.1112654535352131</v>
      </c>
      <c r="R154" s="1062">
        <v>8.4317266286984296</v>
      </c>
      <c r="S154" s="1062">
        <v>7.4315877205167382</v>
      </c>
      <c r="T154" s="1062">
        <v>9.7513543547714967</v>
      </c>
      <c r="U154" s="1062">
        <v>1.2779552715654952</v>
      </c>
      <c r="V154" s="1062">
        <v>1.8752604528406724</v>
      </c>
      <c r="W154" s="1063">
        <v>8.9595777191276564</v>
      </c>
      <c r="X154" s="729" t="s">
        <v>73</v>
      </c>
    </row>
    <row r="155" spans="1:79" s="1049" customFormat="1" ht="9.9499999999999993" customHeight="1" x14ac:dyDescent="0.15">
      <c r="A155" s="1077" t="s">
        <v>142</v>
      </c>
      <c r="B155" s="1067">
        <v>100</v>
      </c>
      <c r="C155" s="1067">
        <v>89.280480656506441</v>
      </c>
      <c r="D155" s="1067">
        <v>2.1785853849159826</v>
      </c>
      <c r="E155" s="1067">
        <v>5.2828253223915596</v>
      </c>
      <c r="F155" s="1067">
        <v>12.277745212973818</v>
      </c>
      <c r="G155" s="1067">
        <v>3.380226651035561</v>
      </c>
      <c r="H155" s="1067">
        <v>1.4971668620554905</v>
      </c>
      <c r="I155" s="1067">
        <v>4.9750879249706923</v>
      </c>
      <c r="J155" s="1067">
        <v>15.084017194216489</v>
      </c>
      <c r="K155" s="1067">
        <v>4.4499804611176241</v>
      </c>
      <c r="L155" s="1067">
        <v>4.3156506447831182</v>
      </c>
      <c r="M155" s="1067">
        <v>1.2724697147323172</v>
      </c>
      <c r="N155" s="1067">
        <v>1.0868503321610004</v>
      </c>
      <c r="O155" s="1067">
        <v>7.3270808909730367E-2</v>
      </c>
      <c r="P155" s="1067">
        <v>2.8697733489644395</v>
      </c>
      <c r="Q155" s="1067">
        <v>4.1153771004298552</v>
      </c>
      <c r="R155" s="1067">
        <v>7.112153184837827</v>
      </c>
      <c r="S155" s="1067">
        <v>6.9094372801875732</v>
      </c>
      <c r="T155" s="1067">
        <v>8.8266901133255171</v>
      </c>
      <c r="U155" s="1067">
        <v>1.5704376709652208</v>
      </c>
      <c r="V155" s="1067">
        <v>2.0027354435326301</v>
      </c>
      <c r="W155" s="1068">
        <v>10.719519343493552</v>
      </c>
      <c r="X155" s="1078" t="s">
        <v>142</v>
      </c>
    </row>
    <row r="156" spans="1:79" s="24" customFormat="1" ht="10.5" customHeight="1" x14ac:dyDescent="0.2">
      <c r="A156" s="492" t="s">
        <v>143</v>
      </c>
      <c r="B156" s="1079">
        <v>100</v>
      </c>
      <c r="C156" s="1079">
        <v>97.539718565592366</v>
      </c>
      <c r="D156" s="1079">
        <v>1.3708579210167953</v>
      </c>
      <c r="E156" s="1079">
        <v>8.3704039945528823</v>
      </c>
      <c r="F156" s="1079">
        <v>13.56786200635497</v>
      </c>
      <c r="G156" s="1079">
        <v>5.873808443032229</v>
      </c>
      <c r="H156" s="1079">
        <v>1.4752610077167498</v>
      </c>
      <c r="I156" s="1079">
        <v>4.7707671357240127</v>
      </c>
      <c r="J156" s="1079">
        <v>14.1307308216069</v>
      </c>
      <c r="K156" s="1079">
        <v>5.5469813890149791</v>
      </c>
      <c r="L156" s="1079">
        <v>3.141171130276895</v>
      </c>
      <c r="M156" s="1079">
        <v>1.7249205628688153</v>
      </c>
      <c r="N156" s="1079">
        <v>1.4298683613254652</v>
      </c>
      <c r="O156" s="1079">
        <v>0.11802088061733998</v>
      </c>
      <c r="P156" s="1079">
        <v>2.8143440762596459</v>
      </c>
      <c r="Q156" s="1079">
        <v>6.8860644575578753</v>
      </c>
      <c r="R156" s="1079">
        <v>7.7122106218792545</v>
      </c>
      <c r="S156" s="1079">
        <v>5.5560599182932364</v>
      </c>
      <c r="T156" s="1079">
        <v>9.577848388561053</v>
      </c>
      <c r="U156" s="1079">
        <v>1.5705855651384475</v>
      </c>
      <c r="V156" s="1079">
        <v>1.9019518837948253</v>
      </c>
      <c r="W156" s="1080">
        <v>2.460281434407626</v>
      </c>
      <c r="X156" s="739" t="s">
        <v>143</v>
      </c>
    </row>
    <row r="157" spans="1:79" s="4" customFormat="1" ht="10.5" customHeight="1" x14ac:dyDescent="0.15">
      <c r="A157" s="526" t="s">
        <v>144</v>
      </c>
      <c r="B157" s="1051">
        <v>100</v>
      </c>
      <c r="C157" s="1051">
        <v>96.855228879791582</v>
      </c>
      <c r="D157" s="1051">
        <v>1.7491626349088203</v>
      </c>
      <c r="E157" s="1051">
        <v>0.30393251457635528</v>
      </c>
      <c r="F157" s="1051">
        <v>13.118719761816152</v>
      </c>
      <c r="G157" s="1051">
        <v>1.742959930529711</v>
      </c>
      <c r="H157" s="1051">
        <v>1.6747301823595087</v>
      </c>
      <c r="I157" s="1051">
        <v>6.4197990323781164</v>
      </c>
      <c r="J157" s="1051">
        <v>18.012653516933383</v>
      </c>
      <c r="K157" s="1051">
        <v>4.6520282843319691</v>
      </c>
      <c r="L157" s="1051">
        <v>3.9821362113881653</v>
      </c>
      <c r="M157" s="1051">
        <v>2.3384195509242032</v>
      </c>
      <c r="N157" s="1051">
        <v>1.8918248356283338</v>
      </c>
      <c r="O157" s="1051">
        <v>0.1612703138568416</v>
      </c>
      <c r="P157" s="1051">
        <v>3.6409874705371541</v>
      </c>
      <c r="Q157" s="1051">
        <v>3.9077037588388532</v>
      </c>
      <c r="R157" s="1051">
        <v>10.358516313112517</v>
      </c>
      <c r="S157" s="1051">
        <v>6.2275151966257294</v>
      </c>
      <c r="T157" s="1051">
        <v>12.262746557499069</v>
      </c>
      <c r="U157" s="1051">
        <v>1.9972708100731917</v>
      </c>
      <c r="V157" s="1051">
        <v>2.4066492990944051</v>
      </c>
      <c r="W157" s="1064">
        <v>3.1447711202084108</v>
      </c>
      <c r="X157" s="744" t="s">
        <v>144</v>
      </c>
    </row>
    <row r="158" spans="1:79" s="4" customFormat="1" ht="10.5" customHeight="1" x14ac:dyDescent="0.15">
      <c r="A158" s="524" t="s">
        <v>145</v>
      </c>
      <c r="B158" s="1062">
        <v>100</v>
      </c>
      <c r="C158" s="1062">
        <v>99.407582938388629</v>
      </c>
      <c r="D158" s="1062">
        <v>0.33852403520649971</v>
      </c>
      <c r="E158" s="1081">
        <v>30.382532159783342</v>
      </c>
      <c r="F158" s="1062">
        <v>14.793500338524035</v>
      </c>
      <c r="G158" s="1062">
        <v>17.146242383209209</v>
      </c>
      <c r="H158" s="1062">
        <v>0.93094109681787407</v>
      </c>
      <c r="I158" s="1062">
        <v>0.25389302640487471</v>
      </c>
      <c r="J158" s="1062">
        <v>3.5375761679079214</v>
      </c>
      <c r="K158" s="1062">
        <v>7.9891672308733925</v>
      </c>
      <c r="L158" s="1062">
        <v>0.84631008801624907</v>
      </c>
      <c r="M158" s="1062">
        <v>5.0778605280974949E-2</v>
      </c>
      <c r="N158" s="1081">
        <v>0.16926201760324985</v>
      </c>
      <c r="O158" s="1076" t="s">
        <v>250</v>
      </c>
      <c r="P158" s="1062">
        <v>0.57549085985104942</v>
      </c>
      <c r="Q158" s="1062">
        <v>14.996614759647937</v>
      </c>
      <c r="R158" s="1062">
        <v>0.47393364928909953</v>
      </c>
      <c r="S158" s="1062">
        <v>3.7237643872714963</v>
      </c>
      <c r="T158" s="1062">
        <v>2.2511848341232228</v>
      </c>
      <c r="U158" s="1062">
        <v>0.40622884224779959</v>
      </c>
      <c r="V158" s="1062">
        <v>0.52471225457007453</v>
      </c>
      <c r="W158" s="1063">
        <v>0.59241706161137442</v>
      </c>
      <c r="X158" s="745" t="s">
        <v>145</v>
      </c>
    </row>
    <row r="159" spans="1:79" s="3" customFormat="1" ht="10.5" customHeight="1" x14ac:dyDescent="0.15">
      <c r="A159" s="468" t="s">
        <v>53</v>
      </c>
      <c r="B159" s="1051">
        <v>100</v>
      </c>
      <c r="C159" s="1051">
        <v>79.000594883997621</v>
      </c>
      <c r="D159" s="1051">
        <v>2.4092801903628795</v>
      </c>
      <c r="E159" s="1051">
        <v>0.3271861986912552</v>
      </c>
      <c r="F159" s="1051">
        <v>11.540749553837001</v>
      </c>
      <c r="G159" s="1051">
        <v>5.9488399762046403E-2</v>
      </c>
      <c r="H159" s="1051">
        <v>1.0113027959547887</v>
      </c>
      <c r="I159" s="1051">
        <v>4.6103509815585957</v>
      </c>
      <c r="J159" s="1051">
        <v>15.496728138013088</v>
      </c>
      <c r="K159" s="1051">
        <v>3.9857227840571086</v>
      </c>
      <c r="L159" s="1051">
        <v>7.9119571683521714</v>
      </c>
      <c r="M159" s="1051">
        <v>0.62462819750148724</v>
      </c>
      <c r="N159" s="1051">
        <v>1.2790005948839975</v>
      </c>
      <c r="O159" s="1051" t="s">
        <v>250</v>
      </c>
      <c r="P159" s="1051">
        <v>2.8851873884592503</v>
      </c>
      <c r="Q159" s="1051">
        <v>0.98155859607376561</v>
      </c>
      <c r="R159" s="1051">
        <v>8.8935157644259366</v>
      </c>
      <c r="S159" s="1051">
        <v>8.6258179654967275</v>
      </c>
      <c r="T159" s="1051">
        <v>4.3723973825104103</v>
      </c>
      <c r="U159" s="1051">
        <v>1.784651992861392</v>
      </c>
      <c r="V159" s="1051">
        <v>2.1713265913146937</v>
      </c>
      <c r="W159" s="1064">
        <v>20.999405116002379</v>
      </c>
      <c r="X159" s="730" t="s">
        <v>53</v>
      </c>
    </row>
    <row r="160" spans="1:79" s="4" customFormat="1" ht="10.5" customHeight="1" x14ac:dyDescent="0.15">
      <c r="A160" s="464" t="s">
        <v>54</v>
      </c>
      <c r="B160" s="1062">
        <v>100</v>
      </c>
      <c r="C160" s="1062">
        <v>88.881262868908721</v>
      </c>
      <c r="D160" s="1062">
        <v>3.8435140700068633</v>
      </c>
      <c r="E160" s="1062" t="s">
        <v>250</v>
      </c>
      <c r="F160" s="1062">
        <v>14.344543582704187</v>
      </c>
      <c r="G160" s="1076" t="s">
        <v>250</v>
      </c>
      <c r="H160" s="1062">
        <v>2.3335621139327385</v>
      </c>
      <c r="I160" s="1062">
        <v>10.295126973232669</v>
      </c>
      <c r="J160" s="1062">
        <v>11.461908030199039</v>
      </c>
      <c r="K160" s="1062">
        <v>1.7844886753603295</v>
      </c>
      <c r="L160" s="1062">
        <v>10.089224433768017</v>
      </c>
      <c r="M160" s="1062">
        <v>0.48043925875085791</v>
      </c>
      <c r="N160" s="1062">
        <v>0.41180507892930684</v>
      </c>
      <c r="O160" s="1076" t="s">
        <v>250</v>
      </c>
      <c r="P160" s="1062">
        <v>4.3239533287577219</v>
      </c>
      <c r="Q160" s="1062">
        <v>2.3335621139327385</v>
      </c>
      <c r="R160" s="1062">
        <v>8.1674673987645843</v>
      </c>
      <c r="S160" s="1062">
        <v>8.7851750171585454</v>
      </c>
      <c r="T160" s="1062">
        <v>5.0789293067947838</v>
      </c>
      <c r="U160" s="1062">
        <v>1.9903912148249829</v>
      </c>
      <c r="V160" s="1062">
        <v>3.0885380919698009</v>
      </c>
      <c r="W160" s="1063">
        <v>11.118737131091283</v>
      </c>
      <c r="X160" s="729" t="s">
        <v>54</v>
      </c>
    </row>
    <row r="161" spans="1:79" s="4" customFormat="1" ht="10.5" customHeight="1" x14ac:dyDescent="0.15">
      <c r="A161" s="468" t="s">
        <v>55</v>
      </c>
      <c r="B161" s="1051">
        <v>100</v>
      </c>
      <c r="C161" s="1051">
        <v>73.328738800827026</v>
      </c>
      <c r="D161" s="1051">
        <v>3.997243280496209</v>
      </c>
      <c r="E161" s="1082">
        <v>0.13783597518952445</v>
      </c>
      <c r="F161" s="1051">
        <v>12.336319779462441</v>
      </c>
      <c r="G161" s="1083" t="s">
        <v>250</v>
      </c>
      <c r="H161" s="1051">
        <v>1.1026878015161956</v>
      </c>
      <c r="I161" s="1051">
        <v>1.9297036526533424</v>
      </c>
      <c r="J161" s="1051">
        <v>16.815988973121986</v>
      </c>
      <c r="K161" s="1051">
        <v>3.6526533425223979</v>
      </c>
      <c r="L161" s="1051">
        <v>3.239145416953825</v>
      </c>
      <c r="M161" s="1051">
        <v>0.13783597518952445</v>
      </c>
      <c r="N161" s="1051">
        <v>0.41350792556857335</v>
      </c>
      <c r="O161" s="1083" t="s">
        <v>250</v>
      </c>
      <c r="P161" s="1051">
        <v>2.6188835286009646</v>
      </c>
      <c r="Q161" s="1051">
        <v>0.62026188835286011</v>
      </c>
      <c r="R161" s="1051">
        <v>6.2715368711233639</v>
      </c>
      <c r="S161" s="1051">
        <v>11.371467953135769</v>
      </c>
      <c r="T161" s="1051">
        <v>6.4093728463128867</v>
      </c>
      <c r="U161" s="1051">
        <v>0.62026188835286011</v>
      </c>
      <c r="V161" s="1051">
        <v>1.5161957270847692</v>
      </c>
      <c r="W161" s="1064">
        <v>26.671261199172985</v>
      </c>
      <c r="X161" s="730" t="s">
        <v>55</v>
      </c>
      <c r="BT161" s="3"/>
      <c r="BU161" s="3"/>
      <c r="BV161" s="3"/>
      <c r="BW161" s="3"/>
      <c r="BX161" s="3"/>
      <c r="BY161" s="3"/>
      <c r="BZ161" s="3"/>
      <c r="CA161" s="3"/>
    </row>
    <row r="162" spans="1:79" s="4" customFormat="1" ht="10.5" customHeight="1" x14ac:dyDescent="0.15">
      <c r="A162" s="464" t="s">
        <v>56</v>
      </c>
      <c r="B162" s="1062">
        <v>100</v>
      </c>
      <c r="C162" s="1062">
        <v>85.526315789473685</v>
      </c>
      <c r="D162" s="1062">
        <v>7.0175438596491224</v>
      </c>
      <c r="E162" s="1062">
        <v>12.280701754385964</v>
      </c>
      <c r="F162" s="1062">
        <v>8.5526315789473681</v>
      </c>
      <c r="G162" s="1062">
        <v>0.27412280701754382</v>
      </c>
      <c r="H162" s="1062">
        <v>1.3706140350877192</v>
      </c>
      <c r="I162" s="1062">
        <v>4.9342105263157894</v>
      </c>
      <c r="J162" s="1062">
        <v>11.732456140350877</v>
      </c>
      <c r="K162" s="1062">
        <v>2.2478070175438596</v>
      </c>
      <c r="L162" s="1062">
        <v>5.4824561403508767</v>
      </c>
      <c r="M162" s="1062">
        <v>0.82236842105263153</v>
      </c>
      <c r="N162" s="1062">
        <v>0.93201754385964908</v>
      </c>
      <c r="O162" s="1076" t="s">
        <v>250</v>
      </c>
      <c r="P162" s="1062">
        <v>2.5767543859649122</v>
      </c>
      <c r="Q162" s="1062">
        <v>0.71271929824561397</v>
      </c>
      <c r="R162" s="1062">
        <v>8.0043859649122808</v>
      </c>
      <c r="S162" s="1062">
        <v>9.375</v>
      </c>
      <c r="T162" s="1062">
        <v>5.9210526315789469</v>
      </c>
      <c r="U162" s="1062">
        <v>1.0416666666666665</v>
      </c>
      <c r="V162" s="1062">
        <v>2.3026315789473681</v>
      </c>
      <c r="W162" s="1063">
        <v>14.473684210526317</v>
      </c>
      <c r="X162" s="729" t="s">
        <v>56</v>
      </c>
    </row>
    <row r="163" spans="1:79" s="4" customFormat="1" ht="10.5" customHeight="1" x14ac:dyDescent="0.15">
      <c r="A163" s="468" t="s">
        <v>57</v>
      </c>
      <c r="B163" s="1051">
        <v>100</v>
      </c>
      <c r="C163" s="1051">
        <v>92.197385069590894</v>
      </c>
      <c r="D163" s="1051">
        <v>6.2842682412484185</v>
      </c>
      <c r="E163" s="1051">
        <v>2.4040489245044285</v>
      </c>
      <c r="F163" s="1051">
        <v>12.737241670181357</v>
      </c>
      <c r="G163" s="1051">
        <v>1.3074652045550401</v>
      </c>
      <c r="H163" s="1051">
        <v>1.8557570645297343</v>
      </c>
      <c r="I163" s="1051">
        <v>4.2598059890341631</v>
      </c>
      <c r="J163" s="1051">
        <v>17.334458034584564</v>
      </c>
      <c r="K163" s="1051">
        <v>5.1455082243778998</v>
      </c>
      <c r="L163" s="1051">
        <v>3.5006326444538169</v>
      </c>
      <c r="M163" s="1051">
        <v>0.46393926613243358</v>
      </c>
      <c r="N163" s="1051">
        <v>0.63264445381695489</v>
      </c>
      <c r="O163" s="1082">
        <v>8.4352593842260654E-2</v>
      </c>
      <c r="P163" s="1051">
        <v>2.5305778152678196</v>
      </c>
      <c r="Q163" s="1051">
        <v>1.1387600168705188</v>
      </c>
      <c r="R163" s="1051">
        <v>8.0978490088570219</v>
      </c>
      <c r="S163" s="1051">
        <v>11.556305356389709</v>
      </c>
      <c r="T163" s="1051">
        <v>8.1400253057781526</v>
      </c>
      <c r="U163" s="1051">
        <v>2.5305778152678196</v>
      </c>
      <c r="V163" s="1051">
        <v>2.1509911429776465</v>
      </c>
      <c r="W163" s="1064">
        <v>7.8026149304091099</v>
      </c>
      <c r="X163" s="730" t="s">
        <v>57</v>
      </c>
    </row>
    <row r="164" spans="1:79" s="4" customFormat="1" ht="10.5" customHeight="1" x14ac:dyDescent="0.15">
      <c r="A164" s="464" t="s">
        <v>58</v>
      </c>
      <c r="B164" s="1062">
        <v>100</v>
      </c>
      <c r="C164" s="1062">
        <v>68.255748738081891</v>
      </c>
      <c r="D164" s="1062">
        <v>2.9164329781267524</v>
      </c>
      <c r="E164" s="1076" t="s">
        <v>250</v>
      </c>
      <c r="F164" s="1062">
        <v>11.833987661245091</v>
      </c>
      <c r="G164" s="1076">
        <v>0.44868199663488501</v>
      </c>
      <c r="H164" s="1062">
        <v>1.1777902411665733</v>
      </c>
      <c r="I164" s="1062">
        <v>10.65619742007852</v>
      </c>
      <c r="J164" s="1062">
        <v>15.311273135165452</v>
      </c>
      <c r="K164" s="1062">
        <v>2.5238362310712281</v>
      </c>
      <c r="L164" s="1062">
        <v>2.9164329781267524</v>
      </c>
      <c r="M164" s="1062">
        <v>0.7291082445316881</v>
      </c>
      <c r="N164" s="1062">
        <v>0.11217049915872125</v>
      </c>
      <c r="O164" s="1076" t="s">
        <v>250</v>
      </c>
      <c r="P164" s="1062">
        <v>2.1312394840157038</v>
      </c>
      <c r="Q164" s="1062">
        <v>0.33651149747616377</v>
      </c>
      <c r="R164" s="1062">
        <v>4.4307347167694893</v>
      </c>
      <c r="S164" s="1062">
        <v>6.7302299495232756</v>
      </c>
      <c r="T164" s="1062">
        <v>4.5429052159282106</v>
      </c>
      <c r="U164" s="1062">
        <v>0.44868199663488501</v>
      </c>
      <c r="V164" s="1062">
        <v>0.95344924284913068</v>
      </c>
      <c r="W164" s="1063">
        <v>31.744251261918116</v>
      </c>
      <c r="X164" s="729" t="s">
        <v>58</v>
      </c>
    </row>
    <row r="165" spans="1:79" s="4" customFormat="1" ht="10.5" customHeight="1" x14ac:dyDescent="0.15">
      <c r="A165" s="468" t="s">
        <v>123</v>
      </c>
      <c r="B165" s="1051">
        <v>100</v>
      </c>
      <c r="C165" s="1051">
        <v>76.342634263426348</v>
      </c>
      <c r="D165" s="1051">
        <v>0.97509750975097509</v>
      </c>
      <c r="E165" s="1051">
        <v>0.37503750375037503</v>
      </c>
      <c r="F165" s="1051">
        <v>8.8958895889588963</v>
      </c>
      <c r="G165" s="1051">
        <v>0.66006600660066006</v>
      </c>
      <c r="H165" s="1051">
        <v>1.7101710171017102</v>
      </c>
      <c r="I165" s="1051">
        <v>4.0654065406540649</v>
      </c>
      <c r="J165" s="1051">
        <v>18.496849684968495</v>
      </c>
      <c r="K165" s="1051">
        <v>2.6552655265526552</v>
      </c>
      <c r="L165" s="1051">
        <v>5.715571557155716</v>
      </c>
      <c r="M165" s="1051">
        <v>1.0801080108010801</v>
      </c>
      <c r="N165" s="1051">
        <v>0.61506150615061506</v>
      </c>
      <c r="O165" s="1051">
        <v>3.0003000300030006E-2</v>
      </c>
      <c r="P165" s="1051">
        <v>3.1653165316531653</v>
      </c>
      <c r="Q165" s="1051">
        <v>0.69006900690069006</v>
      </c>
      <c r="R165" s="1051">
        <v>4.2904290429042904</v>
      </c>
      <c r="S165" s="1051">
        <v>6.8406840684068406</v>
      </c>
      <c r="T165" s="1051">
        <v>12.106210621062106</v>
      </c>
      <c r="U165" s="1051">
        <v>1.6801680168016802</v>
      </c>
      <c r="V165" s="1051">
        <v>2.2502250225022502</v>
      </c>
      <c r="W165" s="1064">
        <v>23.657365736573656</v>
      </c>
      <c r="X165" s="730" t="s">
        <v>123</v>
      </c>
    </row>
    <row r="166" spans="1:79" s="3" customFormat="1" ht="9.9499999999999993" customHeight="1" x14ac:dyDescent="0.15">
      <c r="A166" s="26"/>
      <c r="B166" s="1105"/>
      <c r="C166" s="1106"/>
      <c r="D166" s="1106"/>
      <c r="E166" s="1106"/>
      <c r="F166" s="1106"/>
      <c r="G166" s="1106"/>
      <c r="H166" s="1106"/>
      <c r="I166" s="1106"/>
      <c r="J166" s="1106"/>
      <c r="K166" s="1106"/>
      <c r="L166" s="1106"/>
      <c r="M166" s="1106"/>
      <c r="N166" s="1106"/>
      <c r="O166" s="1106"/>
      <c r="P166" s="1106"/>
      <c r="Q166" s="1106"/>
      <c r="R166" s="1106"/>
      <c r="S166" s="1106"/>
      <c r="T166" s="1106"/>
      <c r="U166" s="1106"/>
      <c r="V166" s="1106"/>
      <c r="W166" s="1097"/>
      <c r="X166" s="513"/>
    </row>
    <row r="167" spans="1:79" s="271" customFormat="1" ht="11.25" customHeight="1" x14ac:dyDescent="0.15">
      <c r="A167" s="1023" t="s">
        <v>558</v>
      </c>
      <c r="B167" s="293"/>
      <c r="C167" s="1107"/>
      <c r="D167" s="1107"/>
      <c r="E167" s="1107"/>
      <c r="F167" s="1107"/>
      <c r="G167" s="1107"/>
      <c r="H167" s="1107"/>
      <c r="I167" s="1107"/>
      <c r="J167" s="1107"/>
      <c r="K167" s="1107"/>
      <c r="L167" s="1107"/>
      <c r="M167" s="1107"/>
      <c r="N167" s="1107"/>
      <c r="O167" s="1107"/>
      <c r="P167" s="1107"/>
      <c r="Q167" s="1107"/>
      <c r="R167" s="1107"/>
      <c r="S167" s="1107"/>
      <c r="T167" s="1107"/>
      <c r="U167" s="1107"/>
      <c r="V167" s="1107"/>
      <c r="W167" s="1100"/>
      <c r="X167" s="1108"/>
    </row>
    <row r="168" spans="1:79" s="271" customFormat="1" ht="11.25" customHeight="1" x14ac:dyDescent="0.15">
      <c r="A168" s="1023" t="s">
        <v>560</v>
      </c>
      <c r="B168" s="293"/>
      <c r="C168" s="1107"/>
      <c r="D168" s="1107"/>
      <c r="E168" s="1107"/>
      <c r="F168" s="1107"/>
      <c r="G168" s="1107"/>
      <c r="H168" s="1107"/>
      <c r="I168" s="1107"/>
      <c r="J168" s="1107"/>
      <c r="K168" s="1107"/>
      <c r="L168" s="1107"/>
      <c r="M168" s="1107"/>
      <c r="N168" s="1107"/>
      <c r="O168" s="1107"/>
      <c r="P168" s="1107"/>
      <c r="Q168" s="1107"/>
      <c r="R168" s="1107"/>
      <c r="S168" s="1107"/>
      <c r="T168" s="1107"/>
      <c r="U168" s="1107"/>
      <c r="V168" s="1107"/>
      <c r="W168" s="1100"/>
      <c r="X168" s="1108"/>
    </row>
    <row r="169" spans="1:79" s="1049" customFormat="1" ht="15.95" customHeight="1" x14ac:dyDescent="0.15">
      <c r="A169" s="1070" t="s">
        <v>146</v>
      </c>
      <c r="B169" s="1046">
        <v>100</v>
      </c>
      <c r="C169" s="1046">
        <v>95.664191419141915</v>
      </c>
      <c r="D169" s="1046">
        <v>2.1369636963696372</v>
      </c>
      <c r="E169" s="1046">
        <v>4.6658415841584162</v>
      </c>
      <c r="F169" s="1046">
        <v>20.627062706270628</v>
      </c>
      <c r="G169" s="1046">
        <v>1.410891089108911</v>
      </c>
      <c r="H169" s="1046">
        <v>1.9471947194719472</v>
      </c>
      <c r="I169" s="1046">
        <v>3.2508250825082512</v>
      </c>
      <c r="J169" s="1046">
        <v>14.537953795379538</v>
      </c>
      <c r="K169" s="1046">
        <v>4.2450495049504955</v>
      </c>
      <c r="L169" s="1046">
        <v>5.8127062706270625</v>
      </c>
      <c r="M169" s="1046">
        <v>1.1963696369636965</v>
      </c>
      <c r="N169" s="1046">
        <v>1.2293729372937294</v>
      </c>
      <c r="O169" s="1046">
        <v>0.12376237623762376</v>
      </c>
      <c r="P169" s="1046">
        <v>2.9867986798679866</v>
      </c>
      <c r="Q169" s="1046">
        <v>2.3679867986798682</v>
      </c>
      <c r="R169" s="1046">
        <v>7.3927392739273925</v>
      </c>
      <c r="S169" s="1046">
        <v>7.673267326732673</v>
      </c>
      <c r="T169" s="1046">
        <v>10.911716171617162</v>
      </c>
      <c r="U169" s="1046">
        <v>1.3902640264026402</v>
      </c>
      <c r="V169" s="1046">
        <v>1.749174917491749</v>
      </c>
      <c r="W169" s="1047">
        <v>4.3358085808580862</v>
      </c>
      <c r="X169" s="1071" t="s">
        <v>146</v>
      </c>
    </row>
    <row r="170" spans="1:79" s="161" customFormat="1" ht="10.5" customHeight="1" x14ac:dyDescent="0.15">
      <c r="A170" s="478" t="s">
        <v>224</v>
      </c>
      <c r="B170" s="1072">
        <v>100</v>
      </c>
      <c r="C170" s="1072">
        <v>96.51635870486524</v>
      </c>
      <c r="D170" s="1072">
        <v>1.8392947957280896</v>
      </c>
      <c r="E170" s="1072">
        <v>3.7294456687574167</v>
      </c>
      <c r="F170" s="1072">
        <v>14.680454314290559</v>
      </c>
      <c r="G170" s="1072">
        <v>1.8816748601457873</v>
      </c>
      <c r="H170" s="1072">
        <v>1.9579589760976437</v>
      </c>
      <c r="I170" s="1072">
        <v>3.7379216816409557</v>
      </c>
      <c r="J170" s="1072">
        <v>17.986099338870996</v>
      </c>
      <c r="K170" s="1072">
        <v>5.4500762841159522</v>
      </c>
      <c r="L170" s="1072">
        <v>3.7463976945244957</v>
      </c>
      <c r="M170" s="1072">
        <v>1.3561620613663334</v>
      </c>
      <c r="N170" s="1072">
        <v>1.7036785895914563</v>
      </c>
      <c r="O170" s="1072">
        <v>0.11018816748601457</v>
      </c>
      <c r="P170" s="1072">
        <v>3.1954568570944226</v>
      </c>
      <c r="Q170" s="1072">
        <v>2.2291913883709102</v>
      </c>
      <c r="R170" s="1072">
        <v>9.543990506865569</v>
      </c>
      <c r="S170" s="1072">
        <v>8.1624004068486187</v>
      </c>
      <c r="T170" s="1072">
        <v>11.442617392778438</v>
      </c>
      <c r="U170" s="1072">
        <v>1.6697745380572979</v>
      </c>
      <c r="V170" s="1072">
        <v>2.0850991693507375</v>
      </c>
      <c r="W170" s="1074">
        <v>3.4836412951347686</v>
      </c>
      <c r="X170" s="735" t="s">
        <v>224</v>
      </c>
    </row>
    <row r="171" spans="1:79" s="161" customFormat="1" ht="10.5" customHeight="1" x14ac:dyDescent="0.15">
      <c r="A171" s="492" t="s">
        <v>74</v>
      </c>
      <c r="B171" s="1079">
        <v>100</v>
      </c>
      <c r="C171" s="1079">
        <v>85.635864592863669</v>
      </c>
      <c r="D171" s="1079">
        <v>6.4043915827996347</v>
      </c>
      <c r="E171" s="1079">
        <v>10.521500457456542</v>
      </c>
      <c r="F171" s="1079">
        <v>19.533394327538883</v>
      </c>
      <c r="G171" s="1079">
        <v>1.6010978956999087</v>
      </c>
      <c r="H171" s="1079">
        <v>0.77767612076852699</v>
      </c>
      <c r="I171" s="1079">
        <v>1.9670631290027447</v>
      </c>
      <c r="J171" s="1079">
        <v>9.2406221408966154</v>
      </c>
      <c r="K171" s="1079">
        <v>3.3394327538883806</v>
      </c>
      <c r="L171" s="1079">
        <v>5.718206770356816</v>
      </c>
      <c r="M171" s="1079">
        <v>0.91491308325709064</v>
      </c>
      <c r="N171" s="1079">
        <v>0.91491308325709064</v>
      </c>
      <c r="O171" s="1109" t="s">
        <v>250</v>
      </c>
      <c r="P171" s="1079">
        <v>1.6010978956999087</v>
      </c>
      <c r="Q171" s="1079">
        <v>2.2872827081427265</v>
      </c>
      <c r="R171" s="1079">
        <v>5.9926806953339433</v>
      </c>
      <c r="S171" s="1079">
        <v>7.7310155535224148</v>
      </c>
      <c r="T171" s="1079">
        <v>5.8096980786825254</v>
      </c>
      <c r="U171" s="1079">
        <v>0.41171088746569073</v>
      </c>
      <c r="V171" s="1079">
        <v>0.77767612076852699</v>
      </c>
      <c r="W171" s="1080">
        <v>14.364135407136322</v>
      </c>
      <c r="X171" s="739" t="s">
        <v>74</v>
      </c>
    </row>
    <row r="172" spans="1:79" s="161" customFormat="1" ht="10.5" customHeight="1" x14ac:dyDescent="0.15">
      <c r="A172" s="478" t="s">
        <v>75</v>
      </c>
      <c r="B172" s="1072">
        <v>100</v>
      </c>
      <c r="C172" s="1072">
        <v>98.832335329341319</v>
      </c>
      <c r="D172" s="1072">
        <v>1.3922155688622755</v>
      </c>
      <c r="E172" s="1110">
        <v>1.4970059880239521E-2</v>
      </c>
      <c r="F172" s="1072">
        <v>39.266467065868262</v>
      </c>
      <c r="G172" s="1072">
        <v>1.1826347305389222</v>
      </c>
      <c r="H172" s="1072">
        <v>2.215568862275449</v>
      </c>
      <c r="I172" s="1072">
        <v>3.3383233532934131</v>
      </c>
      <c r="J172" s="1072">
        <v>11.137724550898204</v>
      </c>
      <c r="K172" s="1072">
        <v>3.1886227544910182</v>
      </c>
      <c r="L172" s="1072">
        <v>4.6706586826347305</v>
      </c>
      <c r="M172" s="1072">
        <v>1.2874251497005988</v>
      </c>
      <c r="N172" s="1072">
        <v>0.67365269461077848</v>
      </c>
      <c r="O172" s="1072">
        <v>1.4970059880239521E-2</v>
      </c>
      <c r="P172" s="1072">
        <v>3.158682634730539</v>
      </c>
      <c r="Q172" s="1072">
        <v>3.0389221556886228</v>
      </c>
      <c r="R172" s="1072">
        <v>5.2844311377245514</v>
      </c>
      <c r="S172" s="1072">
        <v>7.2305389221556879</v>
      </c>
      <c r="T172" s="1072">
        <v>8.6976047904191613</v>
      </c>
      <c r="U172" s="1072">
        <v>1.437125748502994</v>
      </c>
      <c r="V172" s="1072">
        <v>1.5718562874251496</v>
      </c>
      <c r="W172" s="1074">
        <v>1.1676646706586826</v>
      </c>
      <c r="X172" s="735" t="s">
        <v>75</v>
      </c>
    </row>
    <row r="173" spans="1:79" s="161" customFormat="1" ht="10.5" customHeight="1" x14ac:dyDescent="0.15">
      <c r="A173" s="492" t="s">
        <v>76</v>
      </c>
      <c r="B173" s="1079">
        <v>100</v>
      </c>
      <c r="C173" s="1079">
        <v>93.066815767402858</v>
      </c>
      <c r="D173" s="1079">
        <v>1.8730779983226167</v>
      </c>
      <c r="E173" s="1079">
        <v>12.859938495946324</v>
      </c>
      <c r="F173" s="1079">
        <v>6.0665362035225048</v>
      </c>
      <c r="G173" s="1079">
        <v>0.16773832820799553</v>
      </c>
      <c r="H173" s="1079">
        <v>2.152641878669276</v>
      </c>
      <c r="I173" s="1079">
        <v>2.2644674308079393</v>
      </c>
      <c r="J173" s="1079">
        <v>12.74811294380766</v>
      </c>
      <c r="K173" s="1079">
        <v>2.7956388034665922</v>
      </c>
      <c r="L173" s="1079">
        <v>14.844842046407605</v>
      </c>
      <c r="M173" s="1079">
        <v>0.67095331283198212</v>
      </c>
      <c r="N173" s="1079">
        <v>0.86664802907464367</v>
      </c>
      <c r="O173" s="1079">
        <v>0.41934582051998881</v>
      </c>
      <c r="P173" s="1079">
        <v>2.823595191501258</v>
      </c>
      <c r="Q173" s="1079">
        <v>1.5655577299412915</v>
      </c>
      <c r="R173" s="1079">
        <v>5.0880626223091969</v>
      </c>
      <c r="S173" s="1079">
        <v>6.8493150684931505</v>
      </c>
      <c r="T173" s="1079">
        <v>16.410399776348896</v>
      </c>
      <c r="U173" s="1079">
        <v>1.0064299692479732</v>
      </c>
      <c r="V173" s="1079">
        <v>1.5376013419066257</v>
      </c>
      <c r="W173" s="1080">
        <v>6.9331842325971493</v>
      </c>
      <c r="X173" s="739" t="s">
        <v>76</v>
      </c>
    </row>
    <row r="174" spans="1:79" s="1049" customFormat="1" ht="9.9499999999999993" customHeight="1" x14ac:dyDescent="0.15">
      <c r="A174" s="1077" t="s">
        <v>147</v>
      </c>
      <c r="B174" s="1067">
        <v>100</v>
      </c>
      <c r="C174" s="1067">
        <v>96.218897699308627</v>
      </c>
      <c r="D174" s="1067">
        <v>0.90621460099214879</v>
      </c>
      <c r="E174" s="1067">
        <v>0.87105972422952227</v>
      </c>
      <c r="F174" s="1067">
        <v>37.625483379555483</v>
      </c>
      <c r="G174" s="1067">
        <v>0.77926643490488656</v>
      </c>
      <c r="H174" s="1067">
        <v>1.7030584742783486</v>
      </c>
      <c r="I174" s="1067">
        <v>6.587633295574391</v>
      </c>
      <c r="J174" s="1067">
        <v>13.882270223819383</v>
      </c>
      <c r="K174" s="1067">
        <v>2.9940236709503534</v>
      </c>
      <c r="L174" s="1067">
        <v>2.7069255107222374</v>
      </c>
      <c r="M174" s="1067">
        <v>0.86520057810241779</v>
      </c>
      <c r="N174" s="1067">
        <v>0.77536033748681688</v>
      </c>
      <c r="O174" s="1067">
        <v>0.20507011444865436</v>
      </c>
      <c r="P174" s="1067">
        <v>2.8202023358462562</v>
      </c>
      <c r="Q174" s="1067">
        <v>0.80074997070426934</v>
      </c>
      <c r="R174" s="1067">
        <v>4.9314479903128783</v>
      </c>
      <c r="S174" s="1067">
        <v>7.4215850943322534</v>
      </c>
      <c r="T174" s="1067">
        <v>7.5719698449279322</v>
      </c>
      <c r="U174" s="1067">
        <v>1.3378383656888402</v>
      </c>
      <c r="V174" s="1067">
        <v>1.4335377524315458</v>
      </c>
      <c r="W174" s="1068">
        <v>3.7811023006913795</v>
      </c>
      <c r="X174" s="1078" t="s">
        <v>147</v>
      </c>
    </row>
    <row r="175" spans="1:79" s="161" customFormat="1" ht="10.5" customHeight="1" x14ac:dyDescent="0.15">
      <c r="A175" s="492" t="s">
        <v>225</v>
      </c>
      <c r="B175" s="1079">
        <v>100</v>
      </c>
      <c r="C175" s="1079">
        <v>96.745786592965914</v>
      </c>
      <c r="D175" s="1079">
        <v>0.75597463827019995</v>
      </c>
      <c r="E175" s="1079">
        <v>4.8772557307754837E-2</v>
      </c>
      <c r="F175" s="1079">
        <v>40.88766054300114</v>
      </c>
      <c r="G175" s="1079">
        <v>0.91313065626185441</v>
      </c>
      <c r="H175" s="1079">
        <v>1.4035658158565003</v>
      </c>
      <c r="I175" s="1079">
        <v>4.1158619194710884</v>
      </c>
      <c r="J175" s="1079">
        <v>15.111364005852707</v>
      </c>
      <c r="K175" s="1079">
        <v>3.4032406654744487</v>
      </c>
      <c r="L175" s="1079">
        <v>2.8911288137430229</v>
      </c>
      <c r="M175" s="1079">
        <v>1.0025470113260717</v>
      </c>
      <c r="N175" s="1079">
        <v>0.94022652143282925</v>
      </c>
      <c r="O175" s="1079">
        <v>0.28450658429523656</v>
      </c>
      <c r="P175" s="1079">
        <v>2.8640329485720479</v>
      </c>
      <c r="Q175" s="1079">
        <v>0.98628949222348672</v>
      </c>
      <c r="R175" s="1079">
        <v>4.0806372947488212</v>
      </c>
      <c r="S175" s="1079">
        <v>6.7224841489188751</v>
      </c>
      <c r="T175" s="1079">
        <v>7.7304503332791414</v>
      </c>
      <c r="U175" s="1079">
        <v>1.197637240557091</v>
      </c>
      <c r="V175" s="1079">
        <v>1.4008562293394029</v>
      </c>
      <c r="W175" s="1080">
        <v>3.2542134070340865</v>
      </c>
      <c r="X175" s="739" t="s">
        <v>225</v>
      </c>
    </row>
    <row r="176" spans="1:79" s="4" customFormat="1" ht="10.5" customHeight="1" x14ac:dyDescent="0.15">
      <c r="A176" s="468" t="s">
        <v>111</v>
      </c>
      <c r="B176" s="1051">
        <v>100</v>
      </c>
      <c r="C176" s="1051">
        <v>95.970937912813739</v>
      </c>
      <c r="D176" s="1051">
        <v>2.7741083223249667</v>
      </c>
      <c r="E176" s="1082">
        <v>0.26420079260237783</v>
      </c>
      <c r="F176" s="1051">
        <v>17.96565389696169</v>
      </c>
      <c r="G176" s="1051">
        <v>6.6050198150594458E-2</v>
      </c>
      <c r="H176" s="1051">
        <v>3.8969616908850728</v>
      </c>
      <c r="I176" s="1051">
        <v>15.059445178335535</v>
      </c>
      <c r="J176" s="1051">
        <v>11.096433289299867</v>
      </c>
      <c r="K176" s="1051">
        <v>1.5191545574636725</v>
      </c>
      <c r="L176" s="1051">
        <v>1.5191545574636725</v>
      </c>
      <c r="M176" s="1051">
        <v>1.0568031704095113</v>
      </c>
      <c r="N176" s="1051">
        <v>0.39630118890356669</v>
      </c>
      <c r="O176" s="1082" t="s">
        <v>250</v>
      </c>
      <c r="P176" s="1051">
        <v>2.179656538969617</v>
      </c>
      <c r="Q176" s="1051">
        <v>0.72655217965653895</v>
      </c>
      <c r="R176" s="1051">
        <v>9.1149273447820338</v>
      </c>
      <c r="S176" s="1051">
        <v>15.785997357992073</v>
      </c>
      <c r="T176" s="1051">
        <v>8.7186261558784679</v>
      </c>
      <c r="U176" s="1051">
        <v>2.3117569352708056</v>
      </c>
      <c r="V176" s="1051">
        <v>1.4531043593130779</v>
      </c>
      <c r="W176" s="1064">
        <v>4.0290620871862615</v>
      </c>
      <c r="X176" s="730" t="s">
        <v>111</v>
      </c>
    </row>
    <row r="177" spans="1:24" s="4" customFormat="1" ht="10.5" customHeight="1" x14ac:dyDescent="0.15">
      <c r="A177" s="464" t="s">
        <v>112</v>
      </c>
      <c r="B177" s="1062">
        <v>100</v>
      </c>
      <c r="C177" s="1062">
        <v>96.914269757051102</v>
      </c>
      <c r="D177" s="1062">
        <v>0.53057805082379228</v>
      </c>
      <c r="E177" s="1062">
        <v>4.1887740854509914E-2</v>
      </c>
      <c r="F177" s="1062">
        <v>42.418318905333706</v>
      </c>
      <c r="G177" s="1062">
        <v>8.3775481709019828E-2</v>
      </c>
      <c r="H177" s="1062">
        <v>2.1921251047193522</v>
      </c>
      <c r="I177" s="1062">
        <v>14.716559620217817</v>
      </c>
      <c r="J177" s="1062">
        <v>11.100251326445127</v>
      </c>
      <c r="K177" s="1062">
        <v>1.6615470538955599</v>
      </c>
      <c r="L177" s="1062">
        <v>2.2898631667132086</v>
      </c>
      <c r="M177" s="1062">
        <v>0.33510192683607931</v>
      </c>
      <c r="N177" s="1062">
        <v>0.40491482826026254</v>
      </c>
      <c r="O177" s="1081" t="s">
        <v>250</v>
      </c>
      <c r="P177" s="1062">
        <v>2.4294889695615751</v>
      </c>
      <c r="Q177" s="1062">
        <v>0.19547612398771291</v>
      </c>
      <c r="R177" s="1062">
        <v>3.4068695895001397</v>
      </c>
      <c r="S177" s="1062">
        <v>6.3110862887461607</v>
      </c>
      <c r="T177" s="1062">
        <v>5.2499301870985757</v>
      </c>
      <c r="U177" s="1062">
        <v>1.6755096341803963</v>
      </c>
      <c r="V177" s="1062">
        <v>1.8290980173135998</v>
      </c>
      <c r="W177" s="1063">
        <v>3.0857302429488969</v>
      </c>
      <c r="X177" s="729" t="s">
        <v>112</v>
      </c>
    </row>
    <row r="178" spans="1:24" s="4" customFormat="1" ht="10.5" customHeight="1" x14ac:dyDescent="0.15">
      <c r="A178" s="468" t="s">
        <v>113</v>
      </c>
      <c r="B178" s="1051">
        <v>100</v>
      </c>
      <c r="C178" s="1051">
        <v>90.820114748565643</v>
      </c>
      <c r="D178" s="1051">
        <v>1.7212284846439421</v>
      </c>
      <c r="E178" s="1083" t="s">
        <v>250</v>
      </c>
      <c r="F178" s="1051">
        <v>25.345933175835299</v>
      </c>
      <c r="G178" s="1051">
        <v>1.1474856564292946</v>
      </c>
      <c r="H178" s="1051">
        <v>2.9024637192035097</v>
      </c>
      <c r="I178" s="1051">
        <v>3.6112048599392508</v>
      </c>
      <c r="J178" s="1051">
        <v>13.39858251771853</v>
      </c>
      <c r="K178" s="1051">
        <v>3.5099561255484311</v>
      </c>
      <c r="L178" s="1051">
        <v>3.1724603442456969</v>
      </c>
      <c r="M178" s="1051">
        <v>0.50624367195410058</v>
      </c>
      <c r="N178" s="1051">
        <v>0.37124535943300707</v>
      </c>
      <c r="O178" s="1051" t="s">
        <v>250</v>
      </c>
      <c r="P178" s="1051">
        <v>3.3074586567667903</v>
      </c>
      <c r="Q178" s="1051">
        <v>0.50624367195410058</v>
      </c>
      <c r="R178" s="1051">
        <v>8.6398920013499829</v>
      </c>
      <c r="S178" s="1051">
        <v>11.50860614242322</v>
      </c>
      <c r="T178" s="1051">
        <v>8.0323995950050637</v>
      </c>
      <c r="U178" s="1051">
        <v>1.7212284846439421</v>
      </c>
      <c r="V178" s="1051">
        <v>1.3837327033412081</v>
      </c>
      <c r="W178" s="1064">
        <v>9.1798852514343565</v>
      </c>
      <c r="X178" s="730" t="s">
        <v>113</v>
      </c>
    </row>
    <row r="179" spans="1:24" s="4" customFormat="1" ht="10.5" customHeight="1" x14ac:dyDescent="0.15">
      <c r="A179" s="464" t="s">
        <v>114</v>
      </c>
      <c r="B179" s="1062">
        <v>100</v>
      </c>
      <c r="C179" s="1062">
        <v>90.663788451160272</v>
      </c>
      <c r="D179" s="1062">
        <v>1.6189962223421479</v>
      </c>
      <c r="E179" s="1062">
        <v>22.665947112790068</v>
      </c>
      <c r="F179" s="1062">
        <v>3.1840259039395571</v>
      </c>
      <c r="G179" s="1062">
        <v>0.53966540744738267</v>
      </c>
      <c r="H179" s="1062">
        <v>2.3205612520237455</v>
      </c>
      <c r="I179" s="1062">
        <v>0.97139773340528868</v>
      </c>
      <c r="J179" s="1062">
        <v>8.4727468969239084</v>
      </c>
      <c r="K179" s="1062">
        <v>1.24123043712898</v>
      </c>
      <c r="L179" s="1062">
        <v>2.0507285483000537</v>
      </c>
      <c r="M179" s="1062">
        <v>0.16189962223421478</v>
      </c>
      <c r="N179" s="1081">
        <v>0.16189962223421478</v>
      </c>
      <c r="O179" s="1062" t="s">
        <v>250</v>
      </c>
      <c r="P179" s="1062">
        <v>2.9141932002158661</v>
      </c>
      <c r="Q179" s="1062">
        <v>0.26983270372369134</v>
      </c>
      <c r="R179" s="1062">
        <v>16.675661090124123</v>
      </c>
      <c r="S179" s="1062">
        <v>11.440906637884511</v>
      </c>
      <c r="T179" s="1062">
        <v>13.275769023205614</v>
      </c>
      <c r="U179" s="1062">
        <v>1.8888289260658393</v>
      </c>
      <c r="V179" s="1062">
        <v>0.86346465191581223</v>
      </c>
      <c r="W179" s="1063">
        <v>9.336211548839719</v>
      </c>
      <c r="X179" s="729" t="s">
        <v>114</v>
      </c>
    </row>
    <row r="180" spans="1:24" s="4" customFormat="1" ht="10.5" customHeight="1" x14ac:dyDescent="0.15">
      <c r="A180" s="468" t="s">
        <v>115</v>
      </c>
      <c r="B180" s="1051">
        <v>100</v>
      </c>
      <c r="C180" s="1051">
        <v>99.00497512437812</v>
      </c>
      <c r="D180" s="1051">
        <v>3.1094527363184081</v>
      </c>
      <c r="E180" s="1082" t="s">
        <v>250</v>
      </c>
      <c r="F180" s="1051">
        <v>6.7164179104477615</v>
      </c>
      <c r="G180" s="1051">
        <v>1.2437810945273633</v>
      </c>
      <c r="H180" s="1051">
        <v>0.99502487562189057</v>
      </c>
      <c r="I180" s="1051">
        <v>55.721393034825873</v>
      </c>
      <c r="J180" s="1051">
        <v>1.616915422885572</v>
      </c>
      <c r="K180" s="1051">
        <v>0.99502487562189057</v>
      </c>
      <c r="L180" s="1051" t="s">
        <v>250</v>
      </c>
      <c r="M180" s="1051">
        <v>1.616915422885572</v>
      </c>
      <c r="N180" s="1083" t="s">
        <v>250</v>
      </c>
      <c r="O180" s="1083" t="s">
        <v>250</v>
      </c>
      <c r="P180" s="1051">
        <v>3.4825870646766171</v>
      </c>
      <c r="Q180" s="1082">
        <v>0.12437810945273632</v>
      </c>
      <c r="R180" s="1051">
        <v>8.7064676616915424</v>
      </c>
      <c r="S180" s="1051">
        <v>9.3283582089552244</v>
      </c>
      <c r="T180" s="1051">
        <v>3.9800995024875623</v>
      </c>
      <c r="U180" s="1051">
        <v>0.24875621890547264</v>
      </c>
      <c r="V180" s="1051">
        <v>0.74626865671641784</v>
      </c>
      <c r="W180" s="1064">
        <v>0.99502487562189057</v>
      </c>
      <c r="X180" s="730" t="s">
        <v>115</v>
      </c>
    </row>
    <row r="181" spans="1:24" s="1049" customFormat="1" ht="9.9499999999999993" customHeight="1" x14ac:dyDescent="0.15">
      <c r="A181" s="1070" t="s">
        <v>148</v>
      </c>
      <c r="B181" s="1046">
        <v>100</v>
      </c>
      <c r="C181" s="1046">
        <v>99.158256656007552</v>
      </c>
      <c r="D181" s="1046">
        <v>0.33758807129432511</v>
      </c>
      <c r="E181" s="1046">
        <v>0.33491587020228564</v>
      </c>
      <c r="F181" s="1046">
        <v>30.110361905101229</v>
      </c>
      <c r="G181" s="1046">
        <v>0.97713486598911525</v>
      </c>
      <c r="H181" s="1046">
        <v>2.2722616619309322</v>
      </c>
      <c r="I181" s="1046">
        <v>3.7036707135667655</v>
      </c>
      <c r="J181" s="1046">
        <v>15.396331958634327</v>
      </c>
      <c r="K181" s="1046">
        <v>5.2490936784629501</v>
      </c>
      <c r="L181" s="1046">
        <v>3.6537896265153607</v>
      </c>
      <c r="M181" s="1046">
        <v>4.5872785413344976</v>
      </c>
      <c r="N181" s="1046">
        <v>1.4706013343190787</v>
      </c>
      <c r="O181" s="1046">
        <v>0.28770698424292085</v>
      </c>
      <c r="P181" s="1046">
        <v>4.2256406602118162</v>
      </c>
      <c r="Q181" s="1046">
        <v>2.2865134010884764</v>
      </c>
      <c r="R181" s="1046">
        <v>4.3841912583394942</v>
      </c>
      <c r="S181" s="1046">
        <v>8.0825175697221816</v>
      </c>
      <c r="T181" s="1046">
        <v>8.6062689837619253</v>
      </c>
      <c r="U181" s="1046">
        <v>1.383309431979121</v>
      </c>
      <c r="V181" s="1046">
        <v>1.8081894056134036</v>
      </c>
      <c r="W181" s="1047">
        <v>0.84174334399244655</v>
      </c>
      <c r="X181" s="1071" t="s">
        <v>148</v>
      </c>
    </row>
    <row r="182" spans="1:24" s="1027" customFormat="1" ht="12" customHeight="1" x14ac:dyDescent="0.15">
      <c r="A182" s="478" t="s">
        <v>149</v>
      </c>
      <c r="B182" s="1072">
        <v>100</v>
      </c>
      <c r="C182" s="1072">
        <v>99.92760483376955</v>
      </c>
      <c r="D182" s="1072">
        <v>0.20493400902155148</v>
      </c>
      <c r="E182" s="1072">
        <v>4.9005958679066652E-2</v>
      </c>
      <c r="F182" s="1072">
        <v>26.236008241911236</v>
      </c>
      <c r="G182" s="1072">
        <v>1.0881550370329121</v>
      </c>
      <c r="H182" s="1072">
        <v>2.3934955727571419</v>
      </c>
      <c r="I182" s="1072">
        <v>3.7801414490170964</v>
      </c>
      <c r="J182" s="1072">
        <v>16.265523194297486</v>
      </c>
      <c r="K182" s="1072">
        <v>5.7726791780364204</v>
      </c>
      <c r="L182" s="1072">
        <v>3.9650275658517571</v>
      </c>
      <c r="M182" s="1072">
        <v>5.5599487664977447</v>
      </c>
      <c r="N182" s="1072">
        <v>1.7140947819791723</v>
      </c>
      <c r="O182" s="1072">
        <v>0.35529320042323326</v>
      </c>
      <c r="P182" s="1072">
        <v>4.773625884056357</v>
      </c>
      <c r="Q182" s="1072">
        <v>2.6652558890683298</v>
      </c>
      <c r="R182" s="1072">
        <v>4.4261290861502474</v>
      </c>
      <c r="S182" s="1072">
        <v>8.3287854318650112</v>
      </c>
      <c r="T182" s="1072">
        <v>8.9023779027677232</v>
      </c>
      <c r="U182" s="1072">
        <v>1.5392326112379573</v>
      </c>
      <c r="V182" s="1072">
        <v>1.9090048449072785</v>
      </c>
      <c r="W182" s="1074">
        <v>7.2395166230439387E-2</v>
      </c>
      <c r="X182" s="735" t="s">
        <v>149</v>
      </c>
    </row>
    <row r="183" spans="1:24" s="3" customFormat="1" ht="10.5" customHeight="1" x14ac:dyDescent="0.15">
      <c r="A183" s="524" t="s">
        <v>274</v>
      </c>
      <c r="B183" s="1062">
        <v>100</v>
      </c>
      <c r="C183" s="1062">
        <v>99.985243119604519</v>
      </c>
      <c r="D183" s="1062">
        <v>0.21397476573452373</v>
      </c>
      <c r="E183" s="1062" t="s">
        <v>250</v>
      </c>
      <c r="F183" s="1062">
        <v>10.418357559211982</v>
      </c>
      <c r="G183" s="1062">
        <v>2.164342458004378</v>
      </c>
      <c r="H183" s="1062">
        <v>2.4889938267050344</v>
      </c>
      <c r="I183" s="1062">
        <v>3.1628913647654882</v>
      </c>
      <c r="J183" s="1062">
        <v>16.040728989891537</v>
      </c>
      <c r="K183" s="1062">
        <v>3.1358370840404342</v>
      </c>
      <c r="L183" s="1062">
        <v>5.4182345852086868</v>
      </c>
      <c r="M183" s="1062">
        <v>8.849209277158808</v>
      </c>
      <c r="N183" s="1062">
        <v>3.4457315723456059</v>
      </c>
      <c r="O183" s="1062">
        <v>0.38367889028259428</v>
      </c>
      <c r="P183" s="1062">
        <v>6.3921886913106576</v>
      </c>
      <c r="Q183" s="1062">
        <v>2.5258860276937458</v>
      </c>
      <c r="R183" s="1062">
        <v>6.5766496962542123</v>
      </c>
      <c r="S183" s="1062">
        <v>8.7655869549177297</v>
      </c>
      <c r="T183" s="1062">
        <v>14.737204554957081</v>
      </c>
      <c r="U183" s="1062">
        <v>2.5627782286824567</v>
      </c>
      <c r="V183" s="1062">
        <v>2.7005091123736444</v>
      </c>
      <c r="W183" s="1063">
        <v>1.4756880395484393E-2</v>
      </c>
      <c r="X183" s="745" t="s">
        <v>274</v>
      </c>
    </row>
    <row r="184" spans="1:24" s="3" customFormat="1" ht="10.5" customHeight="1" x14ac:dyDescent="0.15">
      <c r="A184" s="526" t="s">
        <v>227</v>
      </c>
      <c r="B184" s="1051">
        <v>100</v>
      </c>
      <c r="C184" s="1051">
        <v>99.888101454681092</v>
      </c>
      <c r="D184" s="1051">
        <v>7.4599030212607234E-2</v>
      </c>
      <c r="E184" s="1082" t="s">
        <v>250</v>
      </c>
      <c r="F184" s="1051">
        <v>40.693770980977249</v>
      </c>
      <c r="G184" s="1051">
        <v>1.2681835136143229</v>
      </c>
      <c r="H184" s="1051">
        <v>0.70869078701976873</v>
      </c>
      <c r="I184" s="1051">
        <v>1.9395747855277881</v>
      </c>
      <c r="J184" s="1051">
        <v>12.831033196568445</v>
      </c>
      <c r="K184" s="1051">
        <v>4.6251398731816487</v>
      </c>
      <c r="L184" s="1051">
        <v>4.3640432674375234</v>
      </c>
      <c r="M184" s="1051">
        <v>2.0141738157403952</v>
      </c>
      <c r="N184" s="1051">
        <v>7.4599030212607234E-2</v>
      </c>
      <c r="O184" s="1083">
        <v>0.11189854531891084</v>
      </c>
      <c r="P184" s="1051">
        <v>2.051473330846699</v>
      </c>
      <c r="Q184" s="1051">
        <v>0.37299515106303616</v>
      </c>
      <c r="R184" s="1051">
        <v>3.0958597538232002</v>
      </c>
      <c r="S184" s="1051">
        <v>7.161506900410294</v>
      </c>
      <c r="T184" s="1051">
        <v>17.00857888847445</v>
      </c>
      <c r="U184" s="1051">
        <v>0.55949272659455429</v>
      </c>
      <c r="V184" s="1051">
        <v>0.96978739276389403</v>
      </c>
      <c r="W184" s="1064">
        <v>0.11189854531891084</v>
      </c>
      <c r="X184" s="744" t="s">
        <v>227</v>
      </c>
    </row>
    <row r="185" spans="1:24" s="3" customFormat="1" ht="10.5" customHeight="1" x14ac:dyDescent="0.15">
      <c r="A185" s="524" t="s">
        <v>202</v>
      </c>
      <c r="B185" s="1062">
        <v>100</v>
      </c>
      <c r="C185" s="1062">
        <v>99.897114530234305</v>
      </c>
      <c r="D185" s="1062">
        <v>0.14029836786232053</v>
      </c>
      <c r="E185" s="1062">
        <v>0.17771126595893935</v>
      </c>
      <c r="F185" s="1062">
        <v>46.438759762428091</v>
      </c>
      <c r="G185" s="1062">
        <v>0.14965159238647524</v>
      </c>
      <c r="H185" s="1062">
        <v>3.624374503109947</v>
      </c>
      <c r="I185" s="1062">
        <v>4.5222840574287986</v>
      </c>
      <c r="J185" s="1062">
        <v>11.855212084366084</v>
      </c>
      <c r="K185" s="1062">
        <v>5.4529298975821909</v>
      </c>
      <c r="L185" s="1062">
        <v>1.8285553944722441</v>
      </c>
      <c r="M185" s="1062">
        <v>2.2073609877005098</v>
      </c>
      <c r="N185" s="1062">
        <v>6.5472571669082921E-2</v>
      </c>
      <c r="O185" s="1062">
        <v>0.14965159238647524</v>
      </c>
      <c r="P185" s="1062">
        <v>3.0678576439227423</v>
      </c>
      <c r="Q185" s="1062">
        <v>4.756114670532666</v>
      </c>
      <c r="R185" s="1062">
        <v>4.2791002198007764</v>
      </c>
      <c r="S185" s="1062">
        <v>6.9026796988261712</v>
      </c>
      <c r="T185" s="1062">
        <v>2.1325351915072721</v>
      </c>
      <c r="U185" s="1062">
        <v>0.65472571669082913</v>
      </c>
      <c r="V185" s="1062">
        <v>1.4871626993405975</v>
      </c>
      <c r="W185" s="1063">
        <v>0.10288546976570173</v>
      </c>
      <c r="X185" s="745" t="s">
        <v>202</v>
      </c>
    </row>
    <row r="186" spans="1:24" s="3" customFormat="1" ht="10.5" customHeight="1" x14ac:dyDescent="0.15">
      <c r="A186" s="526" t="s">
        <v>228</v>
      </c>
      <c r="B186" s="1051">
        <v>100</v>
      </c>
      <c r="C186" s="1051">
        <v>99.822320932815103</v>
      </c>
      <c r="D186" s="1051">
        <v>0.15546918378678512</v>
      </c>
      <c r="E186" s="1051">
        <v>3.3314825097168245E-2</v>
      </c>
      <c r="F186" s="1051">
        <v>33.037201554691833</v>
      </c>
      <c r="G186" s="1051">
        <v>3.3314825097168245E-2</v>
      </c>
      <c r="H186" s="1051" t="s">
        <v>250</v>
      </c>
      <c r="I186" s="1051">
        <v>6.5186007773459194</v>
      </c>
      <c r="J186" s="1051">
        <v>19.022765130483066</v>
      </c>
      <c r="K186" s="1051">
        <v>4.6085508051082735</v>
      </c>
      <c r="L186" s="1051">
        <v>4.8972792892837314</v>
      </c>
      <c r="M186" s="1051">
        <v>5.9966685174902832</v>
      </c>
      <c r="N186" s="1051">
        <v>1.1660188784008885</v>
      </c>
      <c r="O186" s="1051">
        <v>0.15546918378678512</v>
      </c>
      <c r="P186" s="1051">
        <v>5.0860632981676845</v>
      </c>
      <c r="Q186" s="1051">
        <v>1.9766796224319823</v>
      </c>
      <c r="R186" s="1051">
        <v>1.943364797334814</v>
      </c>
      <c r="S186" s="1051">
        <v>8.2509716823986672</v>
      </c>
      <c r="T186" s="1051">
        <v>3.9644641865630206</v>
      </c>
      <c r="U186" s="1051">
        <v>0.79955580233203771</v>
      </c>
      <c r="V186" s="1051">
        <v>2.1654636313159359</v>
      </c>
      <c r="W186" s="1064">
        <v>0.17767906718489729</v>
      </c>
      <c r="X186" s="744" t="s">
        <v>228</v>
      </c>
    </row>
    <row r="187" spans="1:24" s="3" customFormat="1" ht="10.5" customHeight="1" x14ac:dyDescent="0.15">
      <c r="A187" s="524" t="s">
        <v>229</v>
      </c>
      <c r="B187" s="1062">
        <v>100</v>
      </c>
      <c r="C187" s="1062">
        <v>99.887899358535208</v>
      </c>
      <c r="D187" s="1062">
        <v>0.32384629756492495</v>
      </c>
      <c r="E187" s="1081">
        <v>1.8683440244130288E-2</v>
      </c>
      <c r="F187" s="1062">
        <v>33.156878619916547</v>
      </c>
      <c r="G187" s="1062">
        <v>0.18060658902659274</v>
      </c>
      <c r="H187" s="1062">
        <v>2.1361400012455625</v>
      </c>
      <c r="I187" s="1062">
        <v>3.1201345207697577</v>
      </c>
      <c r="J187" s="1062">
        <v>21.741296630752942</v>
      </c>
      <c r="K187" s="1062">
        <v>13.71364513919163</v>
      </c>
      <c r="L187" s="1062">
        <v>2.540947873201719</v>
      </c>
      <c r="M187" s="1062">
        <v>2.0364949866102013</v>
      </c>
      <c r="N187" s="1062">
        <v>0.10587282805007163</v>
      </c>
      <c r="O187" s="1062">
        <v>0.70997072927695082</v>
      </c>
      <c r="P187" s="1062">
        <v>3.2260073488198295</v>
      </c>
      <c r="Q187" s="1062">
        <v>1.0026779597683253</v>
      </c>
      <c r="R187" s="1062">
        <v>0.79093230366818223</v>
      </c>
      <c r="S187" s="1062">
        <v>9.3541757488945638</v>
      </c>
      <c r="T187" s="1062">
        <v>4.5587594195677896</v>
      </c>
      <c r="U187" s="1062">
        <v>0.69751510244753068</v>
      </c>
      <c r="V187" s="1062">
        <v>0.47331381951796725</v>
      </c>
      <c r="W187" s="1063">
        <v>0.11210064146478171</v>
      </c>
      <c r="X187" s="745" t="s">
        <v>229</v>
      </c>
    </row>
    <row r="188" spans="1:24" s="3" customFormat="1" ht="10.5" customHeight="1" x14ac:dyDescent="0.15">
      <c r="A188" s="468" t="s">
        <v>97</v>
      </c>
      <c r="B188" s="1051">
        <v>100</v>
      </c>
      <c r="C188" s="1051">
        <v>94.223027375201283</v>
      </c>
      <c r="D188" s="1051">
        <v>0.94605475040257647</v>
      </c>
      <c r="E188" s="1051">
        <v>2.7475845410628019</v>
      </c>
      <c r="F188" s="1051">
        <v>35.235507246376812</v>
      </c>
      <c r="G188" s="1051">
        <v>0.56360708534621573</v>
      </c>
      <c r="H188" s="1051">
        <v>2.7475845410628019</v>
      </c>
      <c r="I188" s="1051">
        <v>2.4255233494363928</v>
      </c>
      <c r="J188" s="1051">
        <v>13.295088566827697</v>
      </c>
      <c r="K188" s="1051">
        <v>3.2407407407407405</v>
      </c>
      <c r="L188" s="1051">
        <v>3.2306763285024154</v>
      </c>
      <c r="M188" s="1051">
        <v>0.82528180354267311</v>
      </c>
      <c r="N188" s="1051">
        <v>0.80515297906602246</v>
      </c>
      <c r="O188" s="1051">
        <v>3.0193236714975844E-2</v>
      </c>
      <c r="P188" s="1051">
        <v>2.2846215780998391</v>
      </c>
      <c r="Q188" s="1051">
        <v>0.60386473429951693</v>
      </c>
      <c r="R188" s="1051">
        <v>3.9049919484702094</v>
      </c>
      <c r="S188" s="1051">
        <v>8.323268921095007</v>
      </c>
      <c r="T188" s="1051">
        <v>10.466988727858293</v>
      </c>
      <c r="U188" s="1051">
        <v>1.0567632850241546</v>
      </c>
      <c r="V188" s="1051">
        <v>1.4593397745571659</v>
      </c>
      <c r="W188" s="1064">
        <v>5.7769726247987121</v>
      </c>
      <c r="X188" s="730" t="s">
        <v>97</v>
      </c>
    </row>
    <row r="189" spans="1:24" s="3" customFormat="1" ht="10.5" customHeight="1" x14ac:dyDescent="0.15">
      <c r="A189" s="464" t="s">
        <v>98</v>
      </c>
      <c r="B189" s="1062">
        <v>100</v>
      </c>
      <c r="C189" s="1062">
        <v>98.27990617670055</v>
      </c>
      <c r="D189" s="1062">
        <v>7.8186082877247848E-2</v>
      </c>
      <c r="E189" s="1062">
        <v>2.0328381548084442</v>
      </c>
      <c r="F189" s="1062">
        <v>36.591086786551998</v>
      </c>
      <c r="G189" s="1062">
        <v>1.7200938232994525</v>
      </c>
      <c r="H189" s="1062">
        <v>7.8186082877247848E-2</v>
      </c>
      <c r="I189" s="1062">
        <v>9.7732603596559819</v>
      </c>
      <c r="J189" s="1062">
        <v>10.55512118842846</v>
      </c>
      <c r="K189" s="1062">
        <v>1.6419077404222049</v>
      </c>
      <c r="L189" s="1062">
        <v>1.7982799061767005</v>
      </c>
      <c r="M189" s="1062">
        <v>0.62548866301798278</v>
      </c>
      <c r="N189" s="1081" t="s">
        <v>250</v>
      </c>
      <c r="O189" s="1076" t="s">
        <v>250</v>
      </c>
      <c r="P189" s="1062">
        <v>2.9710711493354185</v>
      </c>
      <c r="Q189" s="1062">
        <v>0.86004691164972624</v>
      </c>
      <c r="R189" s="1062">
        <v>7.6622361219702899</v>
      </c>
      <c r="S189" s="1062">
        <v>7.5840500390930421</v>
      </c>
      <c r="T189" s="1062">
        <v>10.242376856919469</v>
      </c>
      <c r="U189" s="1062">
        <v>1.1727912431587177</v>
      </c>
      <c r="V189" s="1062">
        <v>2.9710711493354185</v>
      </c>
      <c r="W189" s="1063">
        <v>1.7200938232994525</v>
      </c>
      <c r="X189" s="729" t="s">
        <v>98</v>
      </c>
    </row>
    <row r="190" spans="1:24" s="3" customFormat="1" ht="10.5" customHeight="1" x14ac:dyDescent="0.15">
      <c r="A190" s="468" t="s">
        <v>99</v>
      </c>
      <c r="B190" s="1051">
        <v>100</v>
      </c>
      <c r="C190" s="1051">
        <v>99.565798263193045</v>
      </c>
      <c r="D190" s="1051">
        <v>0.1002004008016032</v>
      </c>
      <c r="E190" s="1051">
        <v>0.53440213760855049</v>
      </c>
      <c r="F190" s="1051">
        <v>71.476285905143627</v>
      </c>
      <c r="G190" s="1051">
        <v>0.48430193720774883</v>
      </c>
      <c r="H190" s="1051" t="s">
        <v>250</v>
      </c>
      <c r="I190" s="1051">
        <v>2.1877087508350033</v>
      </c>
      <c r="J190" s="1051">
        <v>8.5003340013360056</v>
      </c>
      <c r="K190" s="1051">
        <v>2.6386105544422178</v>
      </c>
      <c r="L190" s="1051">
        <v>1.2024048096192386</v>
      </c>
      <c r="M190" s="1051">
        <v>0.25050100200400799</v>
      </c>
      <c r="N190" s="1051">
        <v>0.1002004008016032</v>
      </c>
      <c r="O190" s="1083" t="s">
        <v>250</v>
      </c>
      <c r="P190" s="1051">
        <v>0.73480293921175688</v>
      </c>
      <c r="Q190" s="1051">
        <v>1.4529058116232465</v>
      </c>
      <c r="R190" s="1051">
        <v>2.1877087508350033</v>
      </c>
      <c r="S190" s="1051">
        <v>3.707414829659319</v>
      </c>
      <c r="T190" s="1051">
        <v>2.9392117568470275</v>
      </c>
      <c r="U190" s="1051">
        <v>0.31730126920507679</v>
      </c>
      <c r="V190" s="1051">
        <v>0.70140280561122248</v>
      </c>
      <c r="W190" s="1064">
        <v>0.43420173680694724</v>
      </c>
      <c r="X190" s="730" t="s">
        <v>99</v>
      </c>
    </row>
    <row r="191" spans="1:24" s="3" customFormat="1" ht="10.5" customHeight="1" x14ac:dyDescent="0.15">
      <c r="A191" s="464" t="s">
        <v>100</v>
      </c>
      <c r="B191" s="1062">
        <v>100</v>
      </c>
      <c r="C191" s="1062">
        <v>97.532249018508139</v>
      </c>
      <c r="D191" s="1062">
        <v>0.44868199663488501</v>
      </c>
      <c r="E191" s="1081" t="s">
        <v>250</v>
      </c>
      <c r="F191" s="1062">
        <v>39.820527201346046</v>
      </c>
      <c r="G191" s="1062">
        <v>0.11217049915872125</v>
      </c>
      <c r="H191" s="1062">
        <v>3.6455412226584412</v>
      </c>
      <c r="I191" s="1062">
        <v>6.1132922041503086</v>
      </c>
      <c r="J191" s="1062">
        <v>14.189568143578239</v>
      </c>
      <c r="K191" s="1062">
        <v>4.1503084688726863</v>
      </c>
      <c r="L191" s="1062">
        <v>2.0751542344363432</v>
      </c>
      <c r="M191" s="1062">
        <v>0.2243409983174425</v>
      </c>
      <c r="N191" s="1062">
        <v>0.44868199663488501</v>
      </c>
      <c r="O191" s="1076" t="s">
        <v>250</v>
      </c>
      <c r="P191" s="1062">
        <v>2.8042624789680315</v>
      </c>
      <c r="Q191" s="1062">
        <v>5.6085249579360626E-2</v>
      </c>
      <c r="R191" s="1062">
        <v>5.7767807066741454</v>
      </c>
      <c r="S191" s="1062">
        <v>9.3101514301738639</v>
      </c>
      <c r="T191" s="1062">
        <v>6.2254627033090291</v>
      </c>
      <c r="U191" s="1062">
        <v>1.2338754907459339</v>
      </c>
      <c r="V191" s="1062">
        <v>0.84127874369040945</v>
      </c>
      <c r="W191" s="1063">
        <v>2.4677509814918679</v>
      </c>
      <c r="X191" s="729" t="s">
        <v>100</v>
      </c>
    </row>
    <row r="192" spans="1:24" s="3" customFormat="1" ht="10.5" customHeight="1" x14ac:dyDescent="0.15">
      <c r="A192" s="468" t="s">
        <v>101</v>
      </c>
      <c r="B192" s="1051">
        <v>100</v>
      </c>
      <c r="C192" s="1051">
        <v>82.04393505253104</v>
      </c>
      <c r="D192" s="1051">
        <v>7.1633237822349569</v>
      </c>
      <c r="E192" s="1082" t="s">
        <v>250</v>
      </c>
      <c r="F192" s="1051">
        <v>13.276026743075453</v>
      </c>
      <c r="G192" s="1051">
        <v>9.5510983763132759E-2</v>
      </c>
      <c r="H192" s="1051">
        <v>2.5787965616045847</v>
      </c>
      <c r="I192" s="1051">
        <v>5.9216809933142311</v>
      </c>
      <c r="J192" s="1051">
        <v>10.315186246418339</v>
      </c>
      <c r="K192" s="1051">
        <v>4.2024832855778413</v>
      </c>
      <c r="L192" s="1051">
        <v>1.8147086914995225</v>
      </c>
      <c r="M192" s="1051">
        <v>1.241642788920726</v>
      </c>
      <c r="N192" s="1051">
        <v>0.57306590257879653</v>
      </c>
      <c r="O192" s="1051">
        <v>9.5510983763132759E-2</v>
      </c>
      <c r="P192" s="1051">
        <v>2.5787965616045847</v>
      </c>
      <c r="Q192" s="1051">
        <v>9.5510983763132759E-2</v>
      </c>
      <c r="R192" s="1051">
        <v>8.8825214899713476</v>
      </c>
      <c r="S192" s="1051">
        <v>10.983763132760267</v>
      </c>
      <c r="T192" s="1051">
        <v>8.4049665711556827</v>
      </c>
      <c r="U192" s="1051">
        <v>0.66857688634192936</v>
      </c>
      <c r="V192" s="1051">
        <v>3.0563514804202483</v>
      </c>
      <c r="W192" s="1064">
        <v>17.95606494746896</v>
      </c>
      <c r="X192" s="730" t="s">
        <v>101</v>
      </c>
    </row>
    <row r="193" spans="1:24" s="3" customFormat="1" ht="10.5" customHeight="1" x14ac:dyDescent="0.15">
      <c r="A193" s="464" t="s">
        <v>102</v>
      </c>
      <c r="B193" s="1062">
        <v>100</v>
      </c>
      <c r="C193" s="1062">
        <v>98.937908496732035</v>
      </c>
      <c r="D193" s="1062">
        <v>0.44934640522875813</v>
      </c>
      <c r="E193" s="1081" t="s">
        <v>250</v>
      </c>
      <c r="F193" s="1062">
        <v>46.977124183006538</v>
      </c>
      <c r="G193" s="1062">
        <v>0.36764705882352938</v>
      </c>
      <c r="H193" s="1062">
        <v>1.4705882352941175</v>
      </c>
      <c r="I193" s="1062">
        <v>3.9215686274509802</v>
      </c>
      <c r="J193" s="1062">
        <v>14.460784313725492</v>
      </c>
      <c r="K193" s="1062">
        <v>3.7173202614379086</v>
      </c>
      <c r="L193" s="1062">
        <v>2.9003267973856208</v>
      </c>
      <c r="M193" s="1062">
        <v>1.4705882352941175</v>
      </c>
      <c r="N193" s="1062">
        <v>0.53104575163398693</v>
      </c>
      <c r="O193" s="1076" t="s">
        <v>250</v>
      </c>
      <c r="P193" s="1062">
        <v>2.9003267973856208</v>
      </c>
      <c r="Q193" s="1062">
        <v>0.53104575163398693</v>
      </c>
      <c r="R193" s="1062">
        <v>5.5147058823529411</v>
      </c>
      <c r="S193" s="1062">
        <v>6.8627450980392162</v>
      </c>
      <c r="T193" s="1062">
        <v>4.9428104575163401</v>
      </c>
      <c r="U193" s="1076">
        <v>0.16339869281045752</v>
      </c>
      <c r="V193" s="1062">
        <v>1.7565359477124183</v>
      </c>
      <c r="W193" s="1063">
        <v>1.0620915032679739</v>
      </c>
      <c r="X193" s="729" t="s">
        <v>102</v>
      </c>
    </row>
    <row r="194" spans="1:24" s="1049" customFormat="1" ht="9.9499999999999993" customHeight="1" x14ac:dyDescent="0.15">
      <c r="A194" s="1077" t="s">
        <v>150</v>
      </c>
      <c r="B194" s="1067">
        <v>100</v>
      </c>
      <c r="C194" s="1067">
        <v>99.259433962264154</v>
      </c>
      <c r="D194" s="1067">
        <v>1.0235849056603774</v>
      </c>
      <c r="E194" s="1067">
        <v>0.78773584905660388</v>
      </c>
      <c r="F194" s="1067">
        <v>36.127358490566039</v>
      </c>
      <c r="G194" s="1067">
        <v>1.0424528301886793</v>
      </c>
      <c r="H194" s="1067">
        <v>2.6886792452830188</v>
      </c>
      <c r="I194" s="1067">
        <v>2.9575471698113209</v>
      </c>
      <c r="J194" s="1067">
        <v>10.95754716981132</v>
      </c>
      <c r="K194" s="1067">
        <v>4.5754716981132075</v>
      </c>
      <c r="L194" s="1067">
        <v>3.6367924528301883</v>
      </c>
      <c r="M194" s="1067">
        <v>1.3632075471698113</v>
      </c>
      <c r="N194" s="1067">
        <v>1.1886792452830188</v>
      </c>
      <c r="O194" s="1067">
        <v>7.0754716981132074E-2</v>
      </c>
      <c r="P194" s="1067">
        <v>2.5849056603773586</v>
      </c>
      <c r="Q194" s="1067">
        <v>5.4009433962264151</v>
      </c>
      <c r="R194" s="1067">
        <v>7.5566037735849054</v>
      </c>
      <c r="S194" s="1067">
        <v>6.1226415094339623</v>
      </c>
      <c r="T194" s="1067">
        <v>7.5990566037735849</v>
      </c>
      <c r="U194" s="1067">
        <v>1.6839622641509435</v>
      </c>
      <c r="V194" s="1067">
        <v>1.8867924528301887</v>
      </c>
      <c r="W194" s="1068">
        <v>0.74056603773584906</v>
      </c>
      <c r="X194" s="1078" t="s">
        <v>150</v>
      </c>
    </row>
    <row r="195" spans="1:24" s="1027" customFormat="1" ht="10.5" customHeight="1" x14ac:dyDescent="0.15">
      <c r="A195" s="492" t="s">
        <v>110</v>
      </c>
      <c r="B195" s="1079">
        <v>100</v>
      </c>
      <c r="C195" s="1079">
        <v>99.502358947844641</v>
      </c>
      <c r="D195" s="1079">
        <v>1.1310023912621987</v>
      </c>
      <c r="E195" s="1079">
        <v>0.9306533962386091</v>
      </c>
      <c r="F195" s="1079">
        <v>39.513992115297611</v>
      </c>
      <c r="G195" s="1079">
        <v>1.1891682285271119</v>
      </c>
      <c r="H195" s="1079">
        <v>1.7255865055257544</v>
      </c>
      <c r="I195" s="1079">
        <v>2.8565888967879531</v>
      </c>
      <c r="J195" s="1079">
        <v>11.032120467911847</v>
      </c>
      <c r="K195" s="1079">
        <v>3.4511730110515089</v>
      </c>
      <c r="L195" s="1079">
        <v>3.2896012408711948</v>
      </c>
      <c r="M195" s="1079">
        <v>1.6027919601887159</v>
      </c>
      <c r="N195" s="1079">
        <v>1.467071673237252</v>
      </c>
      <c r="O195" s="1079">
        <v>9.0480191300975898E-2</v>
      </c>
      <c r="P195" s="1079">
        <v>2.430039423511924</v>
      </c>
      <c r="Q195" s="1079">
        <v>6.9411232469462929</v>
      </c>
      <c r="R195" s="1079">
        <v>5.926452530213921</v>
      </c>
      <c r="S195" s="1079">
        <v>5.1379822917339881</v>
      </c>
      <c r="T195" s="1079">
        <v>8.0010340593291538</v>
      </c>
      <c r="U195" s="1079">
        <v>1.3701286111290634</v>
      </c>
      <c r="V195" s="1079">
        <v>1.408905835972339</v>
      </c>
      <c r="W195" s="1080">
        <v>0.49764105215536741</v>
      </c>
      <c r="X195" s="739" t="s">
        <v>110</v>
      </c>
    </row>
    <row r="196" spans="1:24" s="3" customFormat="1" ht="10.5" customHeight="1" x14ac:dyDescent="0.15">
      <c r="A196" s="468" t="s">
        <v>107</v>
      </c>
      <c r="B196" s="1051">
        <v>100</v>
      </c>
      <c r="C196" s="1051">
        <v>99.098647971957931</v>
      </c>
      <c r="D196" s="1051">
        <v>1.0515773660490735</v>
      </c>
      <c r="E196" s="1051">
        <v>1.1016524787180773</v>
      </c>
      <c r="F196" s="1051">
        <v>46.319479218828242</v>
      </c>
      <c r="G196" s="1051">
        <v>1.1517275913870806</v>
      </c>
      <c r="H196" s="1051">
        <v>3.5052578868302451</v>
      </c>
      <c r="I196" s="1051">
        <v>2.8542814221331998</v>
      </c>
      <c r="J196" s="1051">
        <v>10.015022533800702</v>
      </c>
      <c r="K196" s="1051">
        <v>3.0545818728092136</v>
      </c>
      <c r="L196" s="1051">
        <v>1.7025538307461192</v>
      </c>
      <c r="M196" s="1082">
        <v>0.25037556334501754</v>
      </c>
      <c r="N196" s="1051">
        <v>0.20030045067601399</v>
      </c>
      <c r="O196" s="1083" t="s">
        <v>250</v>
      </c>
      <c r="P196" s="1051">
        <v>2.3535302954431647</v>
      </c>
      <c r="Q196" s="1051">
        <v>1.4521782674011017</v>
      </c>
      <c r="R196" s="1051">
        <v>7.0605908863294946</v>
      </c>
      <c r="S196" s="1051">
        <v>8.963445167751626</v>
      </c>
      <c r="T196" s="1051">
        <v>5.5583375062593889</v>
      </c>
      <c r="U196" s="1051">
        <v>0.9514271407110666</v>
      </c>
      <c r="V196" s="1051">
        <v>1.4021031547320981</v>
      </c>
      <c r="W196" s="1064">
        <v>0.90135202804206316</v>
      </c>
      <c r="X196" s="730" t="s">
        <v>107</v>
      </c>
    </row>
    <row r="197" spans="1:24" s="3" customFormat="1" ht="10.5" customHeight="1" x14ac:dyDescent="0.15">
      <c r="A197" s="464" t="s">
        <v>108</v>
      </c>
      <c r="B197" s="1062">
        <v>100</v>
      </c>
      <c r="C197" s="1062">
        <v>98.793727382388425</v>
      </c>
      <c r="D197" s="1062">
        <v>0.90470446320868525</v>
      </c>
      <c r="E197" s="1062" t="s">
        <v>250</v>
      </c>
      <c r="F197" s="1062">
        <v>25.211097708082026</v>
      </c>
      <c r="G197" s="1062">
        <v>0.66344993968636912</v>
      </c>
      <c r="H197" s="1062">
        <v>4.2822677925211101</v>
      </c>
      <c r="I197" s="1062">
        <v>4.4028950542822676</v>
      </c>
      <c r="J197" s="1062">
        <v>13.510253317249699</v>
      </c>
      <c r="K197" s="1062">
        <v>4.9457177322074788</v>
      </c>
      <c r="L197" s="1062">
        <v>4.101326899879373</v>
      </c>
      <c r="M197" s="1062">
        <v>0.84439083232810619</v>
      </c>
      <c r="N197" s="1062">
        <v>0.60313630880579006</v>
      </c>
      <c r="O197" s="1076" t="s">
        <v>250</v>
      </c>
      <c r="P197" s="1062">
        <v>3.3172496984318456</v>
      </c>
      <c r="Q197" s="1062">
        <v>0.96501809408926409</v>
      </c>
      <c r="R197" s="1062">
        <v>8.2026537997587461</v>
      </c>
      <c r="S197" s="1062">
        <v>10.494571773220748</v>
      </c>
      <c r="T197" s="1062">
        <v>7.237635705669482</v>
      </c>
      <c r="U197" s="1062">
        <v>3.9203860072376355</v>
      </c>
      <c r="V197" s="1062">
        <v>5.3075995174909529</v>
      </c>
      <c r="W197" s="1063">
        <v>1.2062726176115801</v>
      </c>
      <c r="X197" s="729" t="s">
        <v>108</v>
      </c>
    </row>
    <row r="198" spans="1:24" s="3" customFormat="1" ht="10.5" customHeight="1" x14ac:dyDescent="0.15">
      <c r="A198" s="468" t="s">
        <v>109</v>
      </c>
      <c r="B198" s="1051">
        <v>100</v>
      </c>
      <c r="C198" s="1051">
        <v>97.972972972972968</v>
      </c>
      <c r="D198" s="1051">
        <v>0.33783783783783783</v>
      </c>
      <c r="E198" s="1051" t="s">
        <v>250</v>
      </c>
      <c r="F198" s="1051">
        <v>9.7490347490347489</v>
      </c>
      <c r="G198" s="1051">
        <v>0.14478764478764478</v>
      </c>
      <c r="H198" s="1051">
        <v>7.8667953667953663</v>
      </c>
      <c r="I198" s="1051">
        <v>2.6061776061776061</v>
      </c>
      <c r="J198" s="1051">
        <v>9.2664092664092657</v>
      </c>
      <c r="K198" s="1051">
        <v>14.14092664092664</v>
      </c>
      <c r="L198" s="1051">
        <v>7.7220077220077217</v>
      </c>
      <c r="M198" s="1051">
        <v>1.0617760617760617</v>
      </c>
      <c r="N198" s="1051">
        <v>0.5791505791505791</v>
      </c>
      <c r="O198" s="1083">
        <v>4.8262548262548263E-2</v>
      </c>
      <c r="P198" s="1051">
        <v>3.3783783783783785</v>
      </c>
      <c r="Q198" s="1051">
        <v>1.2548262548262548</v>
      </c>
      <c r="R198" s="1051">
        <v>19.691119691119692</v>
      </c>
      <c r="S198" s="1051">
        <v>7.1911196911196908</v>
      </c>
      <c r="T198" s="1051">
        <v>6.8532818532818531</v>
      </c>
      <c r="U198" s="1051">
        <v>2.9440154440154442</v>
      </c>
      <c r="V198" s="1051">
        <v>3.1370656370656369</v>
      </c>
      <c r="W198" s="1064">
        <v>2.0270270270270272</v>
      </c>
      <c r="X198" s="730" t="s">
        <v>109</v>
      </c>
    </row>
    <row r="199" spans="1:24" s="1049" customFormat="1" ht="9.9499999999999993" customHeight="1" x14ac:dyDescent="0.15">
      <c r="A199" s="1070" t="s">
        <v>151</v>
      </c>
      <c r="B199" s="1046">
        <v>100</v>
      </c>
      <c r="C199" s="1046">
        <v>96.484250377523026</v>
      </c>
      <c r="D199" s="1046">
        <v>1.2378501393113128</v>
      </c>
      <c r="E199" s="1046">
        <v>0.13612097751876981</v>
      </c>
      <c r="F199" s="1046">
        <v>37.435395707935427</v>
      </c>
      <c r="G199" s="1046">
        <v>0.76355360826934937</v>
      </c>
      <c r="H199" s="1046">
        <v>2.0056575281281237</v>
      </c>
      <c r="I199" s="1046">
        <v>4.4834846970244806</v>
      </c>
      <c r="J199" s="1046">
        <v>16.043133334751261</v>
      </c>
      <c r="K199" s="1046">
        <v>4.7748686645255969</v>
      </c>
      <c r="L199" s="1046">
        <v>2.522491864644703</v>
      </c>
      <c r="M199" s="1046">
        <v>0.89542080524065759</v>
      </c>
      <c r="N199" s="1046">
        <v>1.1293787353510432</v>
      </c>
      <c r="O199" s="1046">
        <v>0.12761341642384669</v>
      </c>
      <c r="P199" s="1046">
        <v>2.9266010166535508</v>
      </c>
      <c r="Q199" s="1046">
        <v>1.4186358125784291</v>
      </c>
      <c r="R199" s="1046">
        <v>4.4537082331922493</v>
      </c>
      <c r="S199" s="1046">
        <v>6.8336984494969899</v>
      </c>
      <c r="T199" s="1046">
        <v>6.4168279558457577</v>
      </c>
      <c r="U199" s="1046">
        <v>1.1782972116468511</v>
      </c>
      <c r="V199" s="1046">
        <v>1.7015122189846226</v>
      </c>
      <c r="W199" s="1047">
        <v>3.5157496224769762</v>
      </c>
      <c r="X199" s="1071" t="s">
        <v>151</v>
      </c>
    </row>
    <row r="200" spans="1:24" s="1027" customFormat="1" ht="10.5" customHeight="1" x14ac:dyDescent="0.15">
      <c r="A200" s="478" t="s">
        <v>226</v>
      </c>
      <c r="B200" s="1072">
        <v>100</v>
      </c>
      <c r="C200" s="1072">
        <v>97.67026321215036</v>
      </c>
      <c r="D200" s="1072">
        <v>0.78345130918837191</v>
      </c>
      <c r="E200" s="1072">
        <v>2.405332966806405E-2</v>
      </c>
      <c r="F200" s="1072">
        <v>42.887086798158201</v>
      </c>
      <c r="G200" s="1072">
        <v>0.76627035942546906</v>
      </c>
      <c r="H200" s="1072">
        <v>2.1854168098412479</v>
      </c>
      <c r="I200" s="1072">
        <v>3.2059652257576801</v>
      </c>
      <c r="J200" s="1072">
        <v>14.796233935811973</v>
      </c>
      <c r="K200" s="1072">
        <v>5.1267954092502235</v>
      </c>
      <c r="L200" s="1072">
        <v>2.1098206308844754</v>
      </c>
      <c r="M200" s="1072">
        <v>1.0480379355370766</v>
      </c>
      <c r="N200" s="1072">
        <v>1.2816988523125559</v>
      </c>
      <c r="O200" s="1072">
        <v>0.16493711772386777</v>
      </c>
      <c r="P200" s="1072">
        <v>2.5805786543880145</v>
      </c>
      <c r="Q200" s="1072">
        <v>1.5187959590406157</v>
      </c>
      <c r="R200" s="1072">
        <v>4.4807916981650742</v>
      </c>
      <c r="S200" s="1072">
        <v>6.4531647309463276</v>
      </c>
      <c r="T200" s="1072">
        <v>5.552882963370215</v>
      </c>
      <c r="U200" s="1072">
        <v>1.1408150642567521</v>
      </c>
      <c r="V200" s="1072">
        <v>1.5634664284241633</v>
      </c>
      <c r="W200" s="1074">
        <v>2.3297367878496322</v>
      </c>
      <c r="X200" s="735" t="s">
        <v>226</v>
      </c>
    </row>
    <row r="201" spans="1:24" s="3" customFormat="1" ht="10.5" customHeight="1" x14ac:dyDescent="0.15">
      <c r="A201" s="464" t="s">
        <v>51</v>
      </c>
      <c r="B201" s="1062">
        <v>100</v>
      </c>
      <c r="C201" s="1062">
        <v>96.782810685249714</v>
      </c>
      <c r="D201" s="1062">
        <v>1.7653890824622531</v>
      </c>
      <c r="E201" s="1062">
        <v>0.66202090592334495</v>
      </c>
      <c r="F201" s="1062">
        <v>30.673635307781648</v>
      </c>
      <c r="G201" s="1062">
        <v>0.84785133565621373</v>
      </c>
      <c r="H201" s="1062">
        <v>2.0209059233449476</v>
      </c>
      <c r="I201" s="1062">
        <v>6.178861788617886</v>
      </c>
      <c r="J201" s="1062">
        <v>21.416957026713124</v>
      </c>
      <c r="K201" s="1062">
        <v>4.5180023228803723</v>
      </c>
      <c r="L201" s="1062">
        <v>4.308943089430894</v>
      </c>
      <c r="M201" s="1062">
        <v>0.46457607433217191</v>
      </c>
      <c r="N201" s="1062">
        <v>0.81300813008130091</v>
      </c>
      <c r="O201" s="1062">
        <v>8.1300813008130079E-2</v>
      </c>
      <c r="P201" s="1062">
        <v>2.6016260162601625</v>
      </c>
      <c r="Q201" s="1062">
        <v>1.3704994192799071</v>
      </c>
      <c r="R201" s="1062">
        <v>4.680603948896632</v>
      </c>
      <c r="S201" s="1062">
        <v>7.5958188153310111</v>
      </c>
      <c r="T201" s="1062">
        <v>3.7862950058072014</v>
      </c>
      <c r="U201" s="1062">
        <v>1.1382113821138211</v>
      </c>
      <c r="V201" s="1062">
        <v>1.8466898954703832</v>
      </c>
      <c r="W201" s="1063">
        <v>3.2171893147502906</v>
      </c>
      <c r="X201" s="729" t="s">
        <v>51</v>
      </c>
    </row>
    <row r="202" spans="1:24" s="3" customFormat="1" ht="10.5" customHeight="1" x14ac:dyDescent="0.15">
      <c r="A202" s="468" t="s">
        <v>52</v>
      </c>
      <c r="B202" s="1051">
        <v>100</v>
      </c>
      <c r="C202" s="1051">
        <v>92.498656636217092</v>
      </c>
      <c r="D202" s="1051">
        <v>2.1708758731864588</v>
      </c>
      <c r="E202" s="1082" t="s">
        <v>250</v>
      </c>
      <c r="F202" s="1051">
        <v>26.652337452982266</v>
      </c>
      <c r="G202" s="1051">
        <v>0.68780225685115526</v>
      </c>
      <c r="H202" s="1051">
        <v>1.4293390650188071</v>
      </c>
      <c r="I202" s="1051">
        <v>6.8995163890381512</v>
      </c>
      <c r="J202" s="1051">
        <v>14.970445996775927</v>
      </c>
      <c r="K202" s="1051">
        <v>3.9011284255776464</v>
      </c>
      <c r="L202" s="1051">
        <v>2.1708758731864588</v>
      </c>
      <c r="M202" s="1051">
        <v>0.81676518001074694</v>
      </c>
      <c r="N202" s="1051">
        <v>0.94572810317033862</v>
      </c>
      <c r="O202" s="1051">
        <v>5.3734551316496508E-2</v>
      </c>
      <c r="P202" s="1051">
        <v>4.3095110155830199</v>
      </c>
      <c r="Q202" s="1051">
        <v>1.1391724879097258</v>
      </c>
      <c r="R202" s="1051">
        <v>4.1590542718968297</v>
      </c>
      <c r="S202" s="1051">
        <v>7.3186458893068238</v>
      </c>
      <c r="T202" s="1051">
        <v>11.542181622783449</v>
      </c>
      <c r="U202" s="1051">
        <v>1.3218699623858141</v>
      </c>
      <c r="V202" s="1051">
        <v>1.9989253089736698</v>
      </c>
      <c r="W202" s="1064">
        <v>7.5013433637829126</v>
      </c>
      <c r="X202" s="730" t="s">
        <v>52</v>
      </c>
    </row>
    <row r="203" spans="1:24" s="1049" customFormat="1" ht="9.9499999999999993" customHeight="1" x14ac:dyDescent="0.15">
      <c r="A203" s="1070" t="s">
        <v>152</v>
      </c>
      <c r="B203" s="1046">
        <v>100</v>
      </c>
      <c r="C203" s="1046">
        <v>99.504132231404967</v>
      </c>
      <c r="D203" s="1046">
        <v>0.92325855962219605</v>
      </c>
      <c r="E203" s="1046">
        <v>0.94214876033057848</v>
      </c>
      <c r="F203" s="1046">
        <v>31.197166469893745</v>
      </c>
      <c r="G203" s="1046">
        <v>1.1310507674144039</v>
      </c>
      <c r="H203" s="1046">
        <v>2.5737898465171192</v>
      </c>
      <c r="I203" s="1046">
        <v>4.878394332939787</v>
      </c>
      <c r="J203" s="1046">
        <v>12.030696576151122</v>
      </c>
      <c r="K203" s="1046">
        <v>5.3931523022432115</v>
      </c>
      <c r="L203" s="1046">
        <v>3.6245572609208971</v>
      </c>
      <c r="M203" s="1046">
        <v>0.74852420306965761</v>
      </c>
      <c r="N203" s="1046">
        <v>0.97048406139315224</v>
      </c>
      <c r="O203" s="1046">
        <v>5.667060212514758E-2</v>
      </c>
      <c r="P203" s="1046">
        <v>2.7910271546635181</v>
      </c>
      <c r="Q203" s="1046">
        <v>1.5938606847697756</v>
      </c>
      <c r="R203" s="1046">
        <v>8.3801652892561993</v>
      </c>
      <c r="S203" s="1046">
        <v>10.014167650531288</v>
      </c>
      <c r="T203" s="1046">
        <v>8.2502951593860683</v>
      </c>
      <c r="U203" s="1046">
        <v>2.2148760330578514</v>
      </c>
      <c r="V203" s="1046">
        <v>1.7922077922077921</v>
      </c>
      <c r="W203" s="1047">
        <v>0.49586776859504134</v>
      </c>
      <c r="X203" s="1071" t="s">
        <v>152</v>
      </c>
    </row>
    <row r="204" spans="1:24" s="1027" customFormat="1" ht="12" customHeight="1" x14ac:dyDescent="0.15">
      <c r="A204" s="478" t="s">
        <v>161</v>
      </c>
      <c r="B204" s="1072">
        <v>100</v>
      </c>
      <c r="C204" s="1072">
        <v>99.735699452520294</v>
      </c>
      <c r="D204" s="1072">
        <v>0.75986407400415323</v>
      </c>
      <c r="E204" s="1072">
        <v>1.142155937323013</v>
      </c>
      <c r="F204" s="1072">
        <v>34.226920898621863</v>
      </c>
      <c r="G204" s="1072">
        <v>1.2129507268265056</v>
      </c>
      <c r="H204" s="1072">
        <v>2.0719275061355487</v>
      </c>
      <c r="I204" s="1072">
        <v>3.1527279592222013</v>
      </c>
      <c r="J204" s="1072">
        <v>13.9371342269209</v>
      </c>
      <c r="K204" s="1072">
        <v>4.8895601283745513</v>
      </c>
      <c r="L204" s="1072">
        <v>3.4689446856711346</v>
      </c>
      <c r="M204" s="1072">
        <v>1.0100056635831602</v>
      </c>
      <c r="N204" s="1072">
        <v>1.4347744006041154</v>
      </c>
      <c r="O204" s="1110">
        <v>9.4393052671323391E-2</v>
      </c>
      <c r="P204" s="1072">
        <v>3.4453464225033037</v>
      </c>
      <c r="Q204" s="1072">
        <v>2.3220690957145553</v>
      </c>
      <c r="R204" s="1072">
        <v>6.6547102133282996</v>
      </c>
      <c r="S204" s="1072">
        <v>7.9809326033603929</v>
      </c>
      <c r="T204" s="1072">
        <v>8.3962620351142156</v>
      </c>
      <c r="U204" s="1072">
        <v>1.9397772323956957</v>
      </c>
      <c r="V204" s="1072">
        <v>1.5999622427789315</v>
      </c>
      <c r="W204" s="1074">
        <v>0.26430054747970549</v>
      </c>
      <c r="X204" s="735" t="s">
        <v>161</v>
      </c>
    </row>
    <row r="205" spans="1:24" s="3" customFormat="1" ht="10.5" customHeight="1" x14ac:dyDescent="0.15">
      <c r="A205" s="524" t="s">
        <v>162</v>
      </c>
      <c r="B205" s="1062">
        <v>100</v>
      </c>
      <c r="C205" s="1062">
        <v>99.755812178867572</v>
      </c>
      <c r="D205" s="1062">
        <v>0.7936104186803683</v>
      </c>
      <c r="E205" s="1062">
        <v>1.5261738820776314E-2</v>
      </c>
      <c r="F205" s="1062">
        <v>33.49442946533042</v>
      </c>
      <c r="G205" s="1062">
        <v>1.2412880907564734</v>
      </c>
      <c r="H205" s="1062">
        <v>1.8924556137762629</v>
      </c>
      <c r="I205" s="1062">
        <v>3.179528920995065</v>
      </c>
      <c r="J205" s="1062">
        <v>14.47830289464313</v>
      </c>
      <c r="K205" s="1062">
        <v>5.0668972884977359</v>
      </c>
      <c r="L205" s="1062">
        <v>3.5763341303352494</v>
      </c>
      <c r="M205" s="1062">
        <v>1.0632344711807498</v>
      </c>
      <c r="N205" s="1062">
        <v>1.5414356208984077</v>
      </c>
      <c r="O205" s="1081">
        <v>0.10174492547184209</v>
      </c>
      <c r="P205" s="1062">
        <v>3.627206593071171</v>
      </c>
      <c r="Q205" s="1062">
        <v>2.3655695172203286</v>
      </c>
      <c r="R205" s="1062">
        <v>6.6744671109528406</v>
      </c>
      <c r="S205" s="1062">
        <v>7.9768021569924201</v>
      </c>
      <c r="T205" s="1062">
        <v>8.8975937325125898</v>
      </c>
      <c r="U205" s="1062">
        <v>2.0603347408048025</v>
      </c>
      <c r="V205" s="1062">
        <v>1.7042275016533552</v>
      </c>
      <c r="W205" s="1063">
        <v>0.24418782113242102</v>
      </c>
      <c r="X205" s="745" t="s">
        <v>162</v>
      </c>
    </row>
    <row r="206" spans="1:24" s="3" customFormat="1" ht="10.5" customHeight="1" x14ac:dyDescent="0.15">
      <c r="A206" s="526" t="s">
        <v>163</v>
      </c>
      <c r="B206" s="1051">
        <v>100</v>
      </c>
      <c r="C206" s="1051">
        <v>99.477465708687134</v>
      </c>
      <c r="D206" s="1051">
        <v>0.26126714565643372</v>
      </c>
      <c r="E206" s="1051">
        <v>15.676028739386021</v>
      </c>
      <c r="F206" s="1051">
        <v>43.566296538210317</v>
      </c>
      <c r="G206" s="1051">
        <v>0.84911822338340959</v>
      </c>
      <c r="H206" s="1051">
        <v>4.3109079033311559</v>
      </c>
      <c r="I206" s="1051">
        <v>2.8086218158066623</v>
      </c>
      <c r="J206" s="1051">
        <v>6.9888961463096022</v>
      </c>
      <c r="K206" s="1051">
        <v>2.5473546701502285</v>
      </c>
      <c r="L206" s="1051">
        <v>2.0901371652514698</v>
      </c>
      <c r="M206" s="1051">
        <v>0.32658393207054215</v>
      </c>
      <c r="N206" s="1051">
        <v>6.531678641410843E-2</v>
      </c>
      <c r="O206" s="1083" t="s">
        <v>250</v>
      </c>
      <c r="P206" s="1051">
        <v>1.1757021554539515</v>
      </c>
      <c r="Q206" s="1051">
        <v>1.6982364467668192</v>
      </c>
      <c r="R206" s="1051">
        <v>6.3357282821685175</v>
      </c>
      <c r="S206" s="1051">
        <v>8.0339647289353362</v>
      </c>
      <c r="T206" s="1051">
        <v>1.9595035924232527</v>
      </c>
      <c r="U206" s="1051">
        <v>0.45721750489875895</v>
      </c>
      <c r="V206" s="1051">
        <v>0.26126714565643372</v>
      </c>
      <c r="W206" s="1064">
        <v>0.52253429131286744</v>
      </c>
      <c r="X206" s="744" t="s">
        <v>163</v>
      </c>
    </row>
    <row r="207" spans="1:24" s="3" customFormat="1" ht="10.5" customHeight="1" x14ac:dyDescent="0.15">
      <c r="A207" s="464" t="s">
        <v>116</v>
      </c>
      <c r="B207" s="1062">
        <v>100</v>
      </c>
      <c r="C207" s="1062">
        <v>98.542274052478135</v>
      </c>
      <c r="D207" s="1062">
        <v>2.1865889212827989</v>
      </c>
      <c r="E207" s="1062">
        <v>7.1428571428571423</v>
      </c>
      <c r="F207" s="1062">
        <v>17.128279883381925</v>
      </c>
      <c r="G207" s="1062">
        <v>1.4577259475218658</v>
      </c>
      <c r="H207" s="1062">
        <v>1.6763848396501457</v>
      </c>
      <c r="I207" s="1062">
        <v>8.3819241982507293</v>
      </c>
      <c r="J207" s="1062">
        <v>4.8833819241982503</v>
      </c>
      <c r="K207" s="1062">
        <v>1.8221574344023324</v>
      </c>
      <c r="L207" s="1062">
        <v>3.0612244897959182</v>
      </c>
      <c r="M207" s="1062">
        <v>0.87463556851311952</v>
      </c>
      <c r="N207" s="1062">
        <v>0.29154518950437319</v>
      </c>
      <c r="O207" s="1076" t="s">
        <v>250</v>
      </c>
      <c r="P207" s="1062">
        <v>1.3848396501457727</v>
      </c>
      <c r="Q207" s="1062">
        <v>7.2886297376093298E-2</v>
      </c>
      <c r="R207" s="1062">
        <v>12.973760932944606</v>
      </c>
      <c r="S207" s="1062">
        <v>13.119533527696792</v>
      </c>
      <c r="T207" s="1062">
        <v>13.556851311953352</v>
      </c>
      <c r="U207" s="1062">
        <v>6.7055393586005829</v>
      </c>
      <c r="V207" s="1062">
        <v>1.749271137026239</v>
      </c>
      <c r="W207" s="1063">
        <v>1.4577259475218658</v>
      </c>
      <c r="X207" s="729" t="s">
        <v>116</v>
      </c>
    </row>
    <row r="208" spans="1:24" s="3" customFormat="1" ht="10.5" customHeight="1" x14ac:dyDescent="0.15">
      <c r="A208" s="468" t="s">
        <v>117</v>
      </c>
      <c r="B208" s="1051">
        <v>100</v>
      </c>
      <c r="C208" s="1051">
        <v>98.148491020181453</v>
      </c>
      <c r="D208" s="1051">
        <v>0.59248287354193674</v>
      </c>
      <c r="E208" s="1051">
        <v>0.29624143677096837</v>
      </c>
      <c r="F208" s="1051">
        <v>23.902980929457506</v>
      </c>
      <c r="G208" s="1051">
        <v>0.14812071838548418</v>
      </c>
      <c r="H208" s="1051">
        <v>3.3327161636733935</v>
      </c>
      <c r="I208" s="1051">
        <v>4.9064987965191635</v>
      </c>
      <c r="J208" s="1051">
        <v>12.682836511757081</v>
      </c>
      <c r="K208" s="1051">
        <v>6.072949453804851</v>
      </c>
      <c r="L208" s="1051">
        <v>4.6102573597481946</v>
      </c>
      <c r="M208" s="1051">
        <v>0.49990742455100906</v>
      </c>
      <c r="N208" s="1051">
        <v>0.64802814293649325</v>
      </c>
      <c r="O208" s="1082">
        <v>3.7030179596371046E-2</v>
      </c>
      <c r="P208" s="1051">
        <v>2.3884465839659321</v>
      </c>
      <c r="Q208" s="1051">
        <v>0.57396778374375113</v>
      </c>
      <c r="R208" s="1051">
        <v>11.275689687094982</v>
      </c>
      <c r="S208" s="1051">
        <v>14.441770042584706</v>
      </c>
      <c r="T208" s="1051">
        <v>6.8320681355304576</v>
      </c>
      <c r="U208" s="1051">
        <v>2.4995371227550454</v>
      </c>
      <c r="V208" s="1051">
        <v>2.4254767635623034</v>
      </c>
      <c r="W208" s="1064">
        <v>1.851508979818552</v>
      </c>
      <c r="X208" s="730" t="s">
        <v>117</v>
      </c>
    </row>
    <row r="209" spans="1:79" s="3" customFormat="1" ht="10.5" customHeight="1" x14ac:dyDescent="0.15">
      <c r="A209" s="464" t="s">
        <v>118</v>
      </c>
      <c r="B209" s="1062">
        <v>100</v>
      </c>
      <c r="C209" s="1062">
        <v>99.871986345210146</v>
      </c>
      <c r="D209" s="1062">
        <v>1.7708555579261789</v>
      </c>
      <c r="E209" s="1081" t="s">
        <v>250</v>
      </c>
      <c r="F209" s="1062">
        <v>49.327928312353322</v>
      </c>
      <c r="G209" s="1062">
        <v>0.93876680179219119</v>
      </c>
      <c r="H209" s="1062">
        <v>2.9656496692980583</v>
      </c>
      <c r="I209" s="1062">
        <v>6.1659910390441652</v>
      </c>
      <c r="J209" s="1062">
        <v>8.086195860891829</v>
      </c>
      <c r="K209" s="1062">
        <v>5.3979091103050987</v>
      </c>
      <c r="L209" s="1062">
        <v>3.3283550245359503</v>
      </c>
      <c r="M209" s="1062">
        <v>0.36270535523789205</v>
      </c>
      <c r="N209" s="1062">
        <v>0.38404096436953272</v>
      </c>
      <c r="O209" s="1076" t="s">
        <v>250</v>
      </c>
      <c r="P209" s="1062">
        <v>1.8135267761894602</v>
      </c>
      <c r="Q209" s="1062">
        <v>0.55472583742265835</v>
      </c>
      <c r="R209" s="1062">
        <v>4.9285257094090031</v>
      </c>
      <c r="S209" s="1062">
        <v>7.6381480691273733</v>
      </c>
      <c r="T209" s="1062">
        <v>3.9044164710902498</v>
      </c>
      <c r="U209" s="1062">
        <v>1.1307872839769575</v>
      </c>
      <c r="V209" s="1062">
        <v>1.1521228931085983</v>
      </c>
      <c r="W209" s="1063">
        <v>0.12801365478984425</v>
      </c>
      <c r="X209" s="729" t="s">
        <v>118</v>
      </c>
    </row>
    <row r="210" spans="1:79" s="3" customFormat="1" ht="10.5" customHeight="1" x14ac:dyDescent="0.15">
      <c r="A210" s="468" t="s">
        <v>119</v>
      </c>
      <c r="B210" s="1051">
        <v>100</v>
      </c>
      <c r="C210" s="1051">
        <v>99.545454545454547</v>
      </c>
      <c r="D210" s="1051">
        <v>0.19138755980861244</v>
      </c>
      <c r="E210" s="1051">
        <v>1.028708133971292</v>
      </c>
      <c r="F210" s="1051">
        <v>16.650717703349283</v>
      </c>
      <c r="G210" s="1051">
        <v>4.784688995215311E-2</v>
      </c>
      <c r="H210" s="1051">
        <v>1.6267942583732056</v>
      </c>
      <c r="I210" s="1051">
        <v>5.5263157894736841</v>
      </c>
      <c r="J210" s="1051">
        <v>11.650717703349283</v>
      </c>
      <c r="K210" s="1051">
        <v>10.430622009569378</v>
      </c>
      <c r="L210" s="1051">
        <v>4.7368421052631584</v>
      </c>
      <c r="M210" s="1051">
        <v>0.59808612440191389</v>
      </c>
      <c r="N210" s="1051">
        <v>0.71770334928229662</v>
      </c>
      <c r="O210" s="1083" t="s">
        <v>250</v>
      </c>
      <c r="P210" s="1051">
        <v>2.2966507177033493</v>
      </c>
      <c r="Q210" s="1051">
        <v>0.57416267942583732</v>
      </c>
      <c r="R210" s="1051">
        <v>14.23444976076555</v>
      </c>
      <c r="S210" s="1051">
        <v>16.507177033492823</v>
      </c>
      <c r="T210" s="1051">
        <v>7.2248803827751198</v>
      </c>
      <c r="U210" s="1051">
        <v>2.5598086124401913</v>
      </c>
      <c r="V210" s="1051">
        <v>2.9186602870813396</v>
      </c>
      <c r="W210" s="1064">
        <v>0.45454545454545453</v>
      </c>
      <c r="X210" s="730" t="s">
        <v>119</v>
      </c>
    </row>
    <row r="211" spans="1:79" s="3" customFormat="1" ht="10.5" customHeight="1" x14ac:dyDescent="0.15">
      <c r="A211" s="464" t="s">
        <v>120</v>
      </c>
      <c r="B211" s="1062">
        <v>100</v>
      </c>
      <c r="C211" s="1062">
        <v>99.818511796733205</v>
      </c>
      <c r="D211" s="1062">
        <v>1.2477313974591651</v>
      </c>
      <c r="E211" s="1081" t="s">
        <v>250</v>
      </c>
      <c r="F211" s="1062">
        <v>26.769509981851179</v>
      </c>
      <c r="G211" s="1062">
        <v>3.1079854809437384</v>
      </c>
      <c r="H211" s="1062">
        <v>2.1778584392014517</v>
      </c>
      <c r="I211" s="1062">
        <v>9.5281306715063518</v>
      </c>
      <c r="J211" s="1062">
        <v>10.980036297640654</v>
      </c>
      <c r="K211" s="1062">
        <v>3.3348457350272231</v>
      </c>
      <c r="L211" s="1062">
        <v>3.2441016333938295</v>
      </c>
      <c r="M211" s="1062">
        <v>0.47640653357531759</v>
      </c>
      <c r="N211" s="1062">
        <v>0.38566243194192379</v>
      </c>
      <c r="O211" s="1076" t="s">
        <v>250</v>
      </c>
      <c r="P211" s="1062">
        <v>2.4954627949183301</v>
      </c>
      <c r="Q211" s="1062">
        <v>1.9736842105263157</v>
      </c>
      <c r="R211" s="1062">
        <v>7.8266787658802182</v>
      </c>
      <c r="S211" s="1062">
        <v>9.3012704174228666</v>
      </c>
      <c r="T211" s="1062">
        <v>12.477313974591651</v>
      </c>
      <c r="U211" s="1062">
        <v>2.6542649727767693</v>
      </c>
      <c r="V211" s="1062">
        <v>1.8602540834845736</v>
      </c>
      <c r="W211" s="1063">
        <v>0.18148820326678766</v>
      </c>
      <c r="X211" s="729" t="s">
        <v>120</v>
      </c>
    </row>
    <row r="212" spans="1:79" s="3" customFormat="1" ht="10.5" customHeight="1" x14ac:dyDescent="0.15">
      <c r="A212" s="468" t="s">
        <v>121</v>
      </c>
      <c r="B212" s="1051">
        <v>100</v>
      </c>
      <c r="C212" s="1051">
        <v>99.910233393177734</v>
      </c>
      <c r="D212" s="1051">
        <v>1.9748653500897666</v>
      </c>
      <c r="E212" s="1051" t="s">
        <v>250</v>
      </c>
      <c r="F212" s="1051">
        <v>22.082585278276483</v>
      </c>
      <c r="G212" s="1051">
        <v>0.9874326750448833</v>
      </c>
      <c r="H212" s="1051">
        <v>13.016157989228008</v>
      </c>
      <c r="I212" s="1051">
        <v>6.8222621184919214</v>
      </c>
      <c r="J212" s="1051">
        <v>3.5906642728904847</v>
      </c>
      <c r="K212" s="1051">
        <v>5.2064631956912031</v>
      </c>
      <c r="L212" s="1051">
        <v>1.0771992818671454</v>
      </c>
      <c r="M212" s="1051">
        <v>8.9766606822262118E-2</v>
      </c>
      <c r="N212" s="1051">
        <v>0.26929982046678635</v>
      </c>
      <c r="O212" s="1083">
        <v>8.9766606822262118E-2</v>
      </c>
      <c r="P212" s="1051">
        <v>1.0771992818671454</v>
      </c>
      <c r="Q212" s="1051">
        <v>1.2567324955116697</v>
      </c>
      <c r="R212" s="1051">
        <v>16.337522441651707</v>
      </c>
      <c r="S212" s="1051">
        <v>11.8491921005386</v>
      </c>
      <c r="T212" s="1051">
        <v>11.310592459605028</v>
      </c>
      <c r="U212" s="1051">
        <v>2.0646319569120291</v>
      </c>
      <c r="V212" s="1051">
        <v>0.71813285457809695</v>
      </c>
      <c r="W212" s="1064">
        <v>8.9766606822262118E-2</v>
      </c>
      <c r="X212" s="730" t="s">
        <v>121</v>
      </c>
    </row>
    <row r="213" spans="1:79" s="1049" customFormat="1" ht="9.9499999999999993" customHeight="1" x14ac:dyDescent="0.15">
      <c r="A213" s="1070" t="s">
        <v>153</v>
      </c>
      <c r="B213" s="1046">
        <v>100</v>
      </c>
      <c r="C213" s="1046">
        <v>97.789426833489941</v>
      </c>
      <c r="D213" s="1046">
        <v>1.5083329212205132</v>
      </c>
      <c r="E213" s="1046">
        <v>1.9781415360269027E-2</v>
      </c>
      <c r="F213" s="1046">
        <v>37.891301122595323</v>
      </c>
      <c r="G213" s="1046">
        <v>0.92478116809257704</v>
      </c>
      <c r="H213" s="1046">
        <v>2.5171851045942337</v>
      </c>
      <c r="I213" s="1046">
        <v>4.3123485485386475</v>
      </c>
      <c r="J213" s="1046">
        <v>10.494040848622719</v>
      </c>
      <c r="K213" s="1046">
        <v>3.5210919341278868</v>
      </c>
      <c r="L213" s="1046">
        <v>2.7496167350773946</v>
      </c>
      <c r="M213" s="1046">
        <v>1.1918302754562089</v>
      </c>
      <c r="N213" s="1046">
        <v>0.62805993768854163</v>
      </c>
      <c r="O213" s="1046">
        <v>7.9125661441076106E-2</v>
      </c>
      <c r="P213" s="1046">
        <v>2.3836605509124178</v>
      </c>
      <c r="Q213" s="1046">
        <v>0.86543692201176992</v>
      </c>
      <c r="R213" s="1046">
        <v>8.1895059591513775</v>
      </c>
      <c r="S213" s="1046">
        <v>8.3724840512338652</v>
      </c>
      <c r="T213" s="1046">
        <v>9.0648335888432818</v>
      </c>
      <c r="U213" s="1046">
        <v>1.3945897828989664</v>
      </c>
      <c r="V213" s="1046">
        <v>1.6665842441026657</v>
      </c>
      <c r="W213" s="1047">
        <v>2.2105731665100636</v>
      </c>
      <c r="X213" s="1071" t="s">
        <v>153</v>
      </c>
    </row>
    <row r="214" spans="1:79" s="1027" customFormat="1" ht="10.15" customHeight="1" x14ac:dyDescent="0.15">
      <c r="A214" s="478" t="s">
        <v>106</v>
      </c>
      <c r="B214" s="1072">
        <v>100</v>
      </c>
      <c r="C214" s="1072">
        <v>99.053501243282255</v>
      </c>
      <c r="D214" s="1072">
        <v>0.59356701692468117</v>
      </c>
      <c r="E214" s="1110">
        <v>8.0211759043875824E-3</v>
      </c>
      <c r="F214" s="1072">
        <v>43.579048688537739</v>
      </c>
      <c r="G214" s="1072">
        <v>0.77003288682120796</v>
      </c>
      <c r="H214" s="1072">
        <v>2.5507339375952518</v>
      </c>
      <c r="I214" s="1072">
        <v>3.7699526750621639</v>
      </c>
      <c r="J214" s="1072">
        <v>10.531803962460897</v>
      </c>
      <c r="K214" s="1072">
        <v>2.5908398171171894</v>
      </c>
      <c r="L214" s="1072">
        <v>2.767305687013716</v>
      </c>
      <c r="M214" s="1072">
        <v>1.4839175423117028</v>
      </c>
      <c r="N214" s="1072">
        <v>0.7058634795861074</v>
      </c>
      <c r="O214" s="1072">
        <v>0.12833881447020132</v>
      </c>
      <c r="P214" s="1072">
        <v>2.2539504291329107</v>
      </c>
      <c r="Q214" s="1072">
        <v>0.56950348921151839</v>
      </c>
      <c r="R214" s="1072">
        <v>7.6120959332638165</v>
      </c>
      <c r="S214" s="1072">
        <v>7.3473971284190265</v>
      </c>
      <c r="T214" s="1072">
        <v>8.8473570225395033</v>
      </c>
      <c r="U214" s="1072">
        <v>1.2833881447020132</v>
      </c>
      <c r="V214" s="1072">
        <v>1.6603834122082297</v>
      </c>
      <c r="W214" s="1074">
        <v>0.94649875671773476</v>
      </c>
      <c r="X214" s="735" t="s">
        <v>106</v>
      </c>
    </row>
    <row r="215" spans="1:79" s="3" customFormat="1" ht="10.15" customHeight="1" x14ac:dyDescent="0.15">
      <c r="A215" s="464" t="s">
        <v>103</v>
      </c>
      <c r="B215" s="1062">
        <v>100</v>
      </c>
      <c r="C215" s="1062">
        <v>97.638888888888886</v>
      </c>
      <c r="D215" s="1062">
        <v>1.6203703703703702</v>
      </c>
      <c r="E215" s="1076" t="s">
        <v>250</v>
      </c>
      <c r="F215" s="1062">
        <v>37.083333333333336</v>
      </c>
      <c r="G215" s="1062">
        <v>0.87962962962962965</v>
      </c>
      <c r="H215" s="1062">
        <v>3.1944444444444442</v>
      </c>
      <c r="I215" s="1062">
        <v>5.6018518518518512</v>
      </c>
      <c r="J215" s="1062">
        <v>9.0740740740740744</v>
      </c>
      <c r="K215" s="1062">
        <v>3.6111111111111107</v>
      </c>
      <c r="L215" s="1062">
        <v>2.5</v>
      </c>
      <c r="M215" s="1062">
        <v>0.74074074074074081</v>
      </c>
      <c r="N215" s="1062">
        <v>0.64814814814814814</v>
      </c>
      <c r="O215" s="1081" t="s">
        <v>250</v>
      </c>
      <c r="P215" s="1062">
        <v>3.4722222222222223</v>
      </c>
      <c r="Q215" s="1062">
        <v>1.574074074074074</v>
      </c>
      <c r="R215" s="1062">
        <v>6.9444444444444446</v>
      </c>
      <c r="S215" s="1062">
        <v>9.9537037037037042</v>
      </c>
      <c r="T215" s="1062">
        <v>7.2222222222222214</v>
      </c>
      <c r="U215" s="1062">
        <v>1.5277777777777777</v>
      </c>
      <c r="V215" s="1062">
        <v>1.9907407407407409</v>
      </c>
      <c r="W215" s="1063">
        <v>2.3611111111111112</v>
      </c>
      <c r="X215" s="729" t="s">
        <v>103</v>
      </c>
    </row>
    <row r="216" spans="1:79" s="3" customFormat="1" ht="10.15" customHeight="1" x14ac:dyDescent="0.15">
      <c r="A216" s="468" t="s">
        <v>104</v>
      </c>
      <c r="B216" s="1051">
        <v>100</v>
      </c>
      <c r="C216" s="1051">
        <v>91.75050301810866</v>
      </c>
      <c r="D216" s="1051">
        <v>2.3474178403755865</v>
      </c>
      <c r="E216" s="1051" t="s">
        <v>250</v>
      </c>
      <c r="F216" s="1051">
        <v>20.791415157612342</v>
      </c>
      <c r="G216" s="1051" t="s">
        <v>250</v>
      </c>
      <c r="H216" s="1051">
        <v>2.0120724346076457</v>
      </c>
      <c r="I216" s="1051">
        <v>8.5177733065057009</v>
      </c>
      <c r="J216" s="1051">
        <v>13.74916163648558</v>
      </c>
      <c r="K216" s="1051">
        <v>2.0120724346076457</v>
      </c>
      <c r="L216" s="1051">
        <v>2.1462105969148224</v>
      </c>
      <c r="M216" s="1051">
        <v>0.46948356807511737</v>
      </c>
      <c r="N216" s="1051">
        <v>0.2682763246143528</v>
      </c>
      <c r="O216" s="1083" t="s">
        <v>250</v>
      </c>
      <c r="P216" s="1051">
        <v>2.3474178403755865</v>
      </c>
      <c r="Q216" s="1051">
        <v>1.0060362173038229</v>
      </c>
      <c r="R216" s="1051">
        <v>7.981220657276995</v>
      </c>
      <c r="S216" s="1051">
        <v>14.621059691482227</v>
      </c>
      <c r="T216" s="1051">
        <v>9.7920858484238753</v>
      </c>
      <c r="U216" s="1051">
        <v>2.1462105969148224</v>
      </c>
      <c r="V216" s="1051">
        <v>1.5425888665325285</v>
      </c>
      <c r="W216" s="1064">
        <v>8.2494969818913475</v>
      </c>
      <c r="X216" s="730" t="s">
        <v>104</v>
      </c>
    </row>
    <row r="217" spans="1:79" s="3" customFormat="1" ht="10.15" customHeight="1" x14ac:dyDescent="0.15">
      <c r="A217" s="464" t="s">
        <v>105</v>
      </c>
      <c r="B217" s="1062">
        <v>100</v>
      </c>
      <c r="C217" s="1062">
        <v>96.221355436372505</v>
      </c>
      <c r="D217" s="1062">
        <v>3.9492930277913216</v>
      </c>
      <c r="E217" s="1081">
        <v>7.3135056070209661E-2</v>
      </c>
      <c r="F217" s="1062">
        <v>27.254997562164796</v>
      </c>
      <c r="G217" s="1062">
        <v>1.7552413456850318</v>
      </c>
      <c r="H217" s="1062">
        <v>2.2671867381764992</v>
      </c>
      <c r="I217" s="1062">
        <v>3.7542662116040959</v>
      </c>
      <c r="J217" s="1062">
        <v>9.9707459775719176</v>
      </c>
      <c r="K217" s="1062">
        <v>6.8503169185763042</v>
      </c>
      <c r="L217" s="1062">
        <v>3.0472940029254025</v>
      </c>
      <c r="M217" s="1062">
        <v>0.82886396879570945</v>
      </c>
      <c r="N217" s="1062">
        <v>0.51194539249146753</v>
      </c>
      <c r="O217" s="1076" t="s">
        <v>250</v>
      </c>
      <c r="P217" s="1062">
        <v>2.2428083861530959</v>
      </c>
      <c r="Q217" s="1062">
        <v>1.3651877133105803</v>
      </c>
      <c r="R217" s="1062">
        <v>10.653339834227205</v>
      </c>
      <c r="S217" s="1062">
        <v>8.3617747440273025</v>
      </c>
      <c r="T217" s="1062">
        <v>10.409556313993173</v>
      </c>
      <c r="U217" s="1062">
        <v>1.3895660653339834</v>
      </c>
      <c r="V217" s="1062">
        <v>1.5358361774744027</v>
      </c>
      <c r="W217" s="1063">
        <v>3.7786445636274988</v>
      </c>
      <c r="X217" s="729" t="s">
        <v>105</v>
      </c>
    </row>
    <row r="218" spans="1:79" s="1049" customFormat="1" ht="14.1" customHeight="1" x14ac:dyDescent="0.15">
      <c r="A218" s="1066" t="s">
        <v>154</v>
      </c>
      <c r="B218" s="1111" t="s">
        <v>340</v>
      </c>
      <c r="C218" s="1112" t="s">
        <v>562</v>
      </c>
      <c r="D218" s="1112" t="s">
        <v>562</v>
      </c>
      <c r="E218" s="1112" t="s">
        <v>562</v>
      </c>
      <c r="F218" s="1112" t="s">
        <v>562</v>
      </c>
      <c r="G218" s="1112" t="s">
        <v>562</v>
      </c>
      <c r="H218" s="1112" t="s">
        <v>562</v>
      </c>
      <c r="I218" s="1112" t="s">
        <v>562</v>
      </c>
      <c r="J218" s="1112" t="s">
        <v>562</v>
      </c>
      <c r="K218" s="1112" t="s">
        <v>562</v>
      </c>
      <c r="L218" s="1112" t="s">
        <v>562</v>
      </c>
      <c r="M218" s="1112" t="s">
        <v>562</v>
      </c>
      <c r="N218" s="1112" t="s">
        <v>562</v>
      </c>
      <c r="O218" s="1112" t="s">
        <v>562</v>
      </c>
      <c r="P218" s="1112" t="s">
        <v>562</v>
      </c>
      <c r="Q218" s="1112" t="s">
        <v>562</v>
      </c>
      <c r="R218" s="1112" t="s">
        <v>562</v>
      </c>
      <c r="S218" s="1112" t="s">
        <v>562</v>
      </c>
      <c r="T218" s="1112" t="s">
        <v>562</v>
      </c>
      <c r="U218" s="1112" t="s">
        <v>562</v>
      </c>
      <c r="V218" s="1112" t="s">
        <v>562</v>
      </c>
      <c r="W218" s="1113" t="s">
        <v>562</v>
      </c>
      <c r="X218" s="1069" t="s">
        <v>154</v>
      </c>
    </row>
    <row r="219" spans="1:79" s="3" customFormat="1" ht="9.9499999999999993" customHeight="1" x14ac:dyDescent="0.15">
      <c r="A219" s="26"/>
      <c r="B219" s="1105"/>
      <c r="C219" s="1106"/>
      <c r="D219" s="1106"/>
      <c r="E219" s="1106"/>
      <c r="F219" s="1106"/>
      <c r="G219" s="1106"/>
      <c r="H219" s="1106"/>
      <c r="I219" s="1106"/>
      <c r="J219" s="1106"/>
      <c r="K219" s="1106"/>
      <c r="L219" s="1106"/>
      <c r="M219" s="1106"/>
      <c r="N219" s="1106"/>
      <c r="O219" s="1106"/>
      <c r="P219" s="1106"/>
      <c r="Q219" s="1106"/>
      <c r="R219" s="1106"/>
      <c r="S219" s="1106"/>
      <c r="T219" s="1106"/>
      <c r="U219" s="1106"/>
      <c r="V219" s="1106"/>
      <c r="W219" s="1097"/>
      <c r="X219" s="513"/>
    </row>
    <row r="220" spans="1:79" s="271" customFormat="1" ht="11.25" customHeight="1" x14ac:dyDescent="0.15">
      <c r="A220" s="1023" t="s">
        <v>558</v>
      </c>
      <c r="B220" s="293"/>
      <c r="C220" s="1107"/>
      <c r="D220" s="1107"/>
      <c r="E220" s="1107"/>
      <c r="F220" s="1107"/>
      <c r="G220" s="1107"/>
      <c r="H220" s="1107"/>
      <c r="I220" s="1107"/>
      <c r="J220" s="1107"/>
      <c r="K220" s="1107"/>
      <c r="L220" s="1107"/>
      <c r="M220" s="1107"/>
      <c r="N220" s="1107"/>
      <c r="O220" s="1107"/>
      <c r="P220" s="1107"/>
      <c r="Q220" s="1107"/>
      <c r="R220" s="1107"/>
      <c r="S220" s="1107"/>
      <c r="T220" s="1107"/>
      <c r="U220" s="1107"/>
      <c r="V220" s="1107"/>
      <c r="W220" s="1100"/>
      <c r="X220" s="1108"/>
    </row>
    <row r="221" spans="1:79" s="271" customFormat="1" ht="11.25" customHeight="1" x14ac:dyDescent="0.15">
      <c r="A221" s="1023" t="s">
        <v>560</v>
      </c>
      <c r="B221" s="293"/>
      <c r="C221" s="1107"/>
      <c r="D221" s="1107"/>
      <c r="E221" s="1107"/>
      <c r="F221" s="1107"/>
      <c r="G221" s="1107"/>
      <c r="H221" s="1107"/>
      <c r="I221" s="1107"/>
      <c r="J221" s="1107"/>
      <c r="K221" s="1107"/>
      <c r="L221" s="1107"/>
      <c r="M221" s="1107"/>
      <c r="N221" s="1107"/>
      <c r="O221" s="1107"/>
      <c r="P221" s="1107"/>
      <c r="Q221" s="1107"/>
      <c r="R221" s="1107"/>
      <c r="S221" s="1107"/>
      <c r="T221" s="1107"/>
      <c r="U221" s="1107"/>
      <c r="V221" s="1107"/>
      <c r="W221" s="1100"/>
      <c r="X221" s="1108"/>
    </row>
    <row r="223" spans="1:79" x14ac:dyDescent="0.15">
      <c r="Y223" s="1115"/>
      <c r="Z223" s="1115"/>
      <c r="AA223" s="1115"/>
      <c r="AB223" s="1115"/>
      <c r="AC223" s="1115"/>
      <c r="AD223" s="1115"/>
      <c r="AE223" s="1115"/>
      <c r="AF223" s="1115"/>
      <c r="AG223" s="1115"/>
      <c r="AH223" s="1115"/>
      <c r="AI223" s="1115"/>
      <c r="AJ223" s="1115"/>
      <c r="AK223" s="1115"/>
      <c r="AL223" s="1115"/>
      <c r="AM223" s="1115"/>
      <c r="AN223" s="1115"/>
      <c r="AO223" s="1115"/>
      <c r="AP223" s="1115"/>
      <c r="AQ223" s="1115"/>
      <c r="AR223" s="1115"/>
      <c r="AS223" s="1115"/>
      <c r="AT223" s="1115"/>
      <c r="AU223" s="1115"/>
      <c r="AV223" s="1115"/>
      <c r="AW223" s="1115"/>
      <c r="AX223" s="1115"/>
      <c r="AY223" s="1115"/>
      <c r="AZ223" s="1115"/>
      <c r="BA223" s="1115"/>
      <c r="BB223" s="1115"/>
      <c r="BC223" s="1115"/>
      <c r="BD223" s="1115"/>
      <c r="BE223" s="1115"/>
      <c r="BF223" s="1115"/>
      <c r="BG223" s="1115"/>
      <c r="BH223" s="1115"/>
      <c r="BI223" s="1115"/>
      <c r="BJ223" s="1115"/>
      <c r="BK223" s="1115"/>
      <c r="BL223" s="1115"/>
      <c r="BM223" s="1115"/>
      <c r="BN223" s="1115"/>
      <c r="BO223" s="1115"/>
      <c r="BP223" s="1115"/>
      <c r="BQ223" s="1115"/>
      <c r="BR223" s="1115"/>
      <c r="BS223" s="1115"/>
      <c r="BT223" s="1115"/>
      <c r="BU223" s="1115"/>
      <c r="BV223" s="1115"/>
      <c r="BW223" s="1115"/>
      <c r="BX223" s="1115"/>
      <c r="BY223" s="1115"/>
      <c r="BZ223" s="1115"/>
      <c r="CA223" s="1115"/>
    </row>
  </sheetData>
  <mergeCells count="10">
    <mergeCell ref="A1:L1"/>
    <mergeCell ref="M1:X1"/>
    <mergeCell ref="A2:L2"/>
    <mergeCell ref="M2:X2"/>
    <mergeCell ref="A3:A4"/>
    <mergeCell ref="B3:B4"/>
    <mergeCell ref="C3:L3"/>
    <mergeCell ref="M3:V3"/>
    <mergeCell ref="W3:W4"/>
    <mergeCell ref="X3:X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ax="23" man="1"/>
    <brk id="115" max="23" man="1"/>
    <brk id="168" max="2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24"/>
  <sheetViews>
    <sheetView view="pageBreakPreview" zoomScale="125" zoomScaleNormal="100" zoomScaleSheetLayoutView="125" workbookViewId="0">
      <pane xSplit="1" ySplit="5" topLeftCell="B6" activePane="bottomRight" state="frozen"/>
      <selection sqref="A1:J1"/>
      <selection pane="topRight" sqref="A1:J1"/>
      <selection pane="bottomLeft" sqref="A1:J1"/>
      <selection pane="bottomRight" activeCell="D24" sqref="D24"/>
    </sheetView>
  </sheetViews>
  <sheetFormatPr defaultColWidth="9.140625" defaultRowHeight="11.25" x14ac:dyDescent="0.2"/>
  <cols>
    <col min="1" max="1" width="20.7109375" style="164" customWidth="1"/>
    <col min="2" max="2" width="8" style="175" customWidth="1"/>
    <col min="3" max="4" width="8.7109375" style="164" customWidth="1"/>
    <col min="5" max="5" width="7.7109375" style="164" customWidth="1"/>
    <col min="6" max="6" width="7" style="164" customWidth="1"/>
    <col min="7" max="8" width="6.7109375" style="164" customWidth="1"/>
    <col min="9" max="10" width="7.7109375" style="164" customWidth="1"/>
    <col min="11" max="11" width="9.140625" style="164"/>
    <col min="12" max="16384" width="9.140625" style="5"/>
  </cols>
  <sheetData>
    <row r="1" spans="1:11" s="129" customFormat="1" ht="30" customHeight="1" x14ac:dyDescent="0.2">
      <c r="A1" s="2385" t="s">
        <v>259</v>
      </c>
      <c r="B1" s="2386"/>
      <c r="C1" s="2386"/>
      <c r="D1" s="2386"/>
      <c r="E1" s="2386"/>
      <c r="F1" s="2386"/>
      <c r="G1" s="2386"/>
      <c r="H1" s="2386"/>
      <c r="I1" s="2386"/>
      <c r="J1" s="2386"/>
      <c r="K1" s="128"/>
    </row>
    <row r="2" spans="1:11" s="129" customFormat="1" ht="5.0999999999999996" customHeight="1" x14ac:dyDescent="0.2">
      <c r="A2" s="130"/>
      <c r="B2" s="131"/>
      <c r="C2" s="131"/>
      <c r="D2" s="131"/>
      <c r="E2" s="131"/>
      <c r="F2" s="131"/>
      <c r="G2" s="131"/>
      <c r="H2" s="131"/>
      <c r="I2" s="131"/>
      <c r="J2" s="131"/>
      <c r="K2" s="128"/>
    </row>
    <row r="3" spans="1:11" s="133" customFormat="1" ht="15" customHeight="1" x14ac:dyDescent="0.2">
      <c r="A3" s="2387" t="s">
        <v>260</v>
      </c>
      <c r="B3" s="2388" t="s">
        <v>261</v>
      </c>
      <c r="C3" s="2389" t="s">
        <v>262</v>
      </c>
      <c r="D3" s="2390"/>
      <c r="E3" s="2384"/>
      <c r="F3" s="2391" t="s">
        <v>263</v>
      </c>
      <c r="G3" s="2383" t="s">
        <v>264</v>
      </c>
      <c r="H3" s="2390"/>
      <c r="I3" s="2384"/>
      <c r="J3" s="2394" t="s">
        <v>265</v>
      </c>
      <c r="K3" s="132"/>
    </row>
    <row r="4" spans="1:11" s="133" customFormat="1" ht="23.1" customHeight="1" x14ac:dyDescent="0.2">
      <c r="A4" s="2387"/>
      <c r="B4" s="2384"/>
      <c r="C4" s="2391" t="s">
        <v>266</v>
      </c>
      <c r="D4" s="2389" t="s">
        <v>267</v>
      </c>
      <c r="E4" s="2384"/>
      <c r="F4" s="2392"/>
      <c r="G4" s="2397" t="s">
        <v>122</v>
      </c>
      <c r="H4" s="2383" t="s">
        <v>268</v>
      </c>
      <c r="I4" s="2384"/>
      <c r="J4" s="2395"/>
      <c r="K4" s="132"/>
    </row>
    <row r="5" spans="1:11" s="133" customFormat="1" ht="15" customHeight="1" x14ac:dyDescent="0.2">
      <c r="A5" s="2387"/>
      <c r="B5" s="2384"/>
      <c r="C5" s="2393"/>
      <c r="D5" s="134" t="s">
        <v>269</v>
      </c>
      <c r="E5" s="134" t="s">
        <v>270</v>
      </c>
      <c r="F5" s="2393"/>
      <c r="G5" s="2393"/>
      <c r="H5" s="134" t="s">
        <v>269</v>
      </c>
      <c r="I5" s="134" t="s">
        <v>270</v>
      </c>
      <c r="J5" s="2396"/>
      <c r="K5" s="132"/>
    </row>
    <row r="6" spans="1:11" s="19" customFormat="1" ht="15.95" customHeight="1" x14ac:dyDescent="0.15">
      <c r="A6" s="135" t="s">
        <v>0</v>
      </c>
      <c r="B6" s="73">
        <v>7969</v>
      </c>
      <c r="C6" s="73">
        <v>6269957</v>
      </c>
      <c r="D6" s="73">
        <v>3099672</v>
      </c>
      <c r="E6" s="136">
        <v>49.44</v>
      </c>
      <c r="F6" s="73">
        <v>6178</v>
      </c>
      <c r="G6" s="73">
        <v>981</v>
      </c>
      <c r="H6" s="73">
        <v>755</v>
      </c>
      <c r="I6" s="136">
        <v>76.959999999999994</v>
      </c>
      <c r="J6" s="73">
        <v>25326</v>
      </c>
      <c r="K6" s="137"/>
    </row>
    <row r="7" spans="1:11" s="65" customFormat="1" ht="15.95" customHeight="1" x14ac:dyDescent="0.15">
      <c r="A7" s="138" t="s">
        <v>271</v>
      </c>
      <c r="B7" s="77">
        <v>2956</v>
      </c>
      <c r="C7" s="77">
        <v>3297439</v>
      </c>
      <c r="D7" s="77">
        <v>1479783</v>
      </c>
      <c r="E7" s="139">
        <v>44.88</v>
      </c>
      <c r="F7" s="77">
        <v>2434</v>
      </c>
      <c r="G7" s="77">
        <v>364</v>
      </c>
      <c r="H7" s="77">
        <v>293</v>
      </c>
      <c r="I7" s="139">
        <v>80.489999999999995</v>
      </c>
      <c r="J7" s="77">
        <v>9030</v>
      </c>
      <c r="K7" s="140"/>
    </row>
    <row r="8" spans="1:11" s="19" customFormat="1" ht="15.95" customHeight="1" x14ac:dyDescent="0.15">
      <c r="A8" s="141" t="s">
        <v>124</v>
      </c>
      <c r="B8" s="73">
        <v>1194</v>
      </c>
      <c r="C8" s="73">
        <v>1603475</v>
      </c>
      <c r="D8" s="73">
        <v>615654</v>
      </c>
      <c r="E8" s="136">
        <v>38.39</v>
      </c>
      <c r="F8" s="73">
        <v>827</v>
      </c>
      <c r="G8" s="73">
        <v>117</v>
      </c>
      <c r="H8" s="73">
        <v>81</v>
      </c>
      <c r="I8" s="136">
        <v>69.23</v>
      </c>
      <c r="J8" s="73">
        <v>3005</v>
      </c>
      <c r="K8" s="137"/>
    </row>
    <row r="9" spans="1:11" s="64" customFormat="1" ht="23.1" customHeight="1" x14ac:dyDescent="0.15">
      <c r="A9" s="142" t="s">
        <v>272</v>
      </c>
      <c r="B9" s="81">
        <v>1194</v>
      </c>
      <c r="C9" s="81">
        <v>1603475</v>
      </c>
      <c r="D9" s="81">
        <v>615654</v>
      </c>
      <c r="E9" s="143">
        <v>38.39</v>
      </c>
      <c r="F9" s="81">
        <v>827</v>
      </c>
      <c r="G9" s="81">
        <v>117</v>
      </c>
      <c r="H9" s="81">
        <v>81</v>
      </c>
      <c r="I9" s="143">
        <v>69.23</v>
      </c>
      <c r="J9" s="81">
        <v>3005</v>
      </c>
      <c r="K9" s="144"/>
    </row>
    <row r="10" spans="1:11" s="4" customFormat="1" ht="12" customHeight="1" x14ac:dyDescent="0.15">
      <c r="A10" s="145" t="s">
        <v>192</v>
      </c>
      <c r="B10" s="85">
        <v>26</v>
      </c>
      <c r="C10" s="85">
        <v>23470</v>
      </c>
      <c r="D10" s="85">
        <v>11304</v>
      </c>
      <c r="E10" s="146">
        <v>48.16</v>
      </c>
      <c r="F10" s="85">
        <v>33</v>
      </c>
      <c r="G10" s="85">
        <v>4</v>
      </c>
      <c r="H10" s="85">
        <v>4</v>
      </c>
      <c r="I10" s="146">
        <v>100</v>
      </c>
      <c r="J10" s="85">
        <v>71</v>
      </c>
      <c r="K10" s="147"/>
    </row>
    <row r="11" spans="1:11" s="65" customFormat="1" ht="12" customHeight="1" x14ac:dyDescent="0.15">
      <c r="A11" s="148" t="s">
        <v>193</v>
      </c>
      <c r="B11" s="77">
        <v>90</v>
      </c>
      <c r="C11" s="77">
        <v>160826</v>
      </c>
      <c r="D11" s="77">
        <v>56949</v>
      </c>
      <c r="E11" s="139">
        <v>35.409999999999997</v>
      </c>
      <c r="F11" s="77">
        <v>55</v>
      </c>
      <c r="G11" s="77">
        <v>11</v>
      </c>
      <c r="H11" s="77">
        <v>5</v>
      </c>
      <c r="I11" s="139">
        <v>45.45</v>
      </c>
      <c r="J11" s="77">
        <v>286</v>
      </c>
      <c r="K11" s="140"/>
    </row>
    <row r="12" spans="1:11" s="4" customFormat="1" ht="12" customHeight="1" x14ac:dyDescent="0.15">
      <c r="A12" s="145" t="s">
        <v>194</v>
      </c>
      <c r="B12" s="85">
        <v>63</v>
      </c>
      <c r="C12" s="85">
        <v>63444</v>
      </c>
      <c r="D12" s="85">
        <v>20257</v>
      </c>
      <c r="E12" s="146">
        <v>31.93</v>
      </c>
      <c r="F12" s="85">
        <v>63</v>
      </c>
      <c r="G12" s="85">
        <v>7</v>
      </c>
      <c r="H12" s="85">
        <v>7</v>
      </c>
      <c r="I12" s="146">
        <v>100</v>
      </c>
      <c r="J12" s="85">
        <v>207</v>
      </c>
      <c r="K12" s="147"/>
    </row>
    <row r="13" spans="1:11" s="65" customFormat="1" ht="12" customHeight="1" x14ac:dyDescent="0.15">
      <c r="A13" s="148" t="s">
        <v>195</v>
      </c>
      <c r="B13" s="77">
        <v>40</v>
      </c>
      <c r="C13" s="77">
        <v>73110</v>
      </c>
      <c r="D13" s="77">
        <v>31703</v>
      </c>
      <c r="E13" s="139">
        <v>43.36</v>
      </c>
      <c r="F13" s="77">
        <v>35</v>
      </c>
      <c r="G13" s="77">
        <v>8</v>
      </c>
      <c r="H13" s="77">
        <v>5</v>
      </c>
      <c r="I13" s="139">
        <v>62.5</v>
      </c>
      <c r="J13" s="77">
        <v>163</v>
      </c>
      <c r="K13" s="140"/>
    </row>
    <row r="14" spans="1:11" s="4" customFormat="1" ht="12" customHeight="1" x14ac:dyDescent="0.15">
      <c r="A14" s="145" t="s">
        <v>196</v>
      </c>
      <c r="B14" s="85">
        <v>87</v>
      </c>
      <c r="C14" s="85">
        <v>157935</v>
      </c>
      <c r="D14" s="85">
        <v>50792</v>
      </c>
      <c r="E14" s="146">
        <v>32.159999999999997</v>
      </c>
      <c r="F14" s="85">
        <v>53</v>
      </c>
      <c r="G14" s="85">
        <v>11</v>
      </c>
      <c r="H14" s="85">
        <v>5</v>
      </c>
      <c r="I14" s="146">
        <v>45.45</v>
      </c>
      <c r="J14" s="85">
        <v>268</v>
      </c>
      <c r="K14" s="147"/>
    </row>
    <row r="15" spans="1:11" s="65" customFormat="1" ht="12" customHeight="1" x14ac:dyDescent="0.15">
      <c r="A15" s="148" t="s">
        <v>197</v>
      </c>
      <c r="B15" s="77">
        <v>106</v>
      </c>
      <c r="C15" s="77">
        <v>164936</v>
      </c>
      <c r="D15" s="77">
        <v>63855</v>
      </c>
      <c r="E15" s="139">
        <v>38.72</v>
      </c>
      <c r="F15" s="77">
        <v>57</v>
      </c>
      <c r="G15" s="77">
        <v>12</v>
      </c>
      <c r="H15" s="77">
        <v>5</v>
      </c>
      <c r="I15" s="139">
        <v>41.67</v>
      </c>
      <c r="J15" s="77">
        <v>305</v>
      </c>
      <c r="K15" s="140"/>
    </row>
    <row r="16" spans="1:11" s="4" customFormat="1" ht="12" customHeight="1" x14ac:dyDescent="0.15">
      <c r="A16" s="145" t="s">
        <v>198</v>
      </c>
      <c r="B16" s="85">
        <v>64</v>
      </c>
      <c r="C16" s="85">
        <v>50778</v>
      </c>
      <c r="D16" s="85">
        <v>31971</v>
      </c>
      <c r="E16" s="146">
        <v>62.96</v>
      </c>
      <c r="F16" s="85">
        <v>61</v>
      </c>
      <c r="G16" s="85">
        <v>8</v>
      </c>
      <c r="H16" s="85">
        <v>6</v>
      </c>
      <c r="I16" s="146">
        <v>75</v>
      </c>
      <c r="J16" s="85">
        <v>289</v>
      </c>
      <c r="K16" s="147"/>
    </row>
    <row r="17" spans="1:11" s="65" customFormat="1" ht="12" customHeight="1" x14ac:dyDescent="0.15">
      <c r="A17" s="148" t="s">
        <v>199</v>
      </c>
      <c r="B17" s="77">
        <v>59</v>
      </c>
      <c r="C17" s="77">
        <v>45682</v>
      </c>
      <c r="D17" s="77">
        <v>21871</v>
      </c>
      <c r="E17" s="139">
        <v>47.88</v>
      </c>
      <c r="F17" s="77">
        <v>55</v>
      </c>
      <c r="G17" s="77">
        <v>3</v>
      </c>
      <c r="H17" s="77">
        <v>3</v>
      </c>
      <c r="I17" s="139">
        <v>100</v>
      </c>
      <c r="J17" s="77">
        <v>94</v>
      </c>
      <c r="K17" s="140"/>
    </row>
    <row r="18" spans="1:11" s="4" customFormat="1" ht="12" customHeight="1" x14ac:dyDescent="0.15">
      <c r="A18" s="145" t="s">
        <v>200</v>
      </c>
      <c r="B18" s="85">
        <v>142</v>
      </c>
      <c r="C18" s="85">
        <v>208322</v>
      </c>
      <c r="D18" s="85">
        <v>75243</v>
      </c>
      <c r="E18" s="146">
        <v>36.119999999999997</v>
      </c>
      <c r="F18" s="85">
        <v>49</v>
      </c>
      <c r="G18" s="85">
        <v>5</v>
      </c>
      <c r="H18" s="85">
        <v>3</v>
      </c>
      <c r="I18" s="146">
        <v>60</v>
      </c>
      <c r="J18" s="85">
        <v>184</v>
      </c>
      <c r="K18" s="147"/>
    </row>
    <row r="19" spans="1:11" s="65" customFormat="1" ht="12" customHeight="1" x14ac:dyDescent="0.15">
      <c r="A19" s="148" t="s">
        <v>201</v>
      </c>
      <c r="B19" s="77">
        <v>55</v>
      </c>
      <c r="C19" s="77">
        <v>64964</v>
      </c>
      <c r="D19" s="77">
        <v>33193</v>
      </c>
      <c r="E19" s="139">
        <v>51.09</v>
      </c>
      <c r="F19" s="77">
        <v>55</v>
      </c>
      <c r="G19" s="77">
        <v>4</v>
      </c>
      <c r="H19" s="77">
        <v>4</v>
      </c>
      <c r="I19" s="139">
        <v>100</v>
      </c>
      <c r="J19" s="77">
        <v>133</v>
      </c>
      <c r="K19" s="140"/>
    </row>
    <row r="20" spans="1:11" s="4" customFormat="1" ht="12" customHeight="1" x14ac:dyDescent="0.15">
      <c r="A20" s="145" t="s">
        <v>202</v>
      </c>
      <c r="B20" s="85">
        <v>132</v>
      </c>
      <c r="C20" s="85">
        <v>173042</v>
      </c>
      <c r="D20" s="85">
        <v>59062</v>
      </c>
      <c r="E20" s="146">
        <v>34.130000000000003</v>
      </c>
      <c r="F20" s="85">
        <v>55</v>
      </c>
      <c r="G20" s="85">
        <v>8</v>
      </c>
      <c r="H20" s="85">
        <v>5</v>
      </c>
      <c r="I20" s="146">
        <v>62.5</v>
      </c>
      <c r="J20" s="85">
        <v>209</v>
      </c>
      <c r="K20" s="147"/>
    </row>
    <row r="21" spans="1:11" s="65" customFormat="1" ht="12" customHeight="1" x14ac:dyDescent="0.15">
      <c r="A21" s="148" t="s">
        <v>203</v>
      </c>
      <c r="B21" s="77">
        <v>72</v>
      </c>
      <c r="C21" s="77">
        <v>101276</v>
      </c>
      <c r="D21" s="77">
        <v>38892</v>
      </c>
      <c r="E21" s="139">
        <v>38.4</v>
      </c>
      <c r="F21" s="77">
        <v>50</v>
      </c>
      <c r="G21" s="77">
        <v>8</v>
      </c>
      <c r="H21" s="77">
        <v>5</v>
      </c>
      <c r="I21" s="139">
        <v>62.5</v>
      </c>
      <c r="J21" s="77">
        <v>191</v>
      </c>
      <c r="K21" s="140"/>
    </row>
    <row r="22" spans="1:11" s="4" customFormat="1" ht="12" customHeight="1" x14ac:dyDescent="0.15">
      <c r="A22" s="145" t="s">
        <v>204</v>
      </c>
      <c r="B22" s="85">
        <v>35</v>
      </c>
      <c r="C22" s="85">
        <v>39132</v>
      </c>
      <c r="D22" s="85">
        <v>12207</v>
      </c>
      <c r="E22" s="146">
        <v>31.19</v>
      </c>
      <c r="F22" s="85">
        <v>37</v>
      </c>
      <c r="G22" s="85">
        <v>4</v>
      </c>
      <c r="H22" s="85">
        <v>4</v>
      </c>
      <c r="I22" s="146">
        <v>100</v>
      </c>
      <c r="J22" s="85">
        <v>76</v>
      </c>
      <c r="K22" s="147"/>
    </row>
    <row r="23" spans="1:11" s="65" customFormat="1" ht="12" customHeight="1" x14ac:dyDescent="0.15">
      <c r="A23" s="148" t="s">
        <v>205</v>
      </c>
      <c r="B23" s="77">
        <v>33</v>
      </c>
      <c r="C23" s="77">
        <v>17304</v>
      </c>
      <c r="D23" s="77">
        <v>8618</v>
      </c>
      <c r="E23" s="139">
        <v>49.8</v>
      </c>
      <c r="F23" s="77">
        <v>33</v>
      </c>
      <c r="G23" s="77">
        <v>4</v>
      </c>
      <c r="H23" s="77">
        <v>4</v>
      </c>
      <c r="I23" s="139">
        <v>100</v>
      </c>
      <c r="J23" s="77">
        <v>88</v>
      </c>
      <c r="K23" s="140"/>
    </row>
    <row r="24" spans="1:11" s="4" customFormat="1" ht="12" customHeight="1" x14ac:dyDescent="0.15">
      <c r="A24" s="145" t="s">
        <v>206</v>
      </c>
      <c r="B24" s="85">
        <v>56</v>
      </c>
      <c r="C24" s="85">
        <v>53593</v>
      </c>
      <c r="D24" s="85">
        <v>15489</v>
      </c>
      <c r="E24" s="146">
        <v>28.9</v>
      </c>
      <c r="F24" s="85">
        <v>56</v>
      </c>
      <c r="G24" s="85">
        <v>6</v>
      </c>
      <c r="H24" s="85">
        <v>6</v>
      </c>
      <c r="I24" s="146">
        <v>100</v>
      </c>
      <c r="J24" s="85">
        <v>161</v>
      </c>
      <c r="K24" s="147"/>
    </row>
    <row r="25" spans="1:11" s="65" customFormat="1" ht="12" customHeight="1" x14ac:dyDescent="0.15">
      <c r="A25" s="148" t="s">
        <v>207</v>
      </c>
      <c r="B25" s="77">
        <v>27</v>
      </c>
      <c r="C25" s="77">
        <v>38692</v>
      </c>
      <c r="D25" s="77">
        <v>19222</v>
      </c>
      <c r="E25" s="139">
        <v>49.68</v>
      </c>
      <c r="F25" s="77">
        <v>35</v>
      </c>
      <c r="G25" s="77">
        <v>5</v>
      </c>
      <c r="H25" s="77">
        <v>5</v>
      </c>
      <c r="I25" s="139">
        <v>100</v>
      </c>
      <c r="J25" s="77">
        <v>85</v>
      </c>
      <c r="K25" s="140"/>
    </row>
    <row r="26" spans="1:11" s="4" customFormat="1" ht="12" customHeight="1" x14ac:dyDescent="0.15">
      <c r="A26" s="145" t="s">
        <v>208</v>
      </c>
      <c r="B26" s="85">
        <v>107</v>
      </c>
      <c r="C26" s="85">
        <v>166969</v>
      </c>
      <c r="D26" s="85">
        <v>65026</v>
      </c>
      <c r="E26" s="146">
        <v>38.94</v>
      </c>
      <c r="F26" s="85">
        <v>45</v>
      </c>
      <c r="G26" s="85">
        <v>9</v>
      </c>
      <c r="H26" s="85">
        <v>5</v>
      </c>
      <c r="I26" s="146">
        <v>55.56</v>
      </c>
      <c r="J26" s="85">
        <v>195</v>
      </c>
      <c r="K26" s="147"/>
    </row>
    <row r="27" spans="1:11" s="64" customFormat="1" ht="18" customHeight="1" x14ac:dyDescent="0.15">
      <c r="A27" s="149" t="s">
        <v>125</v>
      </c>
      <c r="B27" s="81">
        <v>1762</v>
      </c>
      <c r="C27" s="81">
        <v>1693964</v>
      </c>
      <c r="D27" s="81">
        <v>864129</v>
      </c>
      <c r="E27" s="143">
        <v>51.01</v>
      </c>
      <c r="F27" s="81">
        <v>1607</v>
      </c>
      <c r="G27" s="81">
        <v>247</v>
      </c>
      <c r="H27" s="81">
        <v>212</v>
      </c>
      <c r="I27" s="143">
        <v>85.83</v>
      </c>
      <c r="J27" s="81">
        <v>6025</v>
      </c>
      <c r="K27" s="144"/>
    </row>
    <row r="28" spans="1:11" s="19" customFormat="1" ht="14.1" customHeight="1" x14ac:dyDescent="0.15">
      <c r="A28" s="150" t="s">
        <v>126</v>
      </c>
      <c r="B28" s="73">
        <v>172</v>
      </c>
      <c r="C28" s="73">
        <v>158141</v>
      </c>
      <c r="D28" s="73">
        <v>86413</v>
      </c>
      <c r="E28" s="136">
        <v>54.64</v>
      </c>
      <c r="F28" s="73">
        <v>154</v>
      </c>
      <c r="G28" s="73">
        <v>26</v>
      </c>
      <c r="H28" s="73">
        <v>23</v>
      </c>
      <c r="I28" s="136">
        <v>88.46</v>
      </c>
      <c r="J28" s="73">
        <v>588</v>
      </c>
      <c r="K28" s="137"/>
    </row>
    <row r="29" spans="1:11" s="66" customFormat="1" ht="12" customHeight="1" x14ac:dyDescent="0.2">
      <c r="A29" s="151" t="s">
        <v>209</v>
      </c>
      <c r="B29" s="89">
        <v>76</v>
      </c>
      <c r="C29" s="89">
        <v>73479</v>
      </c>
      <c r="D29" s="89">
        <v>34934</v>
      </c>
      <c r="E29" s="152">
        <v>47.54</v>
      </c>
      <c r="F29" s="89">
        <v>61</v>
      </c>
      <c r="G29" s="89">
        <v>9</v>
      </c>
      <c r="H29" s="89">
        <v>7</v>
      </c>
      <c r="I29" s="152">
        <v>77.78</v>
      </c>
      <c r="J29" s="89">
        <v>260</v>
      </c>
      <c r="K29" s="153"/>
    </row>
    <row r="30" spans="1:11" s="4" customFormat="1" ht="12" customHeight="1" x14ac:dyDescent="0.15">
      <c r="A30" s="145" t="s">
        <v>20</v>
      </c>
      <c r="B30" s="85">
        <v>29</v>
      </c>
      <c r="C30" s="85">
        <v>25414</v>
      </c>
      <c r="D30" s="85">
        <v>13607</v>
      </c>
      <c r="E30" s="146">
        <v>53.54</v>
      </c>
      <c r="F30" s="85">
        <v>29</v>
      </c>
      <c r="G30" s="85">
        <v>6</v>
      </c>
      <c r="H30" s="85">
        <v>6</v>
      </c>
      <c r="I30" s="146">
        <v>100</v>
      </c>
      <c r="J30" s="85">
        <v>98</v>
      </c>
      <c r="K30" s="147"/>
    </row>
    <row r="31" spans="1:11" s="65" customFormat="1" ht="12" customHeight="1" x14ac:dyDescent="0.15">
      <c r="A31" s="148" t="s">
        <v>21</v>
      </c>
      <c r="B31" s="77">
        <v>40</v>
      </c>
      <c r="C31" s="77">
        <v>34198</v>
      </c>
      <c r="D31" s="77">
        <v>22371</v>
      </c>
      <c r="E31" s="139">
        <v>65.42</v>
      </c>
      <c r="F31" s="77">
        <v>37</v>
      </c>
      <c r="G31" s="77">
        <v>7</v>
      </c>
      <c r="H31" s="77">
        <v>6</v>
      </c>
      <c r="I31" s="139">
        <v>85.71</v>
      </c>
      <c r="J31" s="77">
        <v>157</v>
      </c>
      <c r="K31" s="140"/>
    </row>
    <row r="32" spans="1:11" s="4" customFormat="1" ht="12" customHeight="1" x14ac:dyDescent="0.15">
      <c r="A32" s="145" t="s">
        <v>22</v>
      </c>
      <c r="B32" s="85">
        <v>27</v>
      </c>
      <c r="C32" s="85">
        <v>25050</v>
      </c>
      <c r="D32" s="85">
        <v>15501</v>
      </c>
      <c r="E32" s="146">
        <v>61.88</v>
      </c>
      <c r="F32" s="85">
        <v>27</v>
      </c>
      <c r="G32" s="85">
        <v>4</v>
      </c>
      <c r="H32" s="85">
        <v>4</v>
      </c>
      <c r="I32" s="146">
        <v>100</v>
      </c>
      <c r="J32" s="85">
        <v>73</v>
      </c>
      <c r="K32" s="147"/>
    </row>
    <row r="33" spans="1:11" s="64" customFormat="1" ht="18" customHeight="1" x14ac:dyDescent="0.15">
      <c r="A33" s="154" t="s">
        <v>127</v>
      </c>
      <c r="B33" s="81">
        <v>268</v>
      </c>
      <c r="C33" s="81">
        <v>255897</v>
      </c>
      <c r="D33" s="81">
        <v>128784</v>
      </c>
      <c r="E33" s="143">
        <v>50.33</v>
      </c>
      <c r="F33" s="81">
        <v>289</v>
      </c>
      <c r="G33" s="81">
        <v>34</v>
      </c>
      <c r="H33" s="81">
        <v>31</v>
      </c>
      <c r="I33" s="143">
        <v>91.18</v>
      </c>
      <c r="J33" s="81">
        <v>839</v>
      </c>
      <c r="K33" s="144"/>
    </row>
    <row r="34" spans="1:11" s="24" customFormat="1" ht="12" customHeight="1" x14ac:dyDescent="0.2">
      <c r="A34" s="155" t="s">
        <v>210</v>
      </c>
      <c r="B34" s="93">
        <v>74</v>
      </c>
      <c r="C34" s="93">
        <v>109072</v>
      </c>
      <c r="D34" s="93">
        <v>51218</v>
      </c>
      <c r="E34" s="156">
        <v>46.96</v>
      </c>
      <c r="F34" s="93">
        <v>70</v>
      </c>
      <c r="G34" s="93">
        <v>5</v>
      </c>
      <c r="H34" s="93">
        <v>5</v>
      </c>
      <c r="I34" s="156">
        <v>100</v>
      </c>
      <c r="J34" s="93">
        <v>218</v>
      </c>
      <c r="K34" s="157"/>
    </row>
    <row r="35" spans="1:11" s="65" customFormat="1" ht="12" customHeight="1" x14ac:dyDescent="0.15">
      <c r="A35" s="148" t="s">
        <v>13</v>
      </c>
      <c r="B35" s="77">
        <v>24</v>
      </c>
      <c r="C35" s="77">
        <v>17819</v>
      </c>
      <c r="D35" s="77">
        <v>10163</v>
      </c>
      <c r="E35" s="139">
        <v>57.03</v>
      </c>
      <c r="F35" s="77">
        <v>23</v>
      </c>
      <c r="G35" s="77">
        <v>7</v>
      </c>
      <c r="H35" s="77">
        <v>5</v>
      </c>
      <c r="I35" s="139">
        <v>71.430000000000007</v>
      </c>
      <c r="J35" s="77">
        <v>138</v>
      </c>
      <c r="K35" s="140"/>
    </row>
    <row r="36" spans="1:11" s="4" customFormat="1" ht="12" customHeight="1" x14ac:dyDescent="0.15">
      <c r="A36" s="145" t="s">
        <v>14</v>
      </c>
      <c r="B36" s="85">
        <v>20</v>
      </c>
      <c r="C36" s="85">
        <v>16026</v>
      </c>
      <c r="D36" s="85">
        <v>9125</v>
      </c>
      <c r="E36" s="146">
        <v>56.94</v>
      </c>
      <c r="F36" s="85">
        <v>33</v>
      </c>
      <c r="G36" s="85">
        <v>4</v>
      </c>
      <c r="H36" s="85">
        <v>4</v>
      </c>
      <c r="I36" s="146">
        <v>100</v>
      </c>
      <c r="J36" s="85">
        <v>92</v>
      </c>
      <c r="K36" s="147"/>
    </row>
    <row r="37" spans="1:11" s="118" customFormat="1" ht="12" customHeight="1" x14ac:dyDescent="0.15">
      <c r="A37" s="151" t="s">
        <v>15</v>
      </c>
      <c r="B37" s="89">
        <v>56</v>
      </c>
      <c r="C37" s="89">
        <v>45587</v>
      </c>
      <c r="D37" s="89">
        <v>22898</v>
      </c>
      <c r="E37" s="152">
        <v>50.23</v>
      </c>
      <c r="F37" s="89">
        <v>45</v>
      </c>
      <c r="G37" s="89">
        <v>4</v>
      </c>
      <c r="H37" s="89">
        <v>4</v>
      </c>
      <c r="I37" s="152">
        <v>100</v>
      </c>
      <c r="J37" s="89">
        <v>97</v>
      </c>
      <c r="K37" s="153"/>
    </row>
    <row r="38" spans="1:11" s="4" customFormat="1" ht="12" customHeight="1" x14ac:dyDescent="0.15">
      <c r="A38" s="145" t="s">
        <v>16</v>
      </c>
      <c r="B38" s="85">
        <v>21</v>
      </c>
      <c r="C38" s="85">
        <v>21717</v>
      </c>
      <c r="D38" s="85">
        <v>10218</v>
      </c>
      <c r="E38" s="146">
        <v>47.05</v>
      </c>
      <c r="F38" s="85">
        <v>29</v>
      </c>
      <c r="G38" s="85">
        <v>4</v>
      </c>
      <c r="H38" s="85">
        <v>4</v>
      </c>
      <c r="I38" s="146">
        <v>100</v>
      </c>
      <c r="J38" s="85">
        <v>61</v>
      </c>
      <c r="K38" s="147"/>
    </row>
    <row r="39" spans="1:11" s="65" customFormat="1" ht="12" customHeight="1" x14ac:dyDescent="0.15">
      <c r="A39" s="148" t="s">
        <v>17</v>
      </c>
      <c r="B39" s="77">
        <v>25</v>
      </c>
      <c r="C39" s="77">
        <v>28532</v>
      </c>
      <c r="D39" s="77">
        <v>14744</v>
      </c>
      <c r="E39" s="139">
        <v>51.68</v>
      </c>
      <c r="F39" s="77">
        <v>45</v>
      </c>
      <c r="G39" s="77">
        <v>3</v>
      </c>
      <c r="H39" s="77">
        <v>3</v>
      </c>
      <c r="I39" s="139">
        <v>100</v>
      </c>
      <c r="J39" s="77">
        <v>105</v>
      </c>
      <c r="K39" s="140"/>
    </row>
    <row r="40" spans="1:11" s="4" customFormat="1" ht="12" customHeight="1" x14ac:dyDescent="0.15">
      <c r="A40" s="145" t="s">
        <v>18</v>
      </c>
      <c r="B40" s="85">
        <v>25</v>
      </c>
      <c r="C40" s="85">
        <v>8117</v>
      </c>
      <c r="D40" s="85">
        <v>4847</v>
      </c>
      <c r="E40" s="146">
        <v>59.71</v>
      </c>
      <c r="F40" s="85">
        <v>25</v>
      </c>
      <c r="G40" s="85">
        <v>3</v>
      </c>
      <c r="H40" s="85">
        <v>3</v>
      </c>
      <c r="I40" s="146">
        <v>100</v>
      </c>
      <c r="J40" s="85">
        <v>58</v>
      </c>
      <c r="K40" s="147"/>
    </row>
    <row r="41" spans="1:11" s="65" customFormat="1" ht="12" customHeight="1" x14ac:dyDescent="0.15">
      <c r="A41" s="148" t="s">
        <v>19</v>
      </c>
      <c r="B41" s="77">
        <v>23</v>
      </c>
      <c r="C41" s="77">
        <v>9027</v>
      </c>
      <c r="D41" s="77">
        <v>5571</v>
      </c>
      <c r="E41" s="139">
        <v>61.71</v>
      </c>
      <c r="F41" s="77">
        <v>19</v>
      </c>
      <c r="G41" s="77">
        <v>4</v>
      </c>
      <c r="H41" s="77">
        <v>3</v>
      </c>
      <c r="I41" s="139">
        <v>75</v>
      </c>
      <c r="J41" s="77">
        <v>70</v>
      </c>
      <c r="K41" s="140"/>
    </row>
    <row r="42" spans="1:11" s="19" customFormat="1" ht="18" customHeight="1" x14ac:dyDescent="0.15">
      <c r="A42" s="150" t="s">
        <v>128</v>
      </c>
      <c r="B42" s="73">
        <v>491</v>
      </c>
      <c r="C42" s="73">
        <v>565242</v>
      </c>
      <c r="D42" s="73">
        <v>276723</v>
      </c>
      <c r="E42" s="136">
        <v>48.96</v>
      </c>
      <c r="F42" s="73">
        <v>396</v>
      </c>
      <c r="G42" s="73">
        <v>74</v>
      </c>
      <c r="H42" s="73">
        <v>64</v>
      </c>
      <c r="I42" s="136">
        <v>86.49</v>
      </c>
      <c r="J42" s="73">
        <v>1715</v>
      </c>
      <c r="K42" s="137"/>
    </row>
    <row r="43" spans="1:11" s="66" customFormat="1" ht="12" customHeight="1" x14ac:dyDescent="0.2">
      <c r="A43" s="151" t="s">
        <v>246</v>
      </c>
      <c r="B43" s="89">
        <v>197</v>
      </c>
      <c r="C43" s="89">
        <v>332695</v>
      </c>
      <c r="D43" s="89">
        <v>142620</v>
      </c>
      <c r="E43" s="152">
        <v>42.87</v>
      </c>
      <c r="F43" s="89">
        <v>78</v>
      </c>
      <c r="G43" s="89">
        <v>13</v>
      </c>
      <c r="H43" s="89">
        <v>9</v>
      </c>
      <c r="I43" s="152">
        <v>69.23</v>
      </c>
      <c r="J43" s="89">
        <v>479</v>
      </c>
      <c r="K43" s="153"/>
    </row>
    <row r="44" spans="1:11" s="4" customFormat="1" ht="12" customHeight="1" x14ac:dyDescent="0.15">
      <c r="A44" s="145" t="s">
        <v>23</v>
      </c>
      <c r="B44" s="85">
        <v>25</v>
      </c>
      <c r="C44" s="85">
        <v>12529</v>
      </c>
      <c r="D44" s="85">
        <v>7196</v>
      </c>
      <c r="E44" s="146">
        <v>57.43</v>
      </c>
      <c r="F44" s="85">
        <v>25</v>
      </c>
      <c r="G44" s="85">
        <v>5</v>
      </c>
      <c r="H44" s="85">
        <v>5</v>
      </c>
      <c r="I44" s="146">
        <v>100</v>
      </c>
      <c r="J44" s="85">
        <v>99</v>
      </c>
      <c r="K44" s="147"/>
    </row>
    <row r="45" spans="1:11" s="65" customFormat="1" ht="12" customHeight="1" x14ac:dyDescent="0.15">
      <c r="A45" s="148" t="s">
        <v>24</v>
      </c>
      <c r="B45" s="77">
        <v>43</v>
      </c>
      <c r="C45" s="77">
        <v>46557</v>
      </c>
      <c r="D45" s="77">
        <v>26934</v>
      </c>
      <c r="E45" s="139">
        <v>57.85</v>
      </c>
      <c r="F45" s="77">
        <v>41</v>
      </c>
      <c r="G45" s="77">
        <v>4</v>
      </c>
      <c r="H45" s="77">
        <v>4</v>
      </c>
      <c r="I45" s="139">
        <v>100</v>
      </c>
      <c r="J45" s="77">
        <v>137</v>
      </c>
      <c r="K45" s="140"/>
    </row>
    <row r="46" spans="1:11" s="4" customFormat="1" ht="12" customHeight="1" x14ac:dyDescent="0.15">
      <c r="A46" s="145" t="s">
        <v>25</v>
      </c>
      <c r="B46" s="85">
        <v>11</v>
      </c>
      <c r="C46" s="85">
        <v>11989</v>
      </c>
      <c r="D46" s="85">
        <v>6339</v>
      </c>
      <c r="E46" s="146">
        <v>52.87</v>
      </c>
      <c r="F46" s="85">
        <v>25</v>
      </c>
      <c r="G46" s="85">
        <v>6</v>
      </c>
      <c r="H46" s="85">
        <v>5</v>
      </c>
      <c r="I46" s="146">
        <v>83.33</v>
      </c>
      <c r="J46" s="85">
        <v>125</v>
      </c>
      <c r="K46" s="147"/>
    </row>
    <row r="47" spans="1:11" s="65" customFormat="1" ht="12" customHeight="1" x14ac:dyDescent="0.15">
      <c r="A47" s="148" t="s">
        <v>26</v>
      </c>
      <c r="B47" s="77">
        <v>16</v>
      </c>
      <c r="C47" s="77">
        <v>13430</v>
      </c>
      <c r="D47" s="77">
        <v>9154</v>
      </c>
      <c r="E47" s="139">
        <v>68.16</v>
      </c>
      <c r="F47" s="77">
        <v>23</v>
      </c>
      <c r="G47" s="77">
        <v>5</v>
      </c>
      <c r="H47" s="77">
        <v>2</v>
      </c>
      <c r="I47" s="139">
        <v>40</v>
      </c>
      <c r="J47" s="77">
        <v>98</v>
      </c>
      <c r="K47" s="140"/>
    </row>
    <row r="48" spans="1:11" s="4" customFormat="1" ht="12" customHeight="1" x14ac:dyDescent="0.15">
      <c r="A48" s="145" t="s">
        <v>27</v>
      </c>
      <c r="B48" s="85">
        <v>38</v>
      </c>
      <c r="C48" s="85">
        <v>32787</v>
      </c>
      <c r="D48" s="85">
        <v>17580</v>
      </c>
      <c r="E48" s="146">
        <v>53.62</v>
      </c>
      <c r="F48" s="85">
        <v>36</v>
      </c>
      <c r="G48" s="85">
        <v>5</v>
      </c>
      <c r="H48" s="85">
        <v>5</v>
      </c>
      <c r="I48" s="146">
        <v>100</v>
      </c>
      <c r="J48" s="85">
        <v>116</v>
      </c>
      <c r="K48" s="147"/>
    </row>
    <row r="49" spans="1:11" s="65" customFormat="1" ht="12" customHeight="1" x14ac:dyDescent="0.15">
      <c r="A49" s="148" t="s">
        <v>28</v>
      </c>
      <c r="B49" s="77">
        <v>36</v>
      </c>
      <c r="C49" s="77">
        <v>34941</v>
      </c>
      <c r="D49" s="77">
        <v>20605</v>
      </c>
      <c r="E49" s="139">
        <v>58.97</v>
      </c>
      <c r="F49" s="77">
        <v>36</v>
      </c>
      <c r="G49" s="77">
        <v>6</v>
      </c>
      <c r="H49" s="77">
        <v>5</v>
      </c>
      <c r="I49" s="139">
        <v>83.33</v>
      </c>
      <c r="J49" s="77">
        <v>132</v>
      </c>
      <c r="K49" s="140"/>
    </row>
    <row r="50" spans="1:11" s="4" customFormat="1" ht="12" customHeight="1" x14ac:dyDescent="0.15">
      <c r="A50" s="145" t="s">
        <v>29</v>
      </c>
      <c r="B50" s="85">
        <v>31</v>
      </c>
      <c r="C50" s="85">
        <v>21637</v>
      </c>
      <c r="D50" s="85">
        <v>11800</v>
      </c>
      <c r="E50" s="146">
        <v>54.54</v>
      </c>
      <c r="F50" s="85">
        <v>21</v>
      </c>
      <c r="G50" s="85">
        <v>6</v>
      </c>
      <c r="H50" s="85">
        <v>6</v>
      </c>
      <c r="I50" s="146">
        <v>100</v>
      </c>
      <c r="J50" s="85">
        <v>75</v>
      </c>
      <c r="K50" s="147"/>
    </row>
    <row r="51" spans="1:11" s="65" customFormat="1" ht="12" customHeight="1" x14ac:dyDescent="0.15">
      <c r="A51" s="148" t="s">
        <v>30</v>
      </c>
      <c r="B51" s="77">
        <v>28</v>
      </c>
      <c r="C51" s="77">
        <v>13581</v>
      </c>
      <c r="D51" s="77">
        <v>8060</v>
      </c>
      <c r="E51" s="139">
        <v>59.35</v>
      </c>
      <c r="F51" s="77">
        <v>28</v>
      </c>
      <c r="G51" s="77">
        <v>6</v>
      </c>
      <c r="H51" s="77">
        <v>6</v>
      </c>
      <c r="I51" s="139">
        <v>100</v>
      </c>
      <c r="J51" s="77">
        <v>113</v>
      </c>
      <c r="K51" s="140"/>
    </row>
    <row r="52" spans="1:11" s="4" customFormat="1" ht="12" customHeight="1" x14ac:dyDescent="0.15">
      <c r="A52" s="145" t="s">
        <v>31</v>
      </c>
      <c r="B52" s="85">
        <v>10</v>
      </c>
      <c r="C52" s="85">
        <v>8313</v>
      </c>
      <c r="D52" s="85">
        <v>4125</v>
      </c>
      <c r="E52" s="146">
        <v>49.62</v>
      </c>
      <c r="F52" s="85">
        <v>25</v>
      </c>
      <c r="G52" s="85">
        <v>6</v>
      </c>
      <c r="H52" s="85">
        <v>6</v>
      </c>
      <c r="I52" s="146">
        <v>100</v>
      </c>
      <c r="J52" s="85">
        <v>123</v>
      </c>
      <c r="K52" s="147"/>
    </row>
    <row r="53" spans="1:11" s="65" customFormat="1" ht="12" customHeight="1" x14ac:dyDescent="0.15">
      <c r="A53" s="148" t="s">
        <v>32</v>
      </c>
      <c r="B53" s="77">
        <v>31</v>
      </c>
      <c r="C53" s="77">
        <v>23837</v>
      </c>
      <c r="D53" s="77">
        <v>14182</v>
      </c>
      <c r="E53" s="139">
        <v>59.5</v>
      </c>
      <c r="F53" s="77">
        <v>33</v>
      </c>
      <c r="G53" s="77">
        <v>6</v>
      </c>
      <c r="H53" s="77">
        <v>6</v>
      </c>
      <c r="I53" s="139">
        <v>100</v>
      </c>
      <c r="J53" s="77">
        <v>105</v>
      </c>
      <c r="K53" s="140"/>
    </row>
    <row r="54" spans="1:11" s="4" customFormat="1" ht="12" customHeight="1" x14ac:dyDescent="0.15">
      <c r="A54" s="145" t="s">
        <v>33</v>
      </c>
      <c r="B54" s="85">
        <v>25</v>
      </c>
      <c r="C54" s="85">
        <v>12946</v>
      </c>
      <c r="D54" s="85">
        <v>8128</v>
      </c>
      <c r="E54" s="146">
        <v>62.78</v>
      </c>
      <c r="F54" s="85">
        <v>25</v>
      </c>
      <c r="G54" s="85">
        <v>6</v>
      </c>
      <c r="H54" s="85">
        <v>5</v>
      </c>
      <c r="I54" s="146">
        <v>83.33</v>
      </c>
      <c r="J54" s="85">
        <v>113</v>
      </c>
      <c r="K54" s="147"/>
    </row>
    <row r="55" spans="1:11" s="19" customFormat="1" ht="15.95" customHeight="1" x14ac:dyDescent="0.15">
      <c r="A55" s="150" t="s">
        <v>129</v>
      </c>
      <c r="B55" s="73">
        <v>208</v>
      </c>
      <c r="C55" s="73">
        <v>124520</v>
      </c>
      <c r="D55" s="73">
        <v>67293</v>
      </c>
      <c r="E55" s="136">
        <v>54.04</v>
      </c>
      <c r="F55" s="73">
        <v>182</v>
      </c>
      <c r="G55" s="73">
        <v>26</v>
      </c>
      <c r="H55" s="73">
        <v>25</v>
      </c>
      <c r="I55" s="136">
        <v>96.15</v>
      </c>
      <c r="J55" s="73">
        <v>576</v>
      </c>
      <c r="K55" s="137"/>
    </row>
    <row r="56" spans="1:11" s="66" customFormat="1" ht="10.5" customHeight="1" x14ac:dyDescent="0.2">
      <c r="A56" s="151" t="s">
        <v>9</v>
      </c>
      <c r="B56" s="89">
        <v>60</v>
      </c>
      <c r="C56" s="89">
        <v>48911</v>
      </c>
      <c r="D56" s="89">
        <v>27653</v>
      </c>
      <c r="E56" s="152">
        <v>56.54</v>
      </c>
      <c r="F56" s="89">
        <v>39</v>
      </c>
      <c r="G56" s="89">
        <v>8</v>
      </c>
      <c r="H56" s="89">
        <v>7</v>
      </c>
      <c r="I56" s="152">
        <v>87.5</v>
      </c>
      <c r="J56" s="89">
        <v>162</v>
      </c>
      <c r="K56" s="153"/>
    </row>
    <row r="57" spans="1:11" s="4" customFormat="1" ht="10.5" customHeight="1" x14ac:dyDescent="0.15">
      <c r="A57" s="145" t="s">
        <v>7</v>
      </c>
      <c r="B57" s="85">
        <v>29</v>
      </c>
      <c r="C57" s="85">
        <v>15088</v>
      </c>
      <c r="D57" s="85">
        <v>7526</v>
      </c>
      <c r="E57" s="146">
        <v>49.88</v>
      </c>
      <c r="F57" s="85">
        <v>29</v>
      </c>
      <c r="G57" s="85">
        <v>3</v>
      </c>
      <c r="H57" s="85">
        <v>3</v>
      </c>
      <c r="I57" s="146">
        <v>100</v>
      </c>
      <c r="J57" s="85">
        <v>80</v>
      </c>
      <c r="K57" s="147"/>
    </row>
    <row r="58" spans="1:11" s="65" customFormat="1" ht="10.5" customHeight="1" x14ac:dyDescent="0.15">
      <c r="A58" s="148" t="s">
        <v>8</v>
      </c>
      <c r="B58" s="77">
        <v>35</v>
      </c>
      <c r="C58" s="77">
        <v>22052</v>
      </c>
      <c r="D58" s="77">
        <v>11987</v>
      </c>
      <c r="E58" s="139">
        <v>54.36</v>
      </c>
      <c r="F58" s="77">
        <v>29</v>
      </c>
      <c r="G58" s="77">
        <v>5</v>
      </c>
      <c r="H58" s="77">
        <v>5</v>
      </c>
      <c r="I58" s="139">
        <v>100</v>
      </c>
      <c r="J58" s="77">
        <v>90</v>
      </c>
      <c r="K58" s="140"/>
    </row>
    <row r="59" spans="1:11" s="4" customFormat="1" ht="10.5" customHeight="1" x14ac:dyDescent="0.15">
      <c r="A59" s="145" t="s">
        <v>10</v>
      </c>
      <c r="B59" s="85">
        <v>22</v>
      </c>
      <c r="C59" s="85">
        <v>8954</v>
      </c>
      <c r="D59" s="85">
        <v>5624</v>
      </c>
      <c r="E59" s="146">
        <v>62.81</v>
      </c>
      <c r="F59" s="85">
        <v>31</v>
      </c>
      <c r="G59" s="85">
        <v>3</v>
      </c>
      <c r="H59" s="85">
        <v>3</v>
      </c>
      <c r="I59" s="146">
        <v>100</v>
      </c>
      <c r="J59" s="85">
        <v>90</v>
      </c>
      <c r="K59" s="147"/>
    </row>
    <row r="60" spans="1:11" s="65" customFormat="1" ht="10.5" customHeight="1" x14ac:dyDescent="0.15">
      <c r="A60" s="148" t="s">
        <v>11</v>
      </c>
      <c r="B60" s="77">
        <v>32</v>
      </c>
      <c r="C60" s="77">
        <v>20384</v>
      </c>
      <c r="D60" s="77">
        <v>9207</v>
      </c>
      <c r="E60" s="139">
        <v>45.17</v>
      </c>
      <c r="F60" s="77">
        <v>29</v>
      </c>
      <c r="G60" s="77">
        <v>4</v>
      </c>
      <c r="H60" s="77">
        <v>4</v>
      </c>
      <c r="I60" s="139">
        <v>100</v>
      </c>
      <c r="J60" s="77">
        <v>89</v>
      </c>
      <c r="K60" s="140"/>
    </row>
    <row r="61" spans="1:11" s="4" customFormat="1" ht="10.5" customHeight="1" x14ac:dyDescent="0.15">
      <c r="A61" s="145" t="s">
        <v>12</v>
      </c>
      <c r="B61" s="85">
        <v>30</v>
      </c>
      <c r="C61" s="85">
        <v>9131</v>
      </c>
      <c r="D61" s="85">
        <v>5296</v>
      </c>
      <c r="E61" s="146">
        <v>58</v>
      </c>
      <c r="F61" s="85">
        <v>25</v>
      </c>
      <c r="G61" s="85">
        <v>3</v>
      </c>
      <c r="H61" s="85">
        <v>3</v>
      </c>
      <c r="I61" s="146">
        <v>100</v>
      </c>
      <c r="J61" s="85">
        <v>65</v>
      </c>
      <c r="K61" s="147"/>
    </row>
    <row r="62" spans="1:11" s="64" customFormat="1" ht="15" customHeight="1" x14ac:dyDescent="0.15">
      <c r="A62" s="154" t="s">
        <v>130</v>
      </c>
      <c r="B62" s="81">
        <v>177</v>
      </c>
      <c r="C62" s="81">
        <v>167850</v>
      </c>
      <c r="D62" s="81">
        <v>79362</v>
      </c>
      <c r="E62" s="143">
        <v>47.28</v>
      </c>
      <c r="F62" s="81">
        <v>127</v>
      </c>
      <c r="G62" s="81">
        <v>18</v>
      </c>
      <c r="H62" s="81">
        <v>14</v>
      </c>
      <c r="I62" s="143">
        <v>77.78</v>
      </c>
      <c r="J62" s="81">
        <v>535</v>
      </c>
      <c r="K62" s="144"/>
    </row>
    <row r="63" spans="1:11" s="24" customFormat="1" ht="10.5" customHeight="1" x14ac:dyDescent="0.2">
      <c r="A63" s="155" t="s">
        <v>211</v>
      </c>
      <c r="B63" s="93">
        <v>103</v>
      </c>
      <c r="C63" s="93">
        <v>128566</v>
      </c>
      <c r="D63" s="93">
        <v>58211</v>
      </c>
      <c r="E63" s="156">
        <v>45.28</v>
      </c>
      <c r="F63" s="93">
        <v>67</v>
      </c>
      <c r="G63" s="93">
        <v>9</v>
      </c>
      <c r="H63" s="93">
        <v>7</v>
      </c>
      <c r="I63" s="156">
        <v>77.78</v>
      </c>
      <c r="J63" s="93">
        <v>335</v>
      </c>
      <c r="K63" s="157"/>
    </row>
    <row r="64" spans="1:11" s="65" customFormat="1" ht="10.5" customHeight="1" x14ac:dyDescent="0.15">
      <c r="A64" s="148" t="s">
        <v>1</v>
      </c>
      <c r="B64" s="77">
        <v>49</v>
      </c>
      <c r="C64" s="77">
        <v>29002</v>
      </c>
      <c r="D64" s="77">
        <v>14872</v>
      </c>
      <c r="E64" s="139">
        <v>51.28</v>
      </c>
      <c r="F64" s="77">
        <v>35</v>
      </c>
      <c r="G64" s="77">
        <v>4</v>
      </c>
      <c r="H64" s="77">
        <v>4</v>
      </c>
      <c r="I64" s="139">
        <v>100</v>
      </c>
      <c r="J64" s="77">
        <v>94</v>
      </c>
      <c r="K64" s="140"/>
    </row>
    <row r="65" spans="1:11" s="4" customFormat="1" ht="10.5" customHeight="1" x14ac:dyDescent="0.15">
      <c r="A65" s="145" t="s">
        <v>2</v>
      </c>
      <c r="B65" s="85">
        <v>25</v>
      </c>
      <c r="C65" s="85">
        <v>10282</v>
      </c>
      <c r="D65" s="85">
        <v>6279</v>
      </c>
      <c r="E65" s="146">
        <v>61.07</v>
      </c>
      <c r="F65" s="85">
        <v>25</v>
      </c>
      <c r="G65" s="85">
        <v>5</v>
      </c>
      <c r="H65" s="85">
        <v>3</v>
      </c>
      <c r="I65" s="146">
        <v>60</v>
      </c>
      <c r="J65" s="85">
        <v>106</v>
      </c>
      <c r="K65" s="147"/>
    </row>
    <row r="66" spans="1:11" s="64" customFormat="1" ht="15" customHeight="1" x14ac:dyDescent="0.15">
      <c r="A66" s="154" t="s">
        <v>131</v>
      </c>
      <c r="B66" s="81">
        <v>174</v>
      </c>
      <c r="C66" s="81">
        <v>155083</v>
      </c>
      <c r="D66" s="81">
        <v>74153</v>
      </c>
      <c r="E66" s="143">
        <v>47.82</v>
      </c>
      <c r="F66" s="81">
        <v>177</v>
      </c>
      <c r="G66" s="81">
        <v>30</v>
      </c>
      <c r="H66" s="81">
        <v>25</v>
      </c>
      <c r="I66" s="143">
        <v>83.33</v>
      </c>
      <c r="J66" s="81">
        <v>766</v>
      </c>
      <c r="K66" s="144"/>
    </row>
    <row r="67" spans="1:11" s="24" customFormat="1" ht="10.5" customHeight="1" x14ac:dyDescent="0.2">
      <c r="A67" s="155" t="s">
        <v>212</v>
      </c>
      <c r="B67" s="93">
        <v>70</v>
      </c>
      <c r="C67" s="93">
        <v>102942</v>
      </c>
      <c r="D67" s="93">
        <v>42615</v>
      </c>
      <c r="E67" s="156">
        <v>41.4</v>
      </c>
      <c r="F67" s="93">
        <v>67</v>
      </c>
      <c r="G67" s="93">
        <v>10</v>
      </c>
      <c r="H67" s="93">
        <v>6</v>
      </c>
      <c r="I67" s="156">
        <v>60</v>
      </c>
      <c r="J67" s="93">
        <v>310</v>
      </c>
      <c r="K67" s="157"/>
    </row>
    <row r="68" spans="1:11" s="65" customFormat="1" ht="10.5" customHeight="1" x14ac:dyDescent="0.15">
      <c r="A68" s="148" t="s">
        <v>3</v>
      </c>
      <c r="B68" s="77">
        <v>31</v>
      </c>
      <c r="C68" s="77">
        <v>14166</v>
      </c>
      <c r="D68" s="77">
        <v>7940</v>
      </c>
      <c r="E68" s="139">
        <v>56.05</v>
      </c>
      <c r="F68" s="77">
        <v>31</v>
      </c>
      <c r="G68" s="77">
        <v>7</v>
      </c>
      <c r="H68" s="77">
        <v>6</v>
      </c>
      <c r="I68" s="139">
        <v>85.71</v>
      </c>
      <c r="J68" s="77">
        <v>159</v>
      </c>
      <c r="K68" s="140"/>
    </row>
    <row r="69" spans="1:11" s="4" customFormat="1" ht="10.5" customHeight="1" x14ac:dyDescent="0.15">
      <c r="A69" s="145" t="s">
        <v>4</v>
      </c>
      <c r="B69" s="85">
        <v>25</v>
      </c>
      <c r="C69" s="85">
        <v>8284</v>
      </c>
      <c r="D69" s="85">
        <v>5798</v>
      </c>
      <c r="E69" s="146">
        <v>69.989999999999995</v>
      </c>
      <c r="F69" s="85">
        <v>25</v>
      </c>
      <c r="G69" s="85">
        <v>4</v>
      </c>
      <c r="H69" s="85">
        <v>4</v>
      </c>
      <c r="I69" s="146">
        <v>100</v>
      </c>
      <c r="J69" s="85">
        <v>98</v>
      </c>
      <c r="K69" s="147"/>
    </row>
    <row r="70" spans="1:11" s="65" customFormat="1" ht="10.5" customHeight="1" x14ac:dyDescent="0.15">
      <c r="A70" s="148" t="s">
        <v>5</v>
      </c>
      <c r="B70" s="77">
        <v>31</v>
      </c>
      <c r="C70" s="77">
        <v>19210</v>
      </c>
      <c r="D70" s="77">
        <v>10779</v>
      </c>
      <c r="E70" s="139">
        <v>56.11</v>
      </c>
      <c r="F70" s="77">
        <v>31</v>
      </c>
      <c r="G70" s="77">
        <v>5</v>
      </c>
      <c r="H70" s="77">
        <v>5</v>
      </c>
      <c r="I70" s="139">
        <v>100</v>
      </c>
      <c r="J70" s="77">
        <v>119</v>
      </c>
      <c r="K70" s="140"/>
    </row>
    <row r="71" spans="1:11" s="4" customFormat="1" ht="10.5" customHeight="1" x14ac:dyDescent="0.15">
      <c r="A71" s="145" t="s">
        <v>6</v>
      </c>
      <c r="B71" s="85">
        <v>17</v>
      </c>
      <c r="C71" s="85">
        <v>10481</v>
      </c>
      <c r="D71" s="85">
        <v>7021</v>
      </c>
      <c r="E71" s="146">
        <v>66.989999999999995</v>
      </c>
      <c r="F71" s="85">
        <v>23</v>
      </c>
      <c r="G71" s="85">
        <v>4</v>
      </c>
      <c r="H71" s="85">
        <v>4</v>
      </c>
      <c r="I71" s="146">
        <v>100</v>
      </c>
      <c r="J71" s="85">
        <v>80</v>
      </c>
      <c r="K71" s="147"/>
    </row>
    <row r="72" spans="1:11" s="64" customFormat="1" ht="15" customHeight="1" x14ac:dyDescent="0.15">
      <c r="A72" s="154" t="s">
        <v>132</v>
      </c>
      <c r="B72" s="81">
        <v>272</v>
      </c>
      <c r="C72" s="81">
        <v>267231</v>
      </c>
      <c r="D72" s="81">
        <v>151401</v>
      </c>
      <c r="E72" s="143">
        <v>56.66</v>
      </c>
      <c r="F72" s="81">
        <v>282</v>
      </c>
      <c r="G72" s="81">
        <v>39</v>
      </c>
      <c r="H72" s="81">
        <v>30</v>
      </c>
      <c r="I72" s="143">
        <v>76.92</v>
      </c>
      <c r="J72" s="81">
        <v>1006</v>
      </c>
      <c r="K72" s="144"/>
    </row>
    <row r="73" spans="1:11" s="24" customFormat="1" ht="10.5" customHeight="1" x14ac:dyDescent="0.2">
      <c r="A73" s="155" t="s">
        <v>213</v>
      </c>
      <c r="B73" s="93">
        <v>57</v>
      </c>
      <c r="C73" s="93">
        <v>69478</v>
      </c>
      <c r="D73" s="93">
        <v>41363</v>
      </c>
      <c r="E73" s="156">
        <v>59.53</v>
      </c>
      <c r="F73" s="93">
        <v>61</v>
      </c>
      <c r="G73" s="93">
        <v>9</v>
      </c>
      <c r="H73" s="93">
        <v>4</v>
      </c>
      <c r="I73" s="156">
        <v>44.44</v>
      </c>
      <c r="J73" s="93">
        <v>295</v>
      </c>
      <c r="K73" s="157"/>
    </row>
    <row r="74" spans="1:11" s="65" customFormat="1" ht="10.5" customHeight="1" x14ac:dyDescent="0.15">
      <c r="A74" s="148" t="s">
        <v>34</v>
      </c>
      <c r="B74" s="77">
        <v>36</v>
      </c>
      <c r="C74" s="77">
        <v>41078</v>
      </c>
      <c r="D74" s="77">
        <v>22416</v>
      </c>
      <c r="E74" s="139">
        <v>54.57</v>
      </c>
      <c r="F74" s="77">
        <v>37</v>
      </c>
      <c r="G74" s="77">
        <v>5</v>
      </c>
      <c r="H74" s="77">
        <v>5</v>
      </c>
      <c r="I74" s="139">
        <v>100</v>
      </c>
      <c r="J74" s="77">
        <v>123</v>
      </c>
      <c r="K74" s="140"/>
    </row>
    <row r="75" spans="1:11" s="4" customFormat="1" ht="10.5" customHeight="1" x14ac:dyDescent="0.15">
      <c r="A75" s="145" t="s">
        <v>35</v>
      </c>
      <c r="B75" s="85">
        <v>14</v>
      </c>
      <c r="C75" s="85">
        <v>9146</v>
      </c>
      <c r="D75" s="85">
        <v>5243</v>
      </c>
      <c r="E75" s="146">
        <v>57.33</v>
      </c>
      <c r="F75" s="85">
        <v>19</v>
      </c>
      <c r="G75" s="85">
        <v>5</v>
      </c>
      <c r="H75" s="85">
        <v>4</v>
      </c>
      <c r="I75" s="146">
        <v>80</v>
      </c>
      <c r="J75" s="85">
        <v>90</v>
      </c>
      <c r="K75" s="147"/>
    </row>
    <row r="76" spans="1:11" s="65" customFormat="1" ht="10.5" customHeight="1" x14ac:dyDescent="0.15">
      <c r="A76" s="148" t="s">
        <v>36</v>
      </c>
      <c r="B76" s="77">
        <v>30</v>
      </c>
      <c r="C76" s="77">
        <v>15833</v>
      </c>
      <c r="D76" s="77">
        <v>11332</v>
      </c>
      <c r="E76" s="139">
        <v>71.569999999999993</v>
      </c>
      <c r="F76" s="77">
        <v>30</v>
      </c>
      <c r="G76" s="77">
        <v>3</v>
      </c>
      <c r="H76" s="77">
        <v>3</v>
      </c>
      <c r="I76" s="139">
        <v>100</v>
      </c>
      <c r="J76" s="77">
        <v>68</v>
      </c>
      <c r="K76" s="140"/>
    </row>
    <row r="77" spans="1:11" s="4" customFormat="1" ht="10.5" customHeight="1" x14ac:dyDescent="0.15">
      <c r="A77" s="145" t="s">
        <v>37</v>
      </c>
      <c r="B77" s="85">
        <v>43</v>
      </c>
      <c r="C77" s="85">
        <v>46478</v>
      </c>
      <c r="D77" s="85">
        <v>24618</v>
      </c>
      <c r="E77" s="146">
        <v>52.97</v>
      </c>
      <c r="F77" s="85">
        <v>43</v>
      </c>
      <c r="G77" s="85">
        <v>4</v>
      </c>
      <c r="H77" s="85">
        <v>4</v>
      </c>
      <c r="I77" s="146">
        <v>100</v>
      </c>
      <c r="J77" s="85">
        <v>103</v>
      </c>
      <c r="K77" s="147"/>
    </row>
    <row r="78" spans="1:11" s="65" customFormat="1" ht="10.5" customHeight="1" x14ac:dyDescent="0.15">
      <c r="A78" s="148" t="s">
        <v>38</v>
      </c>
      <c r="B78" s="77">
        <v>53</v>
      </c>
      <c r="C78" s="77">
        <v>55379</v>
      </c>
      <c r="D78" s="77">
        <v>29288</v>
      </c>
      <c r="E78" s="139">
        <v>52.89</v>
      </c>
      <c r="F78" s="77">
        <v>53</v>
      </c>
      <c r="G78" s="77">
        <v>9</v>
      </c>
      <c r="H78" s="77">
        <v>6</v>
      </c>
      <c r="I78" s="139">
        <v>66.67</v>
      </c>
      <c r="J78" s="77">
        <v>236</v>
      </c>
      <c r="K78" s="140"/>
    </row>
    <row r="79" spans="1:11" s="4" customFormat="1" ht="10.5" customHeight="1" x14ac:dyDescent="0.15">
      <c r="A79" s="145" t="s">
        <v>39</v>
      </c>
      <c r="B79" s="85">
        <v>39</v>
      </c>
      <c r="C79" s="85">
        <v>29839</v>
      </c>
      <c r="D79" s="85">
        <v>17141</v>
      </c>
      <c r="E79" s="146">
        <v>57.44</v>
      </c>
      <c r="F79" s="85">
        <v>39</v>
      </c>
      <c r="G79" s="85">
        <v>4</v>
      </c>
      <c r="H79" s="85">
        <v>4</v>
      </c>
      <c r="I79" s="146">
        <v>100</v>
      </c>
      <c r="J79" s="85">
        <v>91</v>
      </c>
      <c r="K79" s="147"/>
    </row>
    <row r="80" spans="1:11" s="65" customFormat="1" ht="15.95" customHeight="1" x14ac:dyDescent="0.15">
      <c r="A80" s="138" t="s">
        <v>189</v>
      </c>
      <c r="B80" s="77">
        <v>5013</v>
      </c>
      <c r="C80" s="77">
        <v>2972518</v>
      </c>
      <c r="D80" s="77">
        <v>1619889</v>
      </c>
      <c r="E80" s="139">
        <v>54.5</v>
      </c>
      <c r="F80" s="77">
        <v>3744</v>
      </c>
      <c r="G80" s="77">
        <v>617</v>
      </c>
      <c r="H80" s="77">
        <v>462</v>
      </c>
      <c r="I80" s="139">
        <v>74.88</v>
      </c>
      <c r="J80" s="77">
        <v>16296</v>
      </c>
      <c r="K80" s="140"/>
    </row>
    <row r="81" spans="1:11" s="19" customFormat="1" ht="21.95" customHeight="1" x14ac:dyDescent="0.15">
      <c r="A81" s="158" t="s">
        <v>244</v>
      </c>
      <c r="B81" s="73">
        <v>2744</v>
      </c>
      <c r="C81" s="73">
        <v>1677512</v>
      </c>
      <c r="D81" s="73">
        <v>922087</v>
      </c>
      <c r="E81" s="136">
        <v>54.97</v>
      </c>
      <c r="F81" s="73">
        <v>2032</v>
      </c>
      <c r="G81" s="73">
        <v>309</v>
      </c>
      <c r="H81" s="73">
        <v>245</v>
      </c>
      <c r="I81" s="136">
        <v>79.290000000000006</v>
      </c>
      <c r="J81" s="73">
        <v>8977</v>
      </c>
      <c r="K81" s="137"/>
    </row>
    <row r="82" spans="1:11" s="64" customFormat="1" ht="12.95" customHeight="1" x14ac:dyDescent="0.15">
      <c r="A82" s="154" t="s">
        <v>133</v>
      </c>
      <c r="B82" s="81">
        <v>421</v>
      </c>
      <c r="C82" s="81">
        <v>189533</v>
      </c>
      <c r="D82" s="81">
        <v>112597</v>
      </c>
      <c r="E82" s="143">
        <v>59.41</v>
      </c>
      <c r="F82" s="81">
        <v>355</v>
      </c>
      <c r="G82" s="81">
        <v>71</v>
      </c>
      <c r="H82" s="81">
        <v>60</v>
      </c>
      <c r="I82" s="143">
        <v>84.51</v>
      </c>
      <c r="J82" s="81">
        <v>1765</v>
      </c>
      <c r="K82" s="144"/>
    </row>
    <row r="83" spans="1:11" s="24" customFormat="1" ht="10.5" customHeight="1" x14ac:dyDescent="0.2">
      <c r="A83" s="155" t="s">
        <v>233</v>
      </c>
      <c r="B83" s="93">
        <v>5</v>
      </c>
      <c r="C83" s="93">
        <v>5681</v>
      </c>
      <c r="D83" s="93">
        <v>3976</v>
      </c>
      <c r="E83" s="156">
        <v>69.989999999999995</v>
      </c>
      <c r="F83" s="93">
        <v>19</v>
      </c>
      <c r="G83" s="93">
        <v>6</v>
      </c>
      <c r="H83" s="93">
        <v>6</v>
      </c>
      <c r="I83" s="156">
        <v>100</v>
      </c>
      <c r="J83" s="93">
        <v>83</v>
      </c>
      <c r="K83" s="157"/>
    </row>
    <row r="84" spans="1:11" s="65" customFormat="1" ht="10.5" customHeight="1" x14ac:dyDescent="0.15">
      <c r="A84" s="159" t="s">
        <v>214</v>
      </c>
      <c r="B84" s="77" t="s">
        <v>250</v>
      </c>
      <c r="C84" s="77" t="s">
        <v>250</v>
      </c>
      <c r="D84" s="77" t="s">
        <v>250</v>
      </c>
      <c r="E84" s="77" t="s">
        <v>250</v>
      </c>
      <c r="F84" s="77" t="s">
        <v>250</v>
      </c>
      <c r="G84" s="77" t="s">
        <v>250</v>
      </c>
      <c r="H84" s="77" t="s">
        <v>250</v>
      </c>
      <c r="I84" s="77" t="s">
        <v>250</v>
      </c>
      <c r="J84" s="77" t="s">
        <v>250</v>
      </c>
      <c r="K84" s="140"/>
    </row>
    <row r="85" spans="1:11" s="4" customFormat="1" ht="10.5" customHeight="1" x14ac:dyDescent="0.15">
      <c r="A85" s="160" t="s">
        <v>234</v>
      </c>
      <c r="B85" s="85">
        <v>5</v>
      </c>
      <c r="C85" s="85">
        <v>5681</v>
      </c>
      <c r="D85" s="85">
        <v>3976</v>
      </c>
      <c r="E85" s="146">
        <v>69.989999999999995</v>
      </c>
      <c r="F85" s="85">
        <v>19</v>
      </c>
      <c r="G85" s="85">
        <v>6</v>
      </c>
      <c r="H85" s="85">
        <v>6</v>
      </c>
      <c r="I85" s="146">
        <v>100</v>
      </c>
      <c r="J85" s="85">
        <v>83</v>
      </c>
      <c r="K85" s="147"/>
    </row>
    <row r="86" spans="1:11" s="65" customFormat="1" ht="10.5" customHeight="1" x14ac:dyDescent="0.15">
      <c r="A86" s="148" t="s">
        <v>77</v>
      </c>
      <c r="B86" s="77">
        <v>28</v>
      </c>
      <c r="C86" s="77">
        <v>15428</v>
      </c>
      <c r="D86" s="77">
        <v>8569</v>
      </c>
      <c r="E86" s="139">
        <v>55.54</v>
      </c>
      <c r="F86" s="77">
        <v>33</v>
      </c>
      <c r="G86" s="77">
        <v>9</v>
      </c>
      <c r="H86" s="77">
        <v>9</v>
      </c>
      <c r="I86" s="139">
        <v>100</v>
      </c>
      <c r="J86" s="77">
        <v>254</v>
      </c>
      <c r="K86" s="140"/>
    </row>
    <row r="87" spans="1:11" s="4" customFormat="1" ht="10.5" customHeight="1" x14ac:dyDescent="0.15">
      <c r="A87" s="145" t="s">
        <v>78</v>
      </c>
      <c r="B87" s="85">
        <v>50</v>
      </c>
      <c r="C87" s="85">
        <v>21733</v>
      </c>
      <c r="D87" s="85">
        <v>14778</v>
      </c>
      <c r="E87" s="146">
        <v>68</v>
      </c>
      <c r="F87" s="85">
        <v>45</v>
      </c>
      <c r="G87" s="85">
        <v>9</v>
      </c>
      <c r="H87" s="85">
        <v>6</v>
      </c>
      <c r="I87" s="146">
        <v>66.67</v>
      </c>
      <c r="J87" s="85">
        <v>254</v>
      </c>
      <c r="K87" s="147"/>
    </row>
    <row r="88" spans="1:11" s="65" customFormat="1" ht="10.5" customHeight="1" x14ac:dyDescent="0.15">
      <c r="A88" s="148" t="s">
        <v>79</v>
      </c>
      <c r="B88" s="77">
        <v>29</v>
      </c>
      <c r="C88" s="77">
        <v>9332</v>
      </c>
      <c r="D88" s="77">
        <v>6812</v>
      </c>
      <c r="E88" s="139">
        <v>73</v>
      </c>
      <c r="F88" s="77">
        <v>27</v>
      </c>
      <c r="G88" s="77">
        <v>5</v>
      </c>
      <c r="H88" s="77">
        <v>4</v>
      </c>
      <c r="I88" s="139">
        <v>80</v>
      </c>
      <c r="J88" s="77">
        <v>117</v>
      </c>
      <c r="K88" s="140"/>
    </row>
    <row r="89" spans="1:11" s="4" customFormat="1" ht="10.5" customHeight="1" x14ac:dyDescent="0.15">
      <c r="A89" s="145" t="s">
        <v>80</v>
      </c>
      <c r="B89" s="85">
        <v>41</v>
      </c>
      <c r="C89" s="85">
        <v>13193</v>
      </c>
      <c r="D89" s="85">
        <v>9439</v>
      </c>
      <c r="E89" s="146">
        <v>71.55</v>
      </c>
      <c r="F89" s="85">
        <v>27</v>
      </c>
      <c r="G89" s="85">
        <v>8</v>
      </c>
      <c r="H89" s="85">
        <v>6</v>
      </c>
      <c r="I89" s="146">
        <v>75</v>
      </c>
      <c r="J89" s="85">
        <v>188</v>
      </c>
      <c r="K89" s="147"/>
    </row>
    <row r="90" spans="1:11" s="65" customFormat="1" ht="10.5" customHeight="1" x14ac:dyDescent="0.15">
      <c r="A90" s="148" t="s">
        <v>81</v>
      </c>
      <c r="B90" s="77">
        <v>53</v>
      </c>
      <c r="C90" s="77">
        <v>23758</v>
      </c>
      <c r="D90" s="77">
        <v>12490</v>
      </c>
      <c r="E90" s="139">
        <v>52.57</v>
      </c>
      <c r="F90" s="77">
        <v>52</v>
      </c>
      <c r="G90" s="77">
        <v>6</v>
      </c>
      <c r="H90" s="77">
        <v>5</v>
      </c>
      <c r="I90" s="139">
        <v>83.33</v>
      </c>
      <c r="J90" s="77">
        <v>169</v>
      </c>
      <c r="K90" s="140"/>
    </row>
    <row r="91" spans="1:11" s="4" customFormat="1" ht="10.5" customHeight="1" x14ac:dyDescent="0.15">
      <c r="A91" s="145" t="s">
        <v>82</v>
      </c>
      <c r="B91" s="85">
        <v>48</v>
      </c>
      <c r="C91" s="85">
        <v>27535</v>
      </c>
      <c r="D91" s="85">
        <v>13645</v>
      </c>
      <c r="E91" s="146">
        <v>49.56</v>
      </c>
      <c r="F91" s="85">
        <v>41</v>
      </c>
      <c r="G91" s="85">
        <v>6</v>
      </c>
      <c r="H91" s="85">
        <v>6</v>
      </c>
      <c r="I91" s="146">
        <v>100</v>
      </c>
      <c r="J91" s="85">
        <v>133</v>
      </c>
      <c r="K91" s="147"/>
    </row>
    <row r="92" spans="1:11" s="65" customFormat="1" ht="10.5" customHeight="1" x14ac:dyDescent="0.15">
      <c r="A92" s="148" t="s">
        <v>83</v>
      </c>
      <c r="B92" s="77">
        <v>66</v>
      </c>
      <c r="C92" s="77">
        <v>33164</v>
      </c>
      <c r="D92" s="77">
        <v>19972</v>
      </c>
      <c r="E92" s="139">
        <v>60.22</v>
      </c>
      <c r="F92" s="77">
        <v>41</v>
      </c>
      <c r="G92" s="77">
        <v>11</v>
      </c>
      <c r="H92" s="77">
        <v>7</v>
      </c>
      <c r="I92" s="139">
        <v>63.64</v>
      </c>
      <c r="J92" s="77">
        <v>241</v>
      </c>
      <c r="K92" s="140"/>
    </row>
    <row r="93" spans="1:11" s="19" customFormat="1" ht="10.5" customHeight="1" x14ac:dyDescent="0.15">
      <c r="A93" s="145" t="s">
        <v>84</v>
      </c>
      <c r="B93" s="85">
        <v>71</v>
      </c>
      <c r="C93" s="85">
        <v>26793</v>
      </c>
      <c r="D93" s="85">
        <v>14270</v>
      </c>
      <c r="E93" s="146">
        <v>53.26</v>
      </c>
      <c r="F93" s="85">
        <v>39</v>
      </c>
      <c r="G93" s="85">
        <v>7</v>
      </c>
      <c r="H93" s="85">
        <v>7</v>
      </c>
      <c r="I93" s="146">
        <v>100</v>
      </c>
      <c r="J93" s="85">
        <v>212</v>
      </c>
      <c r="K93" s="137"/>
    </row>
    <row r="94" spans="1:11" s="65" customFormat="1" ht="10.5" customHeight="1" x14ac:dyDescent="0.15">
      <c r="A94" s="148" t="s">
        <v>85</v>
      </c>
      <c r="B94" s="77">
        <v>30</v>
      </c>
      <c r="C94" s="77">
        <v>12916</v>
      </c>
      <c r="D94" s="77">
        <v>8646</v>
      </c>
      <c r="E94" s="139">
        <v>66.94</v>
      </c>
      <c r="F94" s="77">
        <v>31</v>
      </c>
      <c r="G94" s="77">
        <v>4</v>
      </c>
      <c r="H94" s="77">
        <v>4</v>
      </c>
      <c r="I94" s="139">
        <v>100</v>
      </c>
      <c r="J94" s="77">
        <v>114</v>
      </c>
      <c r="K94" s="140"/>
    </row>
    <row r="95" spans="1:11" s="19" customFormat="1" ht="15" customHeight="1" x14ac:dyDescent="0.15">
      <c r="A95" s="150" t="s">
        <v>134</v>
      </c>
      <c r="B95" s="73">
        <v>294</v>
      </c>
      <c r="C95" s="73">
        <v>142012</v>
      </c>
      <c r="D95" s="73">
        <v>80447</v>
      </c>
      <c r="E95" s="136">
        <v>56.65</v>
      </c>
      <c r="F95" s="73">
        <v>211</v>
      </c>
      <c r="G95" s="73">
        <v>34</v>
      </c>
      <c r="H95" s="73">
        <v>25</v>
      </c>
      <c r="I95" s="136">
        <v>73.53</v>
      </c>
      <c r="J95" s="73">
        <v>846</v>
      </c>
      <c r="K95" s="137"/>
    </row>
    <row r="96" spans="1:11" s="66" customFormat="1" ht="10.5" customHeight="1" x14ac:dyDescent="0.2">
      <c r="A96" s="151" t="s">
        <v>215</v>
      </c>
      <c r="B96" s="89">
        <v>118</v>
      </c>
      <c r="C96" s="89">
        <v>77181</v>
      </c>
      <c r="D96" s="89">
        <v>38188</v>
      </c>
      <c r="E96" s="152">
        <v>49.48</v>
      </c>
      <c r="F96" s="89">
        <v>51</v>
      </c>
      <c r="G96" s="89">
        <v>9</v>
      </c>
      <c r="H96" s="89">
        <v>5</v>
      </c>
      <c r="I96" s="152">
        <v>55.56</v>
      </c>
      <c r="J96" s="89">
        <v>224</v>
      </c>
      <c r="K96" s="153"/>
    </row>
    <row r="97" spans="1:11" s="4" customFormat="1" ht="10.5" customHeight="1" x14ac:dyDescent="0.15">
      <c r="A97" s="145" t="s">
        <v>46</v>
      </c>
      <c r="B97" s="85">
        <v>35</v>
      </c>
      <c r="C97" s="85">
        <v>11809</v>
      </c>
      <c r="D97" s="85">
        <v>7888</v>
      </c>
      <c r="E97" s="146">
        <v>66.8</v>
      </c>
      <c r="F97" s="85">
        <v>35</v>
      </c>
      <c r="G97" s="85">
        <v>5</v>
      </c>
      <c r="H97" s="85">
        <v>5</v>
      </c>
      <c r="I97" s="146">
        <v>100</v>
      </c>
      <c r="J97" s="85">
        <v>136</v>
      </c>
      <c r="K97" s="147"/>
    </row>
    <row r="98" spans="1:11" s="65" customFormat="1" ht="10.5" customHeight="1" x14ac:dyDescent="0.15">
      <c r="A98" s="148" t="s">
        <v>47</v>
      </c>
      <c r="B98" s="77">
        <v>30</v>
      </c>
      <c r="C98" s="77">
        <v>9077</v>
      </c>
      <c r="D98" s="77">
        <v>5815</v>
      </c>
      <c r="E98" s="139">
        <v>64.06</v>
      </c>
      <c r="F98" s="77">
        <v>23</v>
      </c>
      <c r="G98" s="77">
        <v>5</v>
      </c>
      <c r="H98" s="77">
        <v>5</v>
      </c>
      <c r="I98" s="139">
        <v>100</v>
      </c>
      <c r="J98" s="77">
        <v>102</v>
      </c>
      <c r="K98" s="140"/>
    </row>
    <row r="99" spans="1:11" s="4" customFormat="1" ht="10.5" customHeight="1" x14ac:dyDescent="0.15">
      <c r="A99" s="145" t="s">
        <v>48</v>
      </c>
      <c r="B99" s="85">
        <v>38</v>
      </c>
      <c r="C99" s="85">
        <v>10987</v>
      </c>
      <c r="D99" s="85">
        <v>7683</v>
      </c>
      <c r="E99" s="146">
        <v>69.930000000000007</v>
      </c>
      <c r="F99" s="85">
        <v>39</v>
      </c>
      <c r="G99" s="85">
        <v>7</v>
      </c>
      <c r="H99" s="85">
        <v>4</v>
      </c>
      <c r="I99" s="146">
        <v>57.14</v>
      </c>
      <c r="J99" s="85">
        <v>194</v>
      </c>
      <c r="K99" s="147"/>
    </row>
    <row r="100" spans="1:11" s="64" customFormat="1" ht="10.5" customHeight="1" x14ac:dyDescent="0.15">
      <c r="A100" s="148" t="s">
        <v>49</v>
      </c>
      <c r="B100" s="77">
        <v>21</v>
      </c>
      <c r="C100" s="77">
        <v>9869</v>
      </c>
      <c r="D100" s="77">
        <v>6136</v>
      </c>
      <c r="E100" s="139">
        <v>62.17</v>
      </c>
      <c r="F100" s="77">
        <v>33</v>
      </c>
      <c r="G100" s="77">
        <v>5</v>
      </c>
      <c r="H100" s="77">
        <v>3</v>
      </c>
      <c r="I100" s="139">
        <v>60</v>
      </c>
      <c r="J100" s="77">
        <v>140</v>
      </c>
      <c r="K100" s="144"/>
    </row>
    <row r="101" spans="1:11" s="4" customFormat="1" ht="10.5" customHeight="1" x14ac:dyDescent="0.15">
      <c r="A101" s="145" t="s">
        <v>50</v>
      </c>
      <c r="B101" s="85">
        <v>52</v>
      </c>
      <c r="C101" s="85">
        <v>23089</v>
      </c>
      <c r="D101" s="85">
        <v>14737</v>
      </c>
      <c r="E101" s="146">
        <v>63.83</v>
      </c>
      <c r="F101" s="85">
        <v>30</v>
      </c>
      <c r="G101" s="85">
        <v>3</v>
      </c>
      <c r="H101" s="85">
        <v>3</v>
      </c>
      <c r="I101" s="146">
        <v>100</v>
      </c>
      <c r="J101" s="85">
        <v>50</v>
      </c>
      <c r="K101" s="147"/>
    </row>
    <row r="102" spans="1:11" s="64" customFormat="1" ht="15" customHeight="1" x14ac:dyDescent="0.15">
      <c r="A102" s="154" t="s">
        <v>135</v>
      </c>
      <c r="B102" s="81">
        <v>395</v>
      </c>
      <c r="C102" s="81">
        <v>265532</v>
      </c>
      <c r="D102" s="81">
        <v>157467</v>
      </c>
      <c r="E102" s="143">
        <v>59.3</v>
      </c>
      <c r="F102" s="81">
        <v>306</v>
      </c>
      <c r="G102" s="81">
        <v>49</v>
      </c>
      <c r="H102" s="81">
        <v>36</v>
      </c>
      <c r="I102" s="143">
        <v>73.47</v>
      </c>
      <c r="J102" s="81">
        <v>1426</v>
      </c>
      <c r="K102" s="144"/>
    </row>
    <row r="103" spans="1:11" s="24" customFormat="1" ht="10.5" customHeight="1" x14ac:dyDescent="0.2">
      <c r="A103" s="155" t="s">
        <v>217</v>
      </c>
      <c r="B103" s="93">
        <v>100</v>
      </c>
      <c r="C103" s="93">
        <v>102366</v>
      </c>
      <c r="D103" s="93">
        <v>62596</v>
      </c>
      <c r="E103" s="156">
        <v>61.15</v>
      </c>
      <c r="F103" s="93">
        <v>69</v>
      </c>
      <c r="G103" s="93">
        <v>12</v>
      </c>
      <c r="H103" s="93">
        <v>6</v>
      </c>
      <c r="I103" s="156">
        <v>50</v>
      </c>
      <c r="J103" s="93">
        <v>484</v>
      </c>
      <c r="K103" s="157"/>
    </row>
    <row r="104" spans="1:11" s="65" customFormat="1" ht="10.5" customHeight="1" x14ac:dyDescent="0.15">
      <c r="A104" s="148" t="s">
        <v>40</v>
      </c>
      <c r="B104" s="77">
        <v>31</v>
      </c>
      <c r="C104" s="77">
        <v>24473</v>
      </c>
      <c r="D104" s="77">
        <v>15773</v>
      </c>
      <c r="E104" s="139">
        <v>64.45</v>
      </c>
      <c r="F104" s="77">
        <v>31</v>
      </c>
      <c r="G104" s="77">
        <v>5</v>
      </c>
      <c r="H104" s="77">
        <v>4</v>
      </c>
      <c r="I104" s="139">
        <v>80</v>
      </c>
      <c r="J104" s="77">
        <v>119</v>
      </c>
      <c r="K104" s="140"/>
    </row>
    <row r="105" spans="1:11" s="4" customFormat="1" ht="10.5" customHeight="1" x14ac:dyDescent="0.15">
      <c r="A105" s="145" t="s">
        <v>41</v>
      </c>
      <c r="B105" s="85">
        <v>45</v>
      </c>
      <c r="C105" s="85">
        <v>14388</v>
      </c>
      <c r="D105" s="85">
        <v>9297</v>
      </c>
      <c r="E105" s="146">
        <v>64.62</v>
      </c>
      <c r="F105" s="85">
        <v>25</v>
      </c>
      <c r="G105" s="85">
        <v>4</v>
      </c>
      <c r="H105" s="85">
        <v>4</v>
      </c>
      <c r="I105" s="146">
        <v>100</v>
      </c>
      <c r="J105" s="85">
        <v>83</v>
      </c>
      <c r="K105" s="147"/>
    </row>
    <row r="106" spans="1:11" s="65" customFormat="1" ht="10.5" customHeight="1" x14ac:dyDescent="0.15">
      <c r="A106" s="148" t="s">
        <v>42</v>
      </c>
      <c r="B106" s="77">
        <v>34</v>
      </c>
      <c r="C106" s="77">
        <v>11072</v>
      </c>
      <c r="D106" s="77">
        <v>8163</v>
      </c>
      <c r="E106" s="139">
        <v>73.73</v>
      </c>
      <c r="F106" s="77">
        <v>31</v>
      </c>
      <c r="G106" s="77">
        <v>2</v>
      </c>
      <c r="H106" s="77">
        <v>2</v>
      </c>
      <c r="I106" s="139">
        <v>100</v>
      </c>
      <c r="J106" s="77">
        <v>60</v>
      </c>
      <c r="K106" s="140"/>
    </row>
    <row r="107" spans="1:11" s="4" customFormat="1" ht="10.5" customHeight="1" x14ac:dyDescent="0.15">
      <c r="A107" s="145" t="s">
        <v>43</v>
      </c>
      <c r="B107" s="85">
        <v>32</v>
      </c>
      <c r="C107" s="85">
        <v>13564</v>
      </c>
      <c r="D107" s="85">
        <v>9012</v>
      </c>
      <c r="E107" s="146">
        <v>66.44</v>
      </c>
      <c r="F107" s="85">
        <v>35</v>
      </c>
      <c r="G107" s="85">
        <v>5</v>
      </c>
      <c r="H107" s="85">
        <v>5</v>
      </c>
      <c r="I107" s="146">
        <v>100</v>
      </c>
      <c r="J107" s="85">
        <v>143</v>
      </c>
      <c r="K107" s="147"/>
    </row>
    <row r="108" spans="1:11" s="118" customFormat="1" ht="10.5" customHeight="1" x14ac:dyDescent="0.15">
      <c r="A108" s="151" t="s">
        <v>216</v>
      </c>
      <c r="B108" s="89">
        <v>90</v>
      </c>
      <c r="C108" s="89">
        <v>73805</v>
      </c>
      <c r="D108" s="89">
        <v>36297</v>
      </c>
      <c r="E108" s="152">
        <v>49.18</v>
      </c>
      <c r="F108" s="89">
        <v>59</v>
      </c>
      <c r="G108" s="89">
        <v>8</v>
      </c>
      <c r="H108" s="89">
        <v>6</v>
      </c>
      <c r="I108" s="152">
        <v>75</v>
      </c>
      <c r="J108" s="89">
        <v>240</v>
      </c>
      <c r="K108" s="153"/>
    </row>
    <row r="109" spans="1:11" s="19" customFormat="1" ht="10.5" customHeight="1" x14ac:dyDescent="0.15">
      <c r="A109" s="145" t="s">
        <v>44</v>
      </c>
      <c r="B109" s="85">
        <v>34</v>
      </c>
      <c r="C109" s="85">
        <v>12253</v>
      </c>
      <c r="D109" s="85">
        <v>8638</v>
      </c>
      <c r="E109" s="146">
        <v>70.5</v>
      </c>
      <c r="F109" s="85">
        <v>27</v>
      </c>
      <c r="G109" s="85">
        <v>8</v>
      </c>
      <c r="H109" s="85">
        <v>4</v>
      </c>
      <c r="I109" s="146">
        <v>50</v>
      </c>
      <c r="J109" s="85">
        <v>171</v>
      </c>
      <c r="K109" s="137"/>
    </row>
    <row r="110" spans="1:11" s="65" customFormat="1" ht="10.5" customHeight="1" x14ac:dyDescent="0.15">
      <c r="A110" s="148" t="s">
        <v>45</v>
      </c>
      <c r="B110" s="77">
        <v>29</v>
      </c>
      <c r="C110" s="77">
        <v>13611</v>
      </c>
      <c r="D110" s="77">
        <v>7691</v>
      </c>
      <c r="E110" s="139">
        <v>56.51</v>
      </c>
      <c r="F110" s="77">
        <v>29</v>
      </c>
      <c r="G110" s="77">
        <v>5</v>
      </c>
      <c r="H110" s="77">
        <v>5</v>
      </c>
      <c r="I110" s="139">
        <v>100</v>
      </c>
      <c r="J110" s="77">
        <v>126</v>
      </c>
      <c r="K110" s="140"/>
    </row>
    <row r="111" spans="1:11" s="19" customFormat="1" ht="16.149999999999999" customHeight="1" x14ac:dyDescent="0.15">
      <c r="A111" s="150" t="s">
        <v>136</v>
      </c>
      <c r="B111" s="73">
        <v>270</v>
      </c>
      <c r="C111" s="73">
        <v>173592</v>
      </c>
      <c r="D111" s="73">
        <v>87843</v>
      </c>
      <c r="E111" s="136">
        <v>50.6</v>
      </c>
      <c r="F111" s="73">
        <v>196</v>
      </c>
      <c r="G111" s="73">
        <v>21</v>
      </c>
      <c r="H111" s="73">
        <v>18</v>
      </c>
      <c r="I111" s="136">
        <v>85.71</v>
      </c>
      <c r="J111" s="73">
        <v>663</v>
      </c>
      <c r="K111" s="137"/>
    </row>
    <row r="112" spans="1:11" s="66" customFormat="1" ht="11.85" customHeight="1" x14ac:dyDescent="0.2">
      <c r="A112" s="151" t="s">
        <v>218</v>
      </c>
      <c r="B112" s="89">
        <v>104</v>
      </c>
      <c r="C112" s="89">
        <v>96576</v>
      </c>
      <c r="D112" s="89">
        <v>43277</v>
      </c>
      <c r="E112" s="152">
        <v>44.81</v>
      </c>
      <c r="F112" s="89">
        <v>75</v>
      </c>
      <c r="G112" s="89">
        <v>7</v>
      </c>
      <c r="H112" s="89">
        <v>6</v>
      </c>
      <c r="I112" s="152">
        <v>85.71</v>
      </c>
      <c r="J112" s="89">
        <v>257</v>
      </c>
      <c r="K112" s="153"/>
    </row>
    <row r="113" spans="1:11" s="4" customFormat="1" ht="11.85" customHeight="1" x14ac:dyDescent="0.15">
      <c r="A113" s="145" t="s">
        <v>86</v>
      </c>
      <c r="B113" s="85">
        <v>66</v>
      </c>
      <c r="C113" s="85">
        <v>35974</v>
      </c>
      <c r="D113" s="85">
        <v>20159</v>
      </c>
      <c r="E113" s="146">
        <v>56.04</v>
      </c>
      <c r="F113" s="85">
        <v>49</v>
      </c>
      <c r="G113" s="85">
        <v>4</v>
      </c>
      <c r="H113" s="85">
        <v>3</v>
      </c>
      <c r="I113" s="146">
        <v>75</v>
      </c>
      <c r="J113" s="85">
        <v>164</v>
      </c>
      <c r="K113" s="147"/>
    </row>
    <row r="114" spans="1:11" s="64" customFormat="1" ht="11.85" customHeight="1" x14ac:dyDescent="0.15">
      <c r="A114" s="148" t="s">
        <v>87</v>
      </c>
      <c r="B114" s="77">
        <v>57</v>
      </c>
      <c r="C114" s="77">
        <v>25628</v>
      </c>
      <c r="D114" s="77">
        <v>13272</v>
      </c>
      <c r="E114" s="139">
        <v>51.79</v>
      </c>
      <c r="F114" s="77">
        <v>37</v>
      </c>
      <c r="G114" s="77">
        <v>5</v>
      </c>
      <c r="H114" s="77">
        <v>5</v>
      </c>
      <c r="I114" s="139">
        <v>100</v>
      </c>
      <c r="J114" s="77">
        <v>113</v>
      </c>
      <c r="K114" s="144"/>
    </row>
    <row r="115" spans="1:11" s="4" customFormat="1" ht="11.85" customHeight="1" x14ac:dyDescent="0.15">
      <c r="A115" s="145" t="s">
        <v>88</v>
      </c>
      <c r="B115" s="85">
        <v>43</v>
      </c>
      <c r="C115" s="85">
        <v>15414</v>
      </c>
      <c r="D115" s="85">
        <v>11135</v>
      </c>
      <c r="E115" s="146">
        <v>72.239999999999995</v>
      </c>
      <c r="F115" s="85">
        <v>35</v>
      </c>
      <c r="G115" s="85">
        <v>5</v>
      </c>
      <c r="H115" s="85">
        <v>4</v>
      </c>
      <c r="I115" s="146">
        <v>80</v>
      </c>
      <c r="J115" s="85">
        <v>129</v>
      </c>
      <c r="K115" s="147"/>
    </row>
    <row r="116" spans="1:11" s="64" customFormat="1" ht="15.95" customHeight="1" x14ac:dyDescent="0.15">
      <c r="A116" s="154" t="s">
        <v>137</v>
      </c>
      <c r="B116" s="81">
        <v>287</v>
      </c>
      <c r="C116" s="81">
        <v>197855</v>
      </c>
      <c r="D116" s="81">
        <v>102222</v>
      </c>
      <c r="E116" s="143">
        <v>51.67</v>
      </c>
      <c r="F116" s="81">
        <v>212</v>
      </c>
      <c r="G116" s="81">
        <v>32</v>
      </c>
      <c r="H116" s="81">
        <v>24</v>
      </c>
      <c r="I116" s="143">
        <v>75</v>
      </c>
      <c r="J116" s="81">
        <v>839</v>
      </c>
      <c r="K116" s="144"/>
    </row>
    <row r="117" spans="1:11" s="24" customFormat="1" ht="11.85" customHeight="1" x14ac:dyDescent="0.2">
      <c r="A117" s="155" t="s">
        <v>219</v>
      </c>
      <c r="B117" s="93">
        <v>91</v>
      </c>
      <c r="C117" s="93">
        <v>64859</v>
      </c>
      <c r="D117" s="93">
        <v>28174</v>
      </c>
      <c r="E117" s="156">
        <v>43.44</v>
      </c>
      <c r="F117" s="93">
        <v>21</v>
      </c>
      <c r="G117" s="93">
        <v>6</v>
      </c>
      <c r="H117" s="93">
        <v>4</v>
      </c>
      <c r="I117" s="156">
        <v>66.67</v>
      </c>
      <c r="J117" s="93">
        <v>78</v>
      </c>
      <c r="K117" s="157"/>
    </row>
    <row r="118" spans="1:11" s="65" customFormat="1" ht="11.85" customHeight="1" x14ac:dyDescent="0.15">
      <c r="A118" s="148" t="s">
        <v>65</v>
      </c>
      <c r="B118" s="77">
        <v>44</v>
      </c>
      <c r="C118" s="77">
        <v>22666</v>
      </c>
      <c r="D118" s="77">
        <v>11400</v>
      </c>
      <c r="E118" s="139">
        <v>50.3</v>
      </c>
      <c r="F118" s="77">
        <v>31</v>
      </c>
      <c r="G118" s="77">
        <v>3</v>
      </c>
      <c r="H118" s="77">
        <v>3</v>
      </c>
      <c r="I118" s="139">
        <v>100</v>
      </c>
      <c r="J118" s="77">
        <v>73</v>
      </c>
      <c r="K118" s="140"/>
    </row>
    <row r="119" spans="1:11" s="4" customFormat="1" ht="11.85" customHeight="1" x14ac:dyDescent="0.15">
      <c r="A119" s="145" t="s">
        <v>66</v>
      </c>
      <c r="B119" s="85">
        <v>55</v>
      </c>
      <c r="C119" s="85">
        <v>47961</v>
      </c>
      <c r="D119" s="85">
        <v>29356</v>
      </c>
      <c r="E119" s="146">
        <v>61.21</v>
      </c>
      <c r="F119" s="85">
        <v>55</v>
      </c>
      <c r="G119" s="85">
        <v>9</v>
      </c>
      <c r="H119" s="85">
        <v>6</v>
      </c>
      <c r="I119" s="146">
        <v>66.67</v>
      </c>
      <c r="J119" s="85">
        <v>345</v>
      </c>
      <c r="K119" s="147"/>
    </row>
    <row r="120" spans="1:11" s="65" customFormat="1" ht="11.85" customHeight="1" x14ac:dyDescent="0.15">
      <c r="A120" s="148" t="s">
        <v>67</v>
      </c>
      <c r="B120" s="77">
        <v>36</v>
      </c>
      <c r="C120" s="77">
        <v>8774</v>
      </c>
      <c r="D120" s="77">
        <v>6136</v>
      </c>
      <c r="E120" s="139">
        <v>69.930000000000007</v>
      </c>
      <c r="F120" s="77">
        <v>21</v>
      </c>
      <c r="G120" s="77">
        <v>5</v>
      </c>
      <c r="H120" s="77">
        <v>3</v>
      </c>
      <c r="I120" s="139">
        <v>60</v>
      </c>
      <c r="J120" s="77">
        <v>87</v>
      </c>
      <c r="K120" s="140"/>
    </row>
    <row r="121" spans="1:11" s="19" customFormat="1" ht="11.85" customHeight="1" x14ac:dyDescent="0.15">
      <c r="A121" s="145" t="s">
        <v>68</v>
      </c>
      <c r="B121" s="85">
        <v>30</v>
      </c>
      <c r="C121" s="85">
        <v>24373</v>
      </c>
      <c r="D121" s="85">
        <v>14082</v>
      </c>
      <c r="E121" s="146">
        <v>57.78</v>
      </c>
      <c r="F121" s="85">
        <v>47</v>
      </c>
      <c r="G121" s="85">
        <v>6</v>
      </c>
      <c r="H121" s="85">
        <v>5</v>
      </c>
      <c r="I121" s="146">
        <v>83.33</v>
      </c>
      <c r="J121" s="85">
        <v>181</v>
      </c>
      <c r="K121" s="137"/>
    </row>
    <row r="122" spans="1:11" s="65" customFormat="1" ht="11.85" customHeight="1" x14ac:dyDescent="0.15">
      <c r="A122" s="148" t="s">
        <v>69</v>
      </c>
      <c r="B122" s="77">
        <v>31</v>
      </c>
      <c r="C122" s="77">
        <v>29222</v>
      </c>
      <c r="D122" s="77">
        <v>13074</v>
      </c>
      <c r="E122" s="139">
        <v>44.74</v>
      </c>
      <c r="F122" s="77">
        <v>37</v>
      </c>
      <c r="G122" s="77">
        <v>3</v>
      </c>
      <c r="H122" s="77">
        <v>3</v>
      </c>
      <c r="I122" s="139">
        <v>100</v>
      </c>
      <c r="J122" s="77">
        <v>75</v>
      </c>
      <c r="K122" s="140"/>
    </row>
    <row r="123" spans="1:11" s="19" customFormat="1" ht="15.95" customHeight="1" x14ac:dyDescent="0.15">
      <c r="A123" s="150" t="s">
        <v>138</v>
      </c>
      <c r="B123" s="73">
        <v>348</v>
      </c>
      <c r="C123" s="73">
        <v>201063</v>
      </c>
      <c r="D123" s="73">
        <v>115489</v>
      </c>
      <c r="E123" s="136">
        <v>57.44</v>
      </c>
      <c r="F123" s="73">
        <v>267</v>
      </c>
      <c r="G123" s="73">
        <v>30</v>
      </c>
      <c r="H123" s="73">
        <v>27</v>
      </c>
      <c r="I123" s="136">
        <v>90</v>
      </c>
      <c r="J123" s="73">
        <v>1023</v>
      </c>
      <c r="K123" s="137"/>
    </row>
    <row r="124" spans="1:11" s="66" customFormat="1" ht="11.85" customHeight="1" x14ac:dyDescent="0.2">
      <c r="A124" s="151" t="s">
        <v>220</v>
      </c>
      <c r="B124" s="89">
        <v>132</v>
      </c>
      <c r="C124" s="89">
        <v>106940</v>
      </c>
      <c r="D124" s="89">
        <v>57016</v>
      </c>
      <c r="E124" s="152">
        <v>53.32</v>
      </c>
      <c r="F124" s="89">
        <v>70</v>
      </c>
      <c r="G124" s="89">
        <v>6</v>
      </c>
      <c r="H124" s="89">
        <v>5</v>
      </c>
      <c r="I124" s="152">
        <v>83.33</v>
      </c>
      <c r="J124" s="89">
        <v>240</v>
      </c>
      <c r="K124" s="153"/>
    </row>
    <row r="125" spans="1:11" s="4" customFormat="1" ht="11.85" customHeight="1" x14ac:dyDescent="0.15">
      <c r="A125" s="145" t="s">
        <v>92</v>
      </c>
      <c r="B125" s="85">
        <v>62</v>
      </c>
      <c r="C125" s="85">
        <v>22189</v>
      </c>
      <c r="D125" s="85">
        <v>14071</v>
      </c>
      <c r="E125" s="146">
        <v>63.41</v>
      </c>
      <c r="F125" s="85">
        <v>59</v>
      </c>
      <c r="G125" s="85">
        <v>3</v>
      </c>
      <c r="H125" s="85">
        <v>3</v>
      </c>
      <c r="I125" s="146">
        <v>100</v>
      </c>
      <c r="J125" s="85">
        <v>158</v>
      </c>
      <c r="K125" s="147"/>
    </row>
    <row r="126" spans="1:11" s="65" customFormat="1" ht="11.85" customHeight="1" x14ac:dyDescent="0.15">
      <c r="A126" s="148" t="s">
        <v>93</v>
      </c>
      <c r="B126" s="77">
        <v>28</v>
      </c>
      <c r="C126" s="77">
        <v>13498</v>
      </c>
      <c r="D126" s="77">
        <v>9222</v>
      </c>
      <c r="E126" s="139">
        <v>68.319999999999993</v>
      </c>
      <c r="F126" s="77">
        <v>29</v>
      </c>
      <c r="G126" s="77">
        <v>5</v>
      </c>
      <c r="H126" s="77">
        <v>5</v>
      </c>
      <c r="I126" s="139">
        <v>100</v>
      </c>
      <c r="J126" s="77">
        <v>137</v>
      </c>
      <c r="K126" s="140"/>
    </row>
    <row r="127" spans="1:11" s="4" customFormat="1" ht="11.85" customHeight="1" x14ac:dyDescent="0.15">
      <c r="A127" s="145" t="s">
        <v>94</v>
      </c>
      <c r="B127" s="85">
        <v>40</v>
      </c>
      <c r="C127" s="85">
        <v>15426</v>
      </c>
      <c r="D127" s="85">
        <v>9251</v>
      </c>
      <c r="E127" s="146">
        <v>59.97</v>
      </c>
      <c r="F127" s="85">
        <v>35</v>
      </c>
      <c r="G127" s="85">
        <v>5</v>
      </c>
      <c r="H127" s="85">
        <v>4</v>
      </c>
      <c r="I127" s="146">
        <v>80</v>
      </c>
      <c r="J127" s="85">
        <v>165</v>
      </c>
      <c r="K127" s="147"/>
    </row>
    <row r="128" spans="1:11" s="64" customFormat="1" ht="11.85" customHeight="1" x14ac:dyDescent="0.15">
      <c r="A128" s="148" t="s">
        <v>95</v>
      </c>
      <c r="B128" s="77">
        <v>67</v>
      </c>
      <c r="C128" s="77">
        <v>35492</v>
      </c>
      <c r="D128" s="77">
        <v>19977</v>
      </c>
      <c r="E128" s="139">
        <v>56.29</v>
      </c>
      <c r="F128" s="77">
        <v>49</v>
      </c>
      <c r="G128" s="77">
        <v>6</v>
      </c>
      <c r="H128" s="77">
        <v>5</v>
      </c>
      <c r="I128" s="139">
        <v>83.33</v>
      </c>
      <c r="J128" s="77">
        <v>208</v>
      </c>
      <c r="K128" s="144"/>
    </row>
    <row r="129" spans="1:11" s="4" customFormat="1" ht="11.85" customHeight="1" x14ac:dyDescent="0.15">
      <c r="A129" s="145" t="s">
        <v>96</v>
      </c>
      <c r="B129" s="85">
        <v>19</v>
      </c>
      <c r="C129" s="85">
        <v>7518</v>
      </c>
      <c r="D129" s="85">
        <v>5952</v>
      </c>
      <c r="E129" s="146">
        <v>79.17</v>
      </c>
      <c r="F129" s="85">
        <v>25</v>
      </c>
      <c r="G129" s="85">
        <v>5</v>
      </c>
      <c r="H129" s="85">
        <v>5</v>
      </c>
      <c r="I129" s="146">
        <v>100</v>
      </c>
      <c r="J129" s="85">
        <v>115</v>
      </c>
      <c r="K129" s="147"/>
    </row>
    <row r="130" spans="1:11" s="64" customFormat="1" ht="15.95" customHeight="1" x14ac:dyDescent="0.15">
      <c r="A130" s="154" t="s">
        <v>139</v>
      </c>
      <c r="B130" s="81">
        <v>375</v>
      </c>
      <c r="C130" s="81">
        <v>262928</v>
      </c>
      <c r="D130" s="81">
        <v>133618</v>
      </c>
      <c r="E130" s="143">
        <v>50.82</v>
      </c>
      <c r="F130" s="81">
        <v>214</v>
      </c>
      <c r="G130" s="81">
        <v>23</v>
      </c>
      <c r="H130" s="81">
        <v>19</v>
      </c>
      <c r="I130" s="143">
        <v>82.61</v>
      </c>
      <c r="J130" s="81">
        <v>775</v>
      </c>
      <c r="K130" s="144"/>
    </row>
    <row r="131" spans="1:11" s="24" customFormat="1" ht="11.85" customHeight="1" x14ac:dyDescent="0.2">
      <c r="A131" s="155" t="s">
        <v>221</v>
      </c>
      <c r="B131" s="93">
        <v>130</v>
      </c>
      <c r="C131" s="93">
        <v>100492</v>
      </c>
      <c r="D131" s="93">
        <v>48291</v>
      </c>
      <c r="E131" s="156">
        <v>48.05</v>
      </c>
      <c r="F131" s="93">
        <v>70</v>
      </c>
      <c r="G131" s="93">
        <v>9</v>
      </c>
      <c r="H131" s="93">
        <v>5</v>
      </c>
      <c r="I131" s="156">
        <v>55.56</v>
      </c>
      <c r="J131" s="93">
        <v>308</v>
      </c>
      <c r="K131" s="157"/>
    </row>
    <row r="132" spans="1:11" s="65" customFormat="1" ht="11.85" customHeight="1" x14ac:dyDescent="0.15">
      <c r="A132" s="148" t="s">
        <v>89</v>
      </c>
      <c r="B132" s="77">
        <v>38</v>
      </c>
      <c r="C132" s="77">
        <v>23602</v>
      </c>
      <c r="D132" s="77">
        <v>14062</v>
      </c>
      <c r="E132" s="139">
        <v>59.58</v>
      </c>
      <c r="F132" s="77">
        <v>25</v>
      </c>
      <c r="G132" s="77">
        <v>2</v>
      </c>
      <c r="H132" s="77">
        <v>2</v>
      </c>
      <c r="I132" s="139">
        <v>100</v>
      </c>
      <c r="J132" s="77">
        <v>50</v>
      </c>
      <c r="K132" s="140"/>
    </row>
    <row r="133" spans="1:11" s="161" customFormat="1" ht="11.85" customHeight="1" x14ac:dyDescent="0.15">
      <c r="A133" s="155" t="s">
        <v>222</v>
      </c>
      <c r="B133" s="93">
        <v>98</v>
      </c>
      <c r="C133" s="93">
        <v>87589</v>
      </c>
      <c r="D133" s="93">
        <v>42372</v>
      </c>
      <c r="E133" s="156">
        <v>48.38</v>
      </c>
      <c r="F133" s="93">
        <v>47</v>
      </c>
      <c r="G133" s="93">
        <v>4</v>
      </c>
      <c r="H133" s="93">
        <v>4</v>
      </c>
      <c r="I133" s="156">
        <v>100</v>
      </c>
      <c r="J133" s="93">
        <v>188</v>
      </c>
      <c r="K133" s="157"/>
    </row>
    <row r="134" spans="1:11" s="64" customFormat="1" ht="11.85" customHeight="1" x14ac:dyDescent="0.15">
      <c r="A134" s="148" t="s">
        <v>90</v>
      </c>
      <c r="B134" s="77">
        <v>48</v>
      </c>
      <c r="C134" s="77">
        <v>19975</v>
      </c>
      <c r="D134" s="77">
        <v>13735</v>
      </c>
      <c r="E134" s="139">
        <v>68.760000000000005</v>
      </c>
      <c r="F134" s="77">
        <v>35</v>
      </c>
      <c r="G134" s="77">
        <v>3</v>
      </c>
      <c r="H134" s="77">
        <v>3</v>
      </c>
      <c r="I134" s="139">
        <v>100</v>
      </c>
      <c r="J134" s="77">
        <v>82</v>
      </c>
      <c r="K134" s="144"/>
    </row>
    <row r="135" spans="1:11" s="4" customFormat="1" ht="11.85" customHeight="1" x14ac:dyDescent="0.15">
      <c r="A135" s="145" t="s">
        <v>91</v>
      </c>
      <c r="B135" s="85">
        <v>61</v>
      </c>
      <c r="C135" s="85">
        <v>31270</v>
      </c>
      <c r="D135" s="85">
        <v>15158</v>
      </c>
      <c r="E135" s="146">
        <v>48.47</v>
      </c>
      <c r="F135" s="85">
        <v>37</v>
      </c>
      <c r="G135" s="85">
        <v>5</v>
      </c>
      <c r="H135" s="85">
        <v>5</v>
      </c>
      <c r="I135" s="146">
        <v>100</v>
      </c>
      <c r="J135" s="85">
        <v>147</v>
      </c>
      <c r="K135" s="147"/>
    </row>
    <row r="136" spans="1:11" s="64" customFormat="1" ht="15.95" customHeight="1" x14ac:dyDescent="0.15">
      <c r="A136" s="154" t="s">
        <v>140</v>
      </c>
      <c r="B136" s="81">
        <v>354</v>
      </c>
      <c r="C136" s="81">
        <v>244997</v>
      </c>
      <c r="D136" s="81">
        <v>132404</v>
      </c>
      <c r="E136" s="143">
        <v>54.04</v>
      </c>
      <c r="F136" s="81">
        <v>271</v>
      </c>
      <c r="G136" s="81">
        <v>49</v>
      </c>
      <c r="H136" s="81">
        <v>36</v>
      </c>
      <c r="I136" s="143">
        <v>73.47</v>
      </c>
      <c r="J136" s="81">
        <v>1640</v>
      </c>
      <c r="K136" s="144"/>
    </row>
    <row r="137" spans="1:11" s="24" customFormat="1" ht="11.85" customHeight="1" x14ac:dyDescent="0.2">
      <c r="A137" s="155" t="s">
        <v>223</v>
      </c>
      <c r="B137" s="93">
        <v>168</v>
      </c>
      <c r="C137" s="93">
        <v>153336</v>
      </c>
      <c r="D137" s="93">
        <v>73008</v>
      </c>
      <c r="E137" s="156">
        <v>47.61</v>
      </c>
      <c r="F137" s="93">
        <v>87</v>
      </c>
      <c r="G137" s="93">
        <v>14</v>
      </c>
      <c r="H137" s="93">
        <v>7</v>
      </c>
      <c r="I137" s="156">
        <v>50</v>
      </c>
      <c r="J137" s="93">
        <v>659</v>
      </c>
      <c r="K137" s="157"/>
    </row>
    <row r="138" spans="1:11" s="65" customFormat="1" ht="11.85" customHeight="1" x14ac:dyDescent="0.15">
      <c r="A138" s="148" t="s">
        <v>59</v>
      </c>
      <c r="B138" s="77">
        <v>40</v>
      </c>
      <c r="C138" s="77">
        <v>36842</v>
      </c>
      <c r="D138" s="77">
        <v>23787</v>
      </c>
      <c r="E138" s="139">
        <v>64.56</v>
      </c>
      <c r="F138" s="77">
        <v>41</v>
      </c>
      <c r="G138" s="77">
        <v>7</v>
      </c>
      <c r="H138" s="77">
        <v>7</v>
      </c>
      <c r="I138" s="139">
        <v>100</v>
      </c>
      <c r="J138" s="77">
        <v>287</v>
      </c>
      <c r="K138" s="140"/>
    </row>
    <row r="139" spans="1:11" s="4" customFormat="1" ht="11.85" customHeight="1" x14ac:dyDescent="0.15">
      <c r="A139" s="145" t="s">
        <v>60</v>
      </c>
      <c r="B139" s="85">
        <v>35</v>
      </c>
      <c r="C139" s="85">
        <v>9889</v>
      </c>
      <c r="D139" s="85">
        <v>6877</v>
      </c>
      <c r="E139" s="146">
        <v>69.540000000000006</v>
      </c>
      <c r="F139" s="85">
        <v>29</v>
      </c>
      <c r="G139" s="85">
        <v>8</v>
      </c>
      <c r="H139" s="85">
        <v>6</v>
      </c>
      <c r="I139" s="146">
        <v>75</v>
      </c>
      <c r="J139" s="85">
        <v>206</v>
      </c>
      <c r="K139" s="147"/>
    </row>
    <row r="140" spans="1:11" s="65" customFormat="1" ht="11.85" customHeight="1" x14ac:dyDescent="0.15">
      <c r="A140" s="148" t="s">
        <v>61</v>
      </c>
      <c r="B140" s="77">
        <v>36</v>
      </c>
      <c r="C140" s="77">
        <v>10741</v>
      </c>
      <c r="D140" s="77">
        <v>6827</v>
      </c>
      <c r="E140" s="139">
        <v>63.56</v>
      </c>
      <c r="F140" s="77">
        <v>25</v>
      </c>
      <c r="G140" s="77">
        <v>4</v>
      </c>
      <c r="H140" s="77">
        <v>4</v>
      </c>
      <c r="I140" s="139">
        <v>100</v>
      </c>
      <c r="J140" s="77">
        <v>91</v>
      </c>
      <c r="K140" s="140"/>
    </row>
    <row r="141" spans="1:11" s="4" customFormat="1" ht="11.85" customHeight="1" x14ac:dyDescent="0.15">
      <c r="A141" s="145" t="s">
        <v>62</v>
      </c>
      <c r="B141" s="85">
        <v>11</v>
      </c>
      <c r="C141" s="85">
        <v>6718</v>
      </c>
      <c r="D141" s="85">
        <v>4046</v>
      </c>
      <c r="E141" s="146">
        <v>60.23</v>
      </c>
      <c r="F141" s="85">
        <v>21</v>
      </c>
      <c r="G141" s="85">
        <v>7</v>
      </c>
      <c r="H141" s="85">
        <v>4</v>
      </c>
      <c r="I141" s="146">
        <v>57.14</v>
      </c>
      <c r="J141" s="85">
        <v>121</v>
      </c>
      <c r="K141" s="147"/>
    </row>
    <row r="142" spans="1:11" s="64" customFormat="1" ht="11.85" customHeight="1" x14ac:dyDescent="0.15">
      <c r="A142" s="148" t="s">
        <v>63</v>
      </c>
      <c r="B142" s="77">
        <v>27</v>
      </c>
      <c r="C142" s="77">
        <v>9318</v>
      </c>
      <c r="D142" s="77">
        <v>6386</v>
      </c>
      <c r="E142" s="139">
        <v>68.53</v>
      </c>
      <c r="F142" s="77">
        <v>27</v>
      </c>
      <c r="G142" s="77">
        <v>3</v>
      </c>
      <c r="H142" s="77">
        <v>3</v>
      </c>
      <c r="I142" s="139">
        <v>100</v>
      </c>
      <c r="J142" s="77">
        <v>73</v>
      </c>
      <c r="K142" s="144"/>
    </row>
    <row r="143" spans="1:11" s="19" customFormat="1" ht="11.85" customHeight="1" x14ac:dyDescent="0.15">
      <c r="A143" s="145" t="s">
        <v>64</v>
      </c>
      <c r="B143" s="85">
        <v>37</v>
      </c>
      <c r="C143" s="85">
        <v>18153</v>
      </c>
      <c r="D143" s="85">
        <v>11473</v>
      </c>
      <c r="E143" s="146">
        <v>63.2</v>
      </c>
      <c r="F143" s="85">
        <v>41</v>
      </c>
      <c r="G143" s="85">
        <v>6</v>
      </c>
      <c r="H143" s="85">
        <v>5</v>
      </c>
      <c r="I143" s="146">
        <v>83.33</v>
      </c>
      <c r="J143" s="85">
        <v>203</v>
      </c>
      <c r="K143" s="137"/>
    </row>
    <row r="144" spans="1:11" s="64" customFormat="1" ht="23.1" customHeight="1" x14ac:dyDescent="0.15">
      <c r="A144" s="162" t="s">
        <v>273</v>
      </c>
      <c r="B144" s="81">
        <v>2269</v>
      </c>
      <c r="C144" s="81">
        <v>1295006</v>
      </c>
      <c r="D144" s="81">
        <v>697802</v>
      </c>
      <c r="E144" s="143">
        <v>53.88</v>
      </c>
      <c r="F144" s="81">
        <v>1712</v>
      </c>
      <c r="G144" s="81">
        <v>308</v>
      </c>
      <c r="H144" s="81">
        <v>217</v>
      </c>
      <c r="I144" s="143">
        <v>70.45</v>
      </c>
      <c r="J144" s="81">
        <v>7319</v>
      </c>
      <c r="K144" s="144"/>
    </row>
    <row r="145" spans="1:13" s="19" customFormat="1" ht="14.1" customHeight="1" x14ac:dyDescent="0.15">
      <c r="A145" s="150" t="s">
        <v>141</v>
      </c>
      <c r="B145" s="73">
        <v>191</v>
      </c>
      <c r="C145" s="73">
        <v>122386</v>
      </c>
      <c r="D145" s="73">
        <v>58418</v>
      </c>
      <c r="E145" s="136">
        <v>47.73</v>
      </c>
      <c r="F145" s="73">
        <v>139</v>
      </c>
      <c r="G145" s="73">
        <v>23</v>
      </c>
      <c r="H145" s="73">
        <v>12</v>
      </c>
      <c r="I145" s="136">
        <v>52.17</v>
      </c>
      <c r="J145" s="73">
        <v>503</v>
      </c>
      <c r="K145" s="137"/>
    </row>
    <row r="146" spans="1:13" s="66" customFormat="1" ht="11.85" customHeight="1" x14ac:dyDescent="0.2">
      <c r="A146" s="151" t="s">
        <v>70</v>
      </c>
      <c r="B146" s="89">
        <v>47</v>
      </c>
      <c r="C146" s="89">
        <v>43283</v>
      </c>
      <c r="D146" s="89">
        <v>23784</v>
      </c>
      <c r="E146" s="152">
        <v>54.95</v>
      </c>
      <c r="F146" s="89">
        <v>35</v>
      </c>
      <c r="G146" s="89">
        <v>8</v>
      </c>
      <c r="H146" s="89">
        <v>4</v>
      </c>
      <c r="I146" s="152">
        <v>50</v>
      </c>
      <c r="J146" s="89">
        <v>155</v>
      </c>
      <c r="K146" s="153"/>
    </row>
    <row r="147" spans="1:13" s="4" customFormat="1" ht="11.85" customHeight="1" x14ac:dyDescent="0.15">
      <c r="A147" s="145" t="s">
        <v>71</v>
      </c>
      <c r="B147" s="85">
        <v>31</v>
      </c>
      <c r="C147" s="85">
        <v>22363</v>
      </c>
      <c r="D147" s="85">
        <v>9737</v>
      </c>
      <c r="E147" s="146">
        <v>43.54</v>
      </c>
      <c r="F147" s="85">
        <v>28</v>
      </c>
      <c r="G147" s="85">
        <v>4</v>
      </c>
      <c r="H147" s="85">
        <v>3</v>
      </c>
      <c r="I147" s="146">
        <v>75</v>
      </c>
      <c r="J147" s="85">
        <v>94</v>
      </c>
      <c r="K147" s="147"/>
    </row>
    <row r="148" spans="1:13" s="64" customFormat="1" ht="11.85" customHeight="1" x14ac:dyDescent="0.15">
      <c r="A148" s="148" t="s">
        <v>72</v>
      </c>
      <c r="B148" s="77">
        <v>41</v>
      </c>
      <c r="C148" s="77">
        <v>17325</v>
      </c>
      <c r="D148" s="77">
        <v>10027</v>
      </c>
      <c r="E148" s="139">
        <v>57.88</v>
      </c>
      <c r="F148" s="77">
        <v>31</v>
      </c>
      <c r="G148" s="77">
        <v>7</v>
      </c>
      <c r="H148" s="77">
        <v>3</v>
      </c>
      <c r="I148" s="139">
        <v>42.86</v>
      </c>
      <c r="J148" s="77">
        <v>149</v>
      </c>
      <c r="K148" s="144"/>
    </row>
    <row r="149" spans="1:13" s="9" customFormat="1" ht="11.85" customHeight="1" x14ac:dyDescent="0.2">
      <c r="A149" s="145" t="s">
        <v>73</v>
      </c>
      <c r="B149" s="85">
        <v>72</v>
      </c>
      <c r="C149" s="85">
        <v>39415</v>
      </c>
      <c r="D149" s="85">
        <v>14870</v>
      </c>
      <c r="E149" s="146">
        <v>37.729999999999997</v>
      </c>
      <c r="F149" s="85">
        <v>45</v>
      </c>
      <c r="G149" s="85">
        <v>4</v>
      </c>
      <c r="H149" s="85">
        <v>2</v>
      </c>
      <c r="I149" s="146">
        <v>50</v>
      </c>
      <c r="J149" s="85">
        <v>105</v>
      </c>
      <c r="K149" s="147"/>
    </row>
    <row r="150" spans="1:13" s="64" customFormat="1" ht="15.95" customHeight="1" x14ac:dyDescent="0.15">
      <c r="A150" s="154" t="s">
        <v>142</v>
      </c>
      <c r="B150" s="81">
        <v>253</v>
      </c>
      <c r="C150" s="81">
        <v>122063</v>
      </c>
      <c r="D150" s="81">
        <v>64258</v>
      </c>
      <c r="E150" s="143">
        <v>52.64</v>
      </c>
      <c r="F150" s="81">
        <v>259</v>
      </c>
      <c r="G150" s="81">
        <v>39</v>
      </c>
      <c r="H150" s="81">
        <v>31</v>
      </c>
      <c r="I150" s="143">
        <v>79.489999999999995</v>
      </c>
      <c r="J150" s="81">
        <v>997</v>
      </c>
      <c r="K150" s="144"/>
    </row>
    <row r="151" spans="1:13" s="24" customFormat="1" ht="11.85" customHeight="1" x14ac:dyDescent="0.2">
      <c r="A151" s="155" t="s">
        <v>143</v>
      </c>
      <c r="B151" s="93">
        <v>11</v>
      </c>
      <c r="C151" s="93">
        <v>11491</v>
      </c>
      <c r="D151" s="93">
        <v>6281</v>
      </c>
      <c r="E151" s="156">
        <v>54.66</v>
      </c>
      <c r="F151" s="93">
        <v>21</v>
      </c>
      <c r="G151" s="93">
        <v>7</v>
      </c>
      <c r="H151" s="93">
        <v>3</v>
      </c>
      <c r="I151" s="156">
        <v>42.86</v>
      </c>
      <c r="J151" s="93">
        <v>93</v>
      </c>
      <c r="K151" s="157"/>
    </row>
    <row r="152" spans="1:13" s="65" customFormat="1" ht="11.85" customHeight="1" x14ac:dyDescent="0.15">
      <c r="A152" s="159" t="s">
        <v>144</v>
      </c>
      <c r="B152" s="77" t="s">
        <v>250</v>
      </c>
      <c r="C152" s="77" t="s">
        <v>250</v>
      </c>
      <c r="D152" s="77" t="s">
        <v>250</v>
      </c>
      <c r="E152" s="77" t="s">
        <v>250</v>
      </c>
      <c r="F152" s="77" t="s">
        <v>250</v>
      </c>
      <c r="G152" s="77" t="s">
        <v>250</v>
      </c>
      <c r="H152" s="77" t="s">
        <v>250</v>
      </c>
      <c r="I152" s="77" t="s">
        <v>250</v>
      </c>
      <c r="J152" s="77" t="s">
        <v>250</v>
      </c>
      <c r="K152" s="140"/>
      <c r="M152" s="163"/>
    </row>
    <row r="153" spans="1:13" s="4" customFormat="1" ht="11.85" customHeight="1" x14ac:dyDescent="0.15">
      <c r="A153" s="160" t="s">
        <v>145</v>
      </c>
      <c r="B153" s="85">
        <v>11</v>
      </c>
      <c r="C153" s="85">
        <v>11491</v>
      </c>
      <c r="D153" s="85">
        <v>6281</v>
      </c>
      <c r="E153" s="146">
        <v>54.66</v>
      </c>
      <c r="F153" s="85">
        <v>21</v>
      </c>
      <c r="G153" s="85">
        <v>7</v>
      </c>
      <c r="H153" s="85">
        <v>3</v>
      </c>
      <c r="I153" s="146">
        <v>42.86</v>
      </c>
      <c r="J153" s="85">
        <v>93</v>
      </c>
      <c r="K153" s="147"/>
    </row>
    <row r="154" spans="1:13" s="65" customFormat="1" ht="11.85" customHeight="1" x14ac:dyDescent="0.15">
      <c r="A154" s="148" t="s">
        <v>53</v>
      </c>
      <c r="B154" s="77">
        <v>36</v>
      </c>
      <c r="C154" s="77">
        <v>19479</v>
      </c>
      <c r="D154" s="77">
        <v>8769</v>
      </c>
      <c r="E154" s="139">
        <v>45.02</v>
      </c>
      <c r="F154" s="77">
        <v>35</v>
      </c>
      <c r="G154" s="77">
        <v>8</v>
      </c>
      <c r="H154" s="77">
        <v>7</v>
      </c>
      <c r="I154" s="139">
        <v>87.5</v>
      </c>
      <c r="J154" s="77">
        <v>208</v>
      </c>
      <c r="K154" s="140"/>
    </row>
    <row r="155" spans="1:13" s="4" customFormat="1" ht="11.85" customHeight="1" x14ac:dyDescent="0.15">
      <c r="A155" s="145" t="s">
        <v>54</v>
      </c>
      <c r="B155" s="85">
        <v>30</v>
      </c>
      <c r="C155" s="85">
        <v>8406</v>
      </c>
      <c r="D155" s="85">
        <v>5053</v>
      </c>
      <c r="E155" s="146">
        <v>60.11</v>
      </c>
      <c r="F155" s="85">
        <v>19</v>
      </c>
      <c r="G155" s="85">
        <v>3</v>
      </c>
      <c r="H155" s="85">
        <v>2</v>
      </c>
      <c r="I155" s="146">
        <v>66.67</v>
      </c>
      <c r="J155" s="85">
        <v>45</v>
      </c>
      <c r="K155" s="147"/>
    </row>
    <row r="156" spans="1:13" s="65" customFormat="1" ht="11.85" customHeight="1" x14ac:dyDescent="0.15">
      <c r="A156" s="148" t="s">
        <v>55</v>
      </c>
      <c r="B156" s="77">
        <v>37</v>
      </c>
      <c r="C156" s="77">
        <v>11621</v>
      </c>
      <c r="D156" s="77">
        <v>6036</v>
      </c>
      <c r="E156" s="139">
        <v>51.94</v>
      </c>
      <c r="F156" s="77">
        <v>37</v>
      </c>
      <c r="G156" s="77">
        <v>5</v>
      </c>
      <c r="H156" s="77">
        <v>4</v>
      </c>
      <c r="I156" s="139">
        <v>80</v>
      </c>
      <c r="J156" s="77">
        <v>160</v>
      </c>
      <c r="K156" s="140"/>
    </row>
    <row r="157" spans="1:13" s="4" customFormat="1" ht="11.85" customHeight="1" x14ac:dyDescent="0.15">
      <c r="A157" s="145" t="s">
        <v>56</v>
      </c>
      <c r="B157" s="85">
        <v>17</v>
      </c>
      <c r="C157" s="85">
        <v>10878</v>
      </c>
      <c r="D157" s="85">
        <v>7516</v>
      </c>
      <c r="E157" s="146">
        <v>69.09</v>
      </c>
      <c r="F157" s="85">
        <v>25</v>
      </c>
      <c r="G157" s="85">
        <v>3</v>
      </c>
      <c r="H157" s="85">
        <v>2</v>
      </c>
      <c r="I157" s="146">
        <v>66.67</v>
      </c>
      <c r="J157" s="85">
        <v>60</v>
      </c>
      <c r="K157" s="147"/>
    </row>
    <row r="158" spans="1:13" s="65" customFormat="1" ht="11.85" customHeight="1" x14ac:dyDescent="0.15">
      <c r="A158" s="148" t="s">
        <v>57</v>
      </c>
      <c r="B158" s="77">
        <v>43</v>
      </c>
      <c r="C158" s="77">
        <v>16231</v>
      </c>
      <c r="D158" s="77">
        <v>7981</v>
      </c>
      <c r="E158" s="139">
        <v>49.17</v>
      </c>
      <c r="F158" s="77">
        <v>43</v>
      </c>
      <c r="G158" s="77">
        <v>4</v>
      </c>
      <c r="H158" s="77">
        <v>4</v>
      </c>
      <c r="I158" s="139">
        <v>100</v>
      </c>
      <c r="J158" s="77">
        <v>140</v>
      </c>
      <c r="K158" s="140"/>
    </row>
    <row r="159" spans="1:13" s="19" customFormat="1" ht="11.85" customHeight="1" x14ac:dyDescent="0.15">
      <c r="A159" s="145" t="s">
        <v>58</v>
      </c>
      <c r="B159" s="85">
        <v>29</v>
      </c>
      <c r="C159" s="85">
        <v>12033</v>
      </c>
      <c r="D159" s="85">
        <v>5762</v>
      </c>
      <c r="E159" s="146">
        <v>47.88</v>
      </c>
      <c r="F159" s="85">
        <v>29</v>
      </c>
      <c r="G159" s="85">
        <v>5</v>
      </c>
      <c r="H159" s="85">
        <v>5</v>
      </c>
      <c r="I159" s="146">
        <v>100</v>
      </c>
      <c r="J159" s="85">
        <v>136</v>
      </c>
      <c r="K159" s="137"/>
    </row>
    <row r="160" spans="1:13" s="65" customFormat="1" ht="11.85" customHeight="1" x14ac:dyDescent="0.15">
      <c r="A160" s="148" t="s">
        <v>123</v>
      </c>
      <c r="B160" s="77">
        <v>50</v>
      </c>
      <c r="C160" s="77">
        <v>31924</v>
      </c>
      <c r="D160" s="77">
        <v>16860</v>
      </c>
      <c r="E160" s="139">
        <v>52.81</v>
      </c>
      <c r="F160" s="77">
        <v>50</v>
      </c>
      <c r="G160" s="77">
        <v>4</v>
      </c>
      <c r="H160" s="77">
        <v>4</v>
      </c>
      <c r="I160" s="139">
        <v>100</v>
      </c>
      <c r="J160" s="77">
        <v>155</v>
      </c>
      <c r="K160" s="140"/>
    </row>
    <row r="161" spans="1:11" s="19" customFormat="1" ht="16.149999999999999" customHeight="1" x14ac:dyDescent="0.15">
      <c r="A161" s="150" t="s">
        <v>146</v>
      </c>
      <c r="B161" s="73">
        <v>203</v>
      </c>
      <c r="C161" s="73">
        <v>99408</v>
      </c>
      <c r="D161" s="73">
        <v>53666</v>
      </c>
      <c r="E161" s="136">
        <v>53.99</v>
      </c>
      <c r="F161" s="73">
        <v>140</v>
      </c>
      <c r="G161" s="73">
        <v>23</v>
      </c>
      <c r="H161" s="73">
        <v>17</v>
      </c>
      <c r="I161" s="136">
        <v>73.91</v>
      </c>
      <c r="J161" s="73">
        <v>569</v>
      </c>
      <c r="K161" s="137"/>
    </row>
    <row r="162" spans="1:11" s="66" customFormat="1" ht="12" customHeight="1" x14ac:dyDescent="0.2">
      <c r="A162" s="151" t="s">
        <v>224</v>
      </c>
      <c r="B162" s="89">
        <v>69</v>
      </c>
      <c r="C162" s="89">
        <v>50463</v>
      </c>
      <c r="D162" s="89">
        <v>25547</v>
      </c>
      <c r="E162" s="152">
        <v>50.63</v>
      </c>
      <c r="F162" s="89">
        <v>50</v>
      </c>
      <c r="G162" s="89">
        <v>9</v>
      </c>
      <c r="H162" s="89">
        <v>6</v>
      </c>
      <c r="I162" s="152">
        <v>66.67</v>
      </c>
      <c r="J162" s="89">
        <v>263</v>
      </c>
      <c r="K162" s="153"/>
    </row>
    <row r="163" spans="1:11" s="4" customFormat="1" ht="12" customHeight="1" x14ac:dyDescent="0.15">
      <c r="A163" s="145" t="s">
        <v>74</v>
      </c>
      <c r="B163" s="85">
        <v>37</v>
      </c>
      <c r="C163" s="85">
        <v>10498</v>
      </c>
      <c r="D163" s="85">
        <v>6502</v>
      </c>
      <c r="E163" s="146">
        <v>61.94</v>
      </c>
      <c r="F163" s="85">
        <v>25</v>
      </c>
      <c r="G163" s="85">
        <v>5</v>
      </c>
      <c r="H163" s="85">
        <v>5</v>
      </c>
      <c r="I163" s="146">
        <v>100</v>
      </c>
      <c r="J163" s="85">
        <v>122</v>
      </c>
      <c r="K163" s="147"/>
    </row>
    <row r="164" spans="1:11" s="64" customFormat="1" ht="12" customHeight="1" x14ac:dyDescent="0.15">
      <c r="A164" s="148" t="s">
        <v>75</v>
      </c>
      <c r="B164" s="77">
        <v>65</v>
      </c>
      <c r="C164" s="77">
        <v>24725</v>
      </c>
      <c r="D164" s="77">
        <v>14210</v>
      </c>
      <c r="E164" s="139">
        <v>57.47</v>
      </c>
      <c r="F164" s="77">
        <v>40</v>
      </c>
      <c r="G164" s="77">
        <v>4</v>
      </c>
      <c r="H164" s="77">
        <v>3</v>
      </c>
      <c r="I164" s="139">
        <v>75</v>
      </c>
      <c r="J164" s="77">
        <v>96</v>
      </c>
      <c r="K164" s="144"/>
    </row>
    <row r="165" spans="1:11" s="4" customFormat="1" ht="12" customHeight="1" x14ac:dyDescent="0.15">
      <c r="A165" s="145" t="s">
        <v>76</v>
      </c>
      <c r="B165" s="85">
        <v>32</v>
      </c>
      <c r="C165" s="85">
        <v>13722</v>
      </c>
      <c r="D165" s="85">
        <v>7407</v>
      </c>
      <c r="E165" s="146">
        <v>53.98</v>
      </c>
      <c r="F165" s="85">
        <v>25</v>
      </c>
      <c r="G165" s="85">
        <v>5</v>
      </c>
      <c r="H165" s="85">
        <v>3</v>
      </c>
      <c r="I165" s="146">
        <v>60</v>
      </c>
      <c r="J165" s="85">
        <v>88</v>
      </c>
      <c r="K165" s="147"/>
    </row>
    <row r="166" spans="1:11" s="64" customFormat="1" ht="15.95" customHeight="1" x14ac:dyDescent="0.15">
      <c r="A166" s="154" t="s">
        <v>147</v>
      </c>
      <c r="B166" s="81">
        <v>362</v>
      </c>
      <c r="C166" s="81">
        <v>174713</v>
      </c>
      <c r="D166" s="81">
        <v>108643</v>
      </c>
      <c r="E166" s="143">
        <v>62.18</v>
      </c>
      <c r="F166" s="81">
        <v>222</v>
      </c>
      <c r="G166" s="81">
        <v>37</v>
      </c>
      <c r="H166" s="81">
        <v>28</v>
      </c>
      <c r="I166" s="143">
        <v>75.680000000000007</v>
      </c>
      <c r="J166" s="81">
        <v>1142</v>
      </c>
      <c r="K166" s="144"/>
    </row>
    <row r="167" spans="1:11" s="24" customFormat="1" ht="12" customHeight="1" x14ac:dyDescent="0.2">
      <c r="A167" s="155" t="s">
        <v>225</v>
      </c>
      <c r="B167" s="93">
        <v>195</v>
      </c>
      <c r="C167" s="93">
        <v>117670</v>
      </c>
      <c r="D167" s="93">
        <v>68912</v>
      </c>
      <c r="E167" s="156">
        <v>58.56</v>
      </c>
      <c r="F167" s="93">
        <v>75</v>
      </c>
      <c r="G167" s="93">
        <v>11</v>
      </c>
      <c r="H167" s="93">
        <v>6</v>
      </c>
      <c r="I167" s="156">
        <v>54.55</v>
      </c>
      <c r="J167" s="93">
        <v>507</v>
      </c>
      <c r="K167" s="157"/>
    </row>
    <row r="168" spans="1:11" s="65" customFormat="1" ht="12" customHeight="1" x14ac:dyDescent="0.15">
      <c r="A168" s="148" t="s">
        <v>111</v>
      </c>
      <c r="B168" s="77">
        <v>30</v>
      </c>
      <c r="C168" s="77">
        <v>8472</v>
      </c>
      <c r="D168" s="77">
        <v>6255</v>
      </c>
      <c r="E168" s="139">
        <v>73.83</v>
      </c>
      <c r="F168" s="77">
        <v>27</v>
      </c>
      <c r="G168" s="77">
        <v>5</v>
      </c>
      <c r="H168" s="77">
        <v>4</v>
      </c>
      <c r="I168" s="139">
        <v>80</v>
      </c>
      <c r="J168" s="77">
        <v>115</v>
      </c>
      <c r="K168" s="140"/>
    </row>
    <row r="169" spans="1:11" s="4" customFormat="1" ht="12" customHeight="1" x14ac:dyDescent="0.15">
      <c r="A169" s="145" t="s">
        <v>112</v>
      </c>
      <c r="B169" s="85">
        <v>58</v>
      </c>
      <c r="C169" s="85">
        <v>23623</v>
      </c>
      <c r="D169" s="85">
        <v>16062</v>
      </c>
      <c r="E169" s="146">
        <v>67.989999999999995</v>
      </c>
      <c r="F169" s="85">
        <v>45</v>
      </c>
      <c r="G169" s="85">
        <v>6</v>
      </c>
      <c r="H169" s="85">
        <v>5</v>
      </c>
      <c r="I169" s="146">
        <v>83.33</v>
      </c>
      <c r="J169" s="85">
        <v>196</v>
      </c>
      <c r="K169" s="147"/>
    </row>
    <row r="170" spans="1:11" s="65" customFormat="1" ht="12" customHeight="1" x14ac:dyDescent="0.15">
      <c r="A170" s="148" t="s">
        <v>113</v>
      </c>
      <c r="B170" s="77">
        <v>42</v>
      </c>
      <c r="C170" s="77">
        <v>17551</v>
      </c>
      <c r="D170" s="77">
        <v>12605</v>
      </c>
      <c r="E170" s="139">
        <v>71.819999999999993</v>
      </c>
      <c r="F170" s="77">
        <v>31</v>
      </c>
      <c r="G170" s="77">
        <v>6</v>
      </c>
      <c r="H170" s="77">
        <v>5</v>
      </c>
      <c r="I170" s="139">
        <v>83.33</v>
      </c>
      <c r="J170" s="77">
        <v>167</v>
      </c>
      <c r="K170" s="140"/>
    </row>
    <row r="171" spans="1:11" s="19" customFormat="1" ht="12" customHeight="1" x14ac:dyDescent="0.15">
      <c r="A171" s="145" t="s">
        <v>114</v>
      </c>
      <c r="B171" s="85">
        <v>25</v>
      </c>
      <c r="C171" s="85">
        <v>6175</v>
      </c>
      <c r="D171" s="85">
        <v>3952</v>
      </c>
      <c r="E171" s="146">
        <v>64</v>
      </c>
      <c r="F171" s="85">
        <v>25</v>
      </c>
      <c r="G171" s="85">
        <v>7</v>
      </c>
      <c r="H171" s="85">
        <v>6</v>
      </c>
      <c r="I171" s="146">
        <v>85.71</v>
      </c>
      <c r="J171" s="85">
        <v>122</v>
      </c>
      <c r="K171" s="137"/>
    </row>
    <row r="172" spans="1:11" s="67" customFormat="1" ht="12" customHeight="1" x14ac:dyDescent="0.2">
      <c r="A172" s="148" t="s">
        <v>115</v>
      </c>
      <c r="B172" s="77">
        <v>12</v>
      </c>
      <c r="C172" s="77">
        <v>1222</v>
      </c>
      <c r="D172" s="77">
        <v>857</v>
      </c>
      <c r="E172" s="139">
        <v>70.13</v>
      </c>
      <c r="F172" s="77">
        <v>19</v>
      </c>
      <c r="G172" s="77">
        <v>2</v>
      </c>
      <c r="H172" s="77">
        <v>2</v>
      </c>
      <c r="I172" s="139">
        <v>100</v>
      </c>
      <c r="J172" s="77">
        <v>35</v>
      </c>
      <c r="K172" s="140"/>
    </row>
    <row r="173" spans="1:11" s="19" customFormat="1" ht="15.95" customHeight="1" x14ac:dyDescent="0.15">
      <c r="A173" s="150" t="s">
        <v>148</v>
      </c>
      <c r="B173" s="73">
        <v>424</v>
      </c>
      <c r="C173" s="73">
        <v>317060</v>
      </c>
      <c r="D173" s="73">
        <v>157347</v>
      </c>
      <c r="E173" s="136">
        <v>49.63</v>
      </c>
      <c r="F173" s="73">
        <v>303</v>
      </c>
      <c r="G173" s="73">
        <v>81</v>
      </c>
      <c r="H173" s="73">
        <v>51</v>
      </c>
      <c r="I173" s="136">
        <v>62.96</v>
      </c>
      <c r="J173" s="73">
        <v>1335</v>
      </c>
      <c r="K173" s="137"/>
    </row>
    <row r="174" spans="1:11" s="66" customFormat="1" ht="12" customHeight="1" x14ac:dyDescent="0.2">
      <c r="A174" s="151" t="s">
        <v>149</v>
      </c>
      <c r="B174" s="89">
        <v>176</v>
      </c>
      <c r="C174" s="89">
        <v>228007</v>
      </c>
      <c r="D174" s="89">
        <v>99986</v>
      </c>
      <c r="E174" s="152">
        <v>43.85</v>
      </c>
      <c r="F174" s="89">
        <v>115</v>
      </c>
      <c r="G174" s="89">
        <v>52</v>
      </c>
      <c r="H174" s="89">
        <v>29</v>
      </c>
      <c r="I174" s="152">
        <v>55.77</v>
      </c>
      <c r="J174" s="89">
        <v>635</v>
      </c>
      <c r="K174" s="153"/>
    </row>
    <row r="175" spans="1:11" s="4" customFormat="1" ht="12" customHeight="1" x14ac:dyDescent="0.15">
      <c r="A175" s="160" t="s">
        <v>274</v>
      </c>
      <c r="B175" s="85">
        <v>48</v>
      </c>
      <c r="C175" s="85">
        <v>76168</v>
      </c>
      <c r="D175" s="85">
        <v>30599</v>
      </c>
      <c r="E175" s="146">
        <v>40.17</v>
      </c>
      <c r="F175" s="85">
        <v>27</v>
      </c>
      <c r="G175" s="85">
        <v>13</v>
      </c>
      <c r="H175" s="85">
        <v>8</v>
      </c>
      <c r="I175" s="146">
        <v>61.54</v>
      </c>
      <c r="J175" s="85">
        <v>155</v>
      </c>
      <c r="K175" s="147"/>
    </row>
    <row r="176" spans="1:11" s="65" customFormat="1" ht="12" customHeight="1" x14ac:dyDescent="0.15">
      <c r="A176" s="159" t="s">
        <v>227</v>
      </c>
      <c r="B176" s="77">
        <v>14</v>
      </c>
      <c r="C176" s="77">
        <v>12075</v>
      </c>
      <c r="D176" s="77">
        <v>7076</v>
      </c>
      <c r="E176" s="139">
        <v>58.6</v>
      </c>
      <c r="F176" s="77">
        <v>19</v>
      </c>
      <c r="G176" s="77">
        <v>8</v>
      </c>
      <c r="H176" s="77">
        <v>5</v>
      </c>
      <c r="I176" s="139">
        <v>62.5</v>
      </c>
      <c r="J176" s="77">
        <v>125</v>
      </c>
      <c r="K176" s="140"/>
    </row>
    <row r="177" spans="1:11" s="4" customFormat="1" ht="12" customHeight="1" x14ac:dyDescent="0.15">
      <c r="A177" s="160" t="s">
        <v>202</v>
      </c>
      <c r="B177" s="85">
        <v>48</v>
      </c>
      <c r="C177" s="85">
        <v>64671</v>
      </c>
      <c r="D177" s="85">
        <v>27538</v>
      </c>
      <c r="E177" s="146">
        <v>42.58</v>
      </c>
      <c r="F177" s="85">
        <v>25</v>
      </c>
      <c r="G177" s="85">
        <v>12</v>
      </c>
      <c r="H177" s="85">
        <v>5</v>
      </c>
      <c r="I177" s="146">
        <v>41.67</v>
      </c>
      <c r="J177" s="85">
        <v>131</v>
      </c>
      <c r="K177" s="147"/>
    </row>
    <row r="178" spans="1:11" s="65" customFormat="1" ht="12" customHeight="1" x14ac:dyDescent="0.15">
      <c r="A178" s="159" t="s">
        <v>228</v>
      </c>
      <c r="B178" s="77">
        <v>34</v>
      </c>
      <c r="C178" s="77">
        <v>45227</v>
      </c>
      <c r="D178" s="77">
        <v>19613</v>
      </c>
      <c r="E178" s="139">
        <v>43.37</v>
      </c>
      <c r="F178" s="77">
        <v>23</v>
      </c>
      <c r="G178" s="77">
        <v>11</v>
      </c>
      <c r="H178" s="77">
        <v>7</v>
      </c>
      <c r="I178" s="139">
        <v>63.64</v>
      </c>
      <c r="J178" s="77">
        <v>139</v>
      </c>
      <c r="K178" s="140"/>
    </row>
    <row r="179" spans="1:11" s="4" customFormat="1" ht="12" customHeight="1" x14ac:dyDescent="0.15">
      <c r="A179" s="160" t="s">
        <v>229</v>
      </c>
      <c r="B179" s="85">
        <v>32</v>
      </c>
      <c r="C179" s="85">
        <v>29866</v>
      </c>
      <c r="D179" s="85">
        <v>15160</v>
      </c>
      <c r="E179" s="146">
        <v>50.76</v>
      </c>
      <c r="F179" s="85">
        <v>21</v>
      </c>
      <c r="G179" s="85">
        <v>8</v>
      </c>
      <c r="H179" s="85">
        <v>4</v>
      </c>
      <c r="I179" s="146">
        <v>50</v>
      </c>
      <c r="J179" s="85">
        <v>85</v>
      </c>
      <c r="K179" s="147"/>
    </row>
    <row r="180" spans="1:11" s="65" customFormat="1" ht="12" customHeight="1" x14ac:dyDescent="0.15">
      <c r="A180" s="148" t="s">
        <v>97</v>
      </c>
      <c r="B180" s="77">
        <v>89</v>
      </c>
      <c r="C180" s="77">
        <v>41414</v>
      </c>
      <c r="D180" s="77">
        <v>22431</v>
      </c>
      <c r="E180" s="139">
        <v>54.16</v>
      </c>
      <c r="F180" s="77">
        <v>41</v>
      </c>
      <c r="G180" s="77">
        <v>7</v>
      </c>
      <c r="H180" s="77">
        <v>5</v>
      </c>
      <c r="I180" s="139">
        <v>71.430000000000007</v>
      </c>
      <c r="J180" s="77">
        <v>156</v>
      </c>
      <c r="K180" s="140"/>
    </row>
    <row r="181" spans="1:11" s="4" customFormat="1" ht="12" customHeight="1" x14ac:dyDescent="0.15">
      <c r="A181" s="145" t="s">
        <v>98</v>
      </c>
      <c r="B181" s="85">
        <v>32</v>
      </c>
      <c r="C181" s="85">
        <v>6198</v>
      </c>
      <c r="D181" s="85">
        <v>5011</v>
      </c>
      <c r="E181" s="146">
        <v>80.849999999999994</v>
      </c>
      <c r="F181" s="85">
        <v>25</v>
      </c>
      <c r="G181" s="85">
        <v>2</v>
      </c>
      <c r="H181" s="85">
        <v>2</v>
      </c>
      <c r="I181" s="146">
        <v>100</v>
      </c>
      <c r="J181" s="85">
        <v>50</v>
      </c>
      <c r="K181" s="147"/>
    </row>
    <row r="182" spans="1:11" s="65" customFormat="1" ht="12" customHeight="1" x14ac:dyDescent="0.15">
      <c r="A182" s="148" t="s">
        <v>99</v>
      </c>
      <c r="B182" s="77">
        <v>37</v>
      </c>
      <c r="C182" s="77">
        <v>13940</v>
      </c>
      <c r="D182" s="77">
        <v>10870</v>
      </c>
      <c r="E182" s="139">
        <v>77.98</v>
      </c>
      <c r="F182" s="77">
        <v>37</v>
      </c>
      <c r="G182" s="77">
        <v>4</v>
      </c>
      <c r="H182" s="77">
        <v>4</v>
      </c>
      <c r="I182" s="139">
        <v>100</v>
      </c>
      <c r="J182" s="77">
        <v>121</v>
      </c>
      <c r="K182" s="140"/>
    </row>
    <row r="183" spans="1:11" s="4" customFormat="1" ht="12" customHeight="1" x14ac:dyDescent="0.15">
      <c r="A183" s="145" t="s">
        <v>100</v>
      </c>
      <c r="B183" s="85">
        <v>26</v>
      </c>
      <c r="C183" s="85">
        <v>10168</v>
      </c>
      <c r="D183" s="85">
        <v>7984</v>
      </c>
      <c r="E183" s="146">
        <v>78.52</v>
      </c>
      <c r="F183" s="85">
        <v>31</v>
      </c>
      <c r="G183" s="85">
        <v>5</v>
      </c>
      <c r="H183" s="85">
        <v>4</v>
      </c>
      <c r="I183" s="146">
        <v>80</v>
      </c>
      <c r="J183" s="85">
        <v>138</v>
      </c>
      <c r="K183" s="147"/>
    </row>
    <row r="184" spans="1:11" s="64" customFormat="1" ht="12" customHeight="1" x14ac:dyDescent="0.15">
      <c r="A184" s="148" t="s">
        <v>101</v>
      </c>
      <c r="B184" s="77">
        <v>22</v>
      </c>
      <c r="C184" s="77">
        <v>6388</v>
      </c>
      <c r="D184" s="77">
        <v>4235</v>
      </c>
      <c r="E184" s="139">
        <v>66.3</v>
      </c>
      <c r="F184" s="77">
        <v>27</v>
      </c>
      <c r="G184" s="77">
        <v>4</v>
      </c>
      <c r="H184" s="77">
        <v>4</v>
      </c>
      <c r="I184" s="139">
        <v>100</v>
      </c>
      <c r="J184" s="77">
        <v>97</v>
      </c>
      <c r="K184" s="144"/>
    </row>
    <row r="185" spans="1:11" s="4" customFormat="1" ht="12" customHeight="1" x14ac:dyDescent="0.15">
      <c r="A185" s="145" t="s">
        <v>102</v>
      </c>
      <c r="B185" s="85">
        <v>42</v>
      </c>
      <c r="C185" s="85">
        <v>10945</v>
      </c>
      <c r="D185" s="85">
        <v>6830</v>
      </c>
      <c r="E185" s="146">
        <v>62.4</v>
      </c>
      <c r="F185" s="85">
        <v>27</v>
      </c>
      <c r="G185" s="85">
        <v>7</v>
      </c>
      <c r="H185" s="85">
        <v>3</v>
      </c>
      <c r="I185" s="146">
        <v>42.86</v>
      </c>
      <c r="J185" s="85">
        <v>138</v>
      </c>
      <c r="K185" s="147"/>
    </row>
    <row r="186" spans="1:11" s="64" customFormat="1" ht="15.95" customHeight="1" x14ac:dyDescent="0.15">
      <c r="A186" s="154" t="s">
        <v>150</v>
      </c>
      <c r="B186" s="81">
        <v>190</v>
      </c>
      <c r="C186" s="81">
        <v>73781</v>
      </c>
      <c r="D186" s="81">
        <v>46206</v>
      </c>
      <c r="E186" s="143">
        <v>62.63</v>
      </c>
      <c r="F186" s="81">
        <v>137</v>
      </c>
      <c r="G186" s="81">
        <v>25</v>
      </c>
      <c r="H186" s="81">
        <v>17</v>
      </c>
      <c r="I186" s="143">
        <v>68</v>
      </c>
      <c r="J186" s="81">
        <v>629</v>
      </c>
      <c r="K186" s="144"/>
    </row>
    <row r="187" spans="1:11" s="24" customFormat="1" ht="12" customHeight="1" x14ac:dyDescent="0.2">
      <c r="A187" s="155" t="s">
        <v>110</v>
      </c>
      <c r="B187" s="93">
        <v>86</v>
      </c>
      <c r="C187" s="93">
        <v>47215</v>
      </c>
      <c r="D187" s="93">
        <v>26118</v>
      </c>
      <c r="E187" s="156">
        <v>55.32</v>
      </c>
      <c r="F187" s="93">
        <v>56</v>
      </c>
      <c r="G187" s="93">
        <v>10</v>
      </c>
      <c r="H187" s="93">
        <v>6</v>
      </c>
      <c r="I187" s="156">
        <v>60</v>
      </c>
      <c r="J187" s="93">
        <v>291</v>
      </c>
      <c r="K187" s="157"/>
    </row>
    <row r="188" spans="1:11" s="65" customFormat="1" ht="12" customHeight="1" x14ac:dyDescent="0.15">
      <c r="A188" s="148" t="s">
        <v>107</v>
      </c>
      <c r="B188" s="77">
        <v>44</v>
      </c>
      <c r="C188" s="77">
        <v>9105</v>
      </c>
      <c r="D188" s="77">
        <v>7083</v>
      </c>
      <c r="E188" s="139">
        <v>77.790000000000006</v>
      </c>
      <c r="F188" s="77">
        <v>23</v>
      </c>
      <c r="G188" s="77">
        <v>6</v>
      </c>
      <c r="H188" s="77">
        <v>3</v>
      </c>
      <c r="I188" s="139">
        <v>50</v>
      </c>
      <c r="J188" s="77">
        <v>104</v>
      </c>
      <c r="K188" s="140"/>
    </row>
    <row r="189" spans="1:11" s="19" customFormat="1" ht="12" customHeight="1" x14ac:dyDescent="0.15">
      <c r="A189" s="145" t="s">
        <v>108</v>
      </c>
      <c r="B189" s="85">
        <v>37</v>
      </c>
      <c r="C189" s="85">
        <v>9067</v>
      </c>
      <c r="D189" s="85">
        <v>7417</v>
      </c>
      <c r="E189" s="146">
        <v>81.8</v>
      </c>
      <c r="F189" s="85">
        <v>29</v>
      </c>
      <c r="G189" s="85">
        <v>3</v>
      </c>
      <c r="H189" s="85">
        <v>3</v>
      </c>
      <c r="I189" s="146">
        <v>100</v>
      </c>
      <c r="J189" s="85">
        <v>78</v>
      </c>
      <c r="K189" s="137"/>
    </row>
    <row r="190" spans="1:11" s="65" customFormat="1" ht="12" customHeight="1" x14ac:dyDescent="0.15">
      <c r="A190" s="148" t="s">
        <v>109</v>
      </c>
      <c r="B190" s="77">
        <v>23</v>
      </c>
      <c r="C190" s="77">
        <v>8394</v>
      </c>
      <c r="D190" s="77">
        <v>5588</v>
      </c>
      <c r="E190" s="139">
        <v>66.569999999999993</v>
      </c>
      <c r="F190" s="77">
        <v>29</v>
      </c>
      <c r="G190" s="77">
        <v>6</v>
      </c>
      <c r="H190" s="77">
        <v>5</v>
      </c>
      <c r="I190" s="139">
        <v>83.33</v>
      </c>
      <c r="J190" s="77">
        <v>156</v>
      </c>
      <c r="K190" s="140"/>
    </row>
    <row r="191" spans="1:11" s="19" customFormat="1" ht="15.95" customHeight="1" x14ac:dyDescent="0.15">
      <c r="A191" s="150" t="s">
        <v>151</v>
      </c>
      <c r="B191" s="73">
        <v>174</v>
      </c>
      <c r="C191" s="73">
        <v>172783</v>
      </c>
      <c r="D191" s="73">
        <v>85248</v>
      </c>
      <c r="E191" s="136">
        <v>49.34</v>
      </c>
      <c r="F191" s="73">
        <v>158</v>
      </c>
      <c r="G191" s="73">
        <v>22</v>
      </c>
      <c r="H191" s="73">
        <v>17</v>
      </c>
      <c r="I191" s="136">
        <v>77.27</v>
      </c>
      <c r="J191" s="73">
        <v>745</v>
      </c>
      <c r="K191" s="137"/>
    </row>
    <row r="192" spans="1:11" s="66" customFormat="1" ht="12" customHeight="1" x14ac:dyDescent="0.2">
      <c r="A192" s="151" t="s">
        <v>226</v>
      </c>
      <c r="B192" s="89">
        <v>78</v>
      </c>
      <c r="C192" s="89">
        <v>96607</v>
      </c>
      <c r="D192" s="89">
        <v>43638</v>
      </c>
      <c r="E192" s="152">
        <v>45.17</v>
      </c>
      <c r="F192" s="89">
        <v>70</v>
      </c>
      <c r="G192" s="89">
        <v>8</v>
      </c>
      <c r="H192" s="89">
        <v>5</v>
      </c>
      <c r="I192" s="152">
        <v>62.5</v>
      </c>
      <c r="J192" s="89">
        <v>268</v>
      </c>
      <c r="K192" s="153"/>
    </row>
    <row r="193" spans="1:11" s="19" customFormat="1" ht="12" customHeight="1" x14ac:dyDescent="0.15">
      <c r="A193" s="145" t="s">
        <v>51</v>
      </c>
      <c r="B193" s="85">
        <v>47</v>
      </c>
      <c r="C193" s="85">
        <v>36244</v>
      </c>
      <c r="D193" s="85">
        <v>18132</v>
      </c>
      <c r="E193" s="146">
        <v>50.03</v>
      </c>
      <c r="F193" s="85">
        <v>39</v>
      </c>
      <c r="G193" s="85">
        <v>7</v>
      </c>
      <c r="H193" s="85">
        <v>6</v>
      </c>
      <c r="I193" s="146">
        <v>85.71</v>
      </c>
      <c r="J193" s="85">
        <v>134</v>
      </c>
      <c r="K193" s="137"/>
    </row>
    <row r="194" spans="1:11" s="67" customFormat="1" ht="12" customHeight="1" x14ac:dyDescent="0.2">
      <c r="A194" s="148" t="s">
        <v>52</v>
      </c>
      <c r="B194" s="77">
        <v>49</v>
      </c>
      <c r="C194" s="77">
        <v>39932</v>
      </c>
      <c r="D194" s="77">
        <v>23478</v>
      </c>
      <c r="E194" s="139">
        <v>58.79</v>
      </c>
      <c r="F194" s="77">
        <v>49</v>
      </c>
      <c r="G194" s="77">
        <v>7</v>
      </c>
      <c r="H194" s="77">
        <v>6</v>
      </c>
      <c r="I194" s="139">
        <v>85.71</v>
      </c>
      <c r="J194" s="77">
        <v>343</v>
      </c>
      <c r="K194" s="140"/>
    </row>
    <row r="195" spans="1:11" s="19" customFormat="1" ht="15.95" customHeight="1" x14ac:dyDescent="0.15">
      <c r="A195" s="150" t="s">
        <v>152</v>
      </c>
      <c r="B195" s="73">
        <v>271</v>
      </c>
      <c r="C195" s="73">
        <v>139991</v>
      </c>
      <c r="D195" s="73">
        <v>77870</v>
      </c>
      <c r="E195" s="136">
        <v>55.63</v>
      </c>
      <c r="F195" s="73">
        <v>226</v>
      </c>
      <c r="G195" s="73">
        <v>34</v>
      </c>
      <c r="H195" s="73">
        <v>29</v>
      </c>
      <c r="I195" s="136">
        <v>85.29</v>
      </c>
      <c r="J195" s="73">
        <v>894</v>
      </c>
      <c r="K195" s="137"/>
    </row>
    <row r="196" spans="1:11" s="66" customFormat="1" ht="12" customHeight="1" x14ac:dyDescent="0.2">
      <c r="A196" s="151" t="s">
        <v>161</v>
      </c>
      <c r="B196" s="89">
        <v>21</v>
      </c>
      <c r="C196" s="89">
        <v>8408</v>
      </c>
      <c r="D196" s="89">
        <v>5267</v>
      </c>
      <c r="E196" s="152">
        <v>62.64</v>
      </c>
      <c r="F196" s="89">
        <v>19</v>
      </c>
      <c r="G196" s="89">
        <v>5</v>
      </c>
      <c r="H196" s="89">
        <v>4</v>
      </c>
      <c r="I196" s="152">
        <v>80</v>
      </c>
      <c r="J196" s="89">
        <v>81</v>
      </c>
      <c r="K196" s="153"/>
    </row>
    <row r="197" spans="1:11" s="4" customFormat="1" ht="12" customHeight="1" x14ac:dyDescent="0.15">
      <c r="A197" s="160" t="s">
        <v>162</v>
      </c>
      <c r="B197" s="85" t="s">
        <v>250</v>
      </c>
      <c r="C197" s="85" t="s">
        <v>250</v>
      </c>
      <c r="D197" s="85" t="s">
        <v>250</v>
      </c>
      <c r="E197" s="85" t="s">
        <v>250</v>
      </c>
      <c r="F197" s="85" t="s">
        <v>250</v>
      </c>
      <c r="G197" s="85" t="s">
        <v>250</v>
      </c>
      <c r="H197" s="85" t="s">
        <v>250</v>
      </c>
      <c r="I197" s="85" t="s">
        <v>250</v>
      </c>
      <c r="J197" s="85" t="s">
        <v>250</v>
      </c>
      <c r="K197" s="147"/>
    </row>
    <row r="198" spans="1:11" s="65" customFormat="1" ht="12" customHeight="1" x14ac:dyDescent="0.15">
      <c r="A198" s="159" t="s">
        <v>163</v>
      </c>
      <c r="B198" s="77">
        <v>21</v>
      </c>
      <c r="C198" s="77">
        <v>8408</v>
      </c>
      <c r="D198" s="77">
        <v>5267</v>
      </c>
      <c r="E198" s="139">
        <v>62.64</v>
      </c>
      <c r="F198" s="77">
        <v>19</v>
      </c>
      <c r="G198" s="77">
        <v>5</v>
      </c>
      <c r="H198" s="77">
        <v>4</v>
      </c>
      <c r="I198" s="139">
        <v>80</v>
      </c>
      <c r="J198" s="77">
        <v>81</v>
      </c>
      <c r="K198" s="140"/>
    </row>
    <row r="199" spans="1:11" s="4" customFormat="1" ht="12" customHeight="1" x14ac:dyDescent="0.15">
      <c r="A199" s="145" t="s">
        <v>116</v>
      </c>
      <c r="B199" s="85">
        <v>31</v>
      </c>
      <c r="C199" s="85">
        <v>7606</v>
      </c>
      <c r="D199" s="85">
        <v>5013</v>
      </c>
      <c r="E199" s="146">
        <v>65.91</v>
      </c>
      <c r="F199" s="85">
        <v>31</v>
      </c>
      <c r="G199" s="85">
        <v>2</v>
      </c>
      <c r="H199" s="85">
        <v>2</v>
      </c>
      <c r="I199" s="146">
        <v>100</v>
      </c>
      <c r="J199" s="85">
        <v>42</v>
      </c>
      <c r="K199" s="147"/>
    </row>
    <row r="200" spans="1:11" s="65" customFormat="1" ht="12" customHeight="1" x14ac:dyDescent="0.15">
      <c r="A200" s="148" t="s">
        <v>117</v>
      </c>
      <c r="B200" s="77">
        <v>59</v>
      </c>
      <c r="C200" s="77">
        <v>43489</v>
      </c>
      <c r="D200" s="77">
        <v>21397</v>
      </c>
      <c r="E200" s="139">
        <v>49.2</v>
      </c>
      <c r="F200" s="77">
        <v>41</v>
      </c>
      <c r="G200" s="77">
        <v>9</v>
      </c>
      <c r="H200" s="77">
        <v>9</v>
      </c>
      <c r="I200" s="139">
        <v>100</v>
      </c>
      <c r="J200" s="77">
        <v>257</v>
      </c>
      <c r="K200" s="140"/>
    </row>
    <row r="201" spans="1:11" s="4" customFormat="1" ht="12" customHeight="1" x14ac:dyDescent="0.15">
      <c r="A201" s="145" t="s">
        <v>118</v>
      </c>
      <c r="B201" s="85">
        <v>52</v>
      </c>
      <c r="C201" s="85">
        <v>16678</v>
      </c>
      <c r="D201" s="85">
        <v>11115</v>
      </c>
      <c r="E201" s="146">
        <v>66.64</v>
      </c>
      <c r="F201" s="85">
        <v>37</v>
      </c>
      <c r="G201" s="85">
        <v>6</v>
      </c>
      <c r="H201" s="85">
        <v>5</v>
      </c>
      <c r="I201" s="146">
        <v>83.33</v>
      </c>
      <c r="J201" s="85">
        <v>188</v>
      </c>
      <c r="K201" s="147"/>
    </row>
    <row r="202" spans="1:11" s="65" customFormat="1" ht="12" customHeight="1" x14ac:dyDescent="0.15">
      <c r="A202" s="148" t="s">
        <v>119</v>
      </c>
      <c r="B202" s="77">
        <v>38</v>
      </c>
      <c r="C202" s="77">
        <v>41968</v>
      </c>
      <c r="D202" s="77">
        <v>18498</v>
      </c>
      <c r="E202" s="139">
        <v>44.08</v>
      </c>
      <c r="F202" s="77">
        <v>38</v>
      </c>
      <c r="G202" s="77">
        <v>7</v>
      </c>
      <c r="H202" s="77">
        <v>6</v>
      </c>
      <c r="I202" s="139">
        <v>85.71</v>
      </c>
      <c r="J202" s="77">
        <v>176</v>
      </c>
      <c r="K202" s="140"/>
    </row>
    <row r="203" spans="1:11" s="19" customFormat="1" ht="12" customHeight="1" x14ac:dyDescent="0.15">
      <c r="A203" s="145" t="s">
        <v>120</v>
      </c>
      <c r="B203" s="85">
        <v>44</v>
      </c>
      <c r="C203" s="85">
        <v>17195</v>
      </c>
      <c r="D203" s="85">
        <v>13013</v>
      </c>
      <c r="E203" s="146">
        <v>75.680000000000007</v>
      </c>
      <c r="F203" s="85">
        <v>35</v>
      </c>
      <c r="G203" s="85">
        <v>3</v>
      </c>
      <c r="H203" s="85">
        <v>2</v>
      </c>
      <c r="I203" s="146">
        <v>66.67</v>
      </c>
      <c r="J203" s="85">
        <v>105</v>
      </c>
      <c r="K203" s="137"/>
    </row>
    <row r="204" spans="1:11" s="65" customFormat="1" ht="12" customHeight="1" x14ac:dyDescent="0.15">
      <c r="A204" s="148" t="s">
        <v>121</v>
      </c>
      <c r="B204" s="77">
        <v>26</v>
      </c>
      <c r="C204" s="77">
        <v>4647</v>
      </c>
      <c r="D204" s="77">
        <v>3567</v>
      </c>
      <c r="E204" s="139">
        <v>76.760000000000005</v>
      </c>
      <c r="F204" s="77">
        <v>25</v>
      </c>
      <c r="G204" s="77">
        <v>2</v>
      </c>
      <c r="H204" s="77">
        <v>1</v>
      </c>
      <c r="I204" s="139">
        <v>50</v>
      </c>
      <c r="J204" s="77">
        <v>45</v>
      </c>
      <c r="K204" s="140"/>
    </row>
    <row r="205" spans="1:11" s="19" customFormat="1" ht="15.95" customHeight="1" x14ac:dyDescent="0.15">
      <c r="A205" s="150" t="s">
        <v>153</v>
      </c>
      <c r="B205" s="73">
        <v>201</v>
      </c>
      <c r="C205" s="73">
        <v>72821</v>
      </c>
      <c r="D205" s="73">
        <v>46146</v>
      </c>
      <c r="E205" s="136">
        <v>63.37</v>
      </c>
      <c r="F205" s="73">
        <v>128</v>
      </c>
      <c r="G205" s="73">
        <v>24</v>
      </c>
      <c r="H205" s="73">
        <v>15</v>
      </c>
      <c r="I205" s="136">
        <v>62.5</v>
      </c>
      <c r="J205" s="73">
        <v>505</v>
      </c>
      <c r="K205" s="137"/>
    </row>
    <row r="206" spans="1:11" s="66" customFormat="1" ht="12" customHeight="1" x14ac:dyDescent="0.2">
      <c r="A206" s="151" t="s">
        <v>106</v>
      </c>
      <c r="B206" s="89">
        <v>91</v>
      </c>
      <c r="C206" s="89">
        <v>36962</v>
      </c>
      <c r="D206" s="89">
        <v>20651</v>
      </c>
      <c r="E206" s="152">
        <v>55.87</v>
      </c>
      <c r="F206" s="89">
        <v>55</v>
      </c>
      <c r="G206" s="89">
        <v>5</v>
      </c>
      <c r="H206" s="89">
        <v>5</v>
      </c>
      <c r="I206" s="152">
        <v>100</v>
      </c>
      <c r="J206" s="89">
        <v>137</v>
      </c>
      <c r="K206" s="153"/>
    </row>
    <row r="207" spans="1:11" s="4" customFormat="1" ht="12" customHeight="1" x14ac:dyDescent="0.15">
      <c r="A207" s="145" t="s">
        <v>103</v>
      </c>
      <c r="B207" s="85">
        <v>31</v>
      </c>
      <c r="C207" s="85">
        <v>8942</v>
      </c>
      <c r="D207" s="85">
        <v>6673</v>
      </c>
      <c r="E207" s="146">
        <v>74.63</v>
      </c>
      <c r="F207" s="85">
        <v>25</v>
      </c>
      <c r="G207" s="85">
        <v>4</v>
      </c>
      <c r="H207" s="85">
        <v>3</v>
      </c>
      <c r="I207" s="146">
        <v>75</v>
      </c>
      <c r="J207" s="85">
        <v>85</v>
      </c>
      <c r="K207" s="147"/>
    </row>
    <row r="208" spans="1:11" s="64" customFormat="1" ht="12" customHeight="1" x14ac:dyDescent="0.15">
      <c r="A208" s="148" t="s">
        <v>104</v>
      </c>
      <c r="B208" s="77">
        <v>27</v>
      </c>
      <c r="C208" s="77">
        <v>12366</v>
      </c>
      <c r="D208" s="77">
        <v>9759</v>
      </c>
      <c r="E208" s="139">
        <v>78.92</v>
      </c>
      <c r="F208" s="77">
        <v>23</v>
      </c>
      <c r="G208" s="77">
        <v>10</v>
      </c>
      <c r="H208" s="77">
        <v>2</v>
      </c>
      <c r="I208" s="139">
        <v>20</v>
      </c>
      <c r="J208" s="77">
        <v>170</v>
      </c>
      <c r="K208" s="144"/>
    </row>
    <row r="209" spans="1:11" ht="12" customHeight="1" x14ac:dyDescent="0.2">
      <c r="A209" s="145" t="s">
        <v>105</v>
      </c>
      <c r="B209" s="85">
        <v>52</v>
      </c>
      <c r="C209" s="85">
        <v>14551</v>
      </c>
      <c r="D209" s="85">
        <v>9063</v>
      </c>
      <c r="E209" s="146">
        <v>62.28</v>
      </c>
      <c r="F209" s="85">
        <v>25</v>
      </c>
      <c r="G209" s="85">
        <v>5</v>
      </c>
      <c r="H209" s="85">
        <v>5</v>
      </c>
      <c r="I209" s="146">
        <v>100</v>
      </c>
      <c r="J209" s="85">
        <v>113</v>
      </c>
    </row>
    <row r="210" spans="1:11" s="166" customFormat="1" ht="15.95" customHeight="1" x14ac:dyDescent="0.2">
      <c r="A210" s="149" t="s">
        <v>154</v>
      </c>
      <c r="B210" s="81" t="s">
        <v>253</v>
      </c>
      <c r="C210" s="81" t="s">
        <v>253</v>
      </c>
      <c r="D210" s="81" t="s">
        <v>253</v>
      </c>
      <c r="E210" s="81" t="s">
        <v>253</v>
      </c>
      <c r="F210" s="81" t="s">
        <v>253</v>
      </c>
      <c r="G210" s="81" t="s">
        <v>253</v>
      </c>
      <c r="H210" s="81" t="s">
        <v>253</v>
      </c>
      <c r="I210" s="81" t="s">
        <v>253</v>
      </c>
      <c r="J210" s="81" t="s">
        <v>253</v>
      </c>
      <c r="K210" s="165"/>
    </row>
    <row r="211" spans="1:11" x14ac:dyDescent="0.2">
      <c r="A211" s="167"/>
      <c r="B211" s="168"/>
    </row>
    <row r="212" spans="1:11" x14ac:dyDescent="0.2">
      <c r="A212" s="167"/>
      <c r="B212" s="168"/>
    </row>
    <row r="213" spans="1:11" x14ac:dyDescent="0.2">
      <c r="A213" s="167"/>
      <c r="B213" s="168"/>
    </row>
    <row r="214" spans="1:11" x14ac:dyDescent="0.2">
      <c r="A214" s="167"/>
      <c r="B214" s="168"/>
    </row>
    <row r="215" spans="1:11" x14ac:dyDescent="0.2">
      <c r="A215" s="169"/>
      <c r="B215" s="170"/>
    </row>
    <row r="216" spans="1:11" x14ac:dyDescent="0.2">
      <c r="B216" s="171"/>
    </row>
    <row r="217" spans="1:11" x14ac:dyDescent="0.2">
      <c r="B217" s="171"/>
    </row>
    <row r="218" spans="1:11" x14ac:dyDescent="0.2">
      <c r="B218" s="172"/>
    </row>
    <row r="219" spans="1:11" x14ac:dyDescent="0.2">
      <c r="B219" s="173"/>
    </row>
    <row r="220" spans="1:11" x14ac:dyDescent="0.2">
      <c r="B220" s="173"/>
    </row>
    <row r="221" spans="1:11" x14ac:dyDescent="0.2">
      <c r="B221" s="173"/>
    </row>
    <row r="222" spans="1:11" x14ac:dyDescent="0.2">
      <c r="B222" s="173"/>
    </row>
    <row r="223" spans="1:11" x14ac:dyDescent="0.2">
      <c r="B223" s="173"/>
    </row>
    <row r="224" spans="1:11" x14ac:dyDescent="0.2">
      <c r="B224" s="174"/>
    </row>
  </sheetData>
  <mergeCells count="11">
    <mergeCell ref="H4:I4"/>
    <mergeCell ref="A1:J1"/>
    <mergeCell ref="A3:A5"/>
    <mergeCell ref="B3:B5"/>
    <mergeCell ref="C3:E3"/>
    <mergeCell ref="F3:F5"/>
    <mergeCell ref="G3:I3"/>
    <mergeCell ref="J3:J5"/>
    <mergeCell ref="C4:C5"/>
    <mergeCell ref="D4:E4"/>
    <mergeCell ref="G4:G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1136"/>
  <sheetViews>
    <sheetView view="pageBreakPreview" zoomScale="125" zoomScaleNormal="100" zoomScaleSheetLayoutView="125" workbookViewId="0">
      <pane ySplit="5" topLeftCell="A90" activePane="bottomLeft" state="frozen"/>
      <selection activeCell="A215" sqref="A215"/>
      <selection pane="bottomLeft" activeCell="A215" sqref="A215"/>
    </sheetView>
  </sheetViews>
  <sheetFormatPr defaultColWidth="9.140625" defaultRowHeight="9.75" x14ac:dyDescent="0.15"/>
  <cols>
    <col min="1" max="1" width="22.7109375" style="1114" customWidth="1"/>
    <col min="2" max="2" width="8.28515625" style="1114" customWidth="1"/>
    <col min="3" max="3" width="9" style="1114" customWidth="1"/>
    <col min="4" max="4" width="8.42578125" style="1114" customWidth="1"/>
    <col min="5" max="5" width="8.7109375" style="1114" customWidth="1"/>
    <col min="6" max="9" width="8.42578125" style="1114" customWidth="1"/>
    <col min="10" max="16384" width="9.140625" style="1114"/>
  </cols>
  <sheetData>
    <row r="1" spans="1:9" ht="14.25" customHeight="1" x14ac:dyDescent="0.2">
      <c r="A1" s="2376" t="s">
        <v>610</v>
      </c>
      <c r="B1" s="2376"/>
      <c r="C1" s="2376"/>
      <c r="D1" s="2376"/>
      <c r="E1" s="2376"/>
      <c r="F1" s="2376"/>
      <c r="G1" s="2376"/>
      <c r="H1" s="2376"/>
      <c r="I1" s="2376"/>
    </row>
    <row r="2" spans="1:9" ht="12" customHeight="1" x14ac:dyDescent="0.15">
      <c r="A2" s="2498" t="s">
        <v>611</v>
      </c>
      <c r="B2" s="2498"/>
      <c r="C2" s="2498"/>
      <c r="D2" s="2498"/>
      <c r="E2" s="2498"/>
      <c r="F2" s="2498"/>
      <c r="G2" s="2498"/>
      <c r="H2" s="2498"/>
      <c r="I2" s="2498"/>
    </row>
    <row r="3" spans="1:9" ht="5.0999999999999996" customHeight="1" x14ac:dyDescent="0.15">
      <c r="A3" s="1116"/>
      <c r="B3" s="1116"/>
      <c r="C3" s="1116"/>
      <c r="D3" s="1116"/>
      <c r="E3" s="1116"/>
      <c r="F3" s="1116"/>
      <c r="G3" s="1116"/>
      <c r="H3" s="1116"/>
      <c r="I3" s="1116"/>
    </row>
    <row r="4" spans="1:9" s="133" customFormat="1" ht="30" customHeight="1" x14ac:dyDescent="0.2">
      <c r="A4" s="2378" t="s">
        <v>612</v>
      </c>
      <c r="B4" s="2375" t="s">
        <v>303</v>
      </c>
      <c r="C4" s="2375" t="s">
        <v>613</v>
      </c>
      <c r="D4" s="2375"/>
      <c r="E4" s="2375" t="s">
        <v>614</v>
      </c>
      <c r="F4" s="2375"/>
      <c r="G4" s="2375" t="s">
        <v>293</v>
      </c>
      <c r="H4" s="2375"/>
      <c r="I4" s="2374" t="s">
        <v>615</v>
      </c>
    </row>
    <row r="5" spans="1:9" s="133" customFormat="1" ht="20.100000000000001" customHeight="1" x14ac:dyDescent="0.2">
      <c r="A5" s="2438"/>
      <c r="B5" s="2375"/>
      <c r="C5" s="119" t="s">
        <v>269</v>
      </c>
      <c r="D5" s="119" t="s">
        <v>270</v>
      </c>
      <c r="E5" s="119" t="s">
        <v>269</v>
      </c>
      <c r="F5" s="119" t="s">
        <v>270</v>
      </c>
      <c r="G5" s="119" t="s">
        <v>269</v>
      </c>
      <c r="H5" s="119" t="s">
        <v>270</v>
      </c>
      <c r="I5" s="2374"/>
    </row>
    <row r="6" spans="1:9" s="3" customFormat="1" ht="15.95" customHeight="1" x14ac:dyDescent="0.15">
      <c r="A6" s="716" t="s">
        <v>0</v>
      </c>
      <c r="B6" s="1117">
        <v>427152</v>
      </c>
      <c r="C6" s="1117">
        <v>242892</v>
      </c>
      <c r="D6" s="1118">
        <v>56.863130688799998</v>
      </c>
      <c r="E6" s="1117">
        <v>148790</v>
      </c>
      <c r="F6" s="1118">
        <v>34.833033674100001</v>
      </c>
      <c r="G6" s="1117">
        <v>239448</v>
      </c>
      <c r="H6" s="1118">
        <v>56.056860321299993</v>
      </c>
      <c r="I6" s="926">
        <v>64.09412090932048</v>
      </c>
    </row>
    <row r="7" spans="1:9" s="4" customFormat="1" ht="15" customHeight="1" x14ac:dyDescent="0.15">
      <c r="A7" s="454" t="s">
        <v>271</v>
      </c>
      <c r="B7" s="1119">
        <v>137597</v>
      </c>
      <c r="C7" s="1119">
        <v>71248</v>
      </c>
      <c r="D7" s="1120">
        <v>51.780198696100001</v>
      </c>
      <c r="E7" s="1119">
        <v>46500</v>
      </c>
      <c r="F7" s="1120">
        <v>33.794341446300002</v>
      </c>
      <c r="G7" s="1119">
        <v>78573</v>
      </c>
      <c r="H7" s="1120">
        <v>57.103715923999999</v>
      </c>
      <c r="I7" s="1121">
        <v>40.136232811560653</v>
      </c>
    </row>
    <row r="8" spans="1:9" s="3" customFormat="1" ht="15.95" customHeight="1" x14ac:dyDescent="0.15">
      <c r="A8" s="459" t="s">
        <v>124</v>
      </c>
      <c r="B8" s="707">
        <v>50726</v>
      </c>
      <c r="C8" s="707">
        <v>25014</v>
      </c>
      <c r="D8" s="1122">
        <v>49.311989906499996</v>
      </c>
      <c r="E8" s="707">
        <v>9578</v>
      </c>
      <c r="F8" s="1122">
        <v>18.881835744899998</v>
      </c>
      <c r="G8" s="707">
        <v>31651</v>
      </c>
      <c r="H8" s="1122">
        <v>62.3960099357</v>
      </c>
      <c r="I8" s="926">
        <v>30.117695675071353</v>
      </c>
    </row>
    <row r="9" spans="1:9" s="4" customFormat="1" ht="20.100000000000001" customHeight="1" x14ac:dyDescent="0.15">
      <c r="A9" s="55" t="s">
        <v>503</v>
      </c>
      <c r="B9" s="1123">
        <v>50726</v>
      </c>
      <c r="C9" s="1123">
        <v>25014</v>
      </c>
      <c r="D9" s="1124">
        <v>49.311989906499996</v>
      </c>
      <c r="E9" s="1123">
        <v>9578</v>
      </c>
      <c r="F9" s="1124">
        <v>18.881835744899998</v>
      </c>
      <c r="G9" s="1123">
        <v>31651</v>
      </c>
      <c r="H9" s="1124">
        <v>62.3960099357</v>
      </c>
      <c r="I9" s="942">
        <v>30.117695675071353</v>
      </c>
    </row>
    <row r="10" spans="1:9" s="4" customFormat="1" ht="11.45" customHeight="1" x14ac:dyDescent="0.15">
      <c r="A10" s="464" t="s">
        <v>192</v>
      </c>
      <c r="B10" s="1125">
        <v>1170</v>
      </c>
      <c r="C10" s="1125">
        <v>358</v>
      </c>
      <c r="D10" s="1126">
        <v>30.598290598200002</v>
      </c>
      <c r="E10" s="1125">
        <v>327</v>
      </c>
      <c r="F10" s="1126">
        <v>27.948717948700004</v>
      </c>
      <c r="G10" s="1125">
        <v>678</v>
      </c>
      <c r="H10" s="1126">
        <v>57.948717948700001</v>
      </c>
      <c r="I10" s="930">
        <v>44.23607697833566</v>
      </c>
    </row>
    <row r="11" spans="1:9" s="4" customFormat="1" ht="11.45" customHeight="1" x14ac:dyDescent="0.15">
      <c r="A11" s="468" t="s">
        <v>193</v>
      </c>
      <c r="B11" s="1119">
        <v>5101</v>
      </c>
      <c r="C11" s="1119">
        <v>3294</v>
      </c>
      <c r="D11" s="1120">
        <v>64.575573416899999</v>
      </c>
      <c r="E11" s="1119">
        <v>692</v>
      </c>
      <c r="F11" s="1120">
        <v>13.565967457299999</v>
      </c>
      <c r="G11" s="1119">
        <v>3188</v>
      </c>
      <c r="H11" s="1120">
        <v>62.497549500000005</v>
      </c>
      <c r="I11" s="1121">
        <v>29.13941332724001</v>
      </c>
    </row>
    <row r="12" spans="1:9" s="4" customFormat="1" ht="11.45" customHeight="1" x14ac:dyDescent="0.15">
      <c r="A12" s="464" t="s">
        <v>194</v>
      </c>
      <c r="B12" s="1125">
        <v>1509</v>
      </c>
      <c r="C12" s="1125">
        <v>785</v>
      </c>
      <c r="D12" s="1126">
        <v>52.021206096699999</v>
      </c>
      <c r="E12" s="1125">
        <v>167</v>
      </c>
      <c r="F12" s="1126">
        <v>11.0669317428</v>
      </c>
      <c r="G12" s="1125">
        <v>907</v>
      </c>
      <c r="H12" s="1126">
        <v>60.106030483700003</v>
      </c>
      <c r="I12" s="930">
        <v>27.200461452493826</v>
      </c>
    </row>
    <row r="13" spans="1:9" s="4" customFormat="1" ht="11.45" customHeight="1" x14ac:dyDescent="0.15">
      <c r="A13" s="468" t="s">
        <v>195</v>
      </c>
      <c r="B13" s="1119">
        <v>1935</v>
      </c>
      <c r="C13" s="1119">
        <v>1526</v>
      </c>
      <c r="D13" s="1120">
        <v>78.863049095600005</v>
      </c>
      <c r="E13" s="1119">
        <v>528</v>
      </c>
      <c r="F13" s="1120">
        <v>27.286821705400001</v>
      </c>
      <c r="G13" s="1119">
        <v>1163</v>
      </c>
      <c r="H13" s="1120">
        <v>60.103359173100003</v>
      </c>
      <c r="I13" s="1121">
        <v>23.359690951892318</v>
      </c>
    </row>
    <row r="14" spans="1:9" s="4" customFormat="1" ht="11.45" customHeight="1" x14ac:dyDescent="0.15">
      <c r="A14" s="464" t="s">
        <v>196</v>
      </c>
      <c r="B14" s="1125">
        <v>4946</v>
      </c>
      <c r="C14" s="1125">
        <v>2021</v>
      </c>
      <c r="D14" s="1126">
        <v>40.861302062199996</v>
      </c>
      <c r="E14" s="1125">
        <v>612</v>
      </c>
      <c r="F14" s="1126">
        <v>12.3736352608</v>
      </c>
      <c r="G14" s="1125">
        <v>3101</v>
      </c>
      <c r="H14" s="1126">
        <v>62.697128993100002</v>
      </c>
      <c r="I14" s="930">
        <v>28.636108360979392</v>
      </c>
    </row>
    <row r="15" spans="1:9" s="4" customFormat="1" ht="11.45" customHeight="1" x14ac:dyDescent="0.15">
      <c r="A15" s="468" t="s">
        <v>197</v>
      </c>
      <c r="B15" s="1119">
        <v>5509</v>
      </c>
      <c r="C15" s="1119">
        <v>3570</v>
      </c>
      <c r="D15" s="1120">
        <v>64.803049555200005</v>
      </c>
      <c r="E15" s="1119">
        <v>1179</v>
      </c>
      <c r="F15" s="1120">
        <v>21.401343256400001</v>
      </c>
      <c r="G15" s="1119">
        <v>3557</v>
      </c>
      <c r="H15" s="1120">
        <v>64.567072063799998</v>
      </c>
      <c r="I15" s="1121">
        <v>31.009191869726493</v>
      </c>
    </row>
    <row r="16" spans="1:9" s="4" customFormat="1" ht="11.45" customHeight="1" x14ac:dyDescent="0.15">
      <c r="A16" s="464" t="s">
        <v>198</v>
      </c>
      <c r="B16" s="1125">
        <v>1877</v>
      </c>
      <c r="C16" s="1125">
        <v>858</v>
      </c>
      <c r="D16" s="1126">
        <v>45.711241342499996</v>
      </c>
      <c r="E16" s="1125">
        <v>637</v>
      </c>
      <c r="F16" s="1126">
        <v>33.937133723999999</v>
      </c>
      <c r="G16" s="1125">
        <v>1394</v>
      </c>
      <c r="H16" s="1126">
        <v>74.267448055399996</v>
      </c>
      <c r="I16" s="930">
        <v>33.90167250659249</v>
      </c>
    </row>
    <row r="17" spans="1:10" s="4" customFormat="1" ht="11.45" customHeight="1" x14ac:dyDescent="0.15">
      <c r="A17" s="468" t="s">
        <v>199</v>
      </c>
      <c r="B17" s="1119">
        <v>2541</v>
      </c>
      <c r="C17" s="1119">
        <v>741</v>
      </c>
      <c r="D17" s="1120">
        <v>29.1617473435</v>
      </c>
      <c r="E17" s="1119">
        <v>682</v>
      </c>
      <c r="F17" s="1120">
        <v>26.839826839800001</v>
      </c>
      <c r="G17" s="1119">
        <v>1335</v>
      </c>
      <c r="H17" s="1120">
        <v>52.538370720100005</v>
      </c>
      <c r="I17" s="1121">
        <v>52.103838582677163</v>
      </c>
    </row>
    <row r="18" spans="1:10" s="4" customFormat="1" ht="11.45" customHeight="1" x14ac:dyDescent="0.15">
      <c r="A18" s="464" t="s">
        <v>200</v>
      </c>
      <c r="B18" s="1125">
        <v>5838</v>
      </c>
      <c r="C18" s="1125">
        <v>2892</v>
      </c>
      <c r="D18" s="1126">
        <v>49.537512846800006</v>
      </c>
      <c r="E18" s="1125">
        <v>679</v>
      </c>
      <c r="F18" s="1126">
        <v>11.630695443600001</v>
      </c>
      <c r="G18" s="1125">
        <v>3720</v>
      </c>
      <c r="H18" s="1126">
        <v>63.720452209599998</v>
      </c>
      <c r="I18" s="930">
        <v>27.77473821429081</v>
      </c>
    </row>
    <row r="19" spans="1:10" s="4" customFormat="1" ht="11.45" customHeight="1" x14ac:dyDescent="0.15">
      <c r="A19" s="468" t="s">
        <v>201</v>
      </c>
      <c r="B19" s="1119">
        <v>2646</v>
      </c>
      <c r="C19" s="1119">
        <v>983</v>
      </c>
      <c r="D19" s="1120">
        <v>37.150415721800002</v>
      </c>
      <c r="E19" s="1119">
        <v>796</v>
      </c>
      <c r="F19" s="1120">
        <v>30.083144368800003</v>
      </c>
      <c r="G19" s="1119">
        <v>1813</v>
      </c>
      <c r="H19" s="1120">
        <v>68.518518518500002</v>
      </c>
      <c r="I19" s="1121">
        <v>38.303970816022236</v>
      </c>
    </row>
    <row r="20" spans="1:10" s="4" customFormat="1" ht="11.45" customHeight="1" x14ac:dyDescent="0.15">
      <c r="A20" s="464" t="s">
        <v>202</v>
      </c>
      <c r="B20" s="1125">
        <v>5646</v>
      </c>
      <c r="C20" s="1125">
        <v>3438</v>
      </c>
      <c r="D20" s="1126">
        <v>60.892667375099997</v>
      </c>
      <c r="E20" s="1125">
        <v>1229</v>
      </c>
      <c r="F20" s="1126">
        <v>21.767623095899999</v>
      </c>
      <c r="G20" s="1125">
        <v>3565</v>
      </c>
      <c r="H20" s="1126">
        <v>63.142047467200001</v>
      </c>
      <c r="I20" s="930">
        <v>30.852121834734046</v>
      </c>
    </row>
    <row r="21" spans="1:10" s="4" customFormat="1" ht="11.45" customHeight="1" x14ac:dyDescent="0.15">
      <c r="A21" s="468" t="s">
        <v>203</v>
      </c>
      <c r="B21" s="1119">
        <v>2986</v>
      </c>
      <c r="C21" s="1119">
        <v>675</v>
      </c>
      <c r="D21" s="1120">
        <v>22.6054922973</v>
      </c>
      <c r="E21" s="1119">
        <v>434</v>
      </c>
      <c r="F21" s="1120">
        <v>14.534494306699999</v>
      </c>
      <c r="G21" s="1119">
        <v>1829</v>
      </c>
      <c r="H21" s="1120">
        <v>61.252511721299996</v>
      </c>
      <c r="I21" s="1121">
        <v>28.482310634604197</v>
      </c>
    </row>
    <row r="22" spans="1:10" s="4" customFormat="1" ht="11.45" customHeight="1" x14ac:dyDescent="0.15">
      <c r="A22" s="464" t="s">
        <v>204</v>
      </c>
      <c r="B22" s="1125">
        <v>905</v>
      </c>
      <c r="C22" s="1125">
        <v>454</v>
      </c>
      <c r="D22" s="1126">
        <v>50.165745856300006</v>
      </c>
      <c r="E22" s="1125">
        <v>96</v>
      </c>
      <c r="F22" s="1126">
        <v>10.6077348066</v>
      </c>
      <c r="G22" s="1125">
        <v>538</v>
      </c>
      <c r="H22" s="1126">
        <v>59.447513812099992</v>
      </c>
      <c r="I22" s="930">
        <v>24.534388809065522</v>
      </c>
    </row>
    <row r="23" spans="1:10" s="4" customFormat="1" ht="11.45" customHeight="1" x14ac:dyDescent="0.15">
      <c r="A23" s="468" t="s">
        <v>205</v>
      </c>
      <c r="B23" s="1119">
        <v>738</v>
      </c>
      <c r="C23" s="1119">
        <v>565</v>
      </c>
      <c r="D23" s="1120">
        <v>76.558265582600001</v>
      </c>
      <c r="E23" s="1119">
        <v>289</v>
      </c>
      <c r="F23" s="1120">
        <v>39.159891598899996</v>
      </c>
      <c r="G23" s="1119">
        <v>406</v>
      </c>
      <c r="H23" s="1120">
        <v>55.013550135499997</v>
      </c>
      <c r="I23" s="1121">
        <v>38.531822690962251</v>
      </c>
    </row>
    <row r="24" spans="1:10" s="4" customFormat="1" ht="11.45" customHeight="1" x14ac:dyDescent="0.15">
      <c r="A24" s="464" t="s">
        <v>206</v>
      </c>
      <c r="B24" s="1125">
        <v>1322</v>
      </c>
      <c r="C24" s="1125">
        <v>667</v>
      </c>
      <c r="D24" s="1126">
        <v>50.453857791199994</v>
      </c>
      <c r="E24" s="1125">
        <v>134</v>
      </c>
      <c r="F24" s="1126">
        <v>10.1361573373</v>
      </c>
      <c r="G24" s="1125">
        <v>809</v>
      </c>
      <c r="H24" s="1126">
        <v>61.195158850200002</v>
      </c>
      <c r="I24" s="930">
        <v>29.392147271999644</v>
      </c>
    </row>
    <row r="25" spans="1:10" s="4" customFormat="1" ht="11.45" customHeight="1" x14ac:dyDescent="0.15">
      <c r="A25" s="468" t="s">
        <v>207</v>
      </c>
      <c r="B25" s="1119">
        <v>1108</v>
      </c>
      <c r="C25" s="1119">
        <v>622</v>
      </c>
      <c r="D25" s="1120">
        <v>56.137184115500006</v>
      </c>
      <c r="E25" s="1119">
        <v>350</v>
      </c>
      <c r="F25" s="1120">
        <v>31.588447653399999</v>
      </c>
      <c r="G25" s="1119">
        <v>646</v>
      </c>
      <c r="H25" s="1120">
        <v>58.303249097399998</v>
      </c>
      <c r="I25" s="1121">
        <v>24.412814524302647</v>
      </c>
    </row>
    <row r="26" spans="1:10" s="4" customFormat="1" ht="11.45" customHeight="1" x14ac:dyDescent="0.15">
      <c r="A26" s="464" t="s">
        <v>208</v>
      </c>
      <c r="B26" s="1125">
        <v>4949</v>
      </c>
      <c r="C26" s="1125">
        <v>1565</v>
      </c>
      <c r="D26" s="1126">
        <v>31.622550010099999</v>
      </c>
      <c r="E26" s="1125">
        <v>747</v>
      </c>
      <c r="F26" s="1126">
        <v>15.0939583754</v>
      </c>
      <c r="G26" s="1125">
        <v>3002</v>
      </c>
      <c r="H26" s="1126">
        <v>60.658718933099998</v>
      </c>
      <c r="I26" s="930">
        <v>28.052375014170728</v>
      </c>
      <c r="J26" s="1127"/>
    </row>
    <row r="27" spans="1:10" s="3" customFormat="1" ht="15.95" customHeight="1" x14ac:dyDescent="0.15">
      <c r="A27" s="471" t="s">
        <v>125</v>
      </c>
      <c r="B27" s="1123">
        <v>86871</v>
      </c>
      <c r="C27" s="1123">
        <v>46234</v>
      </c>
      <c r="D27" s="1124">
        <v>53.221443289399993</v>
      </c>
      <c r="E27" s="1123">
        <v>36922</v>
      </c>
      <c r="F27" s="1124">
        <v>42.502100816100004</v>
      </c>
      <c r="G27" s="1123">
        <v>46922</v>
      </c>
      <c r="H27" s="1124">
        <v>54.013422200699999</v>
      </c>
      <c r="I27" s="942">
        <v>49.811638828204288</v>
      </c>
    </row>
    <row r="28" spans="1:10" s="3" customFormat="1" ht="15.95" customHeight="1" x14ac:dyDescent="0.15">
      <c r="A28" s="474" t="s">
        <v>126</v>
      </c>
      <c r="B28" s="707">
        <v>10998</v>
      </c>
      <c r="C28" s="707">
        <v>5028</v>
      </c>
      <c r="D28" s="1122">
        <v>45.7174031642</v>
      </c>
      <c r="E28" s="707">
        <v>4561</v>
      </c>
      <c r="F28" s="1122">
        <v>41.471176577500003</v>
      </c>
      <c r="G28" s="707">
        <v>5290</v>
      </c>
      <c r="H28" s="1122">
        <v>48.099654482600002</v>
      </c>
      <c r="I28" s="926">
        <v>70.907262224056126</v>
      </c>
    </row>
    <row r="29" spans="1:10" s="161" customFormat="1" ht="11.45" customHeight="1" x14ac:dyDescent="0.15">
      <c r="A29" s="478" t="s">
        <v>209</v>
      </c>
      <c r="B29" s="1128">
        <v>4686</v>
      </c>
      <c r="C29" s="1128">
        <v>2712</v>
      </c>
      <c r="D29" s="1129">
        <v>57.874519846299997</v>
      </c>
      <c r="E29" s="1128">
        <v>1936</v>
      </c>
      <c r="F29" s="1129">
        <v>41.314553990600004</v>
      </c>
      <c r="G29" s="1128">
        <v>2246</v>
      </c>
      <c r="H29" s="1129">
        <v>47.930004267999998</v>
      </c>
      <c r="I29" s="1130">
        <v>65.912735251919997</v>
      </c>
    </row>
    <row r="30" spans="1:10" s="4" customFormat="1" ht="11.45" customHeight="1" x14ac:dyDescent="0.15">
      <c r="A30" s="464" t="s">
        <v>20</v>
      </c>
      <c r="B30" s="1125">
        <v>2276</v>
      </c>
      <c r="C30" s="1125">
        <v>727</v>
      </c>
      <c r="D30" s="1126">
        <v>31.942003514900001</v>
      </c>
      <c r="E30" s="1125">
        <v>1163</v>
      </c>
      <c r="F30" s="1126">
        <v>51.098418277599997</v>
      </c>
      <c r="G30" s="1125">
        <v>1118</v>
      </c>
      <c r="H30" s="1126">
        <v>49.1212653778</v>
      </c>
      <c r="I30" s="930">
        <v>97.791527025865776</v>
      </c>
    </row>
    <row r="31" spans="1:10" s="4" customFormat="1" ht="11.45" customHeight="1" x14ac:dyDescent="0.15">
      <c r="A31" s="468" t="s">
        <v>21</v>
      </c>
      <c r="B31" s="1119">
        <v>2373</v>
      </c>
      <c r="C31" s="1119">
        <v>903</v>
      </c>
      <c r="D31" s="1120">
        <v>38.053097345099999</v>
      </c>
      <c r="E31" s="1119">
        <v>701</v>
      </c>
      <c r="F31" s="1120">
        <v>29.540665823800001</v>
      </c>
      <c r="G31" s="1119">
        <v>1151</v>
      </c>
      <c r="H31" s="1120">
        <v>48.5040033712</v>
      </c>
      <c r="I31" s="1121">
        <v>66.519033469753879</v>
      </c>
    </row>
    <row r="32" spans="1:10" s="4" customFormat="1" ht="11.45" customHeight="1" x14ac:dyDescent="0.15">
      <c r="A32" s="464" t="s">
        <v>22</v>
      </c>
      <c r="B32" s="1125">
        <v>1663</v>
      </c>
      <c r="C32" s="1125">
        <v>686</v>
      </c>
      <c r="D32" s="1126">
        <v>41.250751653599998</v>
      </c>
      <c r="E32" s="1125">
        <v>761</v>
      </c>
      <c r="F32" s="1126">
        <v>45.760673481600001</v>
      </c>
      <c r="G32" s="1125">
        <v>775</v>
      </c>
      <c r="H32" s="1126">
        <v>46.6025255562</v>
      </c>
      <c r="I32" s="930">
        <v>66.35543851248903</v>
      </c>
    </row>
    <row r="33" spans="1:9" s="3" customFormat="1" ht="12" customHeight="1" x14ac:dyDescent="0.15">
      <c r="A33" s="489" t="s">
        <v>127</v>
      </c>
      <c r="B33" s="1123">
        <v>16236</v>
      </c>
      <c r="C33" s="1123">
        <v>8441</v>
      </c>
      <c r="D33" s="1124">
        <v>51.989406257600002</v>
      </c>
      <c r="E33" s="1123">
        <v>7536</v>
      </c>
      <c r="F33" s="1124">
        <v>46.415373244599998</v>
      </c>
      <c r="G33" s="1123">
        <v>8798</v>
      </c>
      <c r="H33" s="1124">
        <v>54.188223700399995</v>
      </c>
      <c r="I33" s="942">
        <v>62.229308639893297</v>
      </c>
    </row>
    <row r="34" spans="1:9" s="161" customFormat="1" ht="11.45" customHeight="1" x14ac:dyDescent="0.15">
      <c r="A34" s="492" t="s">
        <v>210</v>
      </c>
      <c r="B34" s="1131">
        <v>5199</v>
      </c>
      <c r="C34" s="1131">
        <v>2843</v>
      </c>
      <c r="D34" s="1132">
        <v>54.683592998599991</v>
      </c>
      <c r="E34" s="1131">
        <v>1789</v>
      </c>
      <c r="F34" s="1132">
        <v>34.410463550599999</v>
      </c>
      <c r="G34" s="1131">
        <v>3288</v>
      </c>
      <c r="H34" s="1132">
        <v>63.2429313329</v>
      </c>
      <c r="I34" s="936">
        <v>44.949163093097248</v>
      </c>
    </row>
    <row r="35" spans="1:9" s="4" customFormat="1" ht="11.45" customHeight="1" x14ac:dyDescent="0.15">
      <c r="A35" s="468" t="s">
        <v>13</v>
      </c>
      <c r="B35" s="1119">
        <v>1496</v>
      </c>
      <c r="C35" s="1119">
        <v>731</v>
      </c>
      <c r="D35" s="1120">
        <v>48.863636363600001</v>
      </c>
      <c r="E35" s="1119">
        <v>884</v>
      </c>
      <c r="F35" s="1120">
        <v>59.090909090899999</v>
      </c>
      <c r="G35" s="1119">
        <v>741</v>
      </c>
      <c r="H35" s="1120">
        <v>49.532085561400002</v>
      </c>
      <c r="I35" s="1121">
        <v>86.916105042993252</v>
      </c>
    </row>
    <row r="36" spans="1:9" s="4" customFormat="1" ht="11.45" customHeight="1" x14ac:dyDescent="0.15">
      <c r="A36" s="464" t="s">
        <v>14</v>
      </c>
      <c r="B36" s="1125">
        <v>1582</v>
      </c>
      <c r="C36" s="1125">
        <v>928</v>
      </c>
      <c r="D36" s="1126">
        <v>58.659924146599998</v>
      </c>
      <c r="E36" s="1125">
        <v>741</v>
      </c>
      <c r="F36" s="1126">
        <v>46.839443742</v>
      </c>
      <c r="G36" s="1125">
        <v>770</v>
      </c>
      <c r="H36" s="1126">
        <v>48.672566371599999</v>
      </c>
      <c r="I36" s="930">
        <v>109.1862792463248</v>
      </c>
    </row>
    <row r="37" spans="1:9" s="161" customFormat="1" ht="11.45" customHeight="1" x14ac:dyDescent="0.15">
      <c r="A37" s="478" t="s">
        <v>15</v>
      </c>
      <c r="B37" s="1128">
        <v>2848</v>
      </c>
      <c r="C37" s="1128">
        <v>1113</v>
      </c>
      <c r="D37" s="1129">
        <v>39.080056179700001</v>
      </c>
      <c r="E37" s="1128">
        <v>1213</v>
      </c>
      <c r="F37" s="1129">
        <v>42.5912921348</v>
      </c>
      <c r="G37" s="1128">
        <v>1338</v>
      </c>
      <c r="H37" s="1129">
        <v>46.980337078600002</v>
      </c>
      <c r="I37" s="1130">
        <v>62.487658248678059</v>
      </c>
    </row>
    <row r="38" spans="1:9" s="4" customFormat="1" ht="11.45" customHeight="1" x14ac:dyDescent="0.15">
      <c r="A38" s="464" t="s">
        <v>16</v>
      </c>
      <c r="B38" s="1125">
        <v>1918</v>
      </c>
      <c r="C38" s="1125">
        <v>1218</v>
      </c>
      <c r="D38" s="1126">
        <v>63.503649635000002</v>
      </c>
      <c r="E38" s="1125">
        <v>1201</v>
      </c>
      <c r="F38" s="1126">
        <v>62.6173096976</v>
      </c>
      <c r="G38" s="1125">
        <v>1001</v>
      </c>
      <c r="H38" s="1126">
        <v>52.189781021799995</v>
      </c>
      <c r="I38" s="930">
        <v>90.207882607468719</v>
      </c>
    </row>
    <row r="39" spans="1:9" s="4" customFormat="1" ht="11.45" customHeight="1" x14ac:dyDescent="0.15">
      <c r="A39" s="468" t="s">
        <v>17</v>
      </c>
      <c r="B39" s="1119">
        <v>1654</v>
      </c>
      <c r="C39" s="1119">
        <v>899</v>
      </c>
      <c r="D39" s="1120">
        <v>54.353083434000006</v>
      </c>
      <c r="E39" s="1119">
        <v>869</v>
      </c>
      <c r="F39" s="1120">
        <v>52.539298669800004</v>
      </c>
      <c r="G39" s="1119">
        <v>899</v>
      </c>
      <c r="H39" s="1120">
        <v>54.353083434000006</v>
      </c>
      <c r="I39" s="1121">
        <v>58.650402467997587</v>
      </c>
    </row>
    <row r="40" spans="1:9" s="4" customFormat="1" ht="11.45" customHeight="1" x14ac:dyDescent="0.15">
      <c r="A40" s="464" t="s">
        <v>18</v>
      </c>
      <c r="B40" s="1125">
        <v>681</v>
      </c>
      <c r="C40" s="1125">
        <v>255</v>
      </c>
      <c r="D40" s="1126">
        <v>37.444933920700002</v>
      </c>
      <c r="E40" s="1125">
        <v>412</v>
      </c>
      <c r="F40" s="1126">
        <v>60.499265785599995</v>
      </c>
      <c r="G40" s="1125">
        <v>334</v>
      </c>
      <c r="H40" s="1126">
        <v>49.0455212922</v>
      </c>
      <c r="I40" s="930">
        <v>71.654040404040401</v>
      </c>
    </row>
    <row r="41" spans="1:9" s="4" customFormat="1" ht="11.45" customHeight="1" x14ac:dyDescent="0.15">
      <c r="A41" s="468" t="s">
        <v>19</v>
      </c>
      <c r="B41" s="1119">
        <v>858</v>
      </c>
      <c r="C41" s="1119">
        <v>454</v>
      </c>
      <c r="D41" s="1120">
        <v>52.913752913699994</v>
      </c>
      <c r="E41" s="1119">
        <v>427</v>
      </c>
      <c r="F41" s="1120">
        <v>49.766899766800002</v>
      </c>
      <c r="G41" s="1119">
        <v>427</v>
      </c>
      <c r="H41" s="1120">
        <v>49.766899766800002</v>
      </c>
      <c r="I41" s="1121">
        <v>95.365121707235744</v>
      </c>
    </row>
    <row r="42" spans="1:9" s="3" customFormat="1" ht="15.95" customHeight="1" x14ac:dyDescent="0.15">
      <c r="A42" s="474" t="s">
        <v>128</v>
      </c>
      <c r="B42" s="707">
        <v>27041</v>
      </c>
      <c r="C42" s="707">
        <v>17148</v>
      </c>
      <c r="D42" s="1122">
        <v>63.414814540800002</v>
      </c>
      <c r="E42" s="707">
        <v>8653</v>
      </c>
      <c r="F42" s="1122">
        <v>31.9995562294</v>
      </c>
      <c r="G42" s="707">
        <v>15595</v>
      </c>
      <c r="H42" s="1122">
        <v>57.671683739500004</v>
      </c>
      <c r="I42" s="926">
        <v>44.500653332323992</v>
      </c>
    </row>
    <row r="43" spans="1:9" s="161" customFormat="1" ht="11.45" customHeight="1" x14ac:dyDescent="0.15">
      <c r="A43" s="478" t="s">
        <v>246</v>
      </c>
      <c r="B43" s="1128">
        <v>11456</v>
      </c>
      <c r="C43" s="1128">
        <v>7518</v>
      </c>
      <c r="D43" s="1129">
        <v>65.625</v>
      </c>
      <c r="E43" s="1128">
        <v>2234</v>
      </c>
      <c r="F43" s="1129">
        <v>19.500698323999998</v>
      </c>
      <c r="G43" s="1128">
        <v>6888</v>
      </c>
      <c r="H43" s="1129">
        <v>60.125698323999998</v>
      </c>
      <c r="I43" s="1130">
        <v>311.68548496803157</v>
      </c>
    </row>
    <row r="44" spans="1:9" s="4" customFormat="1" ht="11.45" customHeight="1" x14ac:dyDescent="0.15">
      <c r="A44" s="464" t="s">
        <v>23</v>
      </c>
      <c r="B44" s="1125">
        <v>1213</v>
      </c>
      <c r="C44" s="1125">
        <v>825</v>
      </c>
      <c r="D44" s="1126">
        <v>68.01319043689999</v>
      </c>
      <c r="E44" s="1125">
        <v>609</v>
      </c>
      <c r="F44" s="1126">
        <v>50.206100577000001</v>
      </c>
      <c r="G44" s="1125">
        <v>620</v>
      </c>
      <c r="H44" s="1126">
        <v>51.112943116200007</v>
      </c>
      <c r="I44" s="930">
        <v>105.62521769418322</v>
      </c>
    </row>
    <row r="45" spans="1:9" s="4" customFormat="1" ht="11.45" customHeight="1" x14ac:dyDescent="0.15">
      <c r="A45" s="468" t="s">
        <v>24</v>
      </c>
      <c r="B45" s="1119">
        <v>3610</v>
      </c>
      <c r="C45" s="1119">
        <v>1277</v>
      </c>
      <c r="D45" s="1120">
        <v>35.373961218799998</v>
      </c>
      <c r="E45" s="1119">
        <v>1341</v>
      </c>
      <c r="F45" s="1120">
        <v>37.146814404400004</v>
      </c>
      <c r="G45" s="1119">
        <v>2074</v>
      </c>
      <c r="H45" s="1120">
        <v>57.451523545699999</v>
      </c>
      <c r="I45" s="1121">
        <v>74.503652949188933</v>
      </c>
    </row>
    <row r="46" spans="1:9" s="4" customFormat="1" ht="11.45" customHeight="1" x14ac:dyDescent="0.15">
      <c r="A46" s="464" t="s">
        <v>25</v>
      </c>
      <c r="B46" s="1125">
        <v>332</v>
      </c>
      <c r="C46" s="1125">
        <v>160</v>
      </c>
      <c r="D46" s="1126">
        <v>48.192771084299999</v>
      </c>
      <c r="E46" s="1125">
        <v>135</v>
      </c>
      <c r="F46" s="1126">
        <v>40.662650602399999</v>
      </c>
      <c r="G46" s="1125">
        <v>158</v>
      </c>
      <c r="H46" s="1126">
        <v>47.590361445700005</v>
      </c>
      <c r="I46" s="930">
        <v>28.744588744588746</v>
      </c>
    </row>
    <row r="47" spans="1:9" s="4" customFormat="1" ht="11.45" customHeight="1" x14ac:dyDescent="0.15">
      <c r="A47" s="468" t="s">
        <v>26</v>
      </c>
      <c r="B47" s="1119">
        <v>892</v>
      </c>
      <c r="C47" s="1119">
        <v>682</v>
      </c>
      <c r="D47" s="1120">
        <v>76.457399103100002</v>
      </c>
      <c r="E47" s="1119">
        <v>457</v>
      </c>
      <c r="F47" s="1120">
        <v>51.233183856499998</v>
      </c>
      <c r="G47" s="1119">
        <v>495</v>
      </c>
      <c r="H47" s="1120">
        <v>55.493273542599994</v>
      </c>
      <c r="I47" s="1121">
        <v>64.30219146482122</v>
      </c>
    </row>
    <row r="48" spans="1:9" s="4" customFormat="1" ht="11.45" customHeight="1" x14ac:dyDescent="0.15">
      <c r="A48" s="464" t="s">
        <v>27</v>
      </c>
      <c r="B48" s="1125">
        <v>1606</v>
      </c>
      <c r="C48" s="1125">
        <v>816</v>
      </c>
      <c r="D48" s="1126">
        <v>50.809464508000005</v>
      </c>
      <c r="E48" s="1125">
        <v>899</v>
      </c>
      <c r="F48" s="1126">
        <v>55.9775840597</v>
      </c>
      <c r="G48" s="1125">
        <v>891</v>
      </c>
      <c r="H48" s="1126">
        <v>55.479452054699998</v>
      </c>
      <c r="I48" s="930">
        <v>52.169958419958419</v>
      </c>
    </row>
    <row r="49" spans="1:9" s="4" customFormat="1" ht="11.45" customHeight="1" x14ac:dyDescent="0.15">
      <c r="A49" s="468" t="s">
        <v>28</v>
      </c>
      <c r="B49" s="1119">
        <v>3426</v>
      </c>
      <c r="C49" s="1119">
        <v>2840</v>
      </c>
      <c r="D49" s="1120">
        <v>82.895504962000004</v>
      </c>
      <c r="E49" s="1119">
        <v>1102</v>
      </c>
      <c r="F49" s="1120">
        <v>32.165791009900005</v>
      </c>
      <c r="G49" s="1119">
        <v>1918</v>
      </c>
      <c r="H49" s="1120">
        <v>55.983654407399996</v>
      </c>
      <c r="I49" s="1121">
        <v>93.211807917290173</v>
      </c>
    </row>
    <row r="50" spans="1:9" s="4" customFormat="1" ht="11.45" customHeight="1" x14ac:dyDescent="0.15">
      <c r="A50" s="464" t="s">
        <v>29</v>
      </c>
      <c r="B50" s="1125">
        <v>1115</v>
      </c>
      <c r="C50" s="1125">
        <v>889</v>
      </c>
      <c r="D50" s="1126">
        <v>79.730941704000003</v>
      </c>
      <c r="E50" s="1125">
        <v>531</v>
      </c>
      <c r="F50" s="1126">
        <v>47.623318385600001</v>
      </c>
      <c r="G50" s="1125">
        <v>622</v>
      </c>
      <c r="H50" s="1126">
        <v>55.784753363200004</v>
      </c>
      <c r="I50" s="930">
        <v>46.678109431908567</v>
      </c>
    </row>
    <row r="51" spans="1:9" s="4" customFormat="1" ht="11.45" customHeight="1" x14ac:dyDescent="0.15">
      <c r="A51" s="468" t="s">
        <v>30</v>
      </c>
      <c r="B51" s="1119">
        <v>1350</v>
      </c>
      <c r="C51" s="1119">
        <v>1211</v>
      </c>
      <c r="D51" s="1120">
        <v>89.7037037037</v>
      </c>
      <c r="E51" s="1119">
        <v>727</v>
      </c>
      <c r="F51" s="1120">
        <v>53.851851851800006</v>
      </c>
      <c r="G51" s="1119">
        <v>778</v>
      </c>
      <c r="H51" s="1120">
        <v>57.629629629599997</v>
      </c>
      <c r="I51" s="1121">
        <v>94.076655052264812</v>
      </c>
    </row>
    <row r="52" spans="1:9" s="4" customFormat="1" ht="11.45" customHeight="1" x14ac:dyDescent="0.15">
      <c r="A52" s="464" t="s">
        <v>31</v>
      </c>
      <c r="B52" s="1125">
        <v>272</v>
      </c>
      <c r="C52" s="1125">
        <v>173</v>
      </c>
      <c r="D52" s="1126">
        <v>63.602941176399995</v>
      </c>
      <c r="E52" s="1125">
        <v>65</v>
      </c>
      <c r="F52" s="1126">
        <v>23.8970588235</v>
      </c>
      <c r="G52" s="1125">
        <v>168</v>
      </c>
      <c r="H52" s="1126">
        <v>61.764705882299999</v>
      </c>
      <c r="I52" s="930">
        <v>34.395548811330301</v>
      </c>
    </row>
    <row r="53" spans="1:9" s="4" customFormat="1" ht="11.45" customHeight="1" x14ac:dyDescent="0.15">
      <c r="A53" s="468" t="s">
        <v>32</v>
      </c>
      <c r="B53" s="1119">
        <v>1121</v>
      </c>
      <c r="C53" s="1119">
        <v>347</v>
      </c>
      <c r="D53" s="1120">
        <v>30.954504906300002</v>
      </c>
      <c r="E53" s="1119">
        <v>253</v>
      </c>
      <c r="F53" s="1120">
        <v>22.569134701099998</v>
      </c>
      <c r="G53" s="1119">
        <v>677</v>
      </c>
      <c r="H53" s="1120">
        <v>60.392506690400005</v>
      </c>
      <c r="I53" s="1121">
        <v>43.402508905064273</v>
      </c>
    </row>
    <row r="54" spans="1:9" s="4" customFormat="1" ht="11.45" customHeight="1" x14ac:dyDescent="0.15">
      <c r="A54" s="464" t="s">
        <v>33</v>
      </c>
      <c r="B54" s="1125">
        <v>648</v>
      </c>
      <c r="C54" s="1125">
        <v>410</v>
      </c>
      <c r="D54" s="1126">
        <v>63.271604938199999</v>
      </c>
      <c r="E54" s="1125">
        <v>300</v>
      </c>
      <c r="F54" s="1126">
        <v>46.296296296199998</v>
      </c>
      <c r="G54" s="1125">
        <v>306</v>
      </c>
      <c r="H54" s="1126">
        <v>47.222222222200003</v>
      </c>
      <c r="I54" s="930">
        <v>46.157133698981411</v>
      </c>
    </row>
    <row r="55" spans="1:9" s="4" customFormat="1" ht="9.9499999999999993" customHeight="1" x14ac:dyDescent="0.15">
      <c r="A55" s="1031"/>
      <c r="B55" s="1133"/>
      <c r="C55" s="1133"/>
      <c r="D55" s="1126"/>
      <c r="E55" s="1125"/>
      <c r="F55" s="1126"/>
      <c r="G55" s="1125"/>
      <c r="H55" s="1126"/>
      <c r="I55" s="930"/>
    </row>
    <row r="56" spans="1:9" s="1024" customFormat="1" ht="11.25" customHeight="1" x14ac:dyDescent="0.15">
      <c r="A56" s="1023" t="s">
        <v>616</v>
      </c>
      <c r="B56" s="1134"/>
      <c r="C56" s="1134"/>
      <c r="D56" s="1107"/>
      <c r="E56" s="1135"/>
      <c r="F56" s="1107"/>
      <c r="G56" s="1135"/>
      <c r="H56" s="1107"/>
      <c r="I56" s="1136"/>
    </row>
    <row r="57" spans="1:9" s="1024" customFormat="1" ht="11.25" customHeight="1" x14ac:dyDescent="0.15">
      <c r="A57" s="1023" t="s">
        <v>617</v>
      </c>
      <c r="B57" s="1134"/>
      <c r="C57" s="1134"/>
      <c r="D57" s="1107"/>
      <c r="E57" s="1135"/>
      <c r="F57" s="1107"/>
      <c r="G57" s="1135"/>
      <c r="H57" s="1107"/>
      <c r="I57" s="1136"/>
    </row>
    <row r="58" spans="1:9" s="3" customFormat="1" ht="15.95" customHeight="1" x14ac:dyDescent="0.15">
      <c r="A58" s="474" t="s">
        <v>129</v>
      </c>
      <c r="B58" s="707">
        <v>5769</v>
      </c>
      <c r="C58" s="707">
        <v>2283</v>
      </c>
      <c r="D58" s="1122">
        <v>39.573582943300003</v>
      </c>
      <c r="E58" s="707">
        <v>3400</v>
      </c>
      <c r="F58" s="1122">
        <v>58.935690760899995</v>
      </c>
      <c r="G58" s="707">
        <v>2970</v>
      </c>
      <c r="H58" s="1122">
        <v>51.4820592823</v>
      </c>
      <c r="I58" s="926">
        <v>48.716021651565178</v>
      </c>
    </row>
    <row r="59" spans="1:9" s="161" customFormat="1" ht="10.5" customHeight="1" x14ac:dyDescent="0.15">
      <c r="A59" s="478" t="s">
        <v>9</v>
      </c>
      <c r="B59" s="1128">
        <v>2257</v>
      </c>
      <c r="C59" s="1128">
        <v>734</v>
      </c>
      <c r="D59" s="1129">
        <v>32.521045635700006</v>
      </c>
      <c r="E59" s="1128">
        <v>1086</v>
      </c>
      <c r="F59" s="1129">
        <v>48.116969428400004</v>
      </c>
      <c r="G59" s="1128">
        <v>1165</v>
      </c>
      <c r="H59" s="1129">
        <v>51.617190961399992</v>
      </c>
      <c r="I59" s="1130">
        <v>45.558224500918435</v>
      </c>
    </row>
    <row r="60" spans="1:9" s="4" customFormat="1" ht="10.5" customHeight="1" x14ac:dyDescent="0.15">
      <c r="A60" s="464" t="s">
        <v>7</v>
      </c>
      <c r="B60" s="1125">
        <v>435</v>
      </c>
      <c r="C60" s="1125">
        <v>126</v>
      </c>
      <c r="D60" s="1126">
        <v>28.965517241299999</v>
      </c>
      <c r="E60" s="1125">
        <v>248</v>
      </c>
      <c r="F60" s="1126">
        <v>57.011494252799999</v>
      </c>
      <c r="G60" s="1125">
        <v>206</v>
      </c>
      <c r="H60" s="1126">
        <v>47.356321838999996</v>
      </c>
      <c r="I60" s="930">
        <v>32.598920863309353</v>
      </c>
    </row>
    <row r="61" spans="1:9" s="4" customFormat="1" ht="10.5" customHeight="1" x14ac:dyDescent="0.15">
      <c r="A61" s="468" t="s">
        <v>8</v>
      </c>
      <c r="B61" s="1119">
        <v>917</v>
      </c>
      <c r="C61" s="1119">
        <v>455</v>
      </c>
      <c r="D61" s="1120">
        <v>49.618320610599994</v>
      </c>
      <c r="E61" s="1119">
        <v>658</v>
      </c>
      <c r="F61" s="1120">
        <v>71.755725190800007</v>
      </c>
      <c r="G61" s="1119">
        <v>527</v>
      </c>
      <c r="H61" s="1120">
        <v>57.470010905099997</v>
      </c>
      <c r="I61" s="1121">
        <v>45.355623701651993</v>
      </c>
    </row>
    <row r="62" spans="1:9" s="4" customFormat="1" ht="10.5" customHeight="1" x14ac:dyDescent="0.15">
      <c r="A62" s="464" t="s">
        <v>10</v>
      </c>
      <c r="B62" s="1125">
        <v>685</v>
      </c>
      <c r="C62" s="1125">
        <v>202</v>
      </c>
      <c r="D62" s="1126">
        <v>29.489051094800001</v>
      </c>
      <c r="E62" s="1125">
        <v>467</v>
      </c>
      <c r="F62" s="1126">
        <v>68.175182481700006</v>
      </c>
      <c r="G62" s="1125">
        <v>335</v>
      </c>
      <c r="H62" s="1126">
        <v>48.905109488999997</v>
      </c>
      <c r="I62" s="930">
        <v>78.907959912452483</v>
      </c>
    </row>
    <row r="63" spans="1:9" s="4" customFormat="1" ht="10.5" customHeight="1" x14ac:dyDescent="0.15">
      <c r="A63" s="468" t="s">
        <v>11</v>
      </c>
      <c r="B63" s="1119">
        <v>898</v>
      </c>
      <c r="C63" s="1119">
        <v>420</v>
      </c>
      <c r="D63" s="1120">
        <v>46.770601336299997</v>
      </c>
      <c r="E63" s="1119">
        <v>584</v>
      </c>
      <c r="F63" s="1120">
        <v>65.033407572299993</v>
      </c>
      <c r="G63" s="1119">
        <v>450</v>
      </c>
      <c r="H63" s="1120">
        <v>50.111358574599997</v>
      </c>
      <c r="I63" s="1121">
        <v>49.756205673758863</v>
      </c>
    </row>
    <row r="64" spans="1:9" s="4" customFormat="1" ht="10.5" customHeight="1" x14ac:dyDescent="0.15">
      <c r="A64" s="464" t="s">
        <v>12</v>
      </c>
      <c r="B64" s="1125">
        <v>577</v>
      </c>
      <c r="C64" s="1125">
        <v>346</v>
      </c>
      <c r="D64" s="1126">
        <v>59.965337954900001</v>
      </c>
      <c r="E64" s="1125">
        <v>357</v>
      </c>
      <c r="F64" s="1126">
        <v>61.871750433199999</v>
      </c>
      <c r="G64" s="1125">
        <v>287</v>
      </c>
      <c r="H64" s="1126">
        <v>49.740034661999999</v>
      </c>
      <c r="I64" s="930">
        <v>67.178949819536626</v>
      </c>
    </row>
    <row r="65" spans="1:9" s="3" customFormat="1" ht="10.5" customHeight="1" x14ac:dyDescent="0.15">
      <c r="A65" s="489" t="s">
        <v>130</v>
      </c>
      <c r="B65" s="1123">
        <v>6508</v>
      </c>
      <c r="C65" s="1123">
        <v>3086</v>
      </c>
      <c r="D65" s="1124">
        <v>47.418561770099998</v>
      </c>
      <c r="E65" s="1123">
        <v>3291</v>
      </c>
      <c r="F65" s="1124">
        <v>50.568531038700002</v>
      </c>
      <c r="G65" s="1123">
        <v>3428</v>
      </c>
      <c r="H65" s="1124">
        <v>52.673632452299998</v>
      </c>
      <c r="I65" s="942">
        <v>40.546770837227271</v>
      </c>
    </row>
    <row r="66" spans="1:9" s="161" customFormat="1" ht="10.5" customHeight="1" x14ac:dyDescent="0.15">
      <c r="A66" s="492" t="s">
        <v>211</v>
      </c>
      <c r="B66" s="1131">
        <v>3550</v>
      </c>
      <c r="C66" s="1131">
        <v>1436</v>
      </c>
      <c r="D66" s="1132">
        <v>40.450704225300001</v>
      </c>
      <c r="E66" s="1131">
        <v>1760</v>
      </c>
      <c r="F66" s="1132">
        <v>49.577464788699999</v>
      </c>
      <c r="G66" s="1131">
        <v>1798</v>
      </c>
      <c r="H66" s="1132">
        <v>50.647887323900001</v>
      </c>
      <c r="I66" s="936">
        <v>28.591908892486369</v>
      </c>
    </row>
    <row r="67" spans="1:9" s="4" customFormat="1" ht="10.5" customHeight="1" x14ac:dyDescent="0.15">
      <c r="A67" s="468" t="s">
        <v>1</v>
      </c>
      <c r="B67" s="1119">
        <v>1580</v>
      </c>
      <c r="C67" s="1119">
        <v>528</v>
      </c>
      <c r="D67" s="1120">
        <v>33.417721518900002</v>
      </c>
      <c r="E67" s="1119">
        <v>793</v>
      </c>
      <c r="F67" s="1120">
        <v>50.189873417700007</v>
      </c>
      <c r="G67" s="1119">
        <v>860</v>
      </c>
      <c r="H67" s="1120">
        <v>54.430379746799993</v>
      </c>
      <c r="I67" s="1121">
        <v>59.973429493262479</v>
      </c>
    </row>
    <row r="68" spans="1:9" s="4" customFormat="1" ht="10.5" customHeight="1" x14ac:dyDescent="0.15">
      <c r="A68" s="464" t="s">
        <v>2</v>
      </c>
      <c r="B68" s="1125">
        <v>1378</v>
      </c>
      <c r="C68" s="1125">
        <v>1122</v>
      </c>
      <c r="D68" s="1126">
        <v>81.422351233599997</v>
      </c>
      <c r="E68" s="1125">
        <v>738</v>
      </c>
      <c r="F68" s="1126">
        <v>53.555878084099994</v>
      </c>
      <c r="G68" s="1125">
        <v>770</v>
      </c>
      <c r="H68" s="1126">
        <v>55.8780841799</v>
      </c>
      <c r="I68" s="930">
        <v>137.80000000000001</v>
      </c>
    </row>
    <row r="69" spans="1:9" s="3" customFormat="1" ht="10.5" customHeight="1" x14ac:dyDescent="0.15">
      <c r="A69" s="489" t="s">
        <v>131</v>
      </c>
      <c r="B69" s="1123">
        <v>10520</v>
      </c>
      <c r="C69" s="1123">
        <v>6477</v>
      </c>
      <c r="D69" s="1124">
        <v>61.568441064600002</v>
      </c>
      <c r="E69" s="1123">
        <v>5314</v>
      </c>
      <c r="F69" s="1124">
        <v>50.513307984699992</v>
      </c>
      <c r="G69" s="1123">
        <v>5568</v>
      </c>
      <c r="H69" s="1124">
        <v>52.927756653900005</v>
      </c>
      <c r="I69" s="942">
        <v>66.42798057676157</v>
      </c>
    </row>
    <row r="70" spans="1:9" s="161" customFormat="1" ht="10.5" customHeight="1" x14ac:dyDescent="0.15">
      <c r="A70" s="492" t="s">
        <v>212</v>
      </c>
      <c r="B70" s="1131">
        <v>5319</v>
      </c>
      <c r="C70" s="1131">
        <v>3429</v>
      </c>
      <c r="D70" s="1132">
        <v>64.467005076100008</v>
      </c>
      <c r="E70" s="1131">
        <v>2231</v>
      </c>
      <c r="F70" s="1132">
        <v>41.943974431199997</v>
      </c>
      <c r="G70" s="1131">
        <v>2887</v>
      </c>
      <c r="H70" s="1132">
        <v>54.2771197593</v>
      </c>
      <c r="I70" s="936">
        <v>50.147548247805631</v>
      </c>
    </row>
    <row r="71" spans="1:9" s="4" customFormat="1" ht="10.5" customHeight="1" x14ac:dyDescent="0.15">
      <c r="A71" s="468" t="s">
        <v>3</v>
      </c>
      <c r="B71" s="1119">
        <v>1484</v>
      </c>
      <c r="C71" s="1119">
        <v>636</v>
      </c>
      <c r="D71" s="1120">
        <v>42.857142857100001</v>
      </c>
      <c r="E71" s="1119">
        <v>837</v>
      </c>
      <c r="F71" s="1120">
        <v>56.401617250599998</v>
      </c>
      <c r="G71" s="1119">
        <v>779</v>
      </c>
      <c r="H71" s="1120">
        <v>52.493261455499997</v>
      </c>
      <c r="I71" s="1121">
        <v>110.01556824078878</v>
      </c>
    </row>
    <row r="72" spans="1:9" s="4" customFormat="1" ht="10.5" customHeight="1" x14ac:dyDescent="0.15">
      <c r="A72" s="464" t="s">
        <v>4</v>
      </c>
      <c r="B72" s="1125">
        <v>975</v>
      </c>
      <c r="C72" s="1125">
        <v>654</v>
      </c>
      <c r="D72" s="1126">
        <v>67.076923076900002</v>
      </c>
      <c r="E72" s="1125">
        <v>586</v>
      </c>
      <c r="F72" s="1126">
        <v>60.102564102499997</v>
      </c>
      <c r="G72" s="1125">
        <v>466</v>
      </c>
      <c r="H72" s="1126">
        <v>47.794871794799995</v>
      </c>
      <c r="I72" s="930">
        <v>118.61313868613138</v>
      </c>
    </row>
    <row r="73" spans="1:9" s="4" customFormat="1" ht="10.5" customHeight="1" x14ac:dyDescent="0.15">
      <c r="A73" s="468" t="s">
        <v>5</v>
      </c>
      <c r="B73" s="1119">
        <v>1504</v>
      </c>
      <c r="C73" s="1119">
        <v>920</v>
      </c>
      <c r="D73" s="1120">
        <v>61.170212765900004</v>
      </c>
      <c r="E73" s="1119">
        <v>937</v>
      </c>
      <c r="F73" s="1120">
        <v>62.300531914799997</v>
      </c>
      <c r="G73" s="1119">
        <v>799</v>
      </c>
      <c r="H73" s="1120">
        <v>53.125</v>
      </c>
      <c r="I73" s="1121">
        <v>75.290348418101729</v>
      </c>
    </row>
    <row r="74" spans="1:9" s="4" customFormat="1" ht="10.5" customHeight="1" x14ac:dyDescent="0.15">
      <c r="A74" s="464" t="s">
        <v>6</v>
      </c>
      <c r="B74" s="1125">
        <v>1238</v>
      </c>
      <c r="C74" s="1125">
        <v>838</v>
      </c>
      <c r="D74" s="1126">
        <v>67.689822293999995</v>
      </c>
      <c r="E74" s="1125">
        <v>723</v>
      </c>
      <c r="F74" s="1126">
        <v>58.400646203499996</v>
      </c>
      <c r="G74" s="1125">
        <v>637</v>
      </c>
      <c r="H74" s="1126">
        <v>51.453957996699998</v>
      </c>
      <c r="I74" s="930">
        <v>116.62741403674046</v>
      </c>
    </row>
    <row r="75" spans="1:9" s="3" customFormat="1" ht="10.5" customHeight="1" x14ac:dyDescent="0.15">
      <c r="A75" s="489" t="s">
        <v>132</v>
      </c>
      <c r="B75" s="1123">
        <v>9799</v>
      </c>
      <c r="C75" s="1123">
        <v>3771</v>
      </c>
      <c r="D75" s="1124">
        <v>38.4835187264</v>
      </c>
      <c r="E75" s="1123">
        <v>4167</v>
      </c>
      <c r="F75" s="1124">
        <v>42.524747423199997</v>
      </c>
      <c r="G75" s="1123">
        <v>5273</v>
      </c>
      <c r="H75" s="1124">
        <v>53.811613429899992</v>
      </c>
      <c r="I75" s="942">
        <v>34.621526894485427</v>
      </c>
    </row>
    <row r="76" spans="1:9" s="161" customFormat="1" ht="10.5" customHeight="1" x14ac:dyDescent="0.15">
      <c r="A76" s="492" t="s">
        <v>213</v>
      </c>
      <c r="B76" s="1131">
        <v>2327</v>
      </c>
      <c r="C76" s="1131">
        <v>838</v>
      </c>
      <c r="D76" s="1132">
        <v>36.012032659999996</v>
      </c>
      <c r="E76" s="1131">
        <v>936</v>
      </c>
      <c r="F76" s="1132">
        <v>40.223463687100001</v>
      </c>
      <c r="G76" s="1131">
        <v>1269</v>
      </c>
      <c r="H76" s="1132">
        <v>54.533734422000002</v>
      </c>
      <c r="I76" s="936">
        <v>31.959456675502324</v>
      </c>
    </row>
    <row r="77" spans="1:9" s="4" customFormat="1" ht="10.5" customHeight="1" x14ac:dyDescent="0.15">
      <c r="A77" s="468" t="s">
        <v>34</v>
      </c>
      <c r="B77" s="1119">
        <v>1397</v>
      </c>
      <c r="C77" s="1119">
        <v>553</v>
      </c>
      <c r="D77" s="1120">
        <v>39.584824624100001</v>
      </c>
      <c r="E77" s="1119">
        <v>482</v>
      </c>
      <c r="F77" s="1120">
        <v>34.502505368599998</v>
      </c>
      <c r="G77" s="1119">
        <v>719</v>
      </c>
      <c r="H77" s="1120">
        <v>51.467430207500001</v>
      </c>
      <c r="I77" s="1121">
        <v>32.108299432301358</v>
      </c>
    </row>
    <row r="78" spans="1:9" s="4" customFormat="1" ht="10.5" customHeight="1" x14ac:dyDescent="0.15">
      <c r="A78" s="464" t="s">
        <v>35</v>
      </c>
      <c r="B78" s="1125">
        <v>775</v>
      </c>
      <c r="C78" s="1125">
        <v>427</v>
      </c>
      <c r="D78" s="1126">
        <v>55.096774193499996</v>
      </c>
      <c r="E78" s="1125">
        <v>410</v>
      </c>
      <c r="F78" s="1126">
        <v>52.903225806400002</v>
      </c>
      <c r="G78" s="1125">
        <v>392</v>
      </c>
      <c r="H78" s="1126">
        <v>50.580645161199996</v>
      </c>
      <c r="I78" s="930">
        <v>83.056478405315616</v>
      </c>
    </row>
    <row r="79" spans="1:9" s="4" customFormat="1" ht="10.5" customHeight="1" x14ac:dyDescent="0.15">
      <c r="A79" s="468" t="s">
        <v>36</v>
      </c>
      <c r="B79" s="1119">
        <v>519</v>
      </c>
      <c r="C79" s="1119">
        <v>235</v>
      </c>
      <c r="D79" s="1120">
        <v>45.279383429600003</v>
      </c>
      <c r="E79" s="1119">
        <v>279</v>
      </c>
      <c r="F79" s="1120">
        <v>53.757225433499997</v>
      </c>
      <c r="G79" s="1119">
        <v>284</v>
      </c>
      <c r="H79" s="1120">
        <v>54.720616570299995</v>
      </c>
      <c r="I79" s="1121">
        <v>28.212654924983692</v>
      </c>
    </row>
    <row r="80" spans="1:9" s="4" customFormat="1" ht="10.5" customHeight="1" x14ac:dyDescent="0.15">
      <c r="A80" s="464" t="s">
        <v>37</v>
      </c>
      <c r="B80" s="1125">
        <v>2063</v>
      </c>
      <c r="C80" s="1125">
        <v>789</v>
      </c>
      <c r="D80" s="1126">
        <v>38.245273873000002</v>
      </c>
      <c r="E80" s="1125">
        <v>961</v>
      </c>
      <c r="F80" s="1126">
        <v>46.582646631099998</v>
      </c>
      <c r="G80" s="1125">
        <v>1077</v>
      </c>
      <c r="H80" s="1126">
        <v>52.205525933100006</v>
      </c>
      <c r="I80" s="930">
        <v>42.336185844158514</v>
      </c>
    </row>
    <row r="81" spans="1:9" s="4" customFormat="1" ht="10.5" customHeight="1" x14ac:dyDescent="0.15">
      <c r="A81" s="468" t="s">
        <v>38</v>
      </c>
      <c r="B81" s="1119">
        <v>985</v>
      </c>
      <c r="C81" s="1119">
        <v>398</v>
      </c>
      <c r="D81" s="1120">
        <v>40.4060913705</v>
      </c>
      <c r="E81" s="1119">
        <v>409</v>
      </c>
      <c r="F81" s="1120">
        <v>41.522842639499999</v>
      </c>
      <c r="G81" s="1119">
        <v>584</v>
      </c>
      <c r="H81" s="1120">
        <v>59.289340101500002</v>
      </c>
      <c r="I81" s="1121">
        <v>15.832194808325966</v>
      </c>
    </row>
    <row r="82" spans="1:9" s="4" customFormat="1" ht="10.5" customHeight="1" x14ac:dyDescent="0.15">
      <c r="A82" s="464" t="s">
        <v>39</v>
      </c>
      <c r="B82" s="1125">
        <v>1733</v>
      </c>
      <c r="C82" s="1125">
        <v>531</v>
      </c>
      <c r="D82" s="1126">
        <v>30.640507789900003</v>
      </c>
      <c r="E82" s="1125">
        <v>690</v>
      </c>
      <c r="F82" s="1126">
        <v>39.815349105499998</v>
      </c>
      <c r="G82" s="1125">
        <v>948</v>
      </c>
      <c r="H82" s="1126">
        <v>54.702827466799995</v>
      </c>
      <c r="I82" s="930">
        <v>61.802360828786419</v>
      </c>
    </row>
    <row r="83" spans="1:9" s="4" customFormat="1" ht="15.95" customHeight="1" x14ac:dyDescent="0.15">
      <c r="A83" s="454" t="s">
        <v>189</v>
      </c>
      <c r="B83" s="1119">
        <v>289555</v>
      </c>
      <c r="C83" s="1119">
        <v>171644</v>
      </c>
      <c r="D83" s="1120">
        <v>59.278548116899998</v>
      </c>
      <c r="E83" s="1119">
        <v>102290</v>
      </c>
      <c r="F83" s="1120">
        <v>35.3266218853</v>
      </c>
      <c r="G83" s="1119">
        <v>160875</v>
      </c>
      <c r="H83" s="1120">
        <v>55.559392861400006</v>
      </c>
      <c r="I83" s="1121">
        <v>89.473765527470491</v>
      </c>
    </row>
    <row r="84" spans="1:9" s="3" customFormat="1" ht="21.95" customHeight="1" x14ac:dyDescent="0.15">
      <c r="A84" s="33" t="s">
        <v>244</v>
      </c>
      <c r="B84" s="707">
        <v>151855</v>
      </c>
      <c r="C84" s="707">
        <v>81774</v>
      </c>
      <c r="D84" s="1122">
        <v>53.850054328100008</v>
      </c>
      <c r="E84" s="707">
        <v>52397</v>
      </c>
      <c r="F84" s="1122">
        <v>34.504626123600005</v>
      </c>
      <c r="G84" s="707">
        <v>85590</v>
      </c>
      <c r="H84" s="1122">
        <v>56.362977840700005</v>
      </c>
      <c r="I84" s="926">
        <v>83.212961176965706</v>
      </c>
    </row>
    <row r="85" spans="1:9" s="3" customFormat="1" ht="10.5" customHeight="1" x14ac:dyDescent="0.15">
      <c r="A85" s="489" t="s">
        <v>133</v>
      </c>
      <c r="B85" s="1123">
        <v>19299</v>
      </c>
      <c r="C85" s="1123">
        <v>8564</v>
      </c>
      <c r="D85" s="1124">
        <v>44.375356236000002</v>
      </c>
      <c r="E85" s="1123">
        <v>6008</v>
      </c>
      <c r="F85" s="1124">
        <v>31.1311466915</v>
      </c>
      <c r="G85" s="1123">
        <v>10544</v>
      </c>
      <c r="H85" s="1124">
        <v>54.634955179000002</v>
      </c>
      <c r="I85" s="942">
        <v>75.49790120607301</v>
      </c>
    </row>
    <row r="86" spans="1:9" s="161" customFormat="1" ht="10.5" customHeight="1" x14ac:dyDescent="0.15">
      <c r="A86" s="492" t="s">
        <v>233</v>
      </c>
      <c r="B86" s="1131">
        <v>2584</v>
      </c>
      <c r="C86" s="1131">
        <v>672</v>
      </c>
      <c r="D86" s="1132">
        <v>26.006191950464398</v>
      </c>
      <c r="E86" s="1131">
        <v>531</v>
      </c>
      <c r="F86" s="1132">
        <v>20.549535603715171</v>
      </c>
      <c r="G86" s="1131">
        <v>1458</v>
      </c>
      <c r="H86" s="1132">
        <v>56.424148606811144</v>
      </c>
      <c r="I86" s="936">
        <v>36.772449124804325</v>
      </c>
    </row>
    <row r="87" spans="1:9" s="4" customFormat="1" ht="10.5" customHeight="1" x14ac:dyDescent="0.15">
      <c r="A87" s="526" t="s">
        <v>214</v>
      </c>
      <c r="B87" s="1119">
        <v>2325</v>
      </c>
      <c r="C87" s="1119">
        <v>605</v>
      </c>
      <c r="D87" s="1120">
        <v>26.021505376300002</v>
      </c>
      <c r="E87" s="1119">
        <v>487</v>
      </c>
      <c r="F87" s="1120">
        <v>20.946236559100001</v>
      </c>
      <c r="G87" s="1119">
        <v>1304</v>
      </c>
      <c r="H87" s="1120">
        <v>56.086021505299996</v>
      </c>
      <c r="I87" s="1121">
        <v>36.423737310439904</v>
      </c>
    </row>
    <row r="88" spans="1:9" s="4" customFormat="1" ht="10.5" customHeight="1" x14ac:dyDescent="0.15">
      <c r="A88" s="524" t="s">
        <v>234</v>
      </c>
      <c r="B88" s="1125">
        <v>259</v>
      </c>
      <c r="C88" s="1125">
        <v>67</v>
      </c>
      <c r="D88" s="1126">
        <v>25.8687258687</v>
      </c>
      <c r="E88" s="1125">
        <v>44</v>
      </c>
      <c r="F88" s="1126">
        <v>16.988416988400001</v>
      </c>
      <c r="G88" s="1125">
        <v>154</v>
      </c>
      <c r="H88" s="1126">
        <v>59.459459459400001</v>
      </c>
      <c r="I88" s="930">
        <v>40.229885057471265</v>
      </c>
    </row>
    <row r="89" spans="1:9" s="4" customFormat="1" ht="10.5" customHeight="1" x14ac:dyDescent="0.15">
      <c r="A89" s="468" t="s">
        <v>77</v>
      </c>
      <c r="B89" s="1119">
        <v>887</v>
      </c>
      <c r="C89" s="1119">
        <v>202</v>
      </c>
      <c r="D89" s="1120">
        <v>22.7733934611</v>
      </c>
      <c r="E89" s="1119">
        <v>251</v>
      </c>
      <c r="F89" s="1120">
        <v>28.297632468900002</v>
      </c>
      <c r="G89" s="1119">
        <v>496</v>
      </c>
      <c r="H89" s="1120">
        <v>55.918827508400007</v>
      </c>
      <c r="I89" s="1121">
        <v>51.837998948045119</v>
      </c>
    </row>
    <row r="90" spans="1:9" s="4" customFormat="1" ht="10.5" customHeight="1" x14ac:dyDescent="0.15">
      <c r="A90" s="464" t="s">
        <v>78</v>
      </c>
      <c r="B90" s="1125">
        <v>1467</v>
      </c>
      <c r="C90" s="1125">
        <v>524</v>
      </c>
      <c r="D90" s="1126">
        <v>35.719154737499998</v>
      </c>
      <c r="E90" s="1125">
        <v>411</v>
      </c>
      <c r="F90" s="1126">
        <v>28.016359918200003</v>
      </c>
      <c r="G90" s="1125">
        <v>864</v>
      </c>
      <c r="H90" s="1126">
        <v>58.895705521399996</v>
      </c>
      <c r="I90" s="930">
        <v>62.176824616427908</v>
      </c>
    </row>
    <row r="91" spans="1:9" s="4" customFormat="1" ht="10.5" customHeight="1" x14ac:dyDescent="0.15">
      <c r="A91" s="468" t="s">
        <v>79</v>
      </c>
      <c r="B91" s="1119">
        <v>453</v>
      </c>
      <c r="C91" s="1119">
        <v>268</v>
      </c>
      <c r="D91" s="1120">
        <v>59.161147902800003</v>
      </c>
      <c r="E91" s="1119">
        <v>142</v>
      </c>
      <c r="F91" s="1120">
        <v>31.346578366400003</v>
      </c>
      <c r="G91" s="1119">
        <v>248</v>
      </c>
      <c r="H91" s="1120">
        <v>54.746136865300002</v>
      </c>
      <c r="I91" s="1121">
        <v>44.311845837816684</v>
      </c>
    </row>
    <row r="92" spans="1:9" s="4" customFormat="1" ht="10.5" customHeight="1" x14ac:dyDescent="0.15">
      <c r="A92" s="464" t="s">
        <v>80</v>
      </c>
      <c r="B92" s="1125">
        <v>1346</v>
      </c>
      <c r="C92" s="1125">
        <v>302</v>
      </c>
      <c r="D92" s="1126">
        <v>22.436849925699999</v>
      </c>
      <c r="E92" s="1125">
        <v>462</v>
      </c>
      <c r="F92" s="1126">
        <v>34.323922734</v>
      </c>
      <c r="G92" s="1125">
        <v>671</v>
      </c>
      <c r="H92" s="1126">
        <v>49.851411589800001</v>
      </c>
      <c r="I92" s="930">
        <v>98.781740789666813</v>
      </c>
    </row>
    <row r="93" spans="1:9" s="4" customFormat="1" ht="10.5" customHeight="1" x14ac:dyDescent="0.15">
      <c r="A93" s="468" t="s">
        <v>81</v>
      </c>
      <c r="B93" s="1119">
        <v>982</v>
      </c>
      <c r="C93" s="1119">
        <v>246</v>
      </c>
      <c r="D93" s="1120">
        <v>25.050916496900001</v>
      </c>
      <c r="E93" s="1119">
        <v>275</v>
      </c>
      <c r="F93" s="1120">
        <v>28.004073319700002</v>
      </c>
      <c r="G93" s="1119">
        <v>561</v>
      </c>
      <c r="H93" s="1120">
        <v>57.128309572299997</v>
      </c>
      <c r="I93" s="1121">
        <v>37.696737044145877</v>
      </c>
    </row>
    <row r="94" spans="1:9" s="4" customFormat="1" ht="10.5" customHeight="1" x14ac:dyDescent="0.15">
      <c r="A94" s="464" t="s">
        <v>82</v>
      </c>
      <c r="B94" s="1125">
        <v>3185</v>
      </c>
      <c r="C94" s="1125">
        <v>1589</v>
      </c>
      <c r="D94" s="1126">
        <v>49.8901098901</v>
      </c>
      <c r="E94" s="1125">
        <v>759</v>
      </c>
      <c r="F94" s="1126">
        <v>23.830455259000001</v>
      </c>
      <c r="G94" s="1125">
        <v>1692</v>
      </c>
      <c r="H94" s="1126">
        <v>53.124018838300003</v>
      </c>
      <c r="I94" s="930">
        <v>134.68938977460144</v>
      </c>
    </row>
    <row r="95" spans="1:9" s="4" customFormat="1" ht="10.5" customHeight="1" x14ac:dyDescent="0.15">
      <c r="A95" s="468" t="s">
        <v>83</v>
      </c>
      <c r="B95" s="1119">
        <v>3724</v>
      </c>
      <c r="C95" s="1119">
        <v>1435</v>
      </c>
      <c r="D95" s="1120">
        <v>38.533834586399998</v>
      </c>
      <c r="E95" s="1119">
        <v>1168</v>
      </c>
      <c r="F95" s="1120">
        <v>31.3641245972</v>
      </c>
      <c r="G95" s="1119">
        <v>2082</v>
      </c>
      <c r="H95" s="1120">
        <v>55.907626208300002</v>
      </c>
      <c r="I95" s="1121">
        <v>115.2406003403992</v>
      </c>
    </row>
    <row r="96" spans="1:9" s="4" customFormat="1" ht="10.5" customHeight="1" x14ac:dyDescent="0.15">
      <c r="A96" s="464" t="s">
        <v>84</v>
      </c>
      <c r="B96" s="1125">
        <v>4273</v>
      </c>
      <c r="C96" s="1125">
        <v>3008</v>
      </c>
      <c r="D96" s="1126">
        <v>70.395506669699998</v>
      </c>
      <c r="E96" s="1125">
        <v>1907</v>
      </c>
      <c r="F96" s="1126">
        <v>44.629066229800003</v>
      </c>
      <c r="G96" s="1125">
        <v>2254</v>
      </c>
      <c r="H96" s="1126">
        <v>52.749824479200001</v>
      </c>
      <c r="I96" s="930">
        <v>176.54106759213354</v>
      </c>
    </row>
    <row r="97" spans="1:10" s="4" customFormat="1" ht="10.5" customHeight="1" x14ac:dyDescent="0.15">
      <c r="A97" s="468" t="s">
        <v>85</v>
      </c>
      <c r="B97" s="1119">
        <v>398</v>
      </c>
      <c r="C97" s="1119">
        <v>318</v>
      </c>
      <c r="D97" s="1120">
        <v>79.899497487399998</v>
      </c>
      <c r="E97" s="1119">
        <v>102</v>
      </c>
      <c r="F97" s="1120">
        <v>25.628140703500002</v>
      </c>
      <c r="G97" s="1119">
        <v>218</v>
      </c>
      <c r="H97" s="1120">
        <v>54.773869346699996</v>
      </c>
      <c r="I97" s="1121">
        <v>27.292052389768909</v>
      </c>
    </row>
    <row r="98" spans="1:10" s="3" customFormat="1" ht="10.5" customHeight="1" x14ac:dyDescent="0.15">
      <c r="A98" s="474" t="s">
        <v>134</v>
      </c>
      <c r="B98" s="707">
        <v>6395</v>
      </c>
      <c r="C98" s="707">
        <v>2736</v>
      </c>
      <c r="D98" s="1122">
        <v>42.783424550399999</v>
      </c>
      <c r="E98" s="707">
        <v>2504</v>
      </c>
      <c r="F98" s="1122">
        <v>39.155590304900002</v>
      </c>
      <c r="G98" s="707">
        <v>3750</v>
      </c>
      <c r="H98" s="1122">
        <v>58.639562157900002</v>
      </c>
      <c r="I98" s="926">
        <v>41.287365226935243</v>
      </c>
    </row>
    <row r="99" spans="1:10" s="161" customFormat="1" ht="10.5" customHeight="1" x14ac:dyDescent="0.15">
      <c r="A99" s="478" t="s">
        <v>215</v>
      </c>
      <c r="B99" s="1128">
        <v>3664</v>
      </c>
      <c r="C99" s="1128">
        <v>1290</v>
      </c>
      <c r="D99" s="1129">
        <v>35.207423580699995</v>
      </c>
      <c r="E99" s="1128">
        <v>1278</v>
      </c>
      <c r="F99" s="1129">
        <v>34.879912663700004</v>
      </c>
      <c r="G99" s="1128">
        <v>2136</v>
      </c>
      <c r="H99" s="1129">
        <v>58.2969432314</v>
      </c>
      <c r="I99" s="1130">
        <v>44.459005254025456</v>
      </c>
    </row>
    <row r="100" spans="1:10" s="4" customFormat="1" ht="10.5" customHeight="1" x14ac:dyDescent="0.15">
      <c r="A100" s="464" t="s">
        <v>46</v>
      </c>
      <c r="B100" s="1125">
        <v>536</v>
      </c>
      <c r="C100" s="1125">
        <v>222</v>
      </c>
      <c r="D100" s="1126">
        <v>41.417910447700002</v>
      </c>
      <c r="E100" s="1125">
        <v>270</v>
      </c>
      <c r="F100" s="1126">
        <v>50.373134328299997</v>
      </c>
      <c r="G100" s="1125">
        <v>366</v>
      </c>
      <c r="H100" s="1126">
        <v>68.283582089500001</v>
      </c>
      <c r="I100" s="930">
        <v>38.711541239347106</v>
      </c>
    </row>
    <row r="101" spans="1:10" s="4" customFormat="1" ht="10.5" customHeight="1" x14ac:dyDescent="0.15">
      <c r="A101" s="468" t="s">
        <v>47</v>
      </c>
      <c r="B101" s="1119">
        <v>323</v>
      </c>
      <c r="C101" s="1119">
        <v>226</v>
      </c>
      <c r="D101" s="1120">
        <v>69.969040247600006</v>
      </c>
      <c r="E101" s="1119">
        <v>112</v>
      </c>
      <c r="F101" s="1120">
        <v>34.674922600599999</v>
      </c>
      <c r="G101" s="1119">
        <v>216</v>
      </c>
      <c r="H101" s="1120">
        <v>66.873065015400002</v>
      </c>
      <c r="I101" s="1121">
        <v>30.071687924774228</v>
      </c>
    </row>
    <row r="102" spans="1:10" s="4" customFormat="1" ht="10.5" customHeight="1" x14ac:dyDescent="0.15">
      <c r="A102" s="464" t="s">
        <v>48</v>
      </c>
      <c r="B102" s="1125">
        <v>318</v>
      </c>
      <c r="C102" s="1125">
        <v>264</v>
      </c>
      <c r="D102" s="1126">
        <v>83.0188679245</v>
      </c>
      <c r="E102" s="1125">
        <v>141</v>
      </c>
      <c r="F102" s="1126">
        <v>44.3396226415</v>
      </c>
      <c r="G102" s="1125">
        <v>180</v>
      </c>
      <c r="H102" s="1126">
        <v>56.603773584899997</v>
      </c>
      <c r="I102" s="930">
        <v>26.335403726708076</v>
      </c>
    </row>
    <row r="103" spans="1:10" s="4" customFormat="1" ht="10.5" customHeight="1" x14ac:dyDescent="0.15">
      <c r="A103" s="468" t="s">
        <v>49</v>
      </c>
      <c r="B103" s="1119">
        <v>698</v>
      </c>
      <c r="C103" s="1119">
        <v>241</v>
      </c>
      <c r="D103" s="1120">
        <v>34.5272206303</v>
      </c>
      <c r="E103" s="1119">
        <v>331</v>
      </c>
      <c r="F103" s="1120">
        <v>47.421203438300005</v>
      </c>
      <c r="G103" s="1119">
        <v>371</v>
      </c>
      <c r="H103" s="1120">
        <v>53.151862464099999</v>
      </c>
      <c r="I103" s="1121">
        <v>69.744204636290974</v>
      </c>
      <c r="J103" s="1137"/>
    </row>
    <row r="104" spans="1:10" s="4" customFormat="1" ht="10.5" customHeight="1" x14ac:dyDescent="0.15">
      <c r="A104" s="464" t="s">
        <v>50</v>
      </c>
      <c r="B104" s="1125">
        <v>856</v>
      </c>
      <c r="C104" s="1125">
        <v>493</v>
      </c>
      <c r="D104" s="1126">
        <v>57.593457943899992</v>
      </c>
      <c r="E104" s="1125">
        <v>372</v>
      </c>
      <c r="F104" s="1126">
        <v>43.457943925199999</v>
      </c>
      <c r="G104" s="1125">
        <v>481</v>
      </c>
      <c r="H104" s="1126">
        <v>56.191588785</v>
      </c>
      <c r="I104" s="930">
        <v>33.169295152478014</v>
      </c>
    </row>
    <row r="105" spans="1:10" s="3" customFormat="1" ht="12.95" customHeight="1" x14ac:dyDescent="0.15">
      <c r="A105" s="489" t="s">
        <v>135</v>
      </c>
      <c r="B105" s="1123">
        <v>17549</v>
      </c>
      <c r="C105" s="1123">
        <v>9573</v>
      </c>
      <c r="D105" s="1124">
        <v>54.550116815700001</v>
      </c>
      <c r="E105" s="1123">
        <v>6067</v>
      </c>
      <c r="F105" s="1124">
        <v>34.571770471199997</v>
      </c>
      <c r="G105" s="1123">
        <v>9703</v>
      </c>
      <c r="H105" s="1124">
        <v>55.290899766299994</v>
      </c>
      <c r="I105" s="942">
        <v>65.878581296173934</v>
      </c>
    </row>
    <row r="106" spans="1:10" s="161" customFormat="1" ht="10.5" customHeight="1" x14ac:dyDescent="0.15">
      <c r="A106" s="492" t="s">
        <v>217</v>
      </c>
      <c r="B106" s="1131">
        <v>4605</v>
      </c>
      <c r="C106" s="1131">
        <v>1982</v>
      </c>
      <c r="D106" s="1132">
        <v>43.040173724199995</v>
      </c>
      <c r="E106" s="1131">
        <v>1379</v>
      </c>
      <c r="F106" s="1132">
        <v>29.945711183399997</v>
      </c>
      <c r="G106" s="1131">
        <v>2679</v>
      </c>
      <c r="H106" s="1132">
        <v>58.1758957654</v>
      </c>
      <c r="I106" s="936">
        <v>43.538688450192872</v>
      </c>
    </row>
    <row r="107" spans="1:10" s="4" customFormat="1" ht="10.5" customHeight="1" x14ac:dyDescent="0.15">
      <c r="A107" s="468" t="s">
        <v>40</v>
      </c>
      <c r="B107" s="1119">
        <v>2210</v>
      </c>
      <c r="C107" s="1119">
        <v>2008</v>
      </c>
      <c r="D107" s="1120">
        <v>90.859728506699994</v>
      </c>
      <c r="E107" s="1119">
        <v>1081</v>
      </c>
      <c r="F107" s="1120">
        <v>48.914027149299997</v>
      </c>
      <c r="G107" s="1119">
        <v>1139</v>
      </c>
      <c r="H107" s="1120">
        <v>51.538461538400007</v>
      </c>
      <c r="I107" s="1121">
        <v>89.749837556855098</v>
      </c>
    </row>
    <row r="108" spans="1:10" s="4" customFormat="1" ht="10.5" customHeight="1" x14ac:dyDescent="0.15">
      <c r="A108" s="464" t="s">
        <v>41</v>
      </c>
      <c r="B108" s="1125">
        <v>835</v>
      </c>
      <c r="C108" s="1125">
        <v>579</v>
      </c>
      <c r="D108" s="1126">
        <v>69.341317365199998</v>
      </c>
      <c r="E108" s="1125">
        <v>391</v>
      </c>
      <c r="F108" s="1126">
        <v>46.826347305299997</v>
      </c>
      <c r="G108" s="1125">
        <v>448</v>
      </c>
      <c r="H108" s="1126">
        <v>53.652694610700003</v>
      </c>
      <c r="I108" s="930">
        <v>57.665745856353588</v>
      </c>
    </row>
    <row r="109" spans="1:10" s="4" customFormat="1" ht="10.5" customHeight="1" x14ac:dyDescent="0.15">
      <c r="A109" s="468" t="s">
        <v>42</v>
      </c>
      <c r="B109" s="1119">
        <v>1360</v>
      </c>
      <c r="C109" s="1119">
        <v>752</v>
      </c>
      <c r="D109" s="1120">
        <v>55.294117646999993</v>
      </c>
      <c r="E109" s="1119">
        <v>682</v>
      </c>
      <c r="F109" s="1120">
        <v>50.147058823500004</v>
      </c>
      <c r="G109" s="1119">
        <v>720</v>
      </c>
      <c r="H109" s="1120">
        <v>52.941176470499997</v>
      </c>
      <c r="I109" s="1121">
        <v>121.47195426938192</v>
      </c>
    </row>
    <row r="110" spans="1:10" s="4" customFormat="1" ht="10.5" customHeight="1" x14ac:dyDescent="0.15">
      <c r="A110" s="464" t="s">
        <v>43</v>
      </c>
      <c r="B110" s="1125">
        <v>1419</v>
      </c>
      <c r="C110" s="1125">
        <v>484</v>
      </c>
      <c r="D110" s="1126">
        <v>34.108527131700001</v>
      </c>
      <c r="E110" s="1125">
        <v>545</v>
      </c>
      <c r="F110" s="1126">
        <v>38.407329105000002</v>
      </c>
      <c r="G110" s="1125">
        <v>767</v>
      </c>
      <c r="H110" s="1126">
        <v>54.052149400899992</v>
      </c>
      <c r="I110" s="930">
        <v>98.200692041522487</v>
      </c>
    </row>
    <row r="111" spans="1:10" s="161" customFormat="1" ht="10.5" customHeight="1" x14ac:dyDescent="0.15">
      <c r="A111" s="478" t="s">
        <v>216</v>
      </c>
      <c r="B111" s="1128">
        <v>4600</v>
      </c>
      <c r="C111" s="1128">
        <v>2192</v>
      </c>
      <c r="D111" s="1129">
        <v>47.652173912999999</v>
      </c>
      <c r="E111" s="1128">
        <v>1158</v>
      </c>
      <c r="F111" s="1129">
        <v>25.173913043399999</v>
      </c>
      <c r="G111" s="1128">
        <v>2522</v>
      </c>
      <c r="H111" s="1129">
        <v>54.826086956499999</v>
      </c>
      <c r="I111" s="1130">
        <v>63.607074212862464</v>
      </c>
    </row>
    <row r="112" spans="1:10" s="4" customFormat="1" ht="10.5" customHeight="1" x14ac:dyDescent="0.15">
      <c r="A112" s="464" t="s">
        <v>44</v>
      </c>
      <c r="B112" s="1125">
        <v>1530</v>
      </c>
      <c r="C112" s="1125">
        <v>1174</v>
      </c>
      <c r="D112" s="1126">
        <v>76.732026143700011</v>
      </c>
      <c r="E112" s="1125">
        <v>542</v>
      </c>
      <c r="F112" s="1126">
        <v>35.424836601300001</v>
      </c>
      <c r="G112" s="1125">
        <v>872</v>
      </c>
      <c r="H112" s="1126">
        <v>56.993464052200004</v>
      </c>
      <c r="I112" s="930">
        <v>125.07152783454589</v>
      </c>
    </row>
    <row r="113" spans="1:9" s="4" customFormat="1" ht="10.5" customHeight="1" x14ac:dyDescent="0.15">
      <c r="A113" s="468" t="s">
        <v>45</v>
      </c>
      <c r="B113" s="1119">
        <v>990</v>
      </c>
      <c r="C113" s="1119">
        <v>402</v>
      </c>
      <c r="D113" s="1120">
        <v>40.606060606</v>
      </c>
      <c r="E113" s="1119">
        <v>289</v>
      </c>
      <c r="F113" s="1120">
        <v>29.191919191900002</v>
      </c>
      <c r="G113" s="1119">
        <v>556</v>
      </c>
      <c r="H113" s="1120">
        <v>56.161616161600001</v>
      </c>
      <c r="I113" s="1121">
        <v>87.502209651758875</v>
      </c>
    </row>
    <row r="114" spans="1:9" s="4" customFormat="1" ht="9.9499999999999993" customHeight="1" x14ac:dyDescent="0.15">
      <c r="A114" s="26"/>
      <c r="B114" s="1133"/>
      <c r="C114" s="1133"/>
      <c r="D114" s="1126"/>
      <c r="E114" s="1125"/>
      <c r="F114" s="1126"/>
      <c r="G114" s="1125"/>
      <c r="H114" s="1126"/>
      <c r="I114" s="930"/>
    </row>
    <row r="115" spans="1:9" s="1024" customFormat="1" ht="11.25" customHeight="1" x14ac:dyDescent="0.15">
      <c r="A115" s="1023" t="s">
        <v>616</v>
      </c>
      <c r="B115" s="1138"/>
      <c r="C115" s="1134"/>
      <c r="D115" s="1107"/>
      <c r="E115" s="1135"/>
      <c r="F115" s="1107"/>
      <c r="G115" s="1135"/>
      <c r="H115" s="1107"/>
      <c r="I115" s="1136"/>
    </row>
    <row r="116" spans="1:9" s="1024" customFormat="1" ht="11.25" customHeight="1" x14ac:dyDescent="0.15">
      <c r="A116" s="1023" t="s">
        <v>617</v>
      </c>
      <c r="B116" s="1134"/>
      <c r="C116" s="1134"/>
      <c r="D116" s="1107"/>
      <c r="E116" s="1135"/>
      <c r="F116" s="1107"/>
      <c r="G116" s="1135"/>
      <c r="H116" s="1107"/>
      <c r="I116" s="1136"/>
    </row>
    <row r="117" spans="1:9" s="3" customFormat="1" ht="15.95" customHeight="1" x14ac:dyDescent="0.15">
      <c r="A117" s="474" t="s">
        <v>136</v>
      </c>
      <c r="B117" s="707">
        <v>8522</v>
      </c>
      <c r="C117" s="707">
        <v>3517</v>
      </c>
      <c r="D117" s="1122">
        <v>41.269655010500003</v>
      </c>
      <c r="E117" s="707">
        <v>2463</v>
      </c>
      <c r="F117" s="1122">
        <v>28.901666275499998</v>
      </c>
      <c r="G117" s="707">
        <v>4859</v>
      </c>
      <c r="H117" s="1122">
        <v>57.017132128600004</v>
      </c>
      <c r="I117" s="926">
        <v>44.878141259242099</v>
      </c>
    </row>
    <row r="118" spans="1:9" s="161" customFormat="1" ht="11.45" customHeight="1" x14ac:dyDescent="0.15">
      <c r="A118" s="478" t="s">
        <v>218</v>
      </c>
      <c r="B118" s="1128">
        <v>3978</v>
      </c>
      <c r="C118" s="1128">
        <v>1488</v>
      </c>
      <c r="D118" s="1129">
        <v>37.405731523299998</v>
      </c>
      <c r="E118" s="1128">
        <v>848</v>
      </c>
      <c r="F118" s="1129">
        <v>21.317244846600001</v>
      </c>
      <c r="G118" s="1128">
        <v>2313</v>
      </c>
      <c r="H118" s="1129">
        <v>58.144796379999995</v>
      </c>
      <c r="I118" s="1130">
        <v>37.585034013605437</v>
      </c>
    </row>
    <row r="119" spans="1:9" s="4" customFormat="1" ht="11.45" customHeight="1" x14ac:dyDescent="0.15">
      <c r="A119" s="464" t="s">
        <v>86</v>
      </c>
      <c r="B119" s="1125">
        <v>1035</v>
      </c>
      <c r="C119" s="1125">
        <v>501</v>
      </c>
      <c r="D119" s="1126">
        <v>48.405797101399997</v>
      </c>
      <c r="E119" s="1125">
        <v>244</v>
      </c>
      <c r="F119" s="1126">
        <v>23.574879227</v>
      </c>
      <c r="G119" s="1125">
        <v>680</v>
      </c>
      <c r="H119" s="1126">
        <v>65.700483091700008</v>
      </c>
      <c r="I119" s="930">
        <v>26.453674121405751</v>
      </c>
    </row>
    <row r="120" spans="1:9" s="4" customFormat="1" ht="11.45" customHeight="1" x14ac:dyDescent="0.15">
      <c r="A120" s="468" t="s">
        <v>87</v>
      </c>
      <c r="B120" s="1119">
        <v>2686</v>
      </c>
      <c r="C120" s="1119">
        <v>1063</v>
      </c>
      <c r="D120" s="1120">
        <v>39.575577066200005</v>
      </c>
      <c r="E120" s="1119">
        <v>1121</v>
      </c>
      <c r="F120" s="1120">
        <v>41.734921816800004</v>
      </c>
      <c r="G120" s="1119">
        <v>1391</v>
      </c>
      <c r="H120" s="1120">
        <v>51.7870439314</v>
      </c>
      <c r="I120" s="1121">
        <v>96.376031575170444</v>
      </c>
    </row>
    <row r="121" spans="1:9" s="4" customFormat="1" ht="11.45" customHeight="1" x14ac:dyDescent="0.15">
      <c r="A121" s="464" t="s">
        <v>88</v>
      </c>
      <c r="B121" s="1125">
        <v>823</v>
      </c>
      <c r="C121" s="1125">
        <v>465</v>
      </c>
      <c r="D121" s="1126">
        <v>56.500607533400007</v>
      </c>
      <c r="E121" s="1125">
        <v>250</v>
      </c>
      <c r="F121" s="1126">
        <v>30.376670716800003</v>
      </c>
      <c r="G121" s="1125">
        <v>475</v>
      </c>
      <c r="H121" s="1126">
        <v>57.715674362000001</v>
      </c>
      <c r="I121" s="930">
        <v>48.249985343260832</v>
      </c>
    </row>
    <row r="122" spans="1:9" s="3" customFormat="1" ht="15" customHeight="1" x14ac:dyDescent="0.15">
      <c r="A122" s="489" t="s">
        <v>137</v>
      </c>
      <c r="B122" s="1123">
        <v>18363</v>
      </c>
      <c r="C122" s="1123">
        <v>9503</v>
      </c>
      <c r="D122" s="1124">
        <v>51.750803245599997</v>
      </c>
      <c r="E122" s="1123">
        <v>6561</v>
      </c>
      <c r="F122" s="1124">
        <v>35.729455971200004</v>
      </c>
      <c r="G122" s="1123">
        <v>10403</v>
      </c>
      <c r="H122" s="1124">
        <v>56.651963186800003</v>
      </c>
      <c r="I122" s="942">
        <v>100.39198963441636</v>
      </c>
    </row>
    <row r="123" spans="1:9" s="161" customFormat="1" ht="11.45" customHeight="1" x14ac:dyDescent="0.15">
      <c r="A123" s="492" t="s">
        <v>219</v>
      </c>
      <c r="B123" s="1131">
        <v>7099</v>
      </c>
      <c r="C123" s="1131">
        <v>3289</v>
      </c>
      <c r="D123" s="1132">
        <v>46.330469080100002</v>
      </c>
      <c r="E123" s="1131">
        <v>2285</v>
      </c>
      <c r="F123" s="1132">
        <v>32.187632060799999</v>
      </c>
      <c r="G123" s="1131">
        <v>4063</v>
      </c>
      <c r="H123" s="1132">
        <v>57.233413156699996</v>
      </c>
      <c r="I123" s="936">
        <v>109.39546638312299</v>
      </c>
    </row>
    <row r="124" spans="1:9" s="4" customFormat="1" ht="11.45" customHeight="1" x14ac:dyDescent="0.15">
      <c r="A124" s="468" t="s">
        <v>65</v>
      </c>
      <c r="B124" s="1119">
        <v>1413</v>
      </c>
      <c r="C124" s="1119">
        <v>953</v>
      </c>
      <c r="D124" s="1120">
        <v>67.445152158499994</v>
      </c>
      <c r="E124" s="1119">
        <v>617</v>
      </c>
      <c r="F124" s="1120">
        <v>43.665958952499999</v>
      </c>
      <c r="G124" s="1119">
        <v>802</v>
      </c>
      <c r="H124" s="1120">
        <v>56.758669497500001</v>
      </c>
      <c r="I124" s="1121">
        <v>76.772616136919311</v>
      </c>
    </row>
    <row r="125" spans="1:9" s="4" customFormat="1" ht="11.45" customHeight="1" x14ac:dyDescent="0.15">
      <c r="A125" s="464" t="s">
        <v>66</v>
      </c>
      <c r="B125" s="1125">
        <v>5329</v>
      </c>
      <c r="C125" s="1125">
        <v>2461</v>
      </c>
      <c r="D125" s="1126">
        <v>46.181272283699997</v>
      </c>
      <c r="E125" s="1125">
        <v>1911</v>
      </c>
      <c r="F125" s="1126">
        <v>35.860386564000002</v>
      </c>
      <c r="G125" s="1125">
        <v>3109</v>
      </c>
      <c r="H125" s="1126">
        <v>58.341152186099997</v>
      </c>
      <c r="I125" s="930">
        <v>116.49105932759149</v>
      </c>
    </row>
    <row r="126" spans="1:9" s="4" customFormat="1" ht="11.45" customHeight="1" x14ac:dyDescent="0.15">
      <c r="A126" s="468" t="s">
        <v>67</v>
      </c>
      <c r="B126" s="1119">
        <v>1017</v>
      </c>
      <c r="C126" s="1119">
        <v>753</v>
      </c>
      <c r="D126" s="1120">
        <v>74.041297935100005</v>
      </c>
      <c r="E126" s="1119">
        <v>354</v>
      </c>
      <c r="F126" s="1120">
        <v>34.808259587000002</v>
      </c>
      <c r="G126" s="1119">
        <v>500</v>
      </c>
      <c r="H126" s="1120">
        <v>49.164208456200001</v>
      </c>
      <c r="I126" s="1121">
        <v>124.61708124004412</v>
      </c>
    </row>
    <row r="127" spans="1:9" s="4" customFormat="1" ht="11.45" customHeight="1" x14ac:dyDescent="0.15">
      <c r="A127" s="464" t="s">
        <v>68</v>
      </c>
      <c r="B127" s="1125">
        <v>1207</v>
      </c>
      <c r="C127" s="1125">
        <v>1076</v>
      </c>
      <c r="D127" s="1126">
        <v>89.146644573300009</v>
      </c>
      <c r="E127" s="1125">
        <v>547</v>
      </c>
      <c r="F127" s="1126">
        <v>45.318972659399996</v>
      </c>
      <c r="G127" s="1125">
        <v>679</v>
      </c>
      <c r="H127" s="1126">
        <v>56.255178127500002</v>
      </c>
      <c r="I127" s="930">
        <v>59.655019028320069</v>
      </c>
    </row>
    <row r="128" spans="1:9" s="4" customFormat="1" ht="11.45" customHeight="1" x14ac:dyDescent="0.15">
      <c r="A128" s="468" t="s">
        <v>69</v>
      </c>
      <c r="B128" s="1119">
        <v>2298</v>
      </c>
      <c r="C128" s="1119">
        <v>971</v>
      </c>
      <c r="D128" s="1120">
        <v>42.254134029500001</v>
      </c>
      <c r="E128" s="1119">
        <v>847</v>
      </c>
      <c r="F128" s="1120">
        <v>36.858137510799999</v>
      </c>
      <c r="G128" s="1119">
        <v>1250</v>
      </c>
      <c r="H128" s="1120">
        <v>54.395126196599996</v>
      </c>
      <c r="I128" s="1121">
        <v>90.206084396467134</v>
      </c>
    </row>
    <row r="129" spans="1:9" s="3" customFormat="1" ht="15" customHeight="1" x14ac:dyDescent="0.15">
      <c r="A129" s="474" t="s">
        <v>138</v>
      </c>
      <c r="B129" s="707">
        <v>16885</v>
      </c>
      <c r="C129" s="707">
        <v>6402</v>
      </c>
      <c r="D129" s="1122">
        <v>37.915309446199998</v>
      </c>
      <c r="E129" s="707">
        <v>5229</v>
      </c>
      <c r="F129" s="1122">
        <v>30.968315072500001</v>
      </c>
      <c r="G129" s="707">
        <v>9805</v>
      </c>
      <c r="H129" s="1122">
        <v>58.069292271199998</v>
      </c>
      <c r="I129" s="926">
        <v>81.143944600095153</v>
      </c>
    </row>
    <row r="130" spans="1:9" s="161" customFormat="1" ht="11.45" customHeight="1" x14ac:dyDescent="0.15">
      <c r="A130" s="478" t="s">
        <v>220</v>
      </c>
      <c r="B130" s="1128">
        <v>8038</v>
      </c>
      <c r="C130" s="1128">
        <v>2626</v>
      </c>
      <c r="D130" s="1129">
        <v>32.669818362699999</v>
      </c>
      <c r="E130" s="1128">
        <v>2430</v>
      </c>
      <c r="F130" s="1129">
        <v>30.231400845900001</v>
      </c>
      <c r="G130" s="1128">
        <v>4843</v>
      </c>
      <c r="H130" s="1129">
        <v>60.251306294999992</v>
      </c>
      <c r="I130" s="1130">
        <v>70.53909136383183</v>
      </c>
    </row>
    <row r="131" spans="1:9" s="4" customFormat="1" ht="11.45" customHeight="1" x14ac:dyDescent="0.15">
      <c r="A131" s="464" t="s">
        <v>92</v>
      </c>
      <c r="B131" s="1125">
        <v>2401</v>
      </c>
      <c r="C131" s="1125">
        <v>1155</v>
      </c>
      <c r="D131" s="1126">
        <v>48.104956268199999</v>
      </c>
      <c r="E131" s="1125">
        <v>731</v>
      </c>
      <c r="F131" s="1126">
        <v>30.445647646800001</v>
      </c>
      <c r="G131" s="1125">
        <v>1409</v>
      </c>
      <c r="H131" s="1126">
        <v>58.6838817159</v>
      </c>
      <c r="I131" s="930">
        <v>108.35815506814694</v>
      </c>
    </row>
    <row r="132" spans="1:9" s="4" customFormat="1" ht="11.45" customHeight="1" x14ac:dyDescent="0.15">
      <c r="A132" s="468" t="s">
        <v>93</v>
      </c>
      <c r="B132" s="1119">
        <v>1448</v>
      </c>
      <c r="C132" s="1119">
        <v>995</v>
      </c>
      <c r="D132" s="1120">
        <v>68.7154696132</v>
      </c>
      <c r="E132" s="1119">
        <v>542</v>
      </c>
      <c r="F132" s="1120">
        <v>37.430939226500001</v>
      </c>
      <c r="G132" s="1119">
        <v>700</v>
      </c>
      <c r="H132" s="1120">
        <v>48.342541436399998</v>
      </c>
      <c r="I132" s="1121">
        <v>105.75518550978674</v>
      </c>
    </row>
    <row r="133" spans="1:9" s="4" customFormat="1" ht="11.45" customHeight="1" x14ac:dyDescent="0.15">
      <c r="A133" s="464" t="s">
        <v>94</v>
      </c>
      <c r="B133" s="1125">
        <v>1000</v>
      </c>
      <c r="C133" s="1125">
        <v>297</v>
      </c>
      <c r="D133" s="1126">
        <v>29.7</v>
      </c>
      <c r="E133" s="1125">
        <v>388</v>
      </c>
      <c r="F133" s="1126">
        <v>38.800000000000004</v>
      </c>
      <c r="G133" s="1125">
        <v>591</v>
      </c>
      <c r="H133" s="1126">
        <v>59.099999999999994</v>
      </c>
      <c r="I133" s="930">
        <v>69.861673885706296</v>
      </c>
    </row>
    <row r="134" spans="1:9" s="4" customFormat="1" ht="11.45" customHeight="1" x14ac:dyDescent="0.15">
      <c r="A134" s="468" t="s">
        <v>95</v>
      </c>
      <c r="B134" s="1119">
        <v>3307</v>
      </c>
      <c r="C134" s="1119">
        <v>1098</v>
      </c>
      <c r="D134" s="1120">
        <v>33.202298155400001</v>
      </c>
      <c r="E134" s="1119">
        <v>876</v>
      </c>
      <c r="F134" s="1120">
        <v>26.489265195000002</v>
      </c>
      <c r="G134" s="1119">
        <v>1837</v>
      </c>
      <c r="H134" s="1120">
        <v>55.548835802799999</v>
      </c>
      <c r="I134" s="1121">
        <v>91.720981833310219</v>
      </c>
    </row>
    <row r="135" spans="1:9" s="4" customFormat="1" ht="11.45" customHeight="1" x14ac:dyDescent="0.15">
      <c r="A135" s="464" t="s">
        <v>96</v>
      </c>
      <c r="B135" s="1125">
        <v>691</v>
      </c>
      <c r="C135" s="1125">
        <v>231</v>
      </c>
      <c r="D135" s="1126">
        <v>33.429811866800001</v>
      </c>
      <c r="E135" s="1125">
        <v>262</v>
      </c>
      <c r="F135" s="1126">
        <v>37.916063675799997</v>
      </c>
      <c r="G135" s="1125">
        <v>425</v>
      </c>
      <c r="H135" s="1126">
        <v>61.505065123000001</v>
      </c>
      <c r="I135" s="930">
        <v>87.280535556397624</v>
      </c>
    </row>
    <row r="136" spans="1:9" s="3" customFormat="1" ht="15" customHeight="1" x14ac:dyDescent="0.15">
      <c r="A136" s="489" t="s">
        <v>139</v>
      </c>
      <c r="B136" s="1123">
        <v>42373</v>
      </c>
      <c r="C136" s="1123">
        <v>32376</v>
      </c>
      <c r="D136" s="1124">
        <v>76.407146059900001</v>
      </c>
      <c r="E136" s="1123">
        <v>17084</v>
      </c>
      <c r="F136" s="1124">
        <v>40.318127109200006</v>
      </c>
      <c r="G136" s="1123">
        <v>23346</v>
      </c>
      <c r="H136" s="1124">
        <v>55.096405730000001</v>
      </c>
      <c r="I136" s="942">
        <v>142.65946630215944</v>
      </c>
    </row>
    <row r="137" spans="1:9" s="161" customFormat="1" ht="11.45" customHeight="1" x14ac:dyDescent="0.15">
      <c r="A137" s="492" t="s">
        <v>221</v>
      </c>
      <c r="B137" s="1131">
        <v>6370</v>
      </c>
      <c r="C137" s="1131">
        <v>4365</v>
      </c>
      <c r="D137" s="1132">
        <v>68.524332810000004</v>
      </c>
      <c r="E137" s="1131">
        <v>1828</v>
      </c>
      <c r="F137" s="1132">
        <v>28.6970172684</v>
      </c>
      <c r="G137" s="1131">
        <v>3876</v>
      </c>
      <c r="H137" s="1132">
        <v>60.847723704800003</v>
      </c>
      <c r="I137" s="936">
        <v>57.623592202270572</v>
      </c>
    </row>
    <row r="138" spans="1:9" s="4" customFormat="1" ht="11.45" customHeight="1" x14ac:dyDescent="0.15">
      <c r="A138" s="468" t="s">
        <v>89</v>
      </c>
      <c r="B138" s="1119">
        <v>2133</v>
      </c>
      <c r="C138" s="1119">
        <v>829</v>
      </c>
      <c r="D138" s="1120">
        <v>38.865447726199996</v>
      </c>
      <c r="E138" s="1119">
        <v>610</v>
      </c>
      <c r="F138" s="1120">
        <v>28.598218471599999</v>
      </c>
      <c r="G138" s="1119">
        <v>1170</v>
      </c>
      <c r="H138" s="1120">
        <v>54.852320675099996</v>
      </c>
      <c r="I138" s="1121">
        <v>84.922562407930883</v>
      </c>
    </row>
    <row r="139" spans="1:9" s="161" customFormat="1" ht="11.45" customHeight="1" x14ac:dyDescent="0.15">
      <c r="A139" s="492" t="s">
        <v>222</v>
      </c>
      <c r="B139" s="1131">
        <v>23444</v>
      </c>
      <c r="C139" s="1131">
        <v>18576</v>
      </c>
      <c r="D139" s="1132">
        <v>79.235625319900009</v>
      </c>
      <c r="E139" s="1131">
        <v>9632</v>
      </c>
      <c r="F139" s="1132">
        <v>41.085139054700001</v>
      </c>
      <c r="G139" s="1131">
        <v>12559</v>
      </c>
      <c r="H139" s="1132">
        <v>53.5702098617</v>
      </c>
      <c r="I139" s="936">
        <v>219.79505545503127</v>
      </c>
    </row>
    <row r="140" spans="1:9" s="4" customFormat="1" ht="11.45" customHeight="1" x14ac:dyDescent="0.15">
      <c r="A140" s="468" t="s">
        <v>90</v>
      </c>
      <c r="B140" s="1119">
        <v>1568</v>
      </c>
      <c r="C140" s="1119">
        <v>582</v>
      </c>
      <c r="D140" s="1120">
        <v>37.117346938700003</v>
      </c>
      <c r="E140" s="1119">
        <v>314</v>
      </c>
      <c r="F140" s="1120">
        <v>20.025510204</v>
      </c>
      <c r="G140" s="1119">
        <v>863</v>
      </c>
      <c r="H140" s="1120">
        <v>55.038265306100001</v>
      </c>
      <c r="I140" s="1121">
        <v>72.572433583263916</v>
      </c>
    </row>
    <row r="141" spans="1:9" s="4" customFormat="1" ht="11.45" customHeight="1" x14ac:dyDescent="0.15">
      <c r="A141" s="464" t="s">
        <v>91</v>
      </c>
      <c r="B141" s="1125">
        <v>8858</v>
      </c>
      <c r="C141" s="1125">
        <v>8024</v>
      </c>
      <c r="D141" s="1126">
        <v>90.584782117800003</v>
      </c>
      <c r="E141" s="1125">
        <v>4700</v>
      </c>
      <c r="F141" s="1126">
        <v>53.059381350099997</v>
      </c>
      <c r="G141" s="1125">
        <v>4878</v>
      </c>
      <c r="H141" s="1126">
        <v>55.068864303399998</v>
      </c>
      <c r="I141" s="930">
        <v>267.68607778550057</v>
      </c>
    </row>
    <row r="142" spans="1:9" s="3" customFormat="1" ht="15" customHeight="1" x14ac:dyDescent="0.15">
      <c r="A142" s="489" t="s">
        <v>140</v>
      </c>
      <c r="B142" s="1123">
        <v>22469</v>
      </c>
      <c r="C142" s="1123">
        <v>9103</v>
      </c>
      <c r="D142" s="1124">
        <v>40.513596510699998</v>
      </c>
      <c r="E142" s="1123">
        <v>6481</v>
      </c>
      <c r="F142" s="1124">
        <v>28.8441853219</v>
      </c>
      <c r="G142" s="1123">
        <v>13180</v>
      </c>
      <c r="H142" s="1124">
        <v>58.658596288200002</v>
      </c>
      <c r="I142" s="942">
        <v>83.192328341077811</v>
      </c>
    </row>
    <row r="143" spans="1:9" s="161" customFormat="1" ht="11.45" customHeight="1" x14ac:dyDescent="0.15">
      <c r="A143" s="492" t="s">
        <v>223</v>
      </c>
      <c r="B143" s="1131">
        <v>14129</v>
      </c>
      <c r="C143" s="1131">
        <v>5669</v>
      </c>
      <c r="D143" s="1132">
        <v>40.123150965999997</v>
      </c>
      <c r="E143" s="1131">
        <v>3807</v>
      </c>
      <c r="F143" s="1132">
        <v>26.944582065200002</v>
      </c>
      <c r="G143" s="1131">
        <v>8266</v>
      </c>
      <c r="H143" s="1132">
        <v>58.503786538299998</v>
      </c>
      <c r="I143" s="936">
        <v>82.415114590199323</v>
      </c>
    </row>
    <row r="144" spans="1:9" s="4" customFormat="1" ht="11.45" customHeight="1" x14ac:dyDescent="0.15">
      <c r="A144" s="468" t="s">
        <v>59</v>
      </c>
      <c r="B144" s="1119">
        <v>3216</v>
      </c>
      <c r="C144" s="1119">
        <v>1144</v>
      </c>
      <c r="D144" s="1120">
        <v>35.5721393034</v>
      </c>
      <c r="E144" s="1119">
        <v>922</v>
      </c>
      <c r="F144" s="1120">
        <v>28.669154228799997</v>
      </c>
      <c r="G144" s="1119">
        <v>2033</v>
      </c>
      <c r="H144" s="1120">
        <v>63.215174129300003</v>
      </c>
      <c r="I144" s="1121">
        <v>77.867363986344159</v>
      </c>
    </row>
    <row r="145" spans="1:10" s="4" customFormat="1" ht="11.45" customHeight="1" x14ac:dyDescent="0.15">
      <c r="A145" s="464" t="s">
        <v>60</v>
      </c>
      <c r="B145" s="1125">
        <v>1601</v>
      </c>
      <c r="C145" s="1125">
        <v>868</v>
      </c>
      <c r="D145" s="1126">
        <v>54.216114928099998</v>
      </c>
      <c r="E145" s="1125">
        <v>533</v>
      </c>
      <c r="F145" s="1126">
        <v>33.291692692000005</v>
      </c>
      <c r="G145" s="1125">
        <v>854</v>
      </c>
      <c r="H145" s="1126">
        <v>53.341661461500003</v>
      </c>
      <c r="I145" s="930">
        <v>157.20738413197171</v>
      </c>
    </row>
    <row r="146" spans="1:10" s="4" customFormat="1" ht="11.45" customHeight="1" x14ac:dyDescent="0.15">
      <c r="A146" s="468" t="s">
        <v>61</v>
      </c>
      <c r="B146" s="1119">
        <v>899</v>
      </c>
      <c r="C146" s="1119">
        <v>364</v>
      </c>
      <c r="D146" s="1120">
        <v>40.489432702999999</v>
      </c>
      <c r="E146" s="1119">
        <v>270</v>
      </c>
      <c r="F146" s="1120">
        <v>30.033370411499998</v>
      </c>
      <c r="G146" s="1119">
        <v>524</v>
      </c>
      <c r="H146" s="1120">
        <v>58.286985539400007</v>
      </c>
      <c r="I146" s="1121">
        <v>76.484600986898073</v>
      </c>
    </row>
    <row r="147" spans="1:10" s="4" customFormat="1" ht="11.45" customHeight="1" x14ac:dyDescent="0.15">
      <c r="A147" s="464" t="s">
        <v>62</v>
      </c>
      <c r="B147" s="1125">
        <v>702</v>
      </c>
      <c r="C147" s="1125">
        <v>283</v>
      </c>
      <c r="D147" s="1126">
        <v>40.313390313300005</v>
      </c>
      <c r="E147" s="1125">
        <v>233</v>
      </c>
      <c r="F147" s="1126">
        <v>33.190883190800001</v>
      </c>
      <c r="G147" s="1125">
        <v>390</v>
      </c>
      <c r="H147" s="1126">
        <v>55.5555555555</v>
      </c>
      <c r="I147" s="930">
        <v>106.4442759666414</v>
      </c>
    </row>
    <row r="148" spans="1:10" s="4" customFormat="1" ht="11.45" customHeight="1" x14ac:dyDescent="0.15">
      <c r="A148" s="468" t="s">
        <v>63</v>
      </c>
      <c r="B148" s="1119">
        <v>724</v>
      </c>
      <c r="C148" s="1119">
        <v>295</v>
      </c>
      <c r="D148" s="1120">
        <v>40.745856353499995</v>
      </c>
      <c r="E148" s="1119">
        <v>331</v>
      </c>
      <c r="F148" s="1120">
        <v>45.718232044099999</v>
      </c>
      <c r="G148" s="1119">
        <v>396</v>
      </c>
      <c r="H148" s="1120">
        <v>54.696132596600002</v>
      </c>
      <c r="I148" s="1121">
        <v>74.886222589987582</v>
      </c>
    </row>
    <row r="149" spans="1:10" s="4" customFormat="1" ht="11.45" customHeight="1" x14ac:dyDescent="0.15">
      <c r="A149" s="464" t="s">
        <v>64</v>
      </c>
      <c r="B149" s="1125">
        <v>1198</v>
      </c>
      <c r="C149" s="1125">
        <v>480</v>
      </c>
      <c r="D149" s="1126">
        <v>40.066777963200003</v>
      </c>
      <c r="E149" s="1125">
        <v>385</v>
      </c>
      <c r="F149" s="1126">
        <v>32.136894824700001</v>
      </c>
      <c r="G149" s="1125">
        <v>717</v>
      </c>
      <c r="H149" s="1126">
        <v>59.849749582599998</v>
      </c>
      <c r="I149" s="930">
        <v>62.571816567429231</v>
      </c>
    </row>
    <row r="150" spans="1:10" s="3" customFormat="1" ht="23.1" customHeight="1" x14ac:dyDescent="0.15">
      <c r="A150" s="57" t="s">
        <v>273</v>
      </c>
      <c r="B150" s="1123">
        <v>115250</v>
      </c>
      <c r="C150" s="1123">
        <v>69613</v>
      </c>
      <c r="D150" s="1124">
        <v>60.401735357900002</v>
      </c>
      <c r="E150" s="1123">
        <v>42645</v>
      </c>
      <c r="F150" s="1124">
        <v>37.002169197299999</v>
      </c>
      <c r="G150" s="1123">
        <v>62465</v>
      </c>
      <c r="H150" s="1124">
        <v>54.199566160499998</v>
      </c>
      <c r="I150" s="942">
        <v>81.66206572078022</v>
      </c>
    </row>
    <row r="151" spans="1:10" s="3" customFormat="1" ht="12" customHeight="1" x14ac:dyDescent="0.15">
      <c r="A151" s="474" t="s">
        <v>141</v>
      </c>
      <c r="B151" s="707">
        <v>7196</v>
      </c>
      <c r="C151" s="707">
        <v>3387</v>
      </c>
      <c r="D151" s="1122">
        <v>47.067815453000001</v>
      </c>
      <c r="E151" s="707">
        <v>3300</v>
      </c>
      <c r="F151" s="1122">
        <v>45.858810450199996</v>
      </c>
      <c r="G151" s="707">
        <v>4391</v>
      </c>
      <c r="H151" s="1122">
        <v>61.020011117199999</v>
      </c>
      <c r="I151" s="926">
        <v>70.726529328510765</v>
      </c>
    </row>
    <row r="152" spans="1:10" s="161" customFormat="1" ht="11.45" customHeight="1" x14ac:dyDescent="0.15">
      <c r="A152" s="478" t="s">
        <v>70</v>
      </c>
      <c r="B152" s="1128">
        <v>2843</v>
      </c>
      <c r="C152" s="1128">
        <v>1225</v>
      </c>
      <c r="D152" s="1129">
        <v>43.088287020700001</v>
      </c>
      <c r="E152" s="1128">
        <v>1191</v>
      </c>
      <c r="F152" s="1129">
        <v>41.892367217699999</v>
      </c>
      <c r="G152" s="1128">
        <v>1967</v>
      </c>
      <c r="H152" s="1129">
        <v>69.187478016100002</v>
      </c>
      <c r="I152" s="1130">
        <v>69.191267735890392</v>
      </c>
    </row>
    <row r="153" spans="1:10" s="4" customFormat="1" ht="11.45" customHeight="1" x14ac:dyDescent="0.15">
      <c r="A153" s="464" t="s">
        <v>71</v>
      </c>
      <c r="B153" s="1125">
        <v>1393</v>
      </c>
      <c r="C153" s="1125">
        <v>654</v>
      </c>
      <c r="D153" s="1126">
        <v>46.949030868599998</v>
      </c>
      <c r="E153" s="1125">
        <v>709</v>
      </c>
      <c r="F153" s="1126">
        <v>50.897343862099994</v>
      </c>
      <c r="G153" s="1125">
        <v>737</v>
      </c>
      <c r="H153" s="1126">
        <v>52.907394113399995</v>
      </c>
      <c r="I153" s="930">
        <v>79.559083899708725</v>
      </c>
    </row>
    <row r="154" spans="1:10" s="4" customFormat="1" ht="11.45" customHeight="1" x14ac:dyDescent="0.15">
      <c r="A154" s="468" t="s">
        <v>72</v>
      </c>
      <c r="B154" s="1119">
        <v>1281</v>
      </c>
      <c r="C154" s="1119">
        <v>435</v>
      </c>
      <c r="D154" s="1120">
        <v>33.957845433199999</v>
      </c>
      <c r="E154" s="1119">
        <v>585</v>
      </c>
      <c r="F154" s="1120">
        <v>45.667447306699998</v>
      </c>
      <c r="G154" s="1119">
        <v>787</v>
      </c>
      <c r="H154" s="1120">
        <v>61.436377829800001</v>
      </c>
      <c r="I154" s="1121">
        <v>87.267525035765374</v>
      </c>
    </row>
    <row r="155" spans="1:10" s="4" customFormat="1" ht="11.45" customHeight="1" x14ac:dyDescent="0.15">
      <c r="A155" s="464" t="s">
        <v>73</v>
      </c>
      <c r="B155" s="1125">
        <v>1679</v>
      </c>
      <c r="C155" s="1125">
        <v>1073</v>
      </c>
      <c r="D155" s="1126">
        <v>63.907087552099995</v>
      </c>
      <c r="E155" s="1125">
        <v>815</v>
      </c>
      <c r="F155" s="1126">
        <v>48.540798094100005</v>
      </c>
      <c r="G155" s="1125">
        <v>900</v>
      </c>
      <c r="H155" s="1126">
        <v>53.603335318599996</v>
      </c>
      <c r="I155" s="930">
        <v>58.980573997962551</v>
      </c>
      <c r="J155" s="1137"/>
    </row>
    <row r="156" spans="1:10" s="3" customFormat="1" ht="15" customHeight="1" x14ac:dyDescent="0.15">
      <c r="A156" s="489" t="s">
        <v>142</v>
      </c>
      <c r="B156" s="1123">
        <v>5586</v>
      </c>
      <c r="C156" s="1123">
        <v>2777</v>
      </c>
      <c r="D156" s="1124">
        <v>49.713569638300001</v>
      </c>
      <c r="E156" s="1123">
        <v>2657</v>
      </c>
      <c r="F156" s="1124">
        <v>47.565341926199999</v>
      </c>
      <c r="G156" s="1123">
        <v>3367</v>
      </c>
      <c r="H156" s="1124">
        <v>60.275689222999993</v>
      </c>
      <c r="I156" s="942">
        <v>35.565119951102737</v>
      </c>
      <c r="J156" s="1139"/>
    </row>
    <row r="157" spans="1:10" s="161" customFormat="1" ht="11.45" customHeight="1" x14ac:dyDescent="0.15">
      <c r="A157" s="492" t="s">
        <v>143</v>
      </c>
      <c r="B157" s="1131">
        <v>2774</v>
      </c>
      <c r="C157" s="1131">
        <v>1278</v>
      </c>
      <c r="D157" s="1132">
        <v>46.070656092285503</v>
      </c>
      <c r="E157" s="1131">
        <v>1423</v>
      </c>
      <c r="F157" s="1132">
        <v>51.297764960346072</v>
      </c>
      <c r="G157" s="1131">
        <v>1837</v>
      </c>
      <c r="H157" s="1132">
        <v>66.222062004325892</v>
      </c>
      <c r="I157" s="936">
        <v>40.278201274847177</v>
      </c>
    </row>
    <row r="158" spans="1:10" s="4" customFormat="1" ht="11.45" customHeight="1" x14ac:dyDescent="0.15">
      <c r="A158" s="526" t="s">
        <v>144</v>
      </c>
      <c r="B158" s="1119">
        <v>1637</v>
      </c>
      <c r="C158" s="1119">
        <v>596</v>
      </c>
      <c r="D158" s="1120">
        <v>36.4080635308</v>
      </c>
      <c r="E158" s="1119">
        <v>492</v>
      </c>
      <c r="F158" s="1120">
        <v>30.054978619400003</v>
      </c>
      <c r="G158" s="1119">
        <v>1048</v>
      </c>
      <c r="H158" s="1120">
        <v>64.019547953499995</v>
      </c>
      <c r="I158" s="1121">
        <v>28.84378193607499</v>
      </c>
    </row>
    <row r="159" spans="1:10" s="4" customFormat="1" ht="11.45" customHeight="1" x14ac:dyDescent="0.15">
      <c r="A159" s="524" t="s">
        <v>145</v>
      </c>
      <c r="B159" s="1125">
        <v>1137</v>
      </c>
      <c r="C159" s="1125">
        <v>682</v>
      </c>
      <c r="D159" s="1126">
        <v>59.982409850399996</v>
      </c>
      <c r="E159" s="1125">
        <v>931</v>
      </c>
      <c r="F159" s="1126">
        <v>81.882145998200002</v>
      </c>
      <c r="G159" s="1125">
        <v>789</v>
      </c>
      <c r="H159" s="1126">
        <v>69.393139841600004</v>
      </c>
      <c r="I159" s="930">
        <v>93.835107699925729</v>
      </c>
    </row>
    <row r="160" spans="1:10" s="4" customFormat="1" ht="11.45" customHeight="1" x14ac:dyDescent="0.15">
      <c r="A160" s="468" t="s">
        <v>53</v>
      </c>
      <c r="B160" s="1119">
        <v>671</v>
      </c>
      <c r="C160" s="1119">
        <v>551</v>
      </c>
      <c r="D160" s="1120">
        <v>82.116244411300002</v>
      </c>
      <c r="E160" s="1119">
        <v>320</v>
      </c>
      <c r="F160" s="1120">
        <v>47.6900149031</v>
      </c>
      <c r="G160" s="1119">
        <v>362</v>
      </c>
      <c r="H160" s="1120">
        <v>53.949329359099998</v>
      </c>
      <c r="I160" s="1121">
        <v>43.231750531537919</v>
      </c>
    </row>
    <row r="161" spans="1:10" s="4" customFormat="1" ht="11.45" customHeight="1" x14ac:dyDescent="0.15">
      <c r="A161" s="464" t="s">
        <v>54</v>
      </c>
      <c r="B161" s="1125">
        <v>280</v>
      </c>
      <c r="C161" s="1125">
        <v>196</v>
      </c>
      <c r="D161" s="1126">
        <v>70</v>
      </c>
      <c r="E161" s="1125">
        <v>107</v>
      </c>
      <c r="F161" s="1126">
        <v>38.214285714200003</v>
      </c>
      <c r="G161" s="1125">
        <v>155</v>
      </c>
      <c r="H161" s="1126">
        <v>55.357142857099994</v>
      </c>
      <c r="I161" s="930">
        <v>42.181379933714972</v>
      </c>
    </row>
    <row r="162" spans="1:10" s="4" customFormat="1" ht="11.45" customHeight="1" x14ac:dyDescent="0.15">
      <c r="A162" s="468" t="s">
        <v>55</v>
      </c>
      <c r="B162" s="1119">
        <v>191</v>
      </c>
      <c r="C162" s="1119">
        <v>90</v>
      </c>
      <c r="D162" s="1120">
        <v>47.120418848100002</v>
      </c>
      <c r="E162" s="1119">
        <v>108</v>
      </c>
      <c r="F162" s="1120">
        <v>56.544502617799999</v>
      </c>
      <c r="G162" s="1119">
        <v>98</v>
      </c>
      <c r="H162" s="1120">
        <v>51.3089005235</v>
      </c>
      <c r="I162" s="1121">
        <v>20.460632029994645</v>
      </c>
    </row>
    <row r="163" spans="1:10" s="4" customFormat="1" ht="11.45" customHeight="1" x14ac:dyDescent="0.15">
      <c r="A163" s="464" t="s">
        <v>56</v>
      </c>
      <c r="B163" s="1125">
        <v>175</v>
      </c>
      <c r="C163" s="1125">
        <v>66</v>
      </c>
      <c r="D163" s="1126">
        <v>37.714285714200003</v>
      </c>
      <c r="E163" s="1125">
        <v>45</v>
      </c>
      <c r="F163" s="1126">
        <v>25.714285714200003</v>
      </c>
      <c r="G163" s="1125">
        <v>111</v>
      </c>
      <c r="H163" s="1126">
        <v>63.4285714285</v>
      </c>
      <c r="I163" s="930">
        <v>17.910142257701359</v>
      </c>
    </row>
    <row r="164" spans="1:10" s="4" customFormat="1" ht="11.45" customHeight="1" x14ac:dyDescent="0.15">
      <c r="A164" s="468" t="s">
        <v>57</v>
      </c>
      <c r="B164" s="1119">
        <v>393</v>
      </c>
      <c r="C164" s="1119">
        <v>97</v>
      </c>
      <c r="D164" s="1120">
        <v>24.681933842199999</v>
      </c>
      <c r="E164" s="1119">
        <v>149</v>
      </c>
      <c r="F164" s="1120">
        <v>37.913486005000003</v>
      </c>
      <c r="G164" s="1119">
        <v>213</v>
      </c>
      <c r="H164" s="1120">
        <v>54.198473282399995</v>
      </c>
      <c r="I164" s="1121">
        <v>33.066891039124947</v>
      </c>
    </row>
    <row r="165" spans="1:10" s="4" customFormat="1" ht="11.45" customHeight="1" x14ac:dyDescent="0.15">
      <c r="A165" s="464" t="s">
        <v>58</v>
      </c>
      <c r="B165" s="1125">
        <v>204</v>
      </c>
      <c r="C165" s="1125">
        <v>114</v>
      </c>
      <c r="D165" s="1126">
        <v>55.882352941100002</v>
      </c>
      <c r="E165" s="1125">
        <v>93</v>
      </c>
      <c r="F165" s="1126">
        <v>45.588235294100002</v>
      </c>
      <c r="G165" s="1125">
        <v>100</v>
      </c>
      <c r="H165" s="1126">
        <v>49.019607843099998</v>
      </c>
      <c r="I165" s="930">
        <v>22.58135930927607</v>
      </c>
    </row>
    <row r="166" spans="1:10" s="4" customFormat="1" ht="11.45" customHeight="1" x14ac:dyDescent="0.15">
      <c r="A166" s="468" t="s">
        <v>123</v>
      </c>
      <c r="B166" s="1119">
        <v>898</v>
      </c>
      <c r="C166" s="1119">
        <v>385</v>
      </c>
      <c r="D166" s="1120">
        <v>42.873051224900003</v>
      </c>
      <c r="E166" s="1119">
        <v>412</v>
      </c>
      <c r="F166" s="1120">
        <v>45.879732739399998</v>
      </c>
      <c r="G166" s="1119">
        <v>491</v>
      </c>
      <c r="H166" s="1120">
        <v>54.677060133599994</v>
      </c>
      <c r="I166" s="1121">
        <v>34.526510054212004</v>
      </c>
    </row>
    <row r="167" spans="1:10" s="4" customFormat="1" ht="11.1" customHeight="1" x14ac:dyDescent="0.15">
      <c r="A167" s="1031"/>
      <c r="B167" s="415"/>
      <c r="C167" s="415"/>
      <c r="D167" s="1126"/>
      <c r="E167" s="1125"/>
      <c r="F167" s="1126"/>
      <c r="G167" s="1125"/>
      <c r="H167" s="1126"/>
      <c r="I167" s="930"/>
      <c r="J167" s="1137"/>
    </row>
    <row r="168" spans="1:10" s="1024" customFormat="1" ht="11.85" customHeight="1" x14ac:dyDescent="0.15">
      <c r="A168" s="1023" t="s">
        <v>616</v>
      </c>
      <c r="B168" s="293"/>
      <c r="C168" s="293"/>
      <c r="D168" s="1107"/>
      <c r="E168" s="1135"/>
      <c r="F168" s="1107"/>
      <c r="G168" s="1135"/>
      <c r="H168" s="1107"/>
      <c r="I168" s="1136"/>
      <c r="J168" s="1140"/>
    </row>
    <row r="169" spans="1:10" s="1024" customFormat="1" ht="11.85" customHeight="1" x14ac:dyDescent="0.15">
      <c r="A169" s="1023" t="s">
        <v>617</v>
      </c>
      <c r="B169" s="293"/>
      <c r="C169" s="293"/>
      <c r="D169" s="1107"/>
      <c r="E169" s="1135"/>
      <c r="F169" s="1107"/>
      <c r="G169" s="1135"/>
      <c r="H169" s="1107"/>
      <c r="I169" s="1136"/>
      <c r="J169" s="1140"/>
    </row>
    <row r="170" spans="1:10" s="3" customFormat="1" ht="15.95" customHeight="1" x14ac:dyDescent="0.15">
      <c r="A170" s="474" t="s">
        <v>146</v>
      </c>
      <c r="B170" s="707">
        <v>6848</v>
      </c>
      <c r="C170" s="707">
        <v>3383</v>
      </c>
      <c r="D170" s="1122">
        <v>49.401285046699996</v>
      </c>
      <c r="E170" s="707">
        <v>2511</v>
      </c>
      <c r="F170" s="1122">
        <v>36.667640186900002</v>
      </c>
      <c r="G170" s="707">
        <v>3565</v>
      </c>
      <c r="H170" s="1122">
        <v>52.0589953271</v>
      </c>
      <c r="I170" s="926">
        <v>70.43818144414729</v>
      </c>
    </row>
    <row r="171" spans="1:10" s="161" customFormat="1" ht="11.1" customHeight="1" x14ac:dyDescent="0.15">
      <c r="A171" s="478" t="s">
        <v>224</v>
      </c>
      <c r="B171" s="1128">
        <v>3129</v>
      </c>
      <c r="C171" s="1128">
        <v>1428</v>
      </c>
      <c r="D171" s="1129">
        <v>45.637583892599999</v>
      </c>
      <c r="E171" s="1128">
        <v>1174</v>
      </c>
      <c r="F171" s="1129">
        <v>37.519974432699996</v>
      </c>
      <c r="G171" s="1128">
        <v>1688</v>
      </c>
      <c r="H171" s="1129">
        <v>53.946947906599995</v>
      </c>
      <c r="I171" s="1130">
        <v>64.833616509883555</v>
      </c>
    </row>
    <row r="172" spans="1:10" s="4" customFormat="1" ht="11.1" customHeight="1" x14ac:dyDescent="0.15">
      <c r="A172" s="464" t="s">
        <v>74</v>
      </c>
      <c r="B172" s="1125">
        <v>668</v>
      </c>
      <c r="C172" s="1125">
        <v>378</v>
      </c>
      <c r="D172" s="1126">
        <v>56.586826347300004</v>
      </c>
      <c r="E172" s="1125">
        <v>345</v>
      </c>
      <c r="F172" s="1126">
        <v>51.646706586799993</v>
      </c>
      <c r="G172" s="1125">
        <v>366</v>
      </c>
      <c r="H172" s="1126">
        <v>54.790419161599999</v>
      </c>
      <c r="I172" s="930">
        <v>65.310911224090731</v>
      </c>
    </row>
    <row r="173" spans="1:10" s="4" customFormat="1" ht="11.1" customHeight="1" x14ac:dyDescent="0.15">
      <c r="A173" s="468" t="s">
        <v>75</v>
      </c>
      <c r="B173" s="1119">
        <v>2037</v>
      </c>
      <c r="C173" s="1119">
        <v>680</v>
      </c>
      <c r="D173" s="1120">
        <v>33.382425134999998</v>
      </c>
      <c r="E173" s="1119">
        <v>727</v>
      </c>
      <c r="F173" s="1120">
        <v>35.689739813400003</v>
      </c>
      <c r="G173" s="1119">
        <v>944</v>
      </c>
      <c r="H173" s="1120">
        <v>46.342660775599995</v>
      </c>
      <c r="I173" s="1121">
        <v>79.979583022497934</v>
      </c>
    </row>
    <row r="174" spans="1:10" s="4" customFormat="1" ht="11.1" customHeight="1" x14ac:dyDescent="0.15">
      <c r="A174" s="464" t="s">
        <v>76</v>
      </c>
      <c r="B174" s="1125">
        <v>1014</v>
      </c>
      <c r="C174" s="1125">
        <v>897</v>
      </c>
      <c r="D174" s="1126">
        <v>88.461538461499998</v>
      </c>
      <c r="E174" s="1125">
        <v>265</v>
      </c>
      <c r="F174" s="1126">
        <v>26.134122287900002</v>
      </c>
      <c r="G174" s="1125">
        <v>567</v>
      </c>
      <c r="H174" s="1126">
        <v>55.917159763299992</v>
      </c>
      <c r="I174" s="930">
        <v>76.464821657491896</v>
      </c>
    </row>
    <row r="175" spans="1:10" s="3" customFormat="1" ht="15.95" customHeight="1" x14ac:dyDescent="0.15">
      <c r="A175" s="489" t="s">
        <v>147</v>
      </c>
      <c r="B175" s="1123">
        <v>22264</v>
      </c>
      <c r="C175" s="1123">
        <v>16533</v>
      </c>
      <c r="D175" s="1124">
        <v>74.258893280600006</v>
      </c>
      <c r="E175" s="1123">
        <v>7943</v>
      </c>
      <c r="F175" s="1124">
        <v>35.676428314699997</v>
      </c>
      <c r="G175" s="1123">
        <v>11281</v>
      </c>
      <c r="H175" s="1124">
        <v>50.669241825300006</v>
      </c>
      <c r="I175" s="942">
        <v>120.15045790362707</v>
      </c>
    </row>
    <row r="176" spans="1:10" s="161" customFormat="1" ht="11.1" customHeight="1" x14ac:dyDescent="0.15">
      <c r="A176" s="492" t="s">
        <v>225</v>
      </c>
      <c r="B176" s="1131">
        <v>12927</v>
      </c>
      <c r="C176" s="1131">
        <v>9308</v>
      </c>
      <c r="D176" s="1132">
        <v>72.004332018200003</v>
      </c>
      <c r="E176" s="1131">
        <v>4030</v>
      </c>
      <c r="F176" s="1132">
        <v>31.175059952000002</v>
      </c>
      <c r="G176" s="1131">
        <v>6556</v>
      </c>
      <c r="H176" s="1132">
        <v>50.7155565869</v>
      </c>
      <c r="I176" s="936">
        <v>103.85885415411315</v>
      </c>
    </row>
    <row r="177" spans="1:9" s="4" customFormat="1" ht="11.1" customHeight="1" x14ac:dyDescent="0.15">
      <c r="A177" s="468" t="s">
        <v>111</v>
      </c>
      <c r="B177" s="1119">
        <v>1580</v>
      </c>
      <c r="C177" s="1119">
        <v>1449</v>
      </c>
      <c r="D177" s="1120">
        <v>91.708860759399997</v>
      </c>
      <c r="E177" s="1119">
        <v>839</v>
      </c>
      <c r="F177" s="1120">
        <v>53.101265822699993</v>
      </c>
      <c r="G177" s="1119">
        <v>835</v>
      </c>
      <c r="H177" s="1120">
        <v>52.848101265799997</v>
      </c>
      <c r="I177" s="1121">
        <v>168.74933247890633</v>
      </c>
    </row>
    <row r="178" spans="1:9" s="4" customFormat="1" ht="11.1" customHeight="1" x14ac:dyDescent="0.15">
      <c r="A178" s="464" t="s">
        <v>112</v>
      </c>
      <c r="B178" s="1125">
        <v>3437</v>
      </c>
      <c r="C178" s="1125">
        <v>2504</v>
      </c>
      <c r="D178" s="1126">
        <v>72.85423334299999</v>
      </c>
      <c r="E178" s="1125">
        <v>1315</v>
      </c>
      <c r="F178" s="1126">
        <v>38.260110561499999</v>
      </c>
      <c r="G178" s="1125">
        <v>1725</v>
      </c>
      <c r="H178" s="1126">
        <v>50.189118417199992</v>
      </c>
      <c r="I178" s="930">
        <v>133.20156570941364</v>
      </c>
    </row>
    <row r="179" spans="1:9" s="4" customFormat="1" ht="11.1" customHeight="1" x14ac:dyDescent="0.15">
      <c r="A179" s="468" t="s">
        <v>113</v>
      </c>
      <c r="B179" s="1119">
        <v>3290</v>
      </c>
      <c r="C179" s="1119">
        <v>2736</v>
      </c>
      <c r="D179" s="1120">
        <v>83.161094224899998</v>
      </c>
      <c r="E179" s="1119">
        <v>1248</v>
      </c>
      <c r="F179" s="1120">
        <v>37.933130699000003</v>
      </c>
      <c r="G179" s="1119">
        <v>1629</v>
      </c>
      <c r="H179" s="1120">
        <v>49.513677811500003</v>
      </c>
      <c r="I179" s="1121">
        <v>180.82884467406836</v>
      </c>
    </row>
    <row r="180" spans="1:9" s="4" customFormat="1" ht="11.1" customHeight="1" x14ac:dyDescent="0.15">
      <c r="A180" s="464" t="s">
        <v>114</v>
      </c>
      <c r="B180" s="1125">
        <v>894</v>
      </c>
      <c r="C180" s="1125">
        <v>445</v>
      </c>
      <c r="D180" s="1126">
        <v>49.776286353400003</v>
      </c>
      <c r="E180" s="1125">
        <v>435</v>
      </c>
      <c r="F180" s="1126">
        <v>48.657718120799998</v>
      </c>
      <c r="G180" s="1125">
        <v>483</v>
      </c>
      <c r="H180" s="1126">
        <v>54.026845637499996</v>
      </c>
      <c r="I180" s="930">
        <v>139.51310861423221</v>
      </c>
    </row>
    <row r="181" spans="1:9" s="4" customFormat="1" ht="11.1" customHeight="1" x14ac:dyDescent="0.15">
      <c r="A181" s="468" t="s">
        <v>115</v>
      </c>
      <c r="B181" s="1119">
        <v>136</v>
      </c>
      <c r="C181" s="1119">
        <v>91</v>
      </c>
      <c r="D181" s="1120">
        <v>66.91176470580001</v>
      </c>
      <c r="E181" s="1119">
        <v>76</v>
      </c>
      <c r="F181" s="1120">
        <v>55.882352941100002</v>
      </c>
      <c r="G181" s="1119">
        <v>53</v>
      </c>
      <c r="H181" s="1120">
        <v>38.970588235199997</v>
      </c>
      <c r="I181" s="1121">
        <v>127.57973733583489</v>
      </c>
    </row>
    <row r="182" spans="1:9" s="3" customFormat="1" ht="15.95" customHeight="1" x14ac:dyDescent="0.15">
      <c r="A182" s="474" t="s">
        <v>148</v>
      </c>
      <c r="B182" s="707">
        <v>28528</v>
      </c>
      <c r="C182" s="707">
        <v>19334</v>
      </c>
      <c r="D182" s="1122">
        <v>67.772013460400004</v>
      </c>
      <c r="E182" s="707">
        <v>7332</v>
      </c>
      <c r="F182" s="1122">
        <v>25.701065619699996</v>
      </c>
      <c r="G182" s="707">
        <v>15432</v>
      </c>
      <c r="H182" s="1122">
        <v>54.094223219199996</v>
      </c>
      <c r="I182" s="926">
        <v>82.719346317672674</v>
      </c>
    </row>
    <row r="183" spans="1:9" s="161" customFormat="1" ht="11.1" customHeight="1" x14ac:dyDescent="0.15">
      <c r="A183" s="478" t="s">
        <v>149</v>
      </c>
      <c r="B183" s="1128">
        <v>19074</v>
      </c>
      <c r="C183" s="1128">
        <v>13591</v>
      </c>
      <c r="D183" s="1129">
        <v>71.254063122575232</v>
      </c>
      <c r="E183" s="1128">
        <v>3369</v>
      </c>
      <c r="F183" s="1129">
        <v>17.66278703994967</v>
      </c>
      <c r="G183" s="1128">
        <v>10742</v>
      </c>
      <c r="H183" s="1129">
        <v>56.317500262136946</v>
      </c>
      <c r="I183" s="1130">
        <v>76.268238361236513</v>
      </c>
    </row>
    <row r="184" spans="1:9" s="4" customFormat="1" ht="11.1" customHeight="1" x14ac:dyDescent="0.15">
      <c r="A184" s="524" t="s">
        <v>274</v>
      </c>
      <c r="B184" s="1125">
        <v>5690</v>
      </c>
      <c r="C184" s="1125">
        <v>3978</v>
      </c>
      <c r="D184" s="1126">
        <v>69.912126537700004</v>
      </c>
      <c r="E184" s="1125">
        <v>513</v>
      </c>
      <c r="F184" s="1126">
        <v>9.0158172231000009</v>
      </c>
      <c r="G184" s="1125">
        <v>3360</v>
      </c>
      <c r="H184" s="1126">
        <v>59.050966607999996</v>
      </c>
      <c r="I184" s="930">
        <v>68.327829480636439</v>
      </c>
    </row>
    <row r="185" spans="1:9" s="4" customFormat="1" ht="11.1" customHeight="1" x14ac:dyDescent="0.15">
      <c r="A185" s="526" t="s">
        <v>227</v>
      </c>
      <c r="B185" s="1119">
        <v>1247</v>
      </c>
      <c r="C185" s="1119">
        <v>892</v>
      </c>
      <c r="D185" s="1120">
        <v>71.531676022400006</v>
      </c>
      <c r="E185" s="1119">
        <v>310</v>
      </c>
      <c r="F185" s="1120">
        <v>24.859663191599999</v>
      </c>
      <c r="G185" s="1119">
        <v>615</v>
      </c>
      <c r="H185" s="1120">
        <v>49.318364073699996</v>
      </c>
      <c r="I185" s="1121">
        <v>95.900945935553324</v>
      </c>
    </row>
    <row r="186" spans="1:9" s="4" customFormat="1" ht="11.1" customHeight="1" x14ac:dyDescent="0.15">
      <c r="A186" s="524" t="s">
        <v>202</v>
      </c>
      <c r="B186" s="1125">
        <v>5659</v>
      </c>
      <c r="C186" s="1125">
        <v>4087</v>
      </c>
      <c r="D186" s="1126">
        <v>72.221240501799997</v>
      </c>
      <c r="E186" s="1125">
        <v>1250</v>
      </c>
      <c r="F186" s="1126">
        <v>22.088708252299998</v>
      </c>
      <c r="G186" s="1125">
        <v>3054</v>
      </c>
      <c r="H186" s="1126">
        <v>53.967132002100001</v>
      </c>
      <c r="I186" s="930">
        <v>80.860184325212543</v>
      </c>
    </row>
    <row r="187" spans="1:9" s="4" customFormat="1" ht="11.1" customHeight="1" x14ac:dyDescent="0.15">
      <c r="A187" s="526" t="s">
        <v>228</v>
      </c>
      <c r="B187" s="1119">
        <v>3796</v>
      </c>
      <c r="C187" s="1119">
        <v>2688</v>
      </c>
      <c r="D187" s="1120">
        <v>70.811380400399997</v>
      </c>
      <c r="E187" s="1119">
        <v>531</v>
      </c>
      <c r="F187" s="1120">
        <v>13.988408851399999</v>
      </c>
      <c r="G187" s="1119">
        <v>2239</v>
      </c>
      <c r="H187" s="1120">
        <v>58.983140147500002</v>
      </c>
      <c r="I187" s="1121">
        <v>70.062753783684016</v>
      </c>
    </row>
    <row r="188" spans="1:9" s="4" customFormat="1" ht="11.1" customHeight="1" x14ac:dyDescent="0.15">
      <c r="A188" s="524" t="s">
        <v>229</v>
      </c>
      <c r="B188" s="1125">
        <v>2682</v>
      </c>
      <c r="C188" s="1125">
        <v>1946</v>
      </c>
      <c r="D188" s="1126">
        <v>72.557792692000007</v>
      </c>
      <c r="E188" s="1125">
        <v>765</v>
      </c>
      <c r="F188" s="1126">
        <v>28.5234899328</v>
      </c>
      <c r="G188" s="1125">
        <v>1474</v>
      </c>
      <c r="H188" s="1126">
        <v>54.9589858314</v>
      </c>
      <c r="I188" s="930">
        <v>90.461413923367516</v>
      </c>
    </row>
    <row r="189" spans="1:9" s="4" customFormat="1" ht="11.1" customHeight="1" x14ac:dyDescent="0.15">
      <c r="A189" s="468" t="s">
        <v>97</v>
      </c>
      <c r="B189" s="1119">
        <v>4785</v>
      </c>
      <c r="C189" s="1119">
        <v>3150</v>
      </c>
      <c r="D189" s="1120">
        <v>65.830721003099995</v>
      </c>
      <c r="E189" s="1119">
        <v>2095</v>
      </c>
      <c r="F189" s="1120">
        <v>43.782654127400001</v>
      </c>
      <c r="G189" s="1119">
        <v>2453</v>
      </c>
      <c r="H189" s="1120">
        <v>51.264367816000004</v>
      </c>
      <c r="I189" s="1121">
        <v>110.61537750242729</v>
      </c>
    </row>
    <row r="190" spans="1:9" s="4" customFormat="1" ht="11.1" customHeight="1" x14ac:dyDescent="0.15">
      <c r="A190" s="464" t="s">
        <v>98</v>
      </c>
      <c r="B190" s="1125">
        <v>519</v>
      </c>
      <c r="C190" s="1125">
        <v>417</v>
      </c>
      <c r="D190" s="1126">
        <v>80.346820809199997</v>
      </c>
      <c r="E190" s="1125">
        <v>205</v>
      </c>
      <c r="F190" s="1126">
        <v>39.499036608799997</v>
      </c>
      <c r="G190" s="1125">
        <v>214</v>
      </c>
      <c r="H190" s="1126">
        <v>41.233140655100001</v>
      </c>
      <c r="I190" s="930">
        <v>88.130412633723893</v>
      </c>
    </row>
    <row r="191" spans="1:9" s="4" customFormat="1" ht="11.1" customHeight="1" x14ac:dyDescent="0.15">
      <c r="A191" s="468" t="s">
        <v>99</v>
      </c>
      <c r="B191" s="1119">
        <v>1209</v>
      </c>
      <c r="C191" s="1119">
        <v>458</v>
      </c>
      <c r="D191" s="1120">
        <v>37.882547559899997</v>
      </c>
      <c r="E191" s="1119">
        <v>492</v>
      </c>
      <c r="F191" s="1120">
        <v>40.694789081799996</v>
      </c>
      <c r="G191" s="1119">
        <v>581</v>
      </c>
      <c r="H191" s="1120">
        <v>48.056244830400004</v>
      </c>
      <c r="I191" s="1121">
        <v>76.167076167076175</v>
      </c>
    </row>
    <row r="192" spans="1:9" s="4" customFormat="1" ht="11.1" customHeight="1" x14ac:dyDescent="0.15">
      <c r="A192" s="464" t="s">
        <v>100</v>
      </c>
      <c r="B192" s="1125">
        <v>1380</v>
      </c>
      <c r="C192" s="1125">
        <v>980</v>
      </c>
      <c r="D192" s="1126">
        <v>71.014492753599995</v>
      </c>
      <c r="E192" s="1125">
        <v>609</v>
      </c>
      <c r="F192" s="1126">
        <v>44.130434782599998</v>
      </c>
      <c r="G192" s="1125">
        <v>695</v>
      </c>
      <c r="H192" s="1126">
        <v>50.362318840499995</v>
      </c>
      <c r="I192" s="930">
        <v>116.15183907078529</v>
      </c>
    </row>
    <row r="193" spans="1:9" s="4" customFormat="1" ht="11.1" customHeight="1" x14ac:dyDescent="0.15">
      <c r="A193" s="468" t="s">
        <v>101</v>
      </c>
      <c r="B193" s="1119">
        <v>469</v>
      </c>
      <c r="C193" s="1119">
        <v>371</v>
      </c>
      <c r="D193" s="1120">
        <v>79.104477611900009</v>
      </c>
      <c r="E193" s="1119">
        <v>191</v>
      </c>
      <c r="F193" s="1120">
        <v>40.724946695</v>
      </c>
      <c r="G193" s="1119">
        <v>219</v>
      </c>
      <c r="H193" s="1120">
        <v>46.695095948799995</v>
      </c>
      <c r="I193" s="1121">
        <v>66.609856554466688</v>
      </c>
    </row>
    <row r="194" spans="1:9" s="4" customFormat="1" ht="11.1" customHeight="1" x14ac:dyDescent="0.15">
      <c r="A194" s="464" t="s">
        <v>102</v>
      </c>
      <c r="B194" s="1125">
        <v>1092</v>
      </c>
      <c r="C194" s="1125">
        <v>367</v>
      </c>
      <c r="D194" s="1126">
        <v>33.608058608</v>
      </c>
      <c r="E194" s="1125">
        <v>371</v>
      </c>
      <c r="F194" s="1126">
        <v>33.974358974300003</v>
      </c>
      <c r="G194" s="1125">
        <v>528</v>
      </c>
      <c r="H194" s="1126">
        <v>48.351648351600005</v>
      </c>
      <c r="I194" s="930">
        <v>100.70084839542605</v>
      </c>
    </row>
    <row r="195" spans="1:9" s="3" customFormat="1" ht="15.95" customHeight="1" x14ac:dyDescent="0.15">
      <c r="A195" s="489" t="s">
        <v>150</v>
      </c>
      <c r="B195" s="1123">
        <v>8384</v>
      </c>
      <c r="C195" s="1123">
        <v>3561</v>
      </c>
      <c r="D195" s="1124">
        <v>42.473759541900002</v>
      </c>
      <c r="E195" s="1123">
        <v>3122</v>
      </c>
      <c r="F195" s="1124">
        <v>37.237595419800002</v>
      </c>
      <c r="G195" s="1123">
        <v>4507</v>
      </c>
      <c r="H195" s="1124">
        <v>53.757156488500002</v>
      </c>
      <c r="I195" s="942">
        <v>108.82799620971197</v>
      </c>
    </row>
    <row r="196" spans="1:9" s="161" customFormat="1" ht="11.1" customHeight="1" x14ac:dyDescent="0.15">
      <c r="A196" s="492" t="s">
        <v>110</v>
      </c>
      <c r="B196" s="1131">
        <v>4510</v>
      </c>
      <c r="C196" s="1131">
        <v>1802</v>
      </c>
      <c r="D196" s="1132">
        <v>39.955654101900002</v>
      </c>
      <c r="E196" s="1131">
        <v>1502</v>
      </c>
      <c r="F196" s="1132">
        <v>33.303769401300002</v>
      </c>
      <c r="G196" s="1131">
        <v>2663</v>
      </c>
      <c r="H196" s="1132">
        <v>59.046563192900003</v>
      </c>
      <c r="I196" s="936">
        <v>90.576799485861187</v>
      </c>
    </row>
    <row r="197" spans="1:9" s="4" customFormat="1" ht="11.1" customHeight="1" x14ac:dyDescent="0.15">
      <c r="A197" s="468" t="s">
        <v>107</v>
      </c>
      <c r="B197" s="1119">
        <v>1128</v>
      </c>
      <c r="C197" s="1119">
        <v>871</v>
      </c>
      <c r="D197" s="1120">
        <v>77.216312056700005</v>
      </c>
      <c r="E197" s="1119">
        <v>384</v>
      </c>
      <c r="F197" s="1120">
        <v>34.042553191399996</v>
      </c>
      <c r="G197" s="1119">
        <v>493</v>
      </c>
      <c r="H197" s="1120">
        <v>43.705673758800003</v>
      </c>
      <c r="I197" s="1121">
        <v>122.91598561621444</v>
      </c>
    </row>
    <row r="198" spans="1:9" s="4" customFormat="1" ht="11.1" customHeight="1" x14ac:dyDescent="0.15">
      <c r="A198" s="464" t="s">
        <v>108</v>
      </c>
      <c r="B198" s="1125">
        <v>1839</v>
      </c>
      <c r="C198" s="1125">
        <v>669</v>
      </c>
      <c r="D198" s="1126">
        <v>36.378466557900005</v>
      </c>
      <c r="E198" s="1125">
        <v>906</v>
      </c>
      <c r="F198" s="1126">
        <v>49.265905383300002</v>
      </c>
      <c r="G198" s="1125">
        <v>901</v>
      </c>
      <c r="H198" s="1126">
        <v>48.9940184883</v>
      </c>
      <c r="I198" s="930">
        <v>184.0288201741219</v>
      </c>
    </row>
    <row r="199" spans="1:9" s="4" customFormat="1" ht="11.1" customHeight="1" x14ac:dyDescent="0.15">
      <c r="A199" s="468" t="s">
        <v>109</v>
      </c>
      <c r="B199" s="1119">
        <v>907</v>
      </c>
      <c r="C199" s="1119">
        <v>219</v>
      </c>
      <c r="D199" s="1120">
        <v>24.145534729800001</v>
      </c>
      <c r="E199" s="1119">
        <v>330</v>
      </c>
      <c r="F199" s="1120">
        <v>36.383682469599997</v>
      </c>
      <c r="G199" s="1119">
        <v>450</v>
      </c>
      <c r="H199" s="1120">
        <v>49.614112458600005</v>
      </c>
      <c r="I199" s="1121">
        <v>112.29416862696546</v>
      </c>
    </row>
    <row r="200" spans="1:9" s="3" customFormat="1" ht="15.95" customHeight="1" x14ac:dyDescent="0.15">
      <c r="A200" s="474" t="s">
        <v>151</v>
      </c>
      <c r="B200" s="707">
        <v>7348</v>
      </c>
      <c r="C200" s="707">
        <v>2796</v>
      </c>
      <c r="D200" s="1122">
        <v>38.051170386400003</v>
      </c>
      <c r="E200" s="707">
        <v>2650</v>
      </c>
      <c r="F200" s="1122">
        <v>36.064235166000003</v>
      </c>
      <c r="G200" s="707">
        <v>4242</v>
      </c>
      <c r="H200" s="1122">
        <v>57.729994556299999</v>
      </c>
      <c r="I200" s="926">
        <v>41.702137319667202</v>
      </c>
    </row>
    <row r="201" spans="1:9" s="161" customFormat="1" ht="11.1" customHeight="1" x14ac:dyDescent="0.15">
      <c r="A201" s="478" t="s">
        <v>226</v>
      </c>
      <c r="B201" s="1128">
        <v>2889</v>
      </c>
      <c r="C201" s="1128">
        <v>1048</v>
      </c>
      <c r="D201" s="1129">
        <v>36.275527864300003</v>
      </c>
      <c r="E201" s="1128">
        <v>1044</v>
      </c>
      <c r="F201" s="1129">
        <v>36.137071650999999</v>
      </c>
      <c r="G201" s="1128">
        <v>1715</v>
      </c>
      <c r="H201" s="1129">
        <v>59.363101419099998</v>
      </c>
      <c r="I201" s="1130">
        <v>29.402186081540435</v>
      </c>
    </row>
    <row r="202" spans="1:9" s="4" customFormat="1" ht="11.1" customHeight="1" x14ac:dyDescent="0.15">
      <c r="A202" s="464" t="s">
        <v>51</v>
      </c>
      <c r="B202" s="1125">
        <v>2039</v>
      </c>
      <c r="C202" s="1125">
        <v>777</v>
      </c>
      <c r="D202" s="1126">
        <v>38.106915154399999</v>
      </c>
      <c r="E202" s="1125">
        <v>857</v>
      </c>
      <c r="F202" s="1126">
        <v>42.030407062199998</v>
      </c>
      <c r="G202" s="1125">
        <v>1121</v>
      </c>
      <c r="H202" s="1126">
        <v>54.977930358000002</v>
      </c>
      <c r="I202" s="930">
        <v>57.365518793607919</v>
      </c>
    </row>
    <row r="203" spans="1:9" s="4" customFormat="1" ht="11.1" customHeight="1" x14ac:dyDescent="0.15">
      <c r="A203" s="468" t="s">
        <v>52</v>
      </c>
      <c r="B203" s="1119">
        <v>2420</v>
      </c>
      <c r="C203" s="1119">
        <v>971</v>
      </c>
      <c r="D203" s="1120">
        <v>40.123966942099997</v>
      </c>
      <c r="E203" s="1119">
        <v>749</v>
      </c>
      <c r="F203" s="1120">
        <v>30.9504132231</v>
      </c>
      <c r="G203" s="1119">
        <v>1406</v>
      </c>
      <c r="H203" s="1120">
        <v>58.099173553699998</v>
      </c>
      <c r="I203" s="1121">
        <v>57.075471698113212</v>
      </c>
    </row>
    <row r="204" spans="1:9" s="3" customFormat="1" ht="15.95" customHeight="1" x14ac:dyDescent="0.15">
      <c r="A204" s="474" t="s">
        <v>152</v>
      </c>
      <c r="B204" s="707">
        <v>19871</v>
      </c>
      <c r="C204" s="707">
        <v>13161</v>
      </c>
      <c r="D204" s="1122">
        <v>66.232197675000009</v>
      </c>
      <c r="E204" s="707">
        <v>9537</v>
      </c>
      <c r="F204" s="1122">
        <v>47.9945649438</v>
      </c>
      <c r="G204" s="707">
        <v>11163</v>
      </c>
      <c r="H204" s="1122">
        <v>56.177343867899999</v>
      </c>
      <c r="I204" s="926">
        <v>102.31813313560718</v>
      </c>
    </row>
    <row r="205" spans="1:9" s="161" customFormat="1" ht="11.1" customHeight="1" x14ac:dyDescent="0.15">
      <c r="A205" s="478" t="s">
        <v>161</v>
      </c>
      <c r="B205" s="1128">
        <v>5836</v>
      </c>
      <c r="C205" s="1128">
        <v>2011</v>
      </c>
      <c r="D205" s="1129">
        <v>34.45853324194654</v>
      </c>
      <c r="E205" s="1128">
        <v>2039</v>
      </c>
      <c r="F205" s="1129">
        <v>34.938313913639476</v>
      </c>
      <c r="G205" s="1128">
        <v>3260</v>
      </c>
      <c r="H205" s="1129">
        <v>55.860178204249486</v>
      </c>
      <c r="I205" s="1130">
        <v>78.198067827042379</v>
      </c>
    </row>
    <row r="206" spans="1:9" s="4" customFormat="1" ht="11.1" customHeight="1" x14ac:dyDescent="0.15">
      <c r="A206" s="524" t="s">
        <v>162</v>
      </c>
      <c r="B206" s="1125">
        <v>4977</v>
      </c>
      <c r="C206" s="1125">
        <v>1616</v>
      </c>
      <c r="D206" s="1126">
        <v>32.469359051600001</v>
      </c>
      <c r="E206" s="1125">
        <v>1570</v>
      </c>
      <c r="F206" s="1126">
        <v>31.5451074944</v>
      </c>
      <c r="G206" s="1125">
        <v>2792</v>
      </c>
      <c r="H206" s="1126">
        <v>56.098051034700006</v>
      </c>
      <c r="I206" s="931">
        <v>74.223759954663407</v>
      </c>
    </row>
    <row r="207" spans="1:9" s="4" customFormat="1" ht="11.1" customHeight="1" x14ac:dyDescent="0.15">
      <c r="A207" s="526" t="s">
        <v>163</v>
      </c>
      <c r="B207" s="1119">
        <v>859</v>
      </c>
      <c r="C207" s="1119">
        <v>395</v>
      </c>
      <c r="D207" s="1120">
        <v>45.983701979000003</v>
      </c>
      <c r="E207" s="1119">
        <v>469</v>
      </c>
      <c r="F207" s="1120">
        <v>54.598370197900003</v>
      </c>
      <c r="G207" s="1119">
        <v>468</v>
      </c>
      <c r="H207" s="1120">
        <v>54.4819557625</v>
      </c>
      <c r="I207" s="1141">
        <v>113.36940741718358</v>
      </c>
    </row>
    <row r="208" spans="1:9" s="4" customFormat="1" ht="11.1" customHeight="1" x14ac:dyDescent="0.15">
      <c r="A208" s="464" t="s">
        <v>116</v>
      </c>
      <c r="B208" s="1125">
        <v>1373</v>
      </c>
      <c r="C208" s="1125">
        <v>563</v>
      </c>
      <c r="D208" s="1126">
        <v>41.005098324800002</v>
      </c>
      <c r="E208" s="1125">
        <v>567</v>
      </c>
      <c r="F208" s="1126">
        <v>41.296431172600002</v>
      </c>
      <c r="G208" s="1125">
        <v>631</v>
      </c>
      <c r="H208" s="1126">
        <v>45.957756736999997</v>
      </c>
      <c r="I208" s="930">
        <v>225.11887194622068</v>
      </c>
    </row>
    <row r="209" spans="1:16" s="4" customFormat="1" ht="11.1" customHeight="1" x14ac:dyDescent="0.15">
      <c r="A209" s="468" t="s">
        <v>117</v>
      </c>
      <c r="B209" s="1119">
        <v>3922</v>
      </c>
      <c r="C209" s="1119">
        <v>2936</v>
      </c>
      <c r="D209" s="1120">
        <v>74.859765425799992</v>
      </c>
      <c r="E209" s="1119">
        <v>2508</v>
      </c>
      <c r="F209" s="1120">
        <v>63.946965833699998</v>
      </c>
      <c r="G209" s="1119">
        <v>2175</v>
      </c>
      <c r="H209" s="1120">
        <v>55.456399795999999</v>
      </c>
      <c r="I209" s="1121">
        <v>95.528059236165234</v>
      </c>
    </row>
    <row r="210" spans="1:16" s="4" customFormat="1" ht="11.1" customHeight="1" x14ac:dyDescent="0.15">
      <c r="A210" s="464" t="s">
        <v>118</v>
      </c>
      <c r="B210" s="1125">
        <v>1852</v>
      </c>
      <c r="C210" s="1125">
        <v>1608</v>
      </c>
      <c r="D210" s="1126">
        <v>86.825053995600001</v>
      </c>
      <c r="E210" s="1125">
        <v>834</v>
      </c>
      <c r="F210" s="1126">
        <v>45.032397408199998</v>
      </c>
      <c r="G210" s="1125">
        <v>1066</v>
      </c>
      <c r="H210" s="1126">
        <v>57.559395248300007</v>
      </c>
      <c r="I210" s="930">
        <v>105.137666761283</v>
      </c>
    </row>
    <row r="211" spans="1:16" s="4" customFormat="1" ht="11.1" customHeight="1" x14ac:dyDescent="0.15">
      <c r="A211" s="468" t="s">
        <v>119</v>
      </c>
      <c r="B211" s="1119">
        <v>4020</v>
      </c>
      <c r="C211" s="1119">
        <v>3965</v>
      </c>
      <c r="D211" s="1120">
        <v>98.631840796000006</v>
      </c>
      <c r="E211" s="1119">
        <v>2284</v>
      </c>
      <c r="F211" s="1120">
        <v>56.815920397999996</v>
      </c>
      <c r="G211" s="1119">
        <v>2428</v>
      </c>
      <c r="H211" s="1120">
        <v>60.398009950200006</v>
      </c>
      <c r="I211" s="1121">
        <v>120.40975259090638</v>
      </c>
    </row>
    <row r="212" spans="1:16" s="4" customFormat="1" ht="11.1" customHeight="1" x14ac:dyDescent="0.15">
      <c r="A212" s="464" t="s">
        <v>120</v>
      </c>
      <c r="B212" s="1125">
        <v>1952</v>
      </c>
      <c r="C212" s="1125">
        <v>1765</v>
      </c>
      <c r="D212" s="1126">
        <v>90.420081967199991</v>
      </c>
      <c r="E212" s="1125">
        <v>951</v>
      </c>
      <c r="F212" s="1126">
        <v>48.719262295</v>
      </c>
      <c r="G212" s="1125">
        <v>1155</v>
      </c>
      <c r="H212" s="1126">
        <v>59.170081967199991</v>
      </c>
      <c r="I212" s="930">
        <v>114.28571428571428</v>
      </c>
    </row>
    <row r="213" spans="1:16" s="4" customFormat="1" ht="11.1" customHeight="1" x14ac:dyDescent="0.15">
      <c r="A213" s="468" t="s">
        <v>121</v>
      </c>
      <c r="B213" s="1119">
        <v>916</v>
      </c>
      <c r="C213" s="1119">
        <v>313</v>
      </c>
      <c r="D213" s="1120">
        <v>34.170305676799998</v>
      </c>
      <c r="E213" s="1119">
        <v>354</v>
      </c>
      <c r="F213" s="1120">
        <v>38.646288209600002</v>
      </c>
      <c r="G213" s="1119">
        <v>448</v>
      </c>
      <c r="H213" s="1120">
        <v>48.9082969432</v>
      </c>
      <c r="I213" s="1121">
        <v>211.01128772172311</v>
      </c>
    </row>
    <row r="214" spans="1:16" s="3" customFormat="1" ht="15.95" customHeight="1" x14ac:dyDescent="0.15">
      <c r="A214" s="474" t="s">
        <v>153</v>
      </c>
      <c r="B214" s="707">
        <v>9225</v>
      </c>
      <c r="C214" s="707">
        <v>4681</v>
      </c>
      <c r="D214" s="1122">
        <v>50.742547425399998</v>
      </c>
      <c r="E214" s="707">
        <v>3593</v>
      </c>
      <c r="F214" s="1122">
        <v>38.948509485000002</v>
      </c>
      <c r="G214" s="707">
        <v>4517</v>
      </c>
      <c r="H214" s="1122">
        <v>48.964769647600001</v>
      </c>
      <c r="I214" s="926">
        <v>118.80384808561604</v>
      </c>
    </row>
    <row r="215" spans="1:16" s="161" customFormat="1" ht="11.1" customHeight="1" x14ac:dyDescent="0.15">
      <c r="A215" s="478" t="s">
        <v>106</v>
      </c>
      <c r="B215" s="1128">
        <v>4435</v>
      </c>
      <c r="C215" s="1128">
        <v>2494</v>
      </c>
      <c r="D215" s="1129">
        <v>56.234498308900008</v>
      </c>
      <c r="E215" s="1128">
        <v>1737</v>
      </c>
      <c r="F215" s="1129">
        <v>39.1657271702</v>
      </c>
      <c r="G215" s="1128">
        <v>2149</v>
      </c>
      <c r="H215" s="1129">
        <v>48.4554678692</v>
      </c>
      <c r="I215" s="1130">
        <v>116.02658015906236</v>
      </c>
    </row>
    <row r="216" spans="1:16" s="4" customFormat="1" ht="11.1" customHeight="1" x14ac:dyDescent="0.15">
      <c r="A216" s="464" t="s">
        <v>103</v>
      </c>
      <c r="B216" s="1125">
        <v>1037</v>
      </c>
      <c r="C216" s="1125">
        <v>287</v>
      </c>
      <c r="D216" s="1126">
        <v>27.675988428100002</v>
      </c>
      <c r="E216" s="1125">
        <v>235</v>
      </c>
      <c r="F216" s="1126">
        <v>22.661523625800001</v>
      </c>
      <c r="G216" s="1125">
        <v>501</v>
      </c>
      <c r="H216" s="1126">
        <v>48.312439729899999</v>
      </c>
      <c r="I216" s="930">
        <v>106.56664268831568</v>
      </c>
    </row>
    <row r="217" spans="1:16" s="4" customFormat="1" ht="11.1" customHeight="1" x14ac:dyDescent="0.15">
      <c r="A217" s="468" t="s">
        <v>104</v>
      </c>
      <c r="B217" s="1119">
        <v>1668</v>
      </c>
      <c r="C217" s="1119">
        <v>1072</v>
      </c>
      <c r="D217" s="1120">
        <v>64.268585131800009</v>
      </c>
      <c r="E217" s="1119">
        <v>861</v>
      </c>
      <c r="F217" s="1120">
        <v>51.618705035900007</v>
      </c>
      <c r="G217" s="1119">
        <v>838</v>
      </c>
      <c r="H217" s="1120">
        <v>50.239808153399999</v>
      </c>
      <c r="I217" s="1121">
        <v>120.6509945750452</v>
      </c>
    </row>
    <row r="218" spans="1:16" s="4" customFormat="1" ht="11.1" customHeight="1" x14ac:dyDescent="0.15">
      <c r="A218" s="464" t="s">
        <v>105</v>
      </c>
      <c r="B218" s="1125">
        <v>2085</v>
      </c>
      <c r="C218" s="1125">
        <v>828</v>
      </c>
      <c r="D218" s="1126">
        <v>39.712230215799998</v>
      </c>
      <c r="E218" s="1125">
        <v>760</v>
      </c>
      <c r="F218" s="1126">
        <v>36.450839328500003</v>
      </c>
      <c r="G218" s="1125">
        <v>1029</v>
      </c>
      <c r="H218" s="1126">
        <v>49.352517985599995</v>
      </c>
      <c r="I218" s="930">
        <v>131.38824122502993</v>
      </c>
    </row>
    <row r="219" spans="1:16" s="3" customFormat="1" ht="15.95" customHeight="1" x14ac:dyDescent="0.15">
      <c r="A219" s="471" t="s">
        <v>154</v>
      </c>
      <c r="B219" s="981" t="s">
        <v>562</v>
      </c>
      <c r="C219" s="981" t="s">
        <v>562</v>
      </c>
      <c r="D219" s="981" t="s">
        <v>562</v>
      </c>
      <c r="E219" s="981" t="s">
        <v>562</v>
      </c>
      <c r="F219" s="981" t="s">
        <v>562</v>
      </c>
      <c r="G219" s="981" t="s">
        <v>562</v>
      </c>
      <c r="H219" s="981" t="s">
        <v>562</v>
      </c>
      <c r="I219" s="1029" t="s">
        <v>562</v>
      </c>
      <c r="J219" s="19"/>
      <c r="L219" s="1142"/>
      <c r="N219" s="1142"/>
      <c r="P219" s="1142"/>
    </row>
    <row r="220" spans="1:16" s="4" customFormat="1" ht="9.9499999999999993" customHeight="1" x14ac:dyDescent="0.15">
      <c r="A220" s="1031"/>
      <c r="B220" s="1143"/>
      <c r="C220" s="1143"/>
      <c r="D220" s="1096"/>
      <c r="E220" s="1143"/>
      <c r="F220" s="1096"/>
      <c r="G220" s="1143"/>
      <c r="H220" s="1096"/>
      <c r="I220" s="1144"/>
    </row>
    <row r="221" spans="1:16" s="1024" customFormat="1" ht="11.85" customHeight="1" x14ac:dyDescent="0.15">
      <c r="A221" s="1023" t="s">
        <v>616</v>
      </c>
      <c r="B221" s="1145"/>
      <c r="C221" s="1145"/>
      <c r="D221" s="1099"/>
      <c r="E221" s="1145"/>
      <c r="F221" s="1099"/>
      <c r="G221" s="1145"/>
      <c r="H221" s="1099"/>
      <c r="I221" s="1146"/>
    </row>
    <row r="222" spans="1:16" s="1024" customFormat="1" ht="11.85" customHeight="1" x14ac:dyDescent="0.15">
      <c r="A222" s="1023" t="s">
        <v>617</v>
      </c>
      <c r="B222" s="1145"/>
      <c r="C222" s="1145"/>
      <c r="D222" s="1099"/>
      <c r="E222" s="1145"/>
      <c r="F222" s="1099"/>
      <c r="G222" s="1145"/>
      <c r="H222" s="1099"/>
      <c r="I222" s="1146"/>
    </row>
    <row r="223" spans="1:16" x14ac:dyDescent="0.15">
      <c r="A223" s="1147"/>
      <c r="J223" s="1147"/>
    </row>
    <row r="224" spans="1:16" x14ac:dyDescent="0.15">
      <c r="A224" s="1148"/>
      <c r="F224" s="1149"/>
    </row>
    <row r="246" spans="6:6" x14ac:dyDescent="0.15">
      <c r="F246" s="1149"/>
    </row>
    <row r="247" spans="6:6" x14ac:dyDescent="0.15">
      <c r="F247" s="1149"/>
    </row>
    <row r="248" spans="6:6" x14ac:dyDescent="0.15">
      <c r="F248" s="1149"/>
    </row>
    <row r="249" spans="6:6" x14ac:dyDescent="0.15">
      <c r="F249" s="1149"/>
    </row>
    <row r="250" spans="6:6" x14ac:dyDescent="0.15">
      <c r="F250" s="1149"/>
    </row>
    <row r="251" spans="6:6" x14ac:dyDescent="0.15">
      <c r="F251" s="1149"/>
    </row>
    <row r="252" spans="6:6" x14ac:dyDescent="0.15">
      <c r="F252" s="1149"/>
    </row>
    <row r="253" spans="6:6" x14ac:dyDescent="0.15">
      <c r="F253" s="1149"/>
    </row>
    <row r="254" spans="6:6" x14ac:dyDescent="0.15">
      <c r="F254" s="1149"/>
    </row>
    <row r="255" spans="6:6" x14ac:dyDescent="0.15">
      <c r="F255" s="1149"/>
    </row>
    <row r="256" spans="6:6" x14ac:dyDescent="0.15">
      <c r="F256" s="1149"/>
    </row>
    <row r="257" spans="6:6" x14ac:dyDescent="0.15">
      <c r="F257" s="1149"/>
    </row>
    <row r="258" spans="6:6" x14ac:dyDescent="0.15">
      <c r="F258" s="1149"/>
    </row>
    <row r="259" spans="6:6" x14ac:dyDescent="0.15">
      <c r="F259" s="1149"/>
    </row>
    <row r="260" spans="6:6" x14ac:dyDescent="0.15">
      <c r="F260" s="1149"/>
    </row>
    <row r="261" spans="6:6" x14ac:dyDescent="0.15">
      <c r="F261" s="1149"/>
    </row>
    <row r="262" spans="6:6" x14ac:dyDescent="0.15">
      <c r="F262" s="1149"/>
    </row>
    <row r="263" spans="6:6" x14ac:dyDescent="0.15">
      <c r="F263" s="1149"/>
    </row>
    <row r="264" spans="6:6" x14ac:dyDescent="0.15">
      <c r="F264" s="1149"/>
    </row>
    <row r="265" spans="6:6" x14ac:dyDescent="0.15">
      <c r="F265" s="1149"/>
    </row>
    <row r="266" spans="6:6" x14ac:dyDescent="0.15">
      <c r="F266" s="1149"/>
    </row>
    <row r="267" spans="6:6" x14ac:dyDescent="0.15">
      <c r="F267" s="1149"/>
    </row>
    <row r="268" spans="6:6" x14ac:dyDescent="0.15">
      <c r="F268" s="1149"/>
    </row>
    <row r="269" spans="6:6" x14ac:dyDescent="0.15">
      <c r="F269" s="1149"/>
    </row>
    <row r="270" spans="6:6" x14ac:dyDescent="0.15">
      <c r="F270" s="1149"/>
    </row>
    <row r="271" spans="6:6" x14ac:dyDescent="0.15">
      <c r="F271" s="1149"/>
    </row>
    <row r="272" spans="6:6" x14ac:dyDescent="0.15">
      <c r="F272" s="1149"/>
    </row>
    <row r="273" spans="6:6" x14ac:dyDescent="0.15">
      <c r="F273" s="1149"/>
    </row>
    <row r="274" spans="6:6" x14ac:dyDescent="0.15">
      <c r="F274" s="1149"/>
    </row>
    <row r="275" spans="6:6" x14ac:dyDescent="0.15">
      <c r="F275" s="1149"/>
    </row>
    <row r="276" spans="6:6" x14ac:dyDescent="0.15">
      <c r="F276" s="1149"/>
    </row>
    <row r="277" spans="6:6" x14ac:dyDescent="0.15">
      <c r="F277" s="1149"/>
    </row>
    <row r="278" spans="6:6" x14ac:dyDescent="0.15">
      <c r="F278" s="1149"/>
    </row>
    <row r="279" spans="6:6" x14ac:dyDescent="0.15">
      <c r="F279" s="1149"/>
    </row>
    <row r="280" spans="6:6" x14ac:dyDescent="0.15">
      <c r="F280" s="1149"/>
    </row>
    <row r="281" spans="6:6" x14ac:dyDescent="0.15">
      <c r="F281" s="1149"/>
    </row>
    <row r="282" spans="6:6" x14ac:dyDescent="0.15">
      <c r="F282" s="1149"/>
    </row>
    <row r="283" spans="6:6" x14ac:dyDescent="0.15">
      <c r="F283" s="1149"/>
    </row>
    <row r="284" spans="6:6" x14ac:dyDescent="0.15">
      <c r="F284" s="1149"/>
    </row>
    <row r="285" spans="6:6" x14ac:dyDescent="0.15">
      <c r="F285" s="1149"/>
    </row>
    <row r="286" spans="6:6" x14ac:dyDescent="0.15">
      <c r="F286" s="1149"/>
    </row>
    <row r="287" spans="6:6" x14ac:dyDescent="0.15">
      <c r="F287" s="1149"/>
    </row>
    <row r="288" spans="6:6" x14ac:dyDescent="0.15">
      <c r="F288" s="1149"/>
    </row>
    <row r="289" spans="6:6" x14ac:dyDescent="0.15">
      <c r="F289" s="1149"/>
    </row>
    <row r="290" spans="6:6" x14ac:dyDescent="0.15">
      <c r="F290" s="1149"/>
    </row>
    <row r="291" spans="6:6" x14ac:dyDescent="0.15">
      <c r="F291" s="1149"/>
    </row>
    <row r="292" spans="6:6" x14ac:dyDescent="0.15">
      <c r="F292" s="1149"/>
    </row>
    <row r="293" spans="6:6" x14ac:dyDescent="0.15">
      <c r="F293" s="1149"/>
    </row>
    <row r="294" spans="6:6" x14ac:dyDescent="0.15">
      <c r="F294" s="1149"/>
    </row>
    <row r="295" spans="6:6" x14ac:dyDescent="0.15">
      <c r="F295" s="1149"/>
    </row>
    <row r="296" spans="6:6" x14ac:dyDescent="0.15">
      <c r="F296" s="1149"/>
    </row>
    <row r="297" spans="6:6" x14ac:dyDescent="0.15">
      <c r="F297" s="1149"/>
    </row>
    <row r="298" spans="6:6" x14ac:dyDescent="0.15">
      <c r="F298" s="1149"/>
    </row>
    <row r="299" spans="6:6" x14ac:dyDescent="0.15">
      <c r="F299" s="1149"/>
    </row>
    <row r="300" spans="6:6" x14ac:dyDescent="0.15">
      <c r="F300" s="1149"/>
    </row>
    <row r="301" spans="6:6" x14ac:dyDescent="0.15">
      <c r="F301" s="1149"/>
    </row>
    <row r="302" spans="6:6" x14ac:dyDescent="0.15">
      <c r="F302" s="1149"/>
    </row>
    <row r="303" spans="6:6" x14ac:dyDescent="0.15">
      <c r="F303" s="1149"/>
    </row>
    <row r="304" spans="6:6" x14ac:dyDescent="0.15">
      <c r="F304" s="1149"/>
    </row>
    <row r="305" spans="6:6" x14ac:dyDescent="0.15">
      <c r="F305" s="1149"/>
    </row>
    <row r="306" spans="6:6" x14ac:dyDescent="0.15">
      <c r="F306" s="1149"/>
    </row>
    <row r="307" spans="6:6" x14ac:dyDescent="0.15">
      <c r="F307" s="1149"/>
    </row>
    <row r="308" spans="6:6" x14ac:dyDescent="0.15">
      <c r="F308" s="1149"/>
    </row>
    <row r="309" spans="6:6" x14ac:dyDescent="0.15">
      <c r="F309" s="1149"/>
    </row>
    <row r="310" spans="6:6" x14ac:dyDescent="0.15">
      <c r="F310" s="1149"/>
    </row>
    <row r="311" spans="6:6" x14ac:dyDescent="0.15">
      <c r="F311" s="1149"/>
    </row>
    <row r="312" spans="6:6" x14ac:dyDescent="0.15">
      <c r="F312" s="1149"/>
    </row>
    <row r="313" spans="6:6" x14ac:dyDescent="0.15">
      <c r="F313" s="1149"/>
    </row>
    <row r="314" spans="6:6" x14ac:dyDescent="0.15">
      <c r="F314" s="1149"/>
    </row>
    <row r="315" spans="6:6" x14ac:dyDescent="0.15">
      <c r="F315" s="1149"/>
    </row>
    <row r="316" spans="6:6" x14ac:dyDescent="0.15">
      <c r="F316" s="1149"/>
    </row>
    <row r="317" spans="6:6" x14ac:dyDescent="0.15">
      <c r="F317" s="1149"/>
    </row>
    <row r="318" spans="6:6" x14ac:dyDescent="0.15">
      <c r="F318" s="1149"/>
    </row>
    <row r="319" spans="6:6" x14ac:dyDescent="0.15">
      <c r="F319" s="1149"/>
    </row>
    <row r="320" spans="6:6" x14ac:dyDescent="0.15">
      <c r="F320" s="1149"/>
    </row>
    <row r="321" spans="6:6" x14ac:dyDescent="0.15">
      <c r="F321" s="1149"/>
    </row>
    <row r="322" spans="6:6" x14ac:dyDescent="0.15">
      <c r="F322" s="1149"/>
    </row>
    <row r="323" spans="6:6" x14ac:dyDescent="0.15">
      <c r="F323" s="1149"/>
    </row>
    <row r="324" spans="6:6" x14ac:dyDescent="0.15">
      <c r="F324" s="1149"/>
    </row>
    <row r="325" spans="6:6" x14ac:dyDescent="0.15">
      <c r="F325" s="1149"/>
    </row>
    <row r="326" spans="6:6" x14ac:dyDescent="0.15">
      <c r="F326" s="1149"/>
    </row>
    <row r="327" spans="6:6" x14ac:dyDescent="0.15">
      <c r="F327" s="1149"/>
    </row>
    <row r="328" spans="6:6" x14ac:dyDescent="0.15">
      <c r="F328" s="1149"/>
    </row>
    <row r="329" spans="6:6" x14ac:dyDescent="0.15">
      <c r="F329" s="1149"/>
    </row>
    <row r="330" spans="6:6" x14ac:dyDescent="0.15">
      <c r="F330" s="1149"/>
    </row>
    <row r="331" spans="6:6" x14ac:dyDescent="0.15">
      <c r="F331" s="1149"/>
    </row>
    <row r="332" spans="6:6" x14ac:dyDescent="0.15">
      <c r="F332" s="1149"/>
    </row>
    <row r="333" spans="6:6" x14ac:dyDescent="0.15">
      <c r="F333" s="1149"/>
    </row>
    <row r="334" spans="6:6" x14ac:dyDescent="0.15">
      <c r="F334" s="1149"/>
    </row>
    <row r="335" spans="6:6" x14ac:dyDescent="0.15">
      <c r="F335" s="1149"/>
    </row>
    <row r="336" spans="6:6" x14ac:dyDescent="0.15">
      <c r="F336" s="1149"/>
    </row>
    <row r="337" spans="6:6" x14ac:dyDescent="0.15">
      <c r="F337" s="1149"/>
    </row>
    <row r="338" spans="6:6" x14ac:dyDescent="0.15">
      <c r="F338" s="1149"/>
    </row>
    <row r="339" spans="6:6" x14ac:dyDescent="0.15">
      <c r="F339" s="1149"/>
    </row>
    <row r="340" spans="6:6" x14ac:dyDescent="0.15">
      <c r="F340" s="1149"/>
    </row>
    <row r="341" spans="6:6" x14ac:dyDescent="0.15">
      <c r="F341" s="1149"/>
    </row>
    <row r="342" spans="6:6" x14ac:dyDescent="0.15">
      <c r="F342" s="1149"/>
    </row>
    <row r="343" spans="6:6" x14ac:dyDescent="0.15">
      <c r="F343" s="1149"/>
    </row>
    <row r="344" spans="6:6" x14ac:dyDescent="0.15">
      <c r="F344" s="1149"/>
    </row>
    <row r="345" spans="6:6" x14ac:dyDescent="0.15">
      <c r="F345" s="1149"/>
    </row>
    <row r="346" spans="6:6" x14ac:dyDescent="0.15">
      <c r="F346" s="1149"/>
    </row>
    <row r="347" spans="6:6" x14ac:dyDescent="0.15">
      <c r="F347" s="1149"/>
    </row>
    <row r="348" spans="6:6" x14ac:dyDescent="0.15">
      <c r="F348" s="1149"/>
    </row>
    <row r="349" spans="6:6" x14ac:dyDescent="0.15">
      <c r="F349" s="1149"/>
    </row>
    <row r="350" spans="6:6" x14ac:dyDescent="0.15">
      <c r="F350" s="1149"/>
    </row>
    <row r="351" spans="6:6" x14ac:dyDescent="0.15">
      <c r="F351" s="1149"/>
    </row>
    <row r="352" spans="6:6" x14ac:dyDescent="0.15">
      <c r="F352" s="1149"/>
    </row>
    <row r="353" spans="6:6" x14ac:dyDescent="0.15">
      <c r="F353" s="1149"/>
    </row>
    <row r="354" spans="6:6" x14ac:dyDescent="0.15">
      <c r="F354" s="1149"/>
    </row>
    <row r="355" spans="6:6" x14ac:dyDescent="0.15">
      <c r="F355" s="1149"/>
    </row>
    <row r="356" spans="6:6" x14ac:dyDescent="0.15">
      <c r="F356" s="1149"/>
    </row>
    <row r="357" spans="6:6" x14ac:dyDescent="0.15">
      <c r="F357" s="1149"/>
    </row>
    <row r="358" spans="6:6" x14ac:dyDescent="0.15">
      <c r="F358" s="1149"/>
    </row>
    <row r="359" spans="6:6" x14ac:dyDescent="0.15">
      <c r="F359" s="1149"/>
    </row>
    <row r="360" spans="6:6" x14ac:dyDescent="0.15">
      <c r="F360" s="1149"/>
    </row>
    <row r="361" spans="6:6" x14ac:dyDescent="0.15">
      <c r="F361" s="1149"/>
    </row>
    <row r="362" spans="6:6" x14ac:dyDescent="0.15">
      <c r="F362" s="1149"/>
    </row>
    <row r="363" spans="6:6" x14ac:dyDescent="0.15">
      <c r="F363" s="1149"/>
    </row>
    <row r="364" spans="6:6" x14ac:dyDescent="0.15">
      <c r="F364" s="1149"/>
    </row>
    <row r="365" spans="6:6" x14ac:dyDescent="0.15">
      <c r="F365" s="1149"/>
    </row>
    <row r="366" spans="6:6" x14ac:dyDescent="0.15">
      <c r="F366" s="1149"/>
    </row>
    <row r="367" spans="6:6" x14ac:dyDescent="0.15">
      <c r="F367" s="1149"/>
    </row>
    <row r="368" spans="6:6" x14ac:dyDescent="0.15">
      <c r="F368" s="1149"/>
    </row>
    <row r="369" spans="6:6" x14ac:dyDescent="0.15">
      <c r="F369" s="1149"/>
    </row>
    <row r="370" spans="6:6" x14ac:dyDescent="0.15">
      <c r="F370" s="1149"/>
    </row>
    <row r="371" spans="6:6" x14ac:dyDescent="0.15">
      <c r="F371" s="1149"/>
    </row>
    <row r="372" spans="6:6" x14ac:dyDescent="0.15">
      <c r="F372" s="1149"/>
    </row>
    <row r="373" spans="6:6" x14ac:dyDescent="0.15">
      <c r="F373" s="1149"/>
    </row>
    <row r="374" spans="6:6" x14ac:dyDescent="0.15">
      <c r="F374" s="1149"/>
    </row>
    <row r="375" spans="6:6" x14ac:dyDescent="0.15">
      <c r="F375" s="1149"/>
    </row>
    <row r="376" spans="6:6" x14ac:dyDescent="0.15">
      <c r="F376" s="1149"/>
    </row>
    <row r="377" spans="6:6" x14ac:dyDescent="0.15">
      <c r="F377" s="1149"/>
    </row>
    <row r="378" spans="6:6" x14ac:dyDescent="0.15">
      <c r="F378" s="1149"/>
    </row>
    <row r="379" spans="6:6" x14ac:dyDescent="0.15">
      <c r="F379" s="1149"/>
    </row>
    <row r="380" spans="6:6" x14ac:dyDescent="0.15">
      <c r="F380" s="1149"/>
    </row>
    <row r="381" spans="6:6" x14ac:dyDescent="0.15">
      <c r="F381" s="1149"/>
    </row>
    <row r="382" spans="6:6" x14ac:dyDescent="0.15">
      <c r="F382" s="1149"/>
    </row>
    <row r="383" spans="6:6" x14ac:dyDescent="0.15">
      <c r="F383" s="1149"/>
    </row>
    <row r="384" spans="6:6" x14ac:dyDescent="0.15">
      <c r="F384" s="1149"/>
    </row>
    <row r="385" spans="6:6" x14ac:dyDescent="0.15">
      <c r="F385" s="1149"/>
    </row>
    <row r="386" spans="6:6" x14ac:dyDescent="0.15">
      <c r="F386" s="1149"/>
    </row>
    <row r="387" spans="6:6" x14ac:dyDescent="0.15">
      <c r="F387" s="1149"/>
    </row>
    <row r="388" spans="6:6" x14ac:dyDescent="0.15">
      <c r="F388" s="1149"/>
    </row>
    <row r="389" spans="6:6" x14ac:dyDescent="0.15">
      <c r="F389" s="1149"/>
    </row>
    <row r="390" spans="6:6" x14ac:dyDescent="0.15">
      <c r="F390" s="1149"/>
    </row>
    <row r="391" spans="6:6" x14ac:dyDescent="0.15">
      <c r="F391" s="1149"/>
    </row>
    <row r="392" spans="6:6" x14ac:dyDescent="0.15">
      <c r="F392" s="1149"/>
    </row>
    <row r="393" spans="6:6" x14ac:dyDescent="0.15">
      <c r="F393" s="1149"/>
    </row>
    <row r="394" spans="6:6" x14ac:dyDescent="0.15">
      <c r="F394" s="1149"/>
    </row>
    <row r="395" spans="6:6" x14ac:dyDescent="0.15">
      <c r="F395" s="1149"/>
    </row>
    <row r="396" spans="6:6" x14ac:dyDescent="0.15">
      <c r="F396" s="1149"/>
    </row>
    <row r="397" spans="6:6" x14ac:dyDescent="0.15">
      <c r="F397" s="1149"/>
    </row>
    <row r="398" spans="6:6" x14ac:dyDescent="0.15">
      <c r="F398" s="1149"/>
    </row>
    <row r="399" spans="6:6" x14ac:dyDescent="0.15">
      <c r="F399" s="1149"/>
    </row>
    <row r="400" spans="6:6" x14ac:dyDescent="0.15">
      <c r="F400" s="1149"/>
    </row>
    <row r="401" spans="6:6" x14ac:dyDescent="0.15">
      <c r="F401" s="1149"/>
    </row>
    <row r="402" spans="6:6" x14ac:dyDescent="0.15">
      <c r="F402" s="1149"/>
    </row>
    <row r="403" spans="6:6" x14ac:dyDescent="0.15">
      <c r="F403" s="1149"/>
    </row>
    <row r="404" spans="6:6" x14ac:dyDescent="0.15">
      <c r="F404" s="1149"/>
    </row>
    <row r="405" spans="6:6" x14ac:dyDescent="0.15">
      <c r="F405" s="1149"/>
    </row>
    <row r="406" spans="6:6" x14ac:dyDescent="0.15">
      <c r="F406" s="1149"/>
    </row>
    <row r="407" spans="6:6" x14ac:dyDescent="0.15">
      <c r="F407" s="1149"/>
    </row>
    <row r="408" spans="6:6" x14ac:dyDescent="0.15">
      <c r="F408" s="1149"/>
    </row>
    <row r="409" spans="6:6" x14ac:dyDescent="0.15">
      <c r="F409" s="1149"/>
    </row>
    <row r="410" spans="6:6" x14ac:dyDescent="0.15">
      <c r="F410" s="1149"/>
    </row>
    <row r="411" spans="6:6" x14ac:dyDescent="0.15">
      <c r="F411" s="1149"/>
    </row>
    <row r="412" spans="6:6" x14ac:dyDescent="0.15">
      <c r="F412" s="1149"/>
    </row>
    <row r="413" spans="6:6" x14ac:dyDescent="0.15">
      <c r="F413" s="1149"/>
    </row>
    <row r="414" spans="6:6" x14ac:dyDescent="0.15">
      <c r="F414" s="1149"/>
    </row>
    <row r="415" spans="6:6" x14ac:dyDescent="0.15">
      <c r="F415" s="1149"/>
    </row>
    <row r="416" spans="6:6" x14ac:dyDescent="0.15">
      <c r="F416" s="1149"/>
    </row>
    <row r="417" spans="6:6" x14ac:dyDescent="0.15">
      <c r="F417" s="1149"/>
    </row>
    <row r="418" spans="6:6" x14ac:dyDescent="0.15">
      <c r="F418" s="1149"/>
    </row>
    <row r="419" spans="6:6" x14ac:dyDescent="0.15">
      <c r="F419" s="1149"/>
    </row>
    <row r="420" spans="6:6" x14ac:dyDescent="0.15">
      <c r="F420" s="1149"/>
    </row>
    <row r="421" spans="6:6" x14ac:dyDescent="0.15">
      <c r="F421" s="1149"/>
    </row>
    <row r="422" spans="6:6" x14ac:dyDescent="0.15">
      <c r="F422" s="1149"/>
    </row>
    <row r="423" spans="6:6" x14ac:dyDescent="0.15">
      <c r="F423" s="1149"/>
    </row>
    <row r="424" spans="6:6" x14ac:dyDescent="0.15">
      <c r="F424" s="1149"/>
    </row>
    <row r="425" spans="6:6" x14ac:dyDescent="0.15">
      <c r="F425" s="1149"/>
    </row>
    <row r="426" spans="6:6" x14ac:dyDescent="0.15">
      <c r="F426" s="1149"/>
    </row>
    <row r="427" spans="6:6" x14ac:dyDescent="0.15">
      <c r="F427" s="1149"/>
    </row>
    <row r="428" spans="6:6" x14ac:dyDescent="0.15">
      <c r="F428" s="1149"/>
    </row>
    <row r="429" spans="6:6" x14ac:dyDescent="0.15">
      <c r="F429" s="1149"/>
    </row>
    <row r="430" spans="6:6" x14ac:dyDescent="0.15">
      <c r="F430" s="1149"/>
    </row>
    <row r="431" spans="6:6" x14ac:dyDescent="0.15">
      <c r="F431" s="1149"/>
    </row>
    <row r="432" spans="6:6" x14ac:dyDescent="0.15">
      <c r="F432" s="1149"/>
    </row>
    <row r="433" spans="6:6" x14ac:dyDescent="0.15">
      <c r="F433" s="1149"/>
    </row>
    <row r="434" spans="6:6" x14ac:dyDescent="0.15">
      <c r="F434" s="1149"/>
    </row>
    <row r="435" spans="6:6" x14ac:dyDescent="0.15">
      <c r="F435" s="1149"/>
    </row>
    <row r="436" spans="6:6" x14ac:dyDescent="0.15">
      <c r="F436" s="1149"/>
    </row>
    <row r="437" spans="6:6" x14ac:dyDescent="0.15">
      <c r="F437" s="1149"/>
    </row>
    <row r="438" spans="6:6" x14ac:dyDescent="0.15">
      <c r="F438" s="1149"/>
    </row>
    <row r="439" spans="6:6" x14ac:dyDescent="0.15">
      <c r="F439" s="1149"/>
    </row>
    <row r="440" spans="6:6" x14ac:dyDescent="0.15">
      <c r="F440" s="1149"/>
    </row>
    <row r="441" spans="6:6" x14ac:dyDescent="0.15">
      <c r="F441" s="1149"/>
    </row>
    <row r="442" spans="6:6" x14ac:dyDescent="0.15">
      <c r="F442" s="1149"/>
    </row>
    <row r="443" spans="6:6" x14ac:dyDescent="0.15">
      <c r="F443" s="1149"/>
    </row>
    <row r="444" spans="6:6" x14ac:dyDescent="0.15">
      <c r="F444" s="1149"/>
    </row>
    <row r="445" spans="6:6" x14ac:dyDescent="0.15">
      <c r="F445" s="1149"/>
    </row>
    <row r="446" spans="6:6" x14ac:dyDescent="0.15">
      <c r="F446" s="1149"/>
    </row>
    <row r="447" spans="6:6" x14ac:dyDescent="0.15">
      <c r="F447" s="1149"/>
    </row>
    <row r="448" spans="6:6" x14ac:dyDescent="0.15">
      <c r="F448" s="1149"/>
    </row>
    <row r="449" spans="6:6" x14ac:dyDescent="0.15">
      <c r="F449" s="1149"/>
    </row>
    <row r="450" spans="6:6" x14ac:dyDescent="0.15">
      <c r="F450" s="1149"/>
    </row>
    <row r="451" spans="6:6" x14ac:dyDescent="0.15">
      <c r="F451" s="1149"/>
    </row>
    <row r="452" spans="6:6" x14ac:dyDescent="0.15">
      <c r="F452" s="1149"/>
    </row>
    <row r="453" spans="6:6" x14ac:dyDescent="0.15">
      <c r="F453" s="1149"/>
    </row>
    <row r="454" spans="6:6" x14ac:dyDescent="0.15">
      <c r="F454" s="1149"/>
    </row>
    <row r="455" spans="6:6" x14ac:dyDescent="0.15">
      <c r="F455" s="1149"/>
    </row>
    <row r="456" spans="6:6" x14ac:dyDescent="0.15">
      <c r="F456" s="1149"/>
    </row>
    <row r="457" spans="6:6" x14ac:dyDescent="0.15">
      <c r="F457" s="1149"/>
    </row>
    <row r="458" spans="6:6" x14ac:dyDescent="0.15">
      <c r="F458" s="1149"/>
    </row>
    <row r="459" spans="6:6" x14ac:dyDescent="0.15">
      <c r="F459" s="1149"/>
    </row>
    <row r="460" spans="6:6" x14ac:dyDescent="0.15">
      <c r="F460" s="1149"/>
    </row>
    <row r="461" spans="6:6" x14ac:dyDescent="0.15">
      <c r="F461" s="1149"/>
    </row>
    <row r="462" spans="6:6" x14ac:dyDescent="0.15">
      <c r="F462" s="1149"/>
    </row>
    <row r="463" spans="6:6" x14ac:dyDescent="0.15">
      <c r="F463" s="1149"/>
    </row>
    <row r="464" spans="6:6" x14ac:dyDescent="0.15">
      <c r="F464" s="1149"/>
    </row>
    <row r="465" spans="6:6" x14ac:dyDescent="0.15">
      <c r="F465" s="1149"/>
    </row>
    <row r="466" spans="6:6" x14ac:dyDescent="0.15">
      <c r="F466" s="1149"/>
    </row>
    <row r="467" spans="6:6" x14ac:dyDescent="0.15">
      <c r="F467" s="1149"/>
    </row>
    <row r="468" spans="6:6" x14ac:dyDescent="0.15">
      <c r="F468" s="1149"/>
    </row>
    <row r="469" spans="6:6" x14ac:dyDescent="0.15">
      <c r="F469" s="1149"/>
    </row>
    <row r="470" spans="6:6" x14ac:dyDescent="0.15">
      <c r="F470" s="1149"/>
    </row>
    <row r="471" spans="6:6" x14ac:dyDescent="0.15">
      <c r="F471" s="1149"/>
    </row>
    <row r="472" spans="6:6" x14ac:dyDescent="0.15">
      <c r="F472" s="1149"/>
    </row>
    <row r="473" spans="6:6" x14ac:dyDescent="0.15">
      <c r="F473" s="1149"/>
    </row>
    <row r="474" spans="6:6" x14ac:dyDescent="0.15">
      <c r="F474" s="1149"/>
    </row>
    <row r="475" spans="6:6" x14ac:dyDescent="0.15">
      <c r="F475" s="1149"/>
    </row>
    <row r="476" spans="6:6" x14ac:dyDescent="0.15">
      <c r="F476" s="1149"/>
    </row>
    <row r="477" spans="6:6" x14ac:dyDescent="0.15">
      <c r="F477" s="1149"/>
    </row>
    <row r="478" spans="6:6" x14ac:dyDescent="0.15">
      <c r="F478" s="1149"/>
    </row>
    <row r="479" spans="6:6" x14ac:dyDescent="0.15">
      <c r="F479" s="1149"/>
    </row>
    <row r="480" spans="6:6" x14ac:dyDescent="0.15">
      <c r="F480" s="1149"/>
    </row>
    <row r="481" spans="6:6" x14ac:dyDescent="0.15">
      <c r="F481" s="1149"/>
    </row>
    <row r="482" spans="6:6" x14ac:dyDescent="0.15">
      <c r="F482" s="1149"/>
    </row>
    <row r="483" spans="6:6" x14ac:dyDescent="0.15">
      <c r="F483" s="1149"/>
    </row>
    <row r="484" spans="6:6" x14ac:dyDescent="0.15">
      <c r="F484" s="1149"/>
    </row>
    <row r="485" spans="6:6" x14ac:dyDescent="0.15">
      <c r="F485" s="1149"/>
    </row>
    <row r="486" spans="6:6" x14ac:dyDescent="0.15">
      <c r="F486" s="1149"/>
    </row>
    <row r="487" spans="6:6" x14ac:dyDescent="0.15">
      <c r="F487" s="1149"/>
    </row>
    <row r="488" spans="6:6" x14ac:dyDescent="0.15">
      <c r="F488" s="1149"/>
    </row>
    <row r="489" spans="6:6" x14ac:dyDescent="0.15">
      <c r="F489" s="1149"/>
    </row>
    <row r="490" spans="6:6" x14ac:dyDescent="0.15">
      <c r="F490" s="1149"/>
    </row>
    <row r="491" spans="6:6" x14ac:dyDescent="0.15">
      <c r="F491" s="1149"/>
    </row>
    <row r="492" spans="6:6" x14ac:dyDescent="0.15">
      <c r="F492" s="1149"/>
    </row>
    <row r="493" spans="6:6" x14ac:dyDescent="0.15">
      <c r="F493" s="1149"/>
    </row>
    <row r="494" spans="6:6" x14ac:dyDescent="0.15">
      <c r="F494" s="1149"/>
    </row>
    <row r="495" spans="6:6" x14ac:dyDescent="0.15">
      <c r="F495" s="1149"/>
    </row>
    <row r="496" spans="6:6" x14ac:dyDescent="0.15">
      <c r="F496" s="1149"/>
    </row>
    <row r="497" spans="6:6" x14ac:dyDescent="0.15">
      <c r="F497" s="1149"/>
    </row>
    <row r="498" spans="6:6" x14ac:dyDescent="0.15">
      <c r="F498" s="1149"/>
    </row>
    <row r="499" spans="6:6" x14ac:dyDescent="0.15">
      <c r="F499" s="1149"/>
    </row>
    <row r="500" spans="6:6" x14ac:dyDescent="0.15">
      <c r="F500" s="1149"/>
    </row>
    <row r="501" spans="6:6" x14ac:dyDescent="0.15">
      <c r="F501" s="1149"/>
    </row>
    <row r="502" spans="6:6" x14ac:dyDescent="0.15">
      <c r="F502" s="1149"/>
    </row>
    <row r="503" spans="6:6" x14ac:dyDescent="0.15">
      <c r="F503" s="1149"/>
    </row>
    <row r="504" spans="6:6" x14ac:dyDescent="0.15">
      <c r="F504" s="1149"/>
    </row>
    <row r="505" spans="6:6" x14ac:dyDescent="0.15">
      <c r="F505" s="1149"/>
    </row>
    <row r="506" spans="6:6" x14ac:dyDescent="0.15">
      <c r="F506" s="1149"/>
    </row>
    <row r="507" spans="6:6" x14ac:dyDescent="0.15">
      <c r="F507" s="1149"/>
    </row>
    <row r="508" spans="6:6" x14ac:dyDescent="0.15">
      <c r="F508" s="1149"/>
    </row>
    <row r="509" spans="6:6" x14ac:dyDescent="0.15">
      <c r="F509" s="1149"/>
    </row>
    <row r="510" spans="6:6" x14ac:dyDescent="0.15">
      <c r="F510" s="1149"/>
    </row>
    <row r="511" spans="6:6" x14ac:dyDescent="0.15">
      <c r="F511" s="1149"/>
    </row>
    <row r="512" spans="6:6" x14ac:dyDescent="0.15">
      <c r="F512" s="1149"/>
    </row>
    <row r="513" spans="6:6" x14ac:dyDescent="0.15">
      <c r="F513" s="1149"/>
    </row>
    <row r="514" spans="6:6" x14ac:dyDescent="0.15">
      <c r="F514" s="1149"/>
    </row>
    <row r="515" spans="6:6" x14ac:dyDescent="0.15">
      <c r="F515" s="1149"/>
    </row>
    <row r="516" spans="6:6" x14ac:dyDescent="0.15">
      <c r="F516" s="1149"/>
    </row>
    <row r="517" spans="6:6" x14ac:dyDescent="0.15">
      <c r="F517" s="1149"/>
    </row>
    <row r="518" spans="6:6" x14ac:dyDescent="0.15">
      <c r="F518" s="1149"/>
    </row>
    <row r="519" spans="6:6" x14ac:dyDescent="0.15">
      <c r="F519" s="1149"/>
    </row>
    <row r="520" spans="6:6" x14ac:dyDescent="0.15">
      <c r="F520" s="1149"/>
    </row>
    <row r="521" spans="6:6" x14ac:dyDescent="0.15">
      <c r="F521" s="1149"/>
    </row>
    <row r="522" spans="6:6" x14ac:dyDescent="0.15">
      <c r="F522" s="1149"/>
    </row>
    <row r="523" spans="6:6" x14ac:dyDescent="0.15">
      <c r="F523" s="1149"/>
    </row>
    <row r="524" spans="6:6" x14ac:dyDescent="0.15">
      <c r="F524" s="1149"/>
    </row>
    <row r="525" spans="6:6" x14ac:dyDescent="0.15">
      <c r="F525" s="1149"/>
    </row>
    <row r="526" spans="6:6" x14ac:dyDescent="0.15">
      <c r="F526" s="1149"/>
    </row>
    <row r="527" spans="6:6" x14ac:dyDescent="0.15">
      <c r="F527" s="1149"/>
    </row>
    <row r="528" spans="6:6" x14ac:dyDescent="0.15">
      <c r="F528" s="1149"/>
    </row>
    <row r="529" spans="6:6" x14ac:dyDescent="0.15">
      <c r="F529" s="1149"/>
    </row>
    <row r="530" spans="6:6" x14ac:dyDescent="0.15">
      <c r="F530" s="1149"/>
    </row>
    <row r="531" spans="6:6" x14ac:dyDescent="0.15">
      <c r="F531" s="1149"/>
    </row>
    <row r="532" spans="6:6" x14ac:dyDescent="0.15">
      <c r="F532" s="1149"/>
    </row>
    <row r="533" spans="6:6" x14ac:dyDescent="0.15">
      <c r="F533" s="1149"/>
    </row>
    <row r="534" spans="6:6" x14ac:dyDescent="0.15">
      <c r="F534" s="1149"/>
    </row>
    <row r="535" spans="6:6" x14ac:dyDescent="0.15">
      <c r="F535" s="1149"/>
    </row>
    <row r="536" spans="6:6" x14ac:dyDescent="0.15">
      <c r="F536" s="1149"/>
    </row>
    <row r="537" spans="6:6" x14ac:dyDescent="0.15">
      <c r="F537" s="1149"/>
    </row>
    <row r="538" spans="6:6" x14ac:dyDescent="0.15">
      <c r="F538" s="1149"/>
    </row>
    <row r="539" spans="6:6" x14ac:dyDescent="0.15">
      <c r="F539" s="1149"/>
    </row>
    <row r="540" spans="6:6" x14ac:dyDescent="0.15">
      <c r="F540" s="1149"/>
    </row>
    <row r="541" spans="6:6" x14ac:dyDescent="0.15">
      <c r="F541" s="1149"/>
    </row>
    <row r="542" spans="6:6" x14ac:dyDescent="0.15">
      <c r="F542" s="1149"/>
    </row>
    <row r="543" spans="6:6" x14ac:dyDescent="0.15">
      <c r="F543" s="1149"/>
    </row>
    <row r="544" spans="6:6" x14ac:dyDescent="0.15">
      <c r="F544" s="1149"/>
    </row>
    <row r="545" spans="6:6" x14ac:dyDescent="0.15">
      <c r="F545" s="1149"/>
    </row>
    <row r="546" spans="6:6" x14ac:dyDescent="0.15">
      <c r="F546" s="1149"/>
    </row>
    <row r="547" spans="6:6" x14ac:dyDescent="0.15">
      <c r="F547" s="1149"/>
    </row>
    <row r="548" spans="6:6" x14ac:dyDescent="0.15">
      <c r="F548" s="1149"/>
    </row>
    <row r="549" spans="6:6" x14ac:dyDescent="0.15">
      <c r="F549" s="1149"/>
    </row>
    <row r="550" spans="6:6" x14ac:dyDescent="0.15">
      <c r="F550" s="1149"/>
    </row>
    <row r="551" spans="6:6" x14ac:dyDescent="0.15">
      <c r="F551" s="1149"/>
    </row>
    <row r="552" spans="6:6" x14ac:dyDescent="0.15">
      <c r="F552" s="1149"/>
    </row>
    <row r="553" spans="6:6" x14ac:dyDescent="0.15">
      <c r="F553" s="1149"/>
    </row>
    <row r="554" spans="6:6" x14ac:dyDescent="0.15">
      <c r="F554" s="1149"/>
    </row>
    <row r="555" spans="6:6" x14ac:dyDescent="0.15">
      <c r="F555" s="1149"/>
    </row>
    <row r="556" spans="6:6" x14ac:dyDescent="0.15">
      <c r="F556" s="1149"/>
    </row>
    <row r="557" spans="6:6" x14ac:dyDescent="0.15">
      <c r="F557" s="1149"/>
    </row>
    <row r="558" spans="6:6" x14ac:dyDescent="0.15">
      <c r="F558" s="1149"/>
    </row>
    <row r="559" spans="6:6" x14ac:dyDescent="0.15">
      <c r="F559" s="1149"/>
    </row>
    <row r="560" spans="6:6" x14ac:dyDescent="0.15">
      <c r="F560" s="1149"/>
    </row>
    <row r="561" spans="6:6" x14ac:dyDescent="0.15">
      <c r="F561" s="1149"/>
    </row>
    <row r="562" spans="6:6" x14ac:dyDescent="0.15">
      <c r="F562" s="1149"/>
    </row>
    <row r="563" spans="6:6" x14ac:dyDescent="0.15">
      <c r="F563" s="1149"/>
    </row>
    <row r="564" spans="6:6" x14ac:dyDescent="0.15">
      <c r="F564" s="1149"/>
    </row>
    <row r="565" spans="6:6" x14ac:dyDescent="0.15">
      <c r="F565" s="1149"/>
    </row>
    <row r="566" spans="6:6" x14ac:dyDescent="0.15">
      <c r="F566" s="1149"/>
    </row>
    <row r="567" spans="6:6" x14ac:dyDescent="0.15">
      <c r="F567" s="1149"/>
    </row>
    <row r="568" spans="6:6" x14ac:dyDescent="0.15">
      <c r="F568" s="1149"/>
    </row>
    <row r="569" spans="6:6" x14ac:dyDescent="0.15">
      <c r="F569" s="1149"/>
    </row>
    <row r="570" spans="6:6" x14ac:dyDescent="0.15">
      <c r="F570" s="1149"/>
    </row>
    <row r="571" spans="6:6" x14ac:dyDescent="0.15">
      <c r="F571" s="1149"/>
    </row>
    <row r="572" spans="6:6" x14ac:dyDescent="0.15">
      <c r="F572" s="1149"/>
    </row>
    <row r="573" spans="6:6" x14ac:dyDescent="0.15">
      <c r="F573" s="1149"/>
    </row>
    <row r="574" spans="6:6" x14ac:dyDescent="0.15">
      <c r="F574" s="1149"/>
    </row>
    <row r="575" spans="6:6" x14ac:dyDescent="0.15">
      <c r="F575" s="1149"/>
    </row>
    <row r="576" spans="6:6" x14ac:dyDescent="0.15">
      <c r="F576" s="1149"/>
    </row>
    <row r="577" spans="6:6" x14ac:dyDescent="0.15">
      <c r="F577" s="1149"/>
    </row>
    <row r="578" spans="6:6" x14ac:dyDescent="0.15">
      <c r="F578" s="1149"/>
    </row>
    <row r="579" spans="6:6" x14ac:dyDescent="0.15">
      <c r="F579" s="1149"/>
    </row>
    <row r="580" spans="6:6" x14ac:dyDescent="0.15">
      <c r="F580" s="1149"/>
    </row>
    <row r="581" spans="6:6" x14ac:dyDescent="0.15">
      <c r="F581" s="1149"/>
    </row>
    <row r="582" spans="6:6" x14ac:dyDescent="0.15">
      <c r="F582" s="1149"/>
    </row>
    <row r="583" spans="6:6" x14ac:dyDescent="0.15">
      <c r="F583" s="1149"/>
    </row>
    <row r="584" spans="6:6" x14ac:dyDescent="0.15">
      <c r="F584" s="1149"/>
    </row>
    <row r="585" spans="6:6" x14ac:dyDescent="0.15">
      <c r="F585" s="1149"/>
    </row>
    <row r="586" spans="6:6" x14ac:dyDescent="0.15">
      <c r="F586" s="1149"/>
    </row>
    <row r="587" spans="6:6" x14ac:dyDescent="0.15">
      <c r="F587" s="1149"/>
    </row>
    <row r="588" spans="6:6" x14ac:dyDescent="0.15">
      <c r="F588" s="1149"/>
    </row>
    <row r="589" spans="6:6" x14ac:dyDescent="0.15">
      <c r="F589" s="1149"/>
    </row>
    <row r="590" spans="6:6" x14ac:dyDescent="0.15">
      <c r="F590" s="1149"/>
    </row>
    <row r="591" spans="6:6" x14ac:dyDescent="0.15">
      <c r="F591" s="1149"/>
    </row>
    <row r="592" spans="6:6" x14ac:dyDescent="0.15">
      <c r="F592" s="1149"/>
    </row>
    <row r="593" spans="6:6" x14ac:dyDescent="0.15">
      <c r="F593" s="1149"/>
    </row>
    <row r="594" spans="6:6" x14ac:dyDescent="0.15">
      <c r="F594" s="1149"/>
    </row>
    <row r="595" spans="6:6" x14ac:dyDescent="0.15">
      <c r="F595" s="1149"/>
    </row>
    <row r="596" spans="6:6" x14ac:dyDescent="0.15">
      <c r="F596" s="1149"/>
    </row>
    <row r="597" spans="6:6" x14ac:dyDescent="0.15">
      <c r="F597" s="1149"/>
    </row>
    <row r="598" spans="6:6" x14ac:dyDescent="0.15">
      <c r="F598" s="1149"/>
    </row>
    <row r="599" spans="6:6" x14ac:dyDescent="0.15">
      <c r="F599" s="1149"/>
    </row>
    <row r="600" spans="6:6" x14ac:dyDescent="0.15">
      <c r="F600" s="1149"/>
    </row>
    <row r="601" spans="6:6" x14ac:dyDescent="0.15">
      <c r="F601" s="1149"/>
    </row>
    <row r="602" spans="6:6" x14ac:dyDescent="0.15">
      <c r="F602" s="1149"/>
    </row>
    <row r="603" spans="6:6" x14ac:dyDescent="0.15">
      <c r="F603" s="1149"/>
    </row>
    <row r="604" spans="6:6" x14ac:dyDescent="0.15">
      <c r="F604" s="1149"/>
    </row>
    <row r="605" spans="6:6" x14ac:dyDescent="0.15">
      <c r="F605" s="1149"/>
    </row>
    <row r="606" spans="6:6" x14ac:dyDescent="0.15">
      <c r="F606" s="1149"/>
    </row>
    <row r="607" spans="6:6" x14ac:dyDescent="0.15">
      <c r="F607" s="1149"/>
    </row>
    <row r="608" spans="6:6" x14ac:dyDescent="0.15">
      <c r="F608" s="1149"/>
    </row>
    <row r="609" spans="6:6" x14ac:dyDescent="0.15">
      <c r="F609" s="1149"/>
    </row>
    <row r="610" spans="6:6" x14ac:dyDescent="0.15">
      <c r="F610" s="1149"/>
    </row>
    <row r="611" spans="6:6" x14ac:dyDescent="0.15">
      <c r="F611" s="1149"/>
    </row>
    <row r="612" spans="6:6" x14ac:dyDescent="0.15">
      <c r="F612" s="1149"/>
    </row>
    <row r="613" spans="6:6" x14ac:dyDescent="0.15">
      <c r="F613" s="1149"/>
    </row>
    <row r="614" spans="6:6" x14ac:dyDescent="0.15">
      <c r="F614" s="1149"/>
    </row>
    <row r="615" spans="6:6" x14ac:dyDescent="0.15">
      <c r="F615" s="1149"/>
    </row>
    <row r="616" spans="6:6" x14ac:dyDescent="0.15">
      <c r="F616" s="1149"/>
    </row>
    <row r="617" spans="6:6" x14ac:dyDescent="0.15">
      <c r="F617" s="1149"/>
    </row>
    <row r="618" spans="6:6" x14ac:dyDescent="0.15">
      <c r="F618" s="1149"/>
    </row>
    <row r="619" spans="6:6" x14ac:dyDescent="0.15">
      <c r="F619" s="1149"/>
    </row>
    <row r="620" spans="6:6" x14ac:dyDescent="0.15">
      <c r="F620" s="1149"/>
    </row>
    <row r="621" spans="6:6" x14ac:dyDescent="0.15">
      <c r="F621" s="1149"/>
    </row>
    <row r="622" spans="6:6" x14ac:dyDescent="0.15">
      <c r="F622" s="1149"/>
    </row>
    <row r="623" spans="6:6" x14ac:dyDescent="0.15">
      <c r="F623" s="1149"/>
    </row>
    <row r="624" spans="6:6" x14ac:dyDescent="0.15">
      <c r="F624" s="1149"/>
    </row>
    <row r="625" spans="6:6" x14ac:dyDescent="0.15">
      <c r="F625" s="1149"/>
    </row>
    <row r="626" spans="6:6" x14ac:dyDescent="0.15">
      <c r="F626" s="1149"/>
    </row>
    <row r="627" spans="6:6" x14ac:dyDescent="0.15">
      <c r="F627" s="1149"/>
    </row>
    <row r="628" spans="6:6" x14ac:dyDescent="0.15">
      <c r="F628" s="1149"/>
    </row>
    <row r="629" spans="6:6" x14ac:dyDescent="0.15">
      <c r="F629" s="1149"/>
    </row>
    <row r="630" spans="6:6" x14ac:dyDescent="0.15">
      <c r="F630" s="1149"/>
    </row>
    <row r="631" spans="6:6" x14ac:dyDescent="0.15">
      <c r="F631" s="1149"/>
    </row>
    <row r="632" spans="6:6" x14ac:dyDescent="0.15">
      <c r="F632" s="1149"/>
    </row>
    <row r="633" spans="6:6" x14ac:dyDescent="0.15">
      <c r="F633" s="1149"/>
    </row>
    <row r="634" spans="6:6" x14ac:dyDescent="0.15">
      <c r="F634" s="1149"/>
    </row>
    <row r="635" spans="6:6" x14ac:dyDescent="0.15">
      <c r="F635" s="1149"/>
    </row>
    <row r="636" spans="6:6" x14ac:dyDescent="0.15">
      <c r="F636" s="1149"/>
    </row>
    <row r="637" spans="6:6" x14ac:dyDescent="0.15">
      <c r="F637" s="1149"/>
    </row>
    <row r="638" spans="6:6" x14ac:dyDescent="0.15">
      <c r="F638" s="1149"/>
    </row>
    <row r="639" spans="6:6" x14ac:dyDescent="0.15">
      <c r="F639" s="1149"/>
    </row>
    <row r="640" spans="6:6" x14ac:dyDescent="0.15">
      <c r="F640" s="1149"/>
    </row>
    <row r="641" spans="6:6" x14ac:dyDescent="0.15">
      <c r="F641" s="1149"/>
    </row>
    <row r="642" spans="6:6" x14ac:dyDescent="0.15">
      <c r="F642" s="1149"/>
    </row>
    <row r="643" spans="6:6" x14ac:dyDescent="0.15">
      <c r="F643" s="1149"/>
    </row>
    <row r="644" spans="6:6" x14ac:dyDescent="0.15">
      <c r="F644" s="1149"/>
    </row>
    <row r="645" spans="6:6" x14ac:dyDescent="0.15">
      <c r="F645" s="1149"/>
    </row>
    <row r="646" spans="6:6" x14ac:dyDescent="0.15">
      <c r="F646" s="1149"/>
    </row>
    <row r="647" spans="6:6" x14ac:dyDescent="0.15">
      <c r="F647" s="1149"/>
    </row>
    <row r="648" spans="6:6" x14ac:dyDescent="0.15">
      <c r="F648" s="1149"/>
    </row>
    <row r="649" spans="6:6" x14ac:dyDescent="0.15">
      <c r="F649" s="1149"/>
    </row>
    <row r="650" spans="6:6" x14ac:dyDescent="0.15">
      <c r="F650" s="1149"/>
    </row>
    <row r="651" spans="6:6" x14ac:dyDescent="0.15">
      <c r="F651" s="1149"/>
    </row>
    <row r="652" spans="6:6" x14ac:dyDescent="0.15">
      <c r="F652" s="1149"/>
    </row>
    <row r="653" spans="6:6" x14ac:dyDescent="0.15">
      <c r="F653" s="1149"/>
    </row>
    <row r="654" spans="6:6" x14ac:dyDescent="0.15">
      <c r="F654" s="1149"/>
    </row>
    <row r="655" spans="6:6" x14ac:dyDescent="0.15">
      <c r="F655" s="1149"/>
    </row>
    <row r="656" spans="6:6" x14ac:dyDescent="0.15">
      <c r="F656" s="1149"/>
    </row>
    <row r="657" spans="6:6" x14ac:dyDescent="0.15">
      <c r="F657" s="1149"/>
    </row>
    <row r="658" spans="6:6" x14ac:dyDescent="0.15">
      <c r="F658" s="1149"/>
    </row>
    <row r="659" spans="6:6" x14ac:dyDescent="0.15">
      <c r="F659" s="1149"/>
    </row>
    <row r="660" spans="6:6" x14ac:dyDescent="0.15">
      <c r="F660" s="1149"/>
    </row>
    <row r="661" spans="6:6" x14ac:dyDescent="0.15">
      <c r="F661" s="1149"/>
    </row>
    <row r="662" spans="6:6" x14ac:dyDescent="0.15">
      <c r="F662" s="1149"/>
    </row>
    <row r="663" spans="6:6" x14ac:dyDescent="0.15">
      <c r="F663" s="1149"/>
    </row>
    <row r="664" spans="6:6" x14ac:dyDescent="0.15">
      <c r="F664" s="1149"/>
    </row>
    <row r="665" spans="6:6" x14ac:dyDescent="0.15">
      <c r="F665" s="1149"/>
    </row>
    <row r="666" spans="6:6" x14ac:dyDescent="0.15">
      <c r="F666" s="1149"/>
    </row>
    <row r="667" spans="6:6" x14ac:dyDescent="0.15">
      <c r="F667" s="1149"/>
    </row>
    <row r="668" spans="6:6" x14ac:dyDescent="0.15">
      <c r="F668" s="1149"/>
    </row>
    <row r="669" spans="6:6" x14ac:dyDescent="0.15">
      <c r="F669" s="1149"/>
    </row>
    <row r="670" spans="6:6" x14ac:dyDescent="0.15">
      <c r="F670" s="1149"/>
    </row>
    <row r="671" spans="6:6" x14ac:dyDescent="0.15">
      <c r="F671" s="1149"/>
    </row>
    <row r="672" spans="6:6" x14ac:dyDescent="0.15">
      <c r="F672" s="1149"/>
    </row>
    <row r="673" spans="6:6" x14ac:dyDescent="0.15">
      <c r="F673" s="1149"/>
    </row>
    <row r="674" spans="6:6" x14ac:dyDescent="0.15">
      <c r="F674" s="1149"/>
    </row>
    <row r="675" spans="6:6" x14ac:dyDescent="0.15">
      <c r="F675" s="1149"/>
    </row>
    <row r="676" spans="6:6" x14ac:dyDescent="0.15">
      <c r="F676" s="1149"/>
    </row>
    <row r="677" spans="6:6" x14ac:dyDescent="0.15">
      <c r="F677" s="1149"/>
    </row>
    <row r="678" spans="6:6" x14ac:dyDescent="0.15">
      <c r="F678" s="1149"/>
    </row>
    <row r="679" spans="6:6" x14ac:dyDescent="0.15">
      <c r="F679" s="1149"/>
    </row>
    <row r="680" spans="6:6" x14ac:dyDescent="0.15">
      <c r="F680" s="1149"/>
    </row>
    <row r="681" spans="6:6" x14ac:dyDescent="0.15">
      <c r="F681" s="1149"/>
    </row>
    <row r="682" spans="6:6" x14ac:dyDescent="0.15">
      <c r="F682" s="1149"/>
    </row>
    <row r="683" spans="6:6" x14ac:dyDescent="0.15">
      <c r="F683" s="1149"/>
    </row>
    <row r="684" spans="6:6" x14ac:dyDescent="0.15">
      <c r="F684" s="1149"/>
    </row>
    <row r="685" spans="6:6" x14ac:dyDescent="0.15">
      <c r="F685" s="1149"/>
    </row>
    <row r="686" spans="6:6" x14ac:dyDescent="0.15">
      <c r="F686" s="1149"/>
    </row>
    <row r="687" spans="6:6" x14ac:dyDescent="0.15">
      <c r="F687" s="1149"/>
    </row>
    <row r="688" spans="6:6" x14ac:dyDescent="0.15">
      <c r="F688" s="1149"/>
    </row>
    <row r="689" spans="6:6" x14ac:dyDescent="0.15">
      <c r="F689" s="1149"/>
    </row>
    <row r="690" spans="6:6" x14ac:dyDescent="0.15">
      <c r="F690" s="1149"/>
    </row>
    <row r="691" spans="6:6" x14ac:dyDescent="0.15">
      <c r="F691" s="1149"/>
    </row>
    <row r="692" spans="6:6" x14ac:dyDescent="0.15">
      <c r="F692" s="1149"/>
    </row>
    <row r="693" spans="6:6" x14ac:dyDescent="0.15">
      <c r="F693" s="1149"/>
    </row>
    <row r="694" spans="6:6" x14ac:dyDescent="0.15">
      <c r="F694" s="1149"/>
    </row>
    <row r="695" spans="6:6" x14ac:dyDescent="0.15">
      <c r="F695" s="1149"/>
    </row>
    <row r="696" spans="6:6" x14ac:dyDescent="0.15">
      <c r="F696" s="1149"/>
    </row>
    <row r="697" spans="6:6" x14ac:dyDescent="0.15">
      <c r="F697" s="1149"/>
    </row>
    <row r="698" spans="6:6" x14ac:dyDescent="0.15">
      <c r="F698" s="1149"/>
    </row>
    <row r="699" spans="6:6" x14ac:dyDescent="0.15">
      <c r="F699" s="1149"/>
    </row>
    <row r="700" spans="6:6" x14ac:dyDescent="0.15">
      <c r="F700" s="1149"/>
    </row>
    <row r="701" spans="6:6" x14ac:dyDescent="0.15">
      <c r="F701" s="1149"/>
    </row>
    <row r="702" spans="6:6" x14ac:dyDescent="0.15">
      <c r="F702" s="1149"/>
    </row>
    <row r="703" spans="6:6" x14ac:dyDescent="0.15">
      <c r="F703" s="1149"/>
    </row>
    <row r="704" spans="6:6" x14ac:dyDescent="0.15">
      <c r="F704" s="1149"/>
    </row>
    <row r="705" spans="6:6" x14ac:dyDescent="0.15">
      <c r="F705" s="1149"/>
    </row>
    <row r="706" spans="6:6" x14ac:dyDescent="0.15">
      <c r="F706" s="1149"/>
    </row>
    <row r="707" spans="6:6" x14ac:dyDescent="0.15">
      <c r="F707" s="1149"/>
    </row>
    <row r="708" spans="6:6" x14ac:dyDescent="0.15">
      <c r="F708" s="1149"/>
    </row>
    <row r="709" spans="6:6" x14ac:dyDescent="0.15">
      <c r="F709" s="1149"/>
    </row>
    <row r="710" spans="6:6" x14ac:dyDescent="0.15">
      <c r="F710" s="1149"/>
    </row>
    <row r="711" spans="6:6" x14ac:dyDescent="0.15">
      <c r="F711" s="1149"/>
    </row>
    <row r="712" spans="6:6" x14ac:dyDescent="0.15">
      <c r="F712" s="1149"/>
    </row>
    <row r="713" spans="6:6" x14ac:dyDescent="0.15">
      <c r="F713" s="1149"/>
    </row>
    <row r="714" spans="6:6" x14ac:dyDescent="0.15">
      <c r="F714" s="1149"/>
    </row>
    <row r="715" spans="6:6" x14ac:dyDescent="0.15">
      <c r="F715" s="1149"/>
    </row>
    <row r="716" spans="6:6" x14ac:dyDescent="0.15">
      <c r="F716" s="1149"/>
    </row>
    <row r="717" spans="6:6" x14ac:dyDescent="0.15">
      <c r="F717" s="1149"/>
    </row>
    <row r="718" spans="6:6" x14ac:dyDescent="0.15">
      <c r="F718" s="1149"/>
    </row>
    <row r="719" spans="6:6" x14ac:dyDescent="0.15">
      <c r="F719" s="1149"/>
    </row>
    <row r="720" spans="6:6" x14ac:dyDescent="0.15">
      <c r="F720" s="1149"/>
    </row>
    <row r="721" spans="6:6" x14ac:dyDescent="0.15">
      <c r="F721" s="1149"/>
    </row>
    <row r="722" spans="6:6" x14ac:dyDescent="0.15">
      <c r="F722" s="1149"/>
    </row>
    <row r="723" spans="6:6" x14ac:dyDescent="0.15">
      <c r="F723" s="1149"/>
    </row>
    <row r="724" spans="6:6" x14ac:dyDescent="0.15">
      <c r="F724" s="1149"/>
    </row>
    <row r="725" spans="6:6" x14ac:dyDescent="0.15">
      <c r="F725" s="1149"/>
    </row>
    <row r="726" spans="6:6" x14ac:dyDescent="0.15">
      <c r="F726" s="1149"/>
    </row>
    <row r="727" spans="6:6" x14ac:dyDescent="0.15">
      <c r="F727" s="1149"/>
    </row>
    <row r="728" spans="6:6" x14ac:dyDescent="0.15">
      <c r="F728" s="1149"/>
    </row>
    <row r="729" spans="6:6" x14ac:dyDescent="0.15">
      <c r="F729" s="1149"/>
    </row>
    <row r="730" spans="6:6" x14ac:dyDescent="0.15">
      <c r="F730" s="1149"/>
    </row>
    <row r="731" spans="6:6" x14ac:dyDescent="0.15">
      <c r="F731" s="1149"/>
    </row>
    <row r="732" spans="6:6" x14ac:dyDescent="0.15">
      <c r="F732" s="1149"/>
    </row>
    <row r="733" spans="6:6" x14ac:dyDescent="0.15">
      <c r="F733" s="1149"/>
    </row>
    <row r="734" spans="6:6" x14ac:dyDescent="0.15">
      <c r="F734" s="1149"/>
    </row>
    <row r="735" spans="6:6" x14ac:dyDescent="0.15">
      <c r="F735" s="1149"/>
    </row>
    <row r="736" spans="6:6" x14ac:dyDescent="0.15">
      <c r="F736" s="1149"/>
    </row>
    <row r="737" spans="6:6" x14ac:dyDescent="0.15">
      <c r="F737" s="1149"/>
    </row>
    <row r="738" spans="6:6" x14ac:dyDescent="0.15">
      <c r="F738" s="1149"/>
    </row>
    <row r="739" spans="6:6" x14ac:dyDescent="0.15">
      <c r="F739" s="1149"/>
    </row>
    <row r="740" spans="6:6" x14ac:dyDescent="0.15">
      <c r="F740" s="1149"/>
    </row>
    <row r="741" spans="6:6" x14ac:dyDescent="0.15">
      <c r="F741" s="1149"/>
    </row>
    <row r="742" spans="6:6" x14ac:dyDescent="0.15">
      <c r="F742" s="1149"/>
    </row>
    <row r="743" spans="6:6" x14ac:dyDescent="0.15">
      <c r="F743" s="1149"/>
    </row>
    <row r="744" spans="6:6" x14ac:dyDescent="0.15">
      <c r="F744" s="1149"/>
    </row>
    <row r="745" spans="6:6" x14ac:dyDescent="0.15">
      <c r="F745" s="1149"/>
    </row>
    <row r="746" spans="6:6" x14ac:dyDescent="0.15">
      <c r="F746" s="1149"/>
    </row>
    <row r="747" spans="6:6" x14ac:dyDescent="0.15">
      <c r="F747" s="1149"/>
    </row>
    <row r="748" spans="6:6" x14ac:dyDescent="0.15">
      <c r="F748" s="1149"/>
    </row>
    <row r="749" spans="6:6" x14ac:dyDescent="0.15">
      <c r="F749" s="1149"/>
    </row>
    <row r="750" spans="6:6" x14ac:dyDescent="0.15">
      <c r="F750" s="1149"/>
    </row>
    <row r="751" spans="6:6" x14ac:dyDescent="0.15">
      <c r="F751" s="1149"/>
    </row>
    <row r="752" spans="6:6" x14ac:dyDescent="0.15">
      <c r="F752" s="1149"/>
    </row>
    <row r="753" spans="6:6" x14ac:dyDescent="0.15">
      <c r="F753" s="1149"/>
    </row>
    <row r="754" spans="6:6" x14ac:dyDescent="0.15">
      <c r="F754" s="1149"/>
    </row>
    <row r="755" spans="6:6" x14ac:dyDescent="0.15">
      <c r="F755" s="1149"/>
    </row>
    <row r="756" spans="6:6" x14ac:dyDescent="0.15">
      <c r="F756" s="1149"/>
    </row>
    <row r="757" spans="6:6" x14ac:dyDescent="0.15">
      <c r="F757" s="1149"/>
    </row>
    <row r="758" spans="6:6" x14ac:dyDescent="0.15">
      <c r="F758" s="1149"/>
    </row>
    <row r="759" spans="6:6" x14ac:dyDescent="0.15">
      <c r="F759" s="1149"/>
    </row>
    <row r="760" spans="6:6" x14ac:dyDescent="0.15">
      <c r="F760" s="1149"/>
    </row>
    <row r="761" spans="6:6" x14ac:dyDescent="0.15">
      <c r="F761" s="1149"/>
    </row>
    <row r="762" spans="6:6" x14ac:dyDescent="0.15">
      <c r="F762" s="1149"/>
    </row>
    <row r="763" spans="6:6" x14ac:dyDescent="0.15">
      <c r="F763" s="1149"/>
    </row>
    <row r="764" spans="6:6" x14ac:dyDescent="0.15">
      <c r="F764" s="1149"/>
    </row>
    <row r="765" spans="6:6" x14ac:dyDescent="0.15">
      <c r="F765" s="1149"/>
    </row>
    <row r="766" spans="6:6" x14ac:dyDescent="0.15">
      <c r="F766" s="1149"/>
    </row>
    <row r="767" spans="6:6" x14ac:dyDescent="0.15">
      <c r="F767" s="1149"/>
    </row>
    <row r="768" spans="6:6" x14ac:dyDescent="0.15">
      <c r="F768" s="1149"/>
    </row>
    <row r="769" spans="6:6" x14ac:dyDescent="0.15">
      <c r="F769" s="1149"/>
    </row>
    <row r="770" spans="6:6" x14ac:dyDescent="0.15">
      <c r="F770" s="1149"/>
    </row>
    <row r="771" spans="6:6" x14ac:dyDescent="0.15">
      <c r="F771" s="1149"/>
    </row>
    <row r="772" spans="6:6" x14ac:dyDescent="0.15">
      <c r="F772" s="1149"/>
    </row>
    <row r="773" spans="6:6" x14ac:dyDescent="0.15">
      <c r="F773" s="1149"/>
    </row>
    <row r="774" spans="6:6" x14ac:dyDescent="0.15">
      <c r="F774" s="1149"/>
    </row>
    <row r="775" spans="6:6" x14ac:dyDescent="0.15">
      <c r="F775" s="1149"/>
    </row>
    <row r="776" spans="6:6" x14ac:dyDescent="0.15">
      <c r="F776" s="1149"/>
    </row>
    <row r="777" spans="6:6" x14ac:dyDescent="0.15">
      <c r="F777" s="1149"/>
    </row>
    <row r="778" spans="6:6" x14ac:dyDescent="0.15">
      <c r="F778" s="1149"/>
    </row>
    <row r="779" spans="6:6" x14ac:dyDescent="0.15">
      <c r="F779" s="1149"/>
    </row>
    <row r="780" spans="6:6" x14ac:dyDescent="0.15">
      <c r="F780" s="1149"/>
    </row>
    <row r="781" spans="6:6" x14ac:dyDescent="0.15">
      <c r="F781" s="1149"/>
    </row>
    <row r="782" spans="6:6" x14ac:dyDescent="0.15">
      <c r="F782" s="1149"/>
    </row>
    <row r="783" spans="6:6" x14ac:dyDescent="0.15">
      <c r="F783" s="1149"/>
    </row>
    <row r="784" spans="6:6" x14ac:dyDescent="0.15">
      <c r="F784" s="1149"/>
    </row>
    <row r="785" spans="6:6" x14ac:dyDescent="0.15">
      <c r="F785" s="1149"/>
    </row>
    <row r="786" spans="6:6" x14ac:dyDescent="0.15">
      <c r="F786" s="1149"/>
    </row>
    <row r="787" spans="6:6" x14ac:dyDescent="0.15">
      <c r="F787" s="1149"/>
    </row>
    <row r="788" spans="6:6" x14ac:dyDescent="0.15">
      <c r="F788" s="1149"/>
    </row>
    <row r="789" spans="6:6" x14ac:dyDescent="0.15">
      <c r="F789" s="1149"/>
    </row>
    <row r="790" spans="6:6" x14ac:dyDescent="0.15">
      <c r="F790" s="1149"/>
    </row>
    <row r="791" spans="6:6" x14ac:dyDescent="0.15">
      <c r="F791" s="1149"/>
    </row>
    <row r="792" spans="6:6" x14ac:dyDescent="0.15">
      <c r="F792" s="1149"/>
    </row>
    <row r="793" spans="6:6" x14ac:dyDescent="0.15">
      <c r="F793" s="1149"/>
    </row>
    <row r="794" spans="6:6" x14ac:dyDescent="0.15">
      <c r="F794" s="1149"/>
    </row>
    <row r="795" spans="6:6" x14ac:dyDescent="0.15">
      <c r="F795" s="1149"/>
    </row>
    <row r="796" spans="6:6" x14ac:dyDescent="0.15">
      <c r="F796" s="1149"/>
    </row>
    <row r="797" spans="6:6" x14ac:dyDescent="0.15">
      <c r="F797" s="1149"/>
    </row>
    <row r="798" spans="6:6" x14ac:dyDescent="0.15">
      <c r="F798" s="1149"/>
    </row>
    <row r="799" spans="6:6" x14ac:dyDescent="0.15">
      <c r="F799" s="1149"/>
    </row>
    <row r="800" spans="6:6" x14ac:dyDescent="0.15">
      <c r="F800" s="1149"/>
    </row>
    <row r="801" spans="6:6" x14ac:dyDescent="0.15">
      <c r="F801" s="1149"/>
    </row>
    <row r="802" spans="6:6" x14ac:dyDescent="0.15">
      <c r="F802" s="1149"/>
    </row>
    <row r="803" spans="6:6" x14ac:dyDescent="0.15">
      <c r="F803" s="1149"/>
    </row>
    <row r="804" spans="6:6" x14ac:dyDescent="0.15">
      <c r="F804" s="1149"/>
    </row>
    <row r="805" spans="6:6" x14ac:dyDescent="0.15">
      <c r="F805" s="1149"/>
    </row>
    <row r="806" spans="6:6" x14ac:dyDescent="0.15">
      <c r="F806" s="1149"/>
    </row>
    <row r="807" spans="6:6" x14ac:dyDescent="0.15">
      <c r="F807" s="1149"/>
    </row>
    <row r="808" spans="6:6" x14ac:dyDescent="0.15">
      <c r="F808" s="1149"/>
    </row>
    <row r="809" spans="6:6" x14ac:dyDescent="0.15">
      <c r="F809" s="1149"/>
    </row>
    <row r="810" spans="6:6" x14ac:dyDescent="0.15">
      <c r="F810" s="1149"/>
    </row>
    <row r="811" spans="6:6" x14ac:dyDescent="0.15">
      <c r="F811" s="1149"/>
    </row>
    <row r="812" spans="6:6" x14ac:dyDescent="0.15">
      <c r="F812" s="1149"/>
    </row>
    <row r="813" spans="6:6" x14ac:dyDescent="0.15">
      <c r="F813" s="1149"/>
    </row>
    <row r="814" spans="6:6" x14ac:dyDescent="0.15">
      <c r="F814" s="1149"/>
    </row>
    <row r="815" spans="6:6" x14ac:dyDescent="0.15">
      <c r="F815" s="1149"/>
    </row>
    <row r="816" spans="6:6" x14ac:dyDescent="0.15">
      <c r="F816" s="1149"/>
    </row>
    <row r="817" spans="6:6" x14ac:dyDescent="0.15">
      <c r="F817" s="1149"/>
    </row>
    <row r="818" spans="6:6" x14ac:dyDescent="0.15">
      <c r="F818" s="1149"/>
    </row>
    <row r="819" spans="6:6" x14ac:dyDescent="0.15">
      <c r="F819" s="1149"/>
    </row>
    <row r="820" spans="6:6" x14ac:dyDescent="0.15">
      <c r="F820" s="1149"/>
    </row>
    <row r="821" spans="6:6" x14ac:dyDescent="0.15">
      <c r="F821" s="1149"/>
    </row>
    <row r="822" spans="6:6" x14ac:dyDescent="0.15">
      <c r="F822" s="1149"/>
    </row>
    <row r="823" spans="6:6" x14ac:dyDescent="0.15">
      <c r="F823" s="1149"/>
    </row>
    <row r="824" spans="6:6" x14ac:dyDescent="0.15">
      <c r="F824" s="1149"/>
    </row>
    <row r="825" spans="6:6" x14ac:dyDescent="0.15">
      <c r="F825" s="1149"/>
    </row>
    <row r="826" spans="6:6" x14ac:dyDescent="0.15">
      <c r="F826" s="1149"/>
    </row>
    <row r="827" spans="6:6" x14ac:dyDescent="0.15">
      <c r="F827" s="1149"/>
    </row>
    <row r="828" spans="6:6" x14ac:dyDescent="0.15">
      <c r="F828" s="1149"/>
    </row>
    <row r="829" spans="6:6" x14ac:dyDescent="0.15">
      <c r="F829" s="1149"/>
    </row>
    <row r="830" spans="6:6" x14ac:dyDescent="0.15">
      <c r="F830" s="1149"/>
    </row>
    <row r="831" spans="6:6" x14ac:dyDescent="0.15">
      <c r="F831" s="1149"/>
    </row>
    <row r="832" spans="6:6" x14ac:dyDescent="0.15">
      <c r="F832" s="1149"/>
    </row>
    <row r="833" spans="6:6" x14ac:dyDescent="0.15">
      <c r="F833" s="1149"/>
    </row>
    <row r="834" spans="6:6" x14ac:dyDescent="0.15">
      <c r="F834" s="1149"/>
    </row>
    <row r="835" spans="6:6" x14ac:dyDescent="0.15">
      <c r="F835" s="1149"/>
    </row>
    <row r="836" spans="6:6" x14ac:dyDescent="0.15">
      <c r="F836" s="1149"/>
    </row>
    <row r="837" spans="6:6" x14ac:dyDescent="0.15">
      <c r="F837" s="1149"/>
    </row>
    <row r="838" spans="6:6" x14ac:dyDescent="0.15">
      <c r="F838" s="1149"/>
    </row>
    <row r="839" spans="6:6" x14ac:dyDescent="0.15">
      <c r="F839" s="1149"/>
    </row>
    <row r="840" spans="6:6" x14ac:dyDescent="0.15">
      <c r="F840" s="1149"/>
    </row>
    <row r="841" spans="6:6" x14ac:dyDescent="0.15">
      <c r="F841" s="1149"/>
    </row>
    <row r="842" spans="6:6" x14ac:dyDescent="0.15">
      <c r="F842" s="1149"/>
    </row>
    <row r="843" spans="6:6" x14ac:dyDescent="0.15">
      <c r="F843" s="1149"/>
    </row>
    <row r="844" spans="6:6" x14ac:dyDescent="0.15">
      <c r="F844" s="1149"/>
    </row>
    <row r="845" spans="6:6" x14ac:dyDescent="0.15">
      <c r="F845" s="1149"/>
    </row>
    <row r="846" spans="6:6" x14ac:dyDescent="0.15">
      <c r="F846" s="1149"/>
    </row>
    <row r="847" spans="6:6" x14ac:dyDescent="0.15">
      <c r="F847" s="1149"/>
    </row>
    <row r="848" spans="6:6" x14ac:dyDescent="0.15">
      <c r="F848" s="1149"/>
    </row>
    <row r="849" spans="6:6" x14ac:dyDescent="0.15">
      <c r="F849" s="1149"/>
    </row>
    <row r="850" spans="6:6" x14ac:dyDescent="0.15">
      <c r="F850" s="1149"/>
    </row>
    <row r="851" spans="6:6" x14ac:dyDescent="0.15">
      <c r="F851" s="1149"/>
    </row>
    <row r="852" spans="6:6" x14ac:dyDescent="0.15">
      <c r="F852" s="1149"/>
    </row>
    <row r="853" spans="6:6" x14ac:dyDescent="0.15">
      <c r="F853" s="1149"/>
    </row>
    <row r="854" spans="6:6" x14ac:dyDescent="0.15">
      <c r="F854" s="1149"/>
    </row>
    <row r="855" spans="6:6" x14ac:dyDescent="0.15">
      <c r="F855" s="1149"/>
    </row>
    <row r="856" spans="6:6" x14ac:dyDescent="0.15">
      <c r="F856" s="1149"/>
    </row>
    <row r="857" spans="6:6" x14ac:dyDescent="0.15">
      <c r="F857" s="1149"/>
    </row>
    <row r="858" spans="6:6" x14ac:dyDescent="0.15">
      <c r="F858" s="1149"/>
    </row>
    <row r="859" spans="6:6" x14ac:dyDescent="0.15">
      <c r="F859" s="1149"/>
    </row>
    <row r="860" spans="6:6" x14ac:dyDescent="0.15">
      <c r="F860" s="1149"/>
    </row>
    <row r="861" spans="6:6" x14ac:dyDescent="0.15">
      <c r="F861" s="1149"/>
    </row>
    <row r="862" spans="6:6" x14ac:dyDescent="0.15">
      <c r="F862" s="1149"/>
    </row>
    <row r="863" spans="6:6" x14ac:dyDescent="0.15">
      <c r="F863" s="1149"/>
    </row>
    <row r="864" spans="6:6" x14ac:dyDescent="0.15">
      <c r="F864" s="1149"/>
    </row>
    <row r="865" spans="6:6" x14ac:dyDescent="0.15">
      <c r="F865" s="1149"/>
    </row>
    <row r="866" spans="6:6" x14ac:dyDescent="0.15">
      <c r="F866" s="1149"/>
    </row>
    <row r="867" spans="6:6" x14ac:dyDescent="0.15">
      <c r="F867" s="1149"/>
    </row>
    <row r="868" spans="6:6" x14ac:dyDescent="0.15">
      <c r="F868" s="1149"/>
    </row>
    <row r="869" spans="6:6" x14ac:dyDescent="0.15">
      <c r="F869" s="1149"/>
    </row>
    <row r="870" spans="6:6" x14ac:dyDescent="0.15">
      <c r="F870" s="1149"/>
    </row>
    <row r="871" spans="6:6" x14ac:dyDescent="0.15">
      <c r="F871" s="1149"/>
    </row>
    <row r="872" spans="6:6" x14ac:dyDescent="0.15">
      <c r="F872" s="1149"/>
    </row>
    <row r="873" spans="6:6" x14ac:dyDescent="0.15">
      <c r="F873" s="1149"/>
    </row>
    <row r="874" spans="6:6" x14ac:dyDescent="0.15">
      <c r="F874" s="1149"/>
    </row>
    <row r="875" spans="6:6" x14ac:dyDescent="0.15">
      <c r="F875" s="1149"/>
    </row>
    <row r="876" spans="6:6" x14ac:dyDescent="0.15">
      <c r="F876" s="1149"/>
    </row>
    <row r="877" spans="6:6" x14ac:dyDescent="0.15">
      <c r="F877" s="1149"/>
    </row>
    <row r="878" spans="6:6" x14ac:dyDescent="0.15">
      <c r="F878" s="1149"/>
    </row>
    <row r="879" spans="6:6" x14ac:dyDescent="0.15">
      <c r="F879" s="1149"/>
    </row>
    <row r="880" spans="6:6" x14ac:dyDescent="0.15">
      <c r="F880" s="1149"/>
    </row>
    <row r="881" spans="6:6" x14ac:dyDescent="0.15">
      <c r="F881" s="1149"/>
    </row>
    <row r="882" spans="6:6" x14ac:dyDescent="0.15">
      <c r="F882" s="1149"/>
    </row>
    <row r="883" spans="6:6" x14ac:dyDescent="0.15">
      <c r="F883" s="1149"/>
    </row>
    <row r="884" spans="6:6" x14ac:dyDescent="0.15">
      <c r="F884" s="1149"/>
    </row>
    <row r="885" spans="6:6" x14ac:dyDescent="0.15">
      <c r="F885" s="1149"/>
    </row>
    <row r="886" spans="6:6" x14ac:dyDescent="0.15">
      <c r="F886" s="1149"/>
    </row>
    <row r="887" spans="6:6" x14ac:dyDescent="0.15">
      <c r="F887" s="1149"/>
    </row>
    <row r="888" spans="6:6" x14ac:dyDescent="0.15">
      <c r="F888" s="1149"/>
    </row>
    <row r="889" spans="6:6" x14ac:dyDescent="0.15">
      <c r="F889" s="1149"/>
    </row>
    <row r="890" spans="6:6" x14ac:dyDescent="0.15">
      <c r="F890" s="1149"/>
    </row>
    <row r="891" spans="6:6" x14ac:dyDescent="0.15">
      <c r="F891" s="1149"/>
    </row>
    <row r="892" spans="6:6" x14ac:dyDescent="0.15">
      <c r="F892" s="1149"/>
    </row>
    <row r="893" spans="6:6" x14ac:dyDescent="0.15">
      <c r="F893" s="1149"/>
    </row>
    <row r="894" spans="6:6" x14ac:dyDescent="0.15">
      <c r="F894" s="1149"/>
    </row>
    <row r="895" spans="6:6" x14ac:dyDescent="0.15">
      <c r="F895" s="1149"/>
    </row>
    <row r="896" spans="6:6" x14ac:dyDescent="0.15">
      <c r="F896" s="1149"/>
    </row>
    <row r="897" spans="6:6" x14ac:dyDescent="0.15">
      <c r="F897" s="1149"/>
    </row>
    <row r="898" spans="6:6" x14ac:dyDescent="0.15">
      <c r="F898" s="1149"/>
    </row>
    <row r="899" spans="6:6" x14ac:dyDescent="0.15">
      <c r="F899" s="1149"/>
    </row>
    <row r="900" spans="6:6" x14ac:dyDescent="0.15">
      <c r="F900" s="1149"/>
    </row>
    <row r="901" spans="6:6" x14ac:dyDescent="0.15">
      <c r="F901" s="1149"/>
    </row>
    <row r="902" spans="6:6" x14ac:dyDescent="0.15">
      <c r="F902" s="1149"/>
    </row>
    <row r="903" spans="6:6" x14ac:dyDescent="0.15">
      <c r="F903" s="1149"/>
    </row>
    <row r="904" spans="6:6" x14ac:dyDescent="0.15">
      <c r="F904" s="1149"/>
    </row>
    <row r="905" spans="6:6" x14ac:dyDescent="0.15">
      <c r="F905" s="1149"/>
    </row>
    <row r="906" spans="6:6" x14ac:dyDescent="0.15">
      <c r="F906" s="1149"/>
    </row>
    <row r="907" spans="6:6" x14ac:dyDescent="0.15">
      <c r="F907" s="1149"/>
    </row>
    <row r="908" spans="6:6" x14ac:dyDescent="0.15">
      <c r="F908" s="1149"/>
    </row>
    <row r="909" spans="6:6" x14ac:dyDescent="0.15">
      <c r="F909" s="1149"/>
    </row>
    <row r="910" spans="6:6" x14ac:dyDescent="0.15">
      <c r="F910" s="1149"/>
    </row>
    <row r="911" spans="6:6" x14ac:dyDescent="0.15">
      <c r="F911" s="1149"/>
    </row>
    <row r="912" spans="6:6" x14ac:dyDescent="0.15">
      <c r="F912" s="1149"/>
    </row>
    <row r="913" spans="6:6" x14ac:dyDescent="0.15">
      <c r="F913" s="1149"/>
    </row>
    <row r="914" spans="6:6" x14ac:dyDescent="0.15">
      <c r="F914" s="1149"/>
    </row>
    <row r="915" spans="6:6" x14ac:dyDescent="0.15">
      <c r="F915" s="1149"/>
    </row>
    <row r="916" spans="6:6" x14ac:dyDescent="0.15">
      <c r="F916" s="1149"/>
    </row>
    <row r="917" spans="6:6" x14ac:dyDescent="0.15">
      <c r="F917" s="1149"/>
    </row>
    <row r="918" spans="6:6" x14ac:dyDescent="0.15">
      <c r="F918" s="1149"/>
    </row>
    <row r="919" spans="6:6" x14ac:dyDescent="0.15">
      <c r="F919" s="1149"/>
    </row>
    <row r="920" spans="6:6" x14ac:dyDescent="0.15">
      <c r="F920" s="1149"/>
    </row>
    <row r="921" spans="6:6" x14ac:dyDescent="0.15">
      <c r="F921" s="1149"/>
    </row>
    <row r="922" spans="6:6" x14ac:dyDescent="0.15">
      <c r="F922" s="1149"/>
    </row>
    <row r="923" spans="6:6" x14ac:dyDescent="0.15">
      <c r="F923" s="1149"/>
    </row>
    <row r="924" spans="6:6" x14ac:dyDescent="0.15">
      <c r="F924" s="1149"/>
    </row>
    <row r="925" spans="6:6" x14ac:dyDescent="0.15">
      <c r="F925" s="1149"/>
    </row>
    <row r="926" spans="6:6" x14ac:dyDescent="0.15">
      <c r="F926" s="1149"/>
    </row>
    <row r="927" spans="6:6" x14ac:dyDescent="0.15">
      <c r="F927" s="1149"/>
    </row>
    <row r="928" spans="6:6" x14ac:dyDescent="0.15">
      <c r="F928" s="1149"/>
    </row>
    <row r="929" spans="6:6" x14ac:dyDescent="0.15">
      <c r="F929" s="1149"/>
    </row>
    <row r="930" spans="6:6" x14ac:dyDescent="0.15">
      <c r="F930" s="1149"/>
    </row>
    <row r="931" spans="6:6" x14ac:dyDescent="0.15">
      <c r="F931" s="1149"/>
    </row>
    <row r="932" spans="6:6" x14ac:dyDescent="0.15">
      <c r="F932" s="1149"/>
    </row>
    <row r="933" spans="6:6" x14ac:dyDescent="0.15">
      <c r="F933" s="1149"/>
    </row>
    <row r="934" spans="6:6" x14ac:dyDescent="0.15">
      <c r="F934" s="1149"/>
    </row>
    <row r="935" spans="6:6" x14ac:dyDescent="0.15">
      <c r="F935" s="1149"/>
    </row>
    <row r="936" spans="6:6" x14ac:dyDescent="0.15">
      <c r="F936" s="1149"/>
    </row>
    <row r="937" spans="6:6" x14ac:dyDescent="0.15">
      <c r="F937" s="1149"/>
    </row>
    <row r="938" spans="6:6" x14ac:dyDescent="0.15">
      <c r="F938" s="1149"/>
    </row>
    <row r="939" spans="6:6" x14ac:dyDescent="0.15">
      <c r="F939" s="1149"/>
    </row>
    <row r="940" spans="6:6" x14ac:dyDescent="0.15">
      <c r="F940" s="1149"/>
    </row>
    <row r="941" spans="6:6" x14ac:dyDescent="0.15">
      <c r="F941" s="1149"/>
    </row>
    <row r="942" spans="6:6" x14ac:dyDescent="0.15">
      <c r="F942" s="1149"/>
    </row>
    <row r="943" spans="6:6" x14ac:dyDescent="0.15">
      <c r="F943" s="1149"/>
    </row>
    <row r="944" spans="6:6" x14ac:dyDescent="0.15">
      <c r="F944" s="1149"/>
    </row>
    <row r="945" spans="6:6" x14ac:dyDescent="0.15">
      <c r="F945" s="1149"/>
    </row>
    <row r="946" spans="6:6" x14ac:dyDescent="0.15">
      <c r="F946" s="1149"/>
    </row>
    <row r="947" spans="6:6" x14ac:dyDescent="0.15">
      <c r="F947" s="1149"/>
    </row>
    <row r="948" spans="6:6" x14ac:dyDescent="0.15">
      <c r="F948" s="1149"/>
    </row>
    <row r="949" spans="6:6" x14ac:dyDescent="0.15">
      <c r="F949" s="1149"/>
    </row>
    <row r="950" spans="6:6" x14ac:dyDescent="0.15">
      <c r="F950" s="1149"/>
    </row>
    <row r="951" spans="6:6" x14ac:dyDescent="0.15">
      <c r="F951" s="1149"/>
    </row>
    <row r="952" spans="6:6" x14ac:dyDescent="0.15">
      <c r="F952" s="1149"/>
    </row>
    <row r="953" spans="6:6" x14ac:dyDescent="0.15">
      <c r="F953" s="1149"/>
    </row>
    <row r="954" spans="6:6" x14ac:dyDescent="0.15">
      <c r="F954" s="1149"/>
    </row>
    <row r="955" spans="6:6" x14ac:dyDescent="0.15">
      <c r="F955" s="1149"/>
    </row>
    <row r="956" spans="6:6" x14ac:dyDescent="0.15">
      <c r="F956" s="1149"/>
    </row>
    <row r="957" spans="6:6" x14ac:dyDescent="0.15">
      <c r="F957" s="1149"/>
    </row>
    <row r="958" spans="6:6" x14ac:dyDescent="0.15">
      <c r="F958" s="1149"/>
    </row>
    <row r="959" spans="6:6" x14ac:dyDescent="0.15">
      <c r="F959" s="1149"/>
    </row>
    <row r="960" spans="6:6" x14ac:dyDescent="0.15">
      <c r="F960" s="1149"/>
    </row>
    <row r="961" spans="6:6" x14ac:dyDescent="0.15">
      <c r="F961" s="1149"/>
    </row>
    <row r="962" spans="6:6" x14ac:dyDescent="0.15">
      <c r="F962" s="1149"/>
    </row>
    <row r="963" spans="6:6" x14ac:dyDescent="0.15">
      <c r="F963" s="1149"/>
    </row>
    <row r="964" spans="6:6" x14ac:dyDescent="0.15">
      <c r="F964" s="1149"/>
    </row>
    <row r="965" spans="6:6" x14ac:dyDescent="0.15">
      <c r="F965" s="1149"/>
    </row>
    <row r="966" spans="6:6" x14ac:dyDescent="0.15">
      <c r="F966" s="1149"/>
    </row>
    <row r="967" spans="6:6" x14ac:dyDescent="0.15">
      <c r="F967" s="1149"/>
    </row>
    <row r="968" spans="6:6" x14ac:dyDescent="0.15">
      <c r="F968" s="1149"/>
    </row>
    <row r="969" spans="6:6" x14ac:dyDescent="0.15">
      <c r="F969" s="1149"/>
    </row>
    <row r="970" spans="6:6" x14ac:dyDescent="0.15">
      <c r="F970" s="1149"/>
    </row>
    <row r="971" spans="6:6" x14ac:dyDescent="0.15">
      <c r="F971" s="1149"/>
    </row>
    <row r="972" spans="6:6" x14ac:dyDescent="0.15">
      <c r="F972" s="1149"/>
    </row>
    <row r="973" spans="6:6" x14ac:dyDescent="0.15">
      <c r="F973" s="1149"/>
    </row>
    <row r="974" spans="6:6" x14ac:dyDescent="0.15">
      <c r="F974" s="1149"/>
    </row>
    <row r="975" spans="6:6" x14ac:dyDescent="0.15">
      <c r="F975" s="1149"/>
    </row>
    <row r="976" spans="6:6" x14ac:dyDescent="0.15">
      <c r="F976" s="1149"/>
    </row>
    <row r="977" spans="6:6" x14ac:dyDescent="0.15">
      <c r="F977" s="1149"/>
    </row>
    <row r="978" spans="6:6" x14ac:dyDescent="0.15">
      <c r="F978" s="1149"/>
    </row>
    <row r="979" spans="6:6" x14ac:dyDescent="0.15">
      <c r="F979" s="1149"/>
    </row>
    <row r="980" spans="6:6" x14ac:dyDescent="0.15">
      <c r="F980" s="1149"/>
    </row>
    <row r="981" spans="6:6" x14ac:dyDescent="0.15">
      <c r="F981" s="1149"/>
    </row>
    <row r="982" spans="6:6" x14ac:dyDescent="0.15">
      <c r="F982" s="1149"/>
    </row>
    <row r="983" spans="6:6" x14ac:dyDescent="0.15">
      <c r="F983" s="1149"/>
    </row>
    <row r="984" spans="6:6" x14ac:dyDescent="0.15">
      <c r="F984" s="1149"/>
    </row>
    <row r="985" spans="6:6" x14ac:dyDescent="0.15">
      <c r="F985" s="1149"/>
    </row>
    <row r="986" spans="6:6" x14ac:dyDescent="0.15">
      <c r="F986" s="1149"/>
    </row>
    <row r="987" spans="6:6" x14ac:dyDescent="0.15">
      <c r="F987" s="1149"/>
    </row>
    <row r="988" spans="6:6" x14ac:dyDescent="0.15">
      <c r="F988" s="1149"/>
    </row>
    <row r="989" spans="6:6" x14ac:dyDescent="0.15">
      <c r="F989" s="1149"/>
    </row>
    <row r="990" spans="6:6" x14ac:dyDescent="0.15">
      <c r="F990" s="1149"/>
    </row>
    <row r="991" spans="6:6" x14ac:dyDescent="0.15">
      <c r="F991" s="1149"/>
    </row>
    <row r="992" spans="6:6" x14ac:dyDescent="0.15">
      <c r="F992" s="1149"/>
    </row>
    <row r="993" spans="6:6" x14ac:dyDescent="0.15">
      <c r="F993" s="1149"/>
    </row>
    <row r="994" spans="6:6" x14ac:dyDescent="0.15">
      <c r="F994" s="1149"/>
    </row>
    <row r="995" spans="6:6" x14ac:dyDescent="0.15">
      <c r="F995" s="1149"/>
    </row>
    <row r="996" spans="6:6" x14ac:dyDescent="0.15">
      <c r="F996" s="1149"/>
    </row>
    <row r="997" spans="6:6" x14ac:dyDescent="0.15">
      <c r="F997" s="1149"/>
    </row>
    <row r="998" spans="6:6" x14ac:dyDescent="0.15">
      <c r="F998" s="1149"/>
    </row>
    <row r="999" spans="6:6" x14ac:dyDescent="0.15">
      <c r="F999" s="1149"/>
    </row>
    <row r="1000" spans="6:6" x14ac:dyDescent="0.15">
      <c r="F1000" s="1149"/>
    </row>
    <row r="1001" spans="6:6" x14ac:dyDescent="0.15">
      <c r="F1001" s="1149"/>
    </row>
    <row r="1002" spans="6:6" x14ac:dyDescent="0.15">
      <c r="F1002" s="1149"/>
    </row>
    <row r="1003" spans="6:6" x14ac:dyDescent="0.15">
      <c r="F1003" s="1149"/>
    </row>
    <row r="1004" spans="6:6" x14ac:dyDescent="0.15">
      <c r="F1004" s="1149"/>
    </row>
    <row r="1005" spans="6:6" x14ac:dyDescent="0.15">
      <c r="F1005" s="1149"/>
    </row>
    <row r="1006" spans="6:6" x14ac:dyDescent="0.15">
      <c r="F1006" s="1149"/>
    </row>
    <row r="1007" spans="6:6" x14ac:dyDescent="0.15">
      <c r="F1007" s="1149"/>
    </row>
    <row r="1008" spans="6:6" x14ac:dyDescent="0.15">
      <c r="F1008" s="1149"/>
    </row>
    <row r="1009" spans="6:6" x14ac:dyDescent="0.15">
      <c r="F1009" s="1149"/>
    </row>
    <row r="1010" spans="6:6" x14ac:dyDescent="0.15">
      <c r="F1010" s="1149"/>
    </row>
    <row r="1011" spans="6:6" x14ac:dyDescent="0.15">
      <c r="F1011" s="1149"/>
    </row>
    <row r="1012" spans="6:6" x14ac:dyDescent="0.15">
      <c r="F1012" s="1149"/>
    </row>
    <row r="1013" spans="6:6" x14ac:dyDescent="0.15">
      <c r="F1013" s="1149"/>
    </row>
    <row r="1014" spans="6:6" x14ac:dyDescent="0.15">
      <c r="F1014" s="1149"/>
    </row>
    <row r="1015" spans="6:6" x14ac:dyDescent="0.15">
      <c r="F1015" s="1149"/>
    </row>
    <row r="1016" spans="6:6" x14ac:dyDescent="0.15">
      <c r="F1016" s="1149"/>
    </row>
    <row r="1017" spans="6:6" x14ac:dyDescent="0.15">
      <c r="F1017" s="1149"/>
    </row>
    <row r="1018" spans="6:6" x14ac:dyDescent="0.15">
      <c r="F1018" s="1149"/>
    </row>
    <row r="1019" spans="6:6" x14ac:dyDescent="0.15">
      <c r="F1019" s="1149"/>
    </row>
    <row r="1020" spans="6:6" x14ac:dyDescent="0.15">
      <c r="F1020" s="1149"/>
    </row>
    <row r="1021" spans="6:6" x14ac:dyDescent="0.15">
      <c r="F1021" s="1149"/>
    </row>
    <row r="1022" spans="6:6" x14ac:dyDescent="0.15">
      <c r="F1022" s="1149"/>
    </row>
    <row r="1023" spans="6:6" x14ac:dyDescent="0.15">
      <c r="F1023" s="1149"/>
    </row>
    <row r="1024" spans="6:6" x14ac:dyDescent="0.15">
      <c r="F1024" s="1149"/>
    </row>
    <row r="1025" spans="6:6" x14ac:dyDescent="0.15">
      <c r="F1025" s="1149"/>
    </row>
    <row r="1026" spans="6:6" x14ac:dyDescent="0.15">
      <c r="F1026" s="1149"/>
    </row>
    <row r="1027" spans="6:6" x14ac:dyDescent="0.15">
      <c r="F1027" s="1149"/>
    </row>
    <row r="1028" spans="6:6" x14ac:dyDescent="0.15">
      <c r="F1028" s="1149"/>
    </row>
    <row r="1029" spans="6:6" x14ac:dyDescent="0.15">
      <c r="F1029" s="1149"/>
    </row>
    <row r="1030" spans="6:6" x14ac:dyDescent="0.15">
      <c r="F1030" s="1149"/>
    </row>
    <row r="1031" spans="6:6" x14ac:dyDescent="0.15">
      <c r="F1031" s="1149"/>
    </row>
    <row r="1032" spans="6:6" x14ac:dyDescent="0.15">
      <c r="F1032" s="1149"/>
    </row>
    <row r="1033" spans="6:6" x14ac:dyDescent="0.15">
      <c r="F1033" s="1149"/>
    </row>
    <row r="1034" spans="6:6" x14ac:dyDescent="0.15">
      <c r="F1034" s="1149"/>
    </row>
    <row r="1035" spans="6:6" x14ac:dyDescent="0.15">
      <c r="F1035" s="1149"/>
    </row>
    <row r="1036" spans="6:6" x14ac:dyDescent="0.15">
      <c r="F1036" s="1149"/>
    </row>
    <row r="1037" spans="6:6" x14ac:dyDescent="0.15">
      <c r="F1037" s="1149"/>
    </row>
    <row r="1038" spans="6:6" x14ac:dyDescent="0.15">
      <c r="F1038" s="1149"/>
    </row>
    <row r="1039" spans="6:6" x14ac:dyDescent="0.15">
      <c r="F1039" s="1149"/>
    </row>
    <row r="1040" spans="6:6" x14ac:dyDescent="0.15">
      <c r="F1040" s="1149"/>
    </row>
    <row r="1041" spans="6:6" x14ac:dyDescent="0.15">
      <c r="F1041" s="1149"/>
    </row>
    <row r="1042" spans="6:6" x14ac:dyDescent="0.15">
      <c r="F1042" s="1149"/>
    </row>
    <row r="1043" spans="6:6" x14ac:dyDescent="0.15">
      <c r="F1043" s="1149"/>
    </row>
    <row r="1044" spans="6:6" x14ac:dyDescent="0.15">
      <c r="F1044" s="1149"/>
    </row>
    <row r="1045" spans="6:6" x14ac:dyDescent="0.15">
      <c r="F1045" s="1149"/>
    </row>
    <row r="1046" spans="6:6" x14ac:dyDescent="0.15">
      <c r="F1046" s="1149"/>
    </row>
    <row r="1047" spans="6:6" x14ac:dyDescent="0.15">
      <c r="F1047" s="1149"/>
    </row>
    <row r="1048" spans="6:6" x14ac:dyDescent="0.15">
      <c r="F1048" s="1149"/>
    </row>
    <row r="1049" spans="6:6" x14ac:dyDescent="0.15">
      <c r="F1049" s="1149"/>
    </row>
    <row r="1050" spans="6:6" x14ac:dyDescent="0.15">
      <c r="F1050" s="1149"/>
    </row>
    <row r="1051" spans="6:6" x14ac:dyDescent="0.15">
      <c r="F1051" s="1149"/>
    </row>
    <row r="1052" spans="6:6" x14ac:dyDescent="0.15">
      <c r="F1052" s="1149"/>
    </row>
    <row r="1053" spans="6:6" x14ac:dyDescent="0.15">
      <c r="F1053" s="1149"/>
    </row>
    <row r="1054" spans="6:6" x14ac:dyDescent="0.15">
      <c r="F1054" s="1149"/>
    </row>
    <row r="1055" spans="6:6" x14ac:dyDescent="0.15">
      <c r="F1055" s="1149"/>
    </row>
    <row r="1056" spans="6:6" x14ac:dyDescent="0.15">
      <c r="F1056" s="1149"/>
    </row>
    <row r="1057" spans="6:6" x14ac:dyDescent="0.15">
      <c r="F1057" s="1149"/>
    </row>
    <row r="1058" spans="6:6" x14ac:dyDescent="0.15">
      <c r="F1058" s="1149"/>
    </row>
    <row r="1059" spans="6:6" x14ac:dyDescent="0.15">
      <c r="F1059" s="1149"/>
    </row>
    <row r="1060" spans="6:6" x14ac:dyDescent="0.15">
      <c r="F1060" s="1149"/>
    </row>
    <row r="1061" spans="6:6" x14ac:dyDescent="0.15">
      <c r="F1061" s="1149"/>
    </row>
    <row r="1062" spans="6:6" x14ac:dyDescent="0.15">
      <c r="F1062" s="1149"/>
    </row>
    <row r="1063" spans="6:6" x14ac:dyDescent="0.15">
      <c r="F1063" s="1149"/>
    </row>
    <row r="1064" spans="6:6" x14ac:dyDescent="0.15">
      <c r="F1064" s="1149"/>
    </row>
    <row r="1065" spans="6:6" x14ac:dyDescent="0.15">
      <c r="F1065" s="1149"/>
    </row>
    <row r="1066" spans="6:6" x14ac:dyDescent="0.15">
      <c r="F1066" s="1149"/>
    </row>
    <row r="1067" spans="6:6" x14ac:dyDescent="0.15">
      <c r="F1067" s="1149"/>
    </row>
    <row r="1068" spans="6:6" x14ac:dyDescent="0.15">
      <c r="F1068" s="1149"/>
    </row>
    <row r="1069" spans="6:6" x14ac:dyDescent="0.15">
      <c r="F1069" s="1149"/>
    </row>
    <row r="1070" spans="6:6" x14ac:dyDescent="0.15">
      <c r="F1070" s="1149"/>
    </row>
    <row r="1071" spans="6:6" x14ac:dyDescent="0.15">
      <c r="F1071" s="1149"/>
    </row>
    <row r="1072" spans="6:6" x14ac:dyDescent="0.15">
      <c r="F1072" s="1149"/>
    </row>
    <row r="1073" spans="6:6" x14ac:dyDescent="0.15">
      <c r="F1073" s="1149"/>
    </row>
    <row r="1074" spans="6:6" x14ac:dyDescent="0.15">
      <c r="F1074" s="1149"/>
    </row>
    <row r="1075" spans="6:6" x14ac:dyDescent="0.15">
      <c r="F1075" s="1149"/>
    </row>
    <row r="1076" spans="6:6" x14ac:dyDescent="0.15">
      <c r="F1076" s="1149"/>
    </row>
    <row r="1077" spans="6:6" x14ac:dyDescent="0.15">
      <c r="F1077" s="1149"/>
    </row>
    <row r="1078" spans="6:6" x14ac:dyDescent="0.15">
      <c r="F1078" s="1149"/>
    </row>
    <row r="1079" spans="6:6" x14ac:dyDescent="0.15">
      <c r="F1079" s="1149"/>
    </row>
    <row r="1080" spans="6:6" x14ac:dyDescent="0.15">
      <c r="F1080" s="1149"/>
    </row>
    <row r="1081" spans="6:6" x14ac:dyDescent="0.15">
      <c r="F1081" s="1149"/>
    </row>
    <row r="1082" spans="6:6" x14ac:dyDescent="0.15">
      <c r="F1082" s="1149"/>
    </row>
    <row r="1083" spans="6:6" x14ac:dyDescent="0.15">
      <c r="F1083" s="1149"/>
    </row>
    <row r="1084" spans="6:6" x14ac:dyDescent="0.15">
      <c r="F1084" s="1149"/>
    </row>
    <row r="1085" spans="6:6" x14ac:dyDescent="0.15">
      <c r="F1085" s="1149"/>
    </row>
    <row r="1086" spans="6:6" x14ac:dyDescent="0.15">
      <c r="F1086" s="1149"/>
    </row>
    <row r="1087" spans="6:6" x14ac:dyDescent="0.15">
      <c r="F1087" s="1149"/>
    </row>
    <row r="1088" spans="6:6" x14ac:dyDescent="0.15">
      <c r="F1088" s="1149"/>
    </row>
    <row r="1089" spans="6:6" x14ac:dyDescent="0.15">
      <c r="F1089" s="1149"/>
    </row>
    <row r="1090" spans="6:6" x14ac:dyDescent="0.15">
      <c r="F1090" s="1149"/>
    </row>
    <row r="1091" spans="6:6" x14ac:dyDescent="0.15">
      <c r="F1091" s="1149"/>
    </row>
    <row r="1092" spans="6:6" x14ac:dyDescent="0.15">
      <c r="F1092" s="1149"/>
    </row>
    <row r="1093" spans="6:6" x14ac:dyDescent="0.15">
      <c r="F1093" s="1149"/>
    </row>
    <row r="1094" spans="6:6" x14ac:dyDescent="0.15">
      <c r="F1094" s="1149"/>
    </row>
    <row r="1095" spans="6:6" x14ac:dyDescent="0.15">
      <c r="F1095" s="1149"/>
    </row>
    <row r="1096" spans="6:6" x14ac:dyDescent="0.15">
      <c r="F1096" s="1149"/>
    </row>
    <row r="1097" spans="6:6" x14ac:dyDescent="0.15">
      <c r="F1097" s="1149"/>
    </row>
    <row r="1098" spans="6:6" x14ac:dyDescent="0.15">
      <c r="F1098" s="1149"/>
    </row>
    <row r="1099" spans="6:6" x14ac:dyDescent="0.15">
      <c r="F1099" s="1149"/>
    </row>
    <row r="1100" spans="6:6" x14ac:dyDescent="0.15">
      <c r="F1100" s="1149"/>
    </row>
    <row r="1101" spans="6:6" x14ac:dyDescent="0.15">
      <c r="F1101" s="1149"/>
    </row>
    <row r="1102" spans="6:6" x14ac:dyDescent="0.15">
      <c r="F1102" s="1149"/>
    </row>
    <row r="1103" spans="6:6" x14ac:dyDescent="0.15">
      <c r="F1103" s="1149"/>
    </row>
    <row r="1104" spans="6:6" x14ac:dyDescent="0.15">
      <c r="F1104" s="1149"/>
    </row>
    <row r="1105" spans="6:6" x14ac:dyDescent="0.15">
      <c r="F1105" s="1149"/>
    </row>
    <row r="1106" spans="6:6" x14ac:dyDescent="0.15">
      <c r="F1106" s="1149"/>
    </row>
    <row r="1107" spans="6:6" x14ac:dyDescent="0.15">
      <c r="F1107" s="1149"/>
    </row>
    <row r="1108" spans="6:6" x14ac:dyDescent="0.15">
      <c r="F1108" s="1149"/>
    </row>
    <row r="1109" spans="6:6" x14ac:dyDescent="0.15">
      <c r="F1109" s="1149"/>
    </row>
    <row r="1110" spans="6:6" x14ac:dyDescent="0.15">
      <c r="F1110" s="1149"/>
    </row>
    <row r="1111" spans="6:6" x14ac:dyDescent="0.15">
      <c r="F1111" s="1149"/>
    </row>
    <row r="1112" spans="6:6" x14ac:dyDescent="0.15">
      <c r="F1112" s="1149"/>
    </row>
    <row r="1113" spans="6:6" x14ac:dyDescent="0.15">
      <c r="F1113" s="1149"/>
    </row>
    <row r="1114" spans="6:6" x14ac:dyDescent="0.15">
      <c r="F1114" s="1149"/>
    </row>
    <row r="1115" spans="6:6" x14ac:dyDescent="0.15">
      <c r="F1115" s="1149"/>
    </row>
    <row r="1116" spans="6:6" x14ac:dyDescent="0.15">
      <c r="F1116" s="1149"/>
    </row>
    <row r="1117" spans="6:6" x14ac:dyDescent="0.15">
      <c r="F1117" s="1149"/>
    </row>
    <row r="1118" spans="6:6" x14ac:dyDescent="0.15">
      <c r="F1118" s="1149"/>
    </row>
    <row r="1119" spans="6:6" x14ac:dyDescent="0.15">
      <c r="F1119" s="1149"/>
    </row>
    <row r="1120" spans="6:6" x14ac:dyDescent="0.15">
      <c r="F1120" s="1149"/>
    </row>
    <row r="1121" spans="6:6" x14ac:dyDescent="0.15">
      <c r="F1121" s="1149"/>
    </row>
    <row r="1122" spans="6:6" x14ac:dyDescent="0.15">
      <c r="F1122" s="1149"/>
    </row>
    <row r="1123" spans="6:6" x14ac:dyDescent="0.15">
      <c r="F1123" s="1149"/>
    </row>
    <row r="1124" spans="6:6" x14ac:dyDescent="0.15">
      <c r="F1124" s="1149"/>
    </row>
    <row r="1125" spans="6:6" x14ac:dyDescent="0.15">
      <c r="F1125" s="1149"/>
    </row>
    <row r="1126" spans="6:6" x14ac:dyDescent="0.15">
      <c r="F1126" s="1149"/>
    </row>
    <row r="1127" spans="6:6" x14ac:dyDescent="0.15">
      <c r="F1127" s="1149"/>
    </row>
    <row r="1128" spans="6:6" x14ac:dyDescent="0.15">
      <c r="F1128" s="1149"/>
    </row>
    <row r="1129" spans="6:6" x14ac:dyDescent="0.15">
      <c r="F1129" s="1149"/>
    </row>
    <row r="1130" spans="6:6" x14ac:dyDescent="0.15">
      <c r="F1130" s="1149"/>
    </row>
    <row r="1131" spans="6:6" x14ac:dyDescent="0.15">
      <c r="F1131" s="1149"/>
    </row>
    <row r="1132" spans="6:6" x14ac:dyDescent="0.15">
      <c r="F1132" s="1149"/>
    </row>
    <row r="1133" spans="6:6" x14ac:dyDescent="0.15">
      <c r="F1133" s="1149"/>
    </row>
    <row r="1134" spans="6:6" x14ac:dyDescent="0.15">
      <c r="F1134" s="1149"/>
    </row>
    <row r="1135" spans="6:6" x14ac:dyDescent="0.15">
      <c r="F1135" s="1149"/>
    </row>
    <row r="1136" spans="6:6" x14ac:dyDescent="0.15">
      <c r="F1136" s="1149"/>
    </row>
  </sheetData>
  <mergeCells count="8">
    <mergeCell ref="A1:I1"/>
    <mergeCell ref="A2:I2"/>
    <mergeCell ref="A4:A5"/>
    <mergeCell ref="B4:B5"/>
    <mergeCell ref="C4:D4"/>
    <mergeCell ref="E4:F4"/>
    <mergeCell ref="G4:H4"/>
    <mergeCell ref="I4:I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1" manualBreakCount="1">
    <brk id="57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224"/>
  <sheetViews>
    <sheetView view="pageBreakPreview" zoomScale="125" zoomScaleNormal="100" zoomScaleSheetLayoutView="125" workbookViewId="0">
      <pane ySplit="4" topLeftCell="A179" activePane="bottomLeft" state="frozen"/>
      <selection activeCell="A215" sqref="A215"/>
      <selection pane="bottomLeft" activeCell="A215" sqref="A215"/>
    </sheetView>
  </sheetViews>
  <sheetFormatPr defaultColWidth="9.140625" defaultRowHeight="12.75" x14ac:dyDescent="0.2"/>
  <cols>
    <col min="1" max="1" width="27.28515625" style="1153" customWidth="1"/>
    <col min="2" max="4" width="12.7109375" style="1153" customWidth="1"/>
    <col min="5" max="5" width="12.7109375" style="1206" customWidth="1"/>
    <col min="6" max="6" width="12.7109375" style="1170" customWidth="1"/>
    <col min="7" max="7" width="19.42578125" style="1153" customWidth="1"/>
    <col min="8" max="16384" width="9.140625" style="1153"/>
  </cols>
  <sheetData>
    <row r="1" spans="1:7" s="1151" customFormat="1" ht="20.100000000000001" customHeight="1" x14ac:dyDescent="0.2">
      <c r="A1" s="2500" t="s">
        <v>618</v>
      </c>
      <c r="B1" s="2500"/>
      <c r="C1" s="2500"/>
      <c r="D1" s="2500"/>
      <c r="E1" s="2500"/>
      <c r="F1" s="2500"/>
      <c r="G1" s="1150"/>
    </row>
    <row r="2" spans="1:7" x14ac:dyDescent="0.2">
      <c r="A2" s="2501" t="s">
        <v>619</v>
      </c>
      <c r="B2" s="2501"/>
      <c r="C2" s="2501"/>
      <c r="D2" s="2501"/>
      <c r="E2" s="2501"/>
      <c r="F2" s="2501"/>
      <c r="G2" s="1152"/>
    </row>
    <row r="3" spans="1:7" ht="9.9499999999999993" customHeight="1" x14ac:dyDescent="0.2">
      <c r="A3" s="1154"/>
      <c r="B3" s="1155"/>
      <c r="C3" s="1155"/>
      <c r="D3" s="1155"/>
      <c r="E3" s="1153"/>
      <c r="F3" s="1156" t="s">
        <v>620</v>
      </c>
      <c r="G3" s="1157"/>
    </row>
    <row r="4" spans="1:7" s="1161" customFormat="1" ht="35.1" customHeight="1" x14ac:dyDescent="0.2">
      <c r="A4" s="1158" t="s">
        <v>621</v>
      </c>
      <c r="B4" s="1159" t="s">
        <v>622</v>
      </c>
      <c r="C4" s="1160">
        <v>2019</v>
      </c>
      <c r="D4" s="1160">
        <v>2020</v>
      </c>
      <c r="E4" s="1160">
        <v>2021</v>
      </c>
      <c r="F4" s="1160">
        <v>2022</v>
      </c>
    </row>
    <row r="5" spans="1:7" s="1164" customFormat="1" ht="15.95" customHeight="1" x14ac:dyDescent="0.15">
      <c r="A5" s="1162" t="s">
        <v>0</v>
      </c>
      <c r="B5" s="1163">
        <v>49650</v>
      </c>
      <c r="C5" s="1163">
        <v>54919</v>
      </c>
      <c r="D5" s="1163">
        <v>60073</v>
      </c>
      <c r="E5" s="1163">
        <v>65864</v>
      </c>
      <c r="F5" s="1163">
        <v>74933</v>
      </c>
    </row>
    <row r="6" spans="1:7" s="1166" customFormat="1" ht="17.100000000000001" customHeight="1" x14ac:dyDescent="0.15">
      <c r="A6" s="1050" t="s">
        <v>271</v>
      </c>
      <c r="B6" s="1165">
        <v>54215</v>
      </c>
      <c r="C6" s="1165">
        <v>60474</v>
      </c>
      <c r="D6" s="1165">
        <v>66250</v>
      </c>
      <c r="E6" s="1165">
        <v>72923</v>
      </c>
      <c r="F6" s="1165">
        <v>83787</v>
      </c>
    </row>
    <row r="7" spans="1:7" s="1164" customFormat="1" ht="15.95" customHeight="1" x14ac:dyDescent="0.15">
      <c r="A7" s="1167" t="s">
        <v>124</v>
      </c>
      <c r="B7" s="1163">
        <v>60689</v>
      </c>
      <c r="C7" s="1163">
        <v>68140</v>
      </c>
      <c r="D7" s="1163">
        <v>74311</v>
      </c>
      <c r="E7" s="1163">
        <v>82132</v>
      </c>
      <c r="F7" s="1163">
        <v>94808</v>
      </c>
    </row>
    <row r="8" spans="1:7" s="1166" customFormat="1" ht="20.100000000000001" customHeight="1" x14ac:dyDescent="0.15">
      <c r="A8" s="1058" t="s">
        <v>503</v>
      </c>
      <c r="B8" s="1165">
        <v>60689</v>
      </c>
      <c r="C8" s="1165">
        <v>68140</v>
      </c>
      <c r="D8" s="1165">
        <v>74311</v>
      </c>
      <c r="E8" s="1165">
        <v>82132</v>
      </c>
      <c r="F8" s="1165">
        <v>94808</v>
      </c>
    </row>
    <row r="9" spans="1:7" s="1170" customFormat="1" ht="11.45" customHeight="1" x14ac:dyDescent="0.15">
      <c r="A9" s="1168" t="s">
        <v>192</v>
      </c>
      <c r="B9" s="1169">
        <v>43223</v>
      </c>
      <c r="C9" s="1169">
        <v>47561</v>
      </c>
      <c r="D9" s="1169">
        <v>52383</v>
      </c>
      <c r="E9" s="1169">
        <v>56902</v>
      </c>
      <c r="F9" s="1169">
        <v>63570</v>
      </c>
    </row>
    <row r="10" spans="1:7" s="1166" customFormat="1" ht="11.45" customHeight="1" x14ac:dyDescent="0.15">
      <c r="A10" s="1171" t="s">
        <v>193</v>
      </c>
      <c r="B10" s="1165">
        <v>62898</v>
      </c>
      <c r="C10" s="1165">
        <v>70177</v>
      </c>
      <c r="D10" s="1165">
        <v>77230</v>
      </c>
      <c r="E10" s="1165">
        <v>86175</v>
      </c>
      <c r="F10" s="1165">
        <v>100032</v>
      </c>
    </row>
    <row r="11" spans="1:7" s="1170" customFormat="1" ht="11.45" customHeight="1" x14ac:dyDescent="0.15">
      <c r="A11" s="1168" t="s">
        <v>194</v>
      </c>
      <c r="B11" s="1169">
        <v>78619</v>
      </c>
      <c r="C11" s="1169">
        <v>91171</v>
      </c>
      <c r="D11" s="1169">
        <v>97917</v>
      </c>
      <c r="E11" s="1169">
        <v>109127</v>
      </c>
      <c r="F11" s="1169">
        <v>127745</v>
      </c>
    </row>
    <row r="12" spans="1:7" s="1166" customFormat="1" ht="11.45" customHeight="1" x14ac:dyDescent="0.15">
      <c r="A12" s="1171" t="s">
        <v>195</v>
      </c>
      <c r="B12" s="1165">
        <v>43336</v>
      </c>
      <c r="C12" s="1165">
        <v>47557</v>
      </c>
      <c r="D12" s="1165">
        <v>52487</v>
      </c>
      <c r="E12" s="1165">
        <v>57350</v>
      </c>
      <c r="F12" s="1165">
        <v>65214</v>
      </c>
    </row>
    <row r="13" spans="1:7" s="1170" customFormat="1" ht="11.45" customHeight="1" x14ac:dyDescent="0.15">
      <c r="A13" s="1168" t="s">
        <v>196</v>
      </c>
      <c r="B13" s="1169">
        <v>62515</v>
      </c>
      <c r="C13" s="1169">
        <v>69900</v>
      </c>
      <c r="D13" s="1169">
        <v>76423</v>
      </c>
      <c r="E13" s="1169">
        <v>84339</v>
      </c>
      <c r="F13" s="1169">
        <v>98116</v>
      </c>
    </row>
    <row r="14" spans="1:7" s="1166" customFormat="1" ht="11.45" customHeight="1" x14ac:dyDescent="0.15">
      <c r="A14" s="1171" t="s">
        <v>197</v>
      </c>
      <c r="B14" s="1165">
        <v>55668</v>
      </c>
      <c r="C14" s="1165">
        <v>62276</v>
      </c>
      <c r="D14" s="1165">
        <v>68557</v>
      </c>
      <c r="E14" s="1165">
        <v>75777</v>
      </c>
      <c r="F14" s="1165">
        <v>87698</v>
      </c>
    </row>
    <row r="15" spans="1:7" s="1170" customFormat="1" ht="11.45" customHeight="1" x14ac:dyDescent="0.15">
      <c r="A15" s="1168" t="s">
        <v>198</v>
      </c>
      <c r="B15" s="1169">
        <v>64243</v>
      </c>
      <c r="C15" s="1169">
        <v>69489</v>
      </c>
      <c r="D15" s="1169">
        <v>73717</v>
      </c>
      <c r="E15" s="1169">
        <v>76856</v>
      </c>
      <c r="F15" s="1169">
        <v>80854</v>
      </c>
    </row>
    <row r="16" spans="1:7" s="1166" customFormat="1" ht="11.45" customHeight="1" x14ac:dyDescent="0.15">
      <c r="A16" s="1171" t="s">
        <v>199</v>
      </c>
      <c r="B16" s="1165">
        <v>42055</v>
      </c>
      <c r="C16" s="1165">
        <v>46172</v>
      </c>
      <c r="D16" s="1165">
        <v>50882</v>
      </c>
      <c r="E16" s="1165">
        <v>55554</v>
      </c>
      <c r="F16" s="1165">
        <v>62631</v>
      </c>
    </row>
    <row r="17" spans="1:6" s="1170" customFormat="1" ht="11.45" customHeight="1" x14ac:dyDescent="0.15">
      <c r="A17" s="1168" t="s">
        <v>200</v>
      </c>
      <c r="B17" s="1169">
        <v>75469</v>
      </c>
      <c r="C17" s="1169">
        <v>87141</v>
      </c>
      <c r="D17" s="1169">
        <v>94858</v>
      </c>
      <c r="E17" s="1169">
        <v>105613</v>
      </c>
      <c r="F17" s="1169">
        <v>123914</v>
      </c>
    </row>
    <row r="18" spans="1:6" s="1166" customFormat="1" ht="11.45" customHeight="1" x14ac:dyDescent="0.15">
      <c r="A18" s="1171" t="s">
        <v>201</v>
      </c>
      <c r="B18" s="1165">
        <v>51135</v>
      </c>
      <c r="C18" s="1165">
        <v>55680</v>
      </c>
      <c r="D18" s="1165">
        <v>60197</v>
      </c>
      <c r="E18" s="1165">
        <v>65472</v>
      </c>
      <c r="F18" s="1165">
        <v>71909</v>
      </c>
    </row>
    <row r="19" spans="1:6" s="1170" customFormat="1" ht="11.45" customHeight="1" x14ac:dyDescent="0.15">
      <c r="A19" s="1168" t="s">
        <v>202</v>
      </c>
      <c r="B19" s="1169">
        <v>55125</v>
      </c>
      <c r="C19" s="1169">
        <v>60948</v>
      </c>
      <c r="D19" s="1169">
        <v>67107</v>
      </c>
      <c r="E19" s="1169">
        <v>73999</v>
      </c>
      <c r="F19" s="1169">
        <v>85002</v>
      </c>
    </row>
    <row r="20" spans="1:6" s="1166" customFormat="1" ht="11.45" customHeight="1" x14ac:dyDescent="0.15">
      <c r="A20" s="1171" t="s">
        <v>203</v>
      </c>
      <c r="B20" s="1165">
        <v>55977</v>
      </c>
      <c r="C20" s="1165">
        <v>61876</v>
      </c>
      <c r="D20" s="1165">
        <v>67327</v>
      </c>
      <c r="E20" s="1165">
        <v>74102</v>
      </c>
      <c r="F20" s="1165">
        <v>85003</v>
      </c>
    </row>
    <row r="21" spans="1:6" s="1170" customFormat="1" ht="11.45" customHeight="1" x14ac:dyDescent="0.15">
      <c r="A21" s="1168" t="s">
        <v>204</v>
      </c>
      <c r="B21" s="1169">
        <v>67111</v>
      </c>
      <c r="C21" s="1169">
        <v>79803</v>
      </c>
      <c r="D21" s="1169">
        <v>86637</v>
      </c>
      <c r="E21" s="1169">
        <v>98646</v>
      </c>
      <c r="F21" s="1169">
        <v>115187</v>
      </c>
    </row>
    <row r="22" spans="1:6" s="1166" customFormat="1" ht="11.45" customHeight="1" x14ac:dyDescent="0.15">
      <c r="A22" s="1171" t="s">
        <v>205</v>
      </c>
      <c r="B22" s="1165">
        <v>41867</v>
      </c>
      <c r="C22" s="1165">
        <v>45772</v>
      </c>
      <c r="D22" s="1165">
        <v>50184</v>
      </c>
      <c r="E22" s="1165">
        <v>54653</v>
      </c>
      <c r="F22" s="1165">
        <v>61551</v>
      </c>
    </row>
    <row r="23" spans="1:6" s="1170" customFormat="1" ht="11.45" customHeight="1" x14ac:dyDescent="0.15">
      <c r="A23" s="1168" t="s">
        <v>206</v>
      </c>
      <c r="B23" s="1169">
        <v>74332</v>
      </c>
      <c r="C23" s="1169">
        <v>86741</v>
      </c>
      <c r="D23" s="1169">
        <v>93549</v>
      </c>
      <c r="E23" s="1169">
        <v>105104</v>
      </c>
      <c r="F23" s="1169">
        <v>126162</v>
      </c>
    </row>
    <row r="24" spans="1:6" s="1166" customFormat="1" ht="11.45" customHeight="1" x14ac:dyDescent="0.15">
      <c r="A24" s="1171" t="s">
        <v>207</v>
      </c>
      <c r="B24" s="1165">
        <v>44440</v>
      </c>
      <c r="C24" s="1165">
        <v>48691</v>
      </c>
      <c r="D24" s="1165">
        <v>53382</v>
      </c>
      <c r="E24" s="1165">
        <v>57754</v>
      </c>
      <c r="F24" s="1165">
        <v>66688</v>
      </c>
    </row>
    <row r="25" spans="1:6" s="1170" customFormat="1" ht="11.45" customHeight="1" x14ac:dyDescent="0.15">
      <c r="A25" s="1168" t="s">
        <v>208</v>
      </c>
      <c r="B25" s="1169">
        <v>59273</v>
      </c>
      <c r="C25" s="1169">
        <v>65722</v>
      </c>
      <c r="D25" s="1169">
        <v>71415</v>
      </c>
      <c r="E25" s="1169">
        <v>78961</v>
      </c>
      <c r="F25" s="1169">
        <v>90833</v>
      </c>
    </row>
    <row r="26" spans="1:6" s="1174" customFormat="1" ht="15.95" customHeight="1" x14ac:dyDescent="0.15">
      <c r="A26" s="1172" t="s">
        <v>125</v>
      </c>
      <c r="B26" s="1173">
        <v>47095</v>
      </c>
      <c r="C26" s="1173">
        <v>51965</v>
      </c>
      <c r="D26" s="1173">
        <v>57186</v>
      </c>
      <c r="E26" s="1173">
        <v>62494</v>
      </c>
      <c r="F26" s="1173">
        <v>71236</v>
      </c>
    </row>
    <row r="27" spans="1:6" s="1164" customFormat="1" ht="12.95" customHeight="1" x14ac:dyDescent="0.15">
      <c r="A27" s="1175" t="s">
        <v>126</v>
      </c>
      <c r="B27" s="1163">
        <v>42756</v>
      </c>
      <c r="C27" s="1163">
        <v>46924</v>
      </c>
      <c r="D27" s="1163">
        <v>51362</v>
      </c>
      <c r="E27" s="1163">
        <v>55403</v>
      </c>
      <c r="F27" s="1163">
        <v>62155</v>
      </c>
    </row>
    <row r="28" spans="1:6" s="1178" customFormat="1" ht="11.45" customHeight="1" x14ac:dyDescent="0.15">
      <c r="A28" s="1176" t="s">
        <v>209</v>
      </c>
      <c r="B28" s="1177">
        <v>44273</v>
      </c>
      <c r="C28" s="1177">
        <v>48562</v>
      </c>
      <c r="D28" s="1177">
        <v>53632</v>
      </c>
      <c r="E28" s="1177">
        <v>57674</v>
      </c>
      <c r="F28" s="1177">
        <v>64273</v>
      </c>
    </row>
    <row r="29" spans="1:6" s="1170" customFormat="1" ht="11.45" customHeight="1" x14ac:dyDescent="0.15">
      <c r="A29" s="1168" t="s">
        <v>20</v>
      </c>
      <c r="B29" s="1169">
        <v>42627</v>
      </c>
      <c r="C29" s="1169">
        <v>47593</v>
      </c>
      <c r="D29" s="1169">
        <v>50869</v>
      </c>
      <c r="E29" s="1169">
        <v>54763</v>
      </c>
      <c r="F29" s="1169">
        <v>60905</v>
      </c>
    </row>
    <row r="30" spans="1:6" s="1166" customFormat="1" ht="11.45" customHeight="1" x14ac:dyDescent="0.15">
      <c r="A30" s="1171" t="s">
        <v>21</v>
      </c>
      <c r="B30" s="1165">
        <v>41039</v>
      </c>
      <c r="C30" s="1165">
        <v>44662</v>
      </c>
      <c r="D30" s="1165">
        <v>49431</v>
      </c>
      <c r="E30" s="1165">
        <v>53613</v>
      </c>
      <c r="F30" s="1165">
        <v>60539</v>
      </c>
    </row>
    <row r="31" spans="1:6" s="1170" customFormat="1" ht="11.45" customHeight="1" x14ac:dyDescent="0.15">
      <c r="A31" s="1168" t="s">
        <v>22</v>
      </c>
      <c r="B31" s="1169">
        <v>40925</v>
      </c>
      <c r="C31" s="1169">
        <v>44848</v>
      </c>
      <c r="D31" s="1169">
        <v>48113</v>
      </c>
      <c r="E31" s="1169">
        <v>52108</v>
      </c>
      <c r="F31" s="1169">
        <v>59426</v>
      </c>
    </row>
    <row r="32" spans="1:6" s="1174" customFormat="1" ht="15.95" customHeight="1" x14ac:dyDescent="0.15">
      <c r="A32" s="1179" t="s">
        <v>127</v>
      </c>
      <c r="B32" s="1173">
        <v>47510</v>
      </c>
      <c r="C32" s="1173">
        <v>52278</v>
      </c>
      <c r="D32" s="1173">
        <v>57125</v>
      </c>
      <c r="E32" s="1173">
        <v>61501</v>
      </c>
      <c r="F32" s="1173">
        <v>69427</v>
      </c>
    </row>
    <row r="33" spans="1:6" s="1182" customFormat="1" ht="11.45" customHeight="1" x14ac:dyDescent="0.15">
      <c r="A33" s="1180" t="s">
        <v>210</v>
      </c>
      <c r="B33" s="1181">
        <v>49291</v>
      </c>
      <c r="C33" s="1181">
        <v>54134</v>
      </c>
      <c r="D33" s="1181">
        <v>59363</v>
      </c>
      <c r="E33" s="1181">
        <v>64678</v>
      </c>
      <c r="F33" s="1181">
        <v>73598</v>
      </c>
    </row>
    <row r="34" spans="1:6" s="1166" customFormat="1" ht="11.45" customHeight="1" x14ac:dyDescent="0.15">
      <c r="A34" s="1171" t="s">
        <v>13</v>
      </c>
      <c r="B34" s="1165">
        <v>41884</v>
      </c>
      <c r="C34" s="1165">
        <v>44870</v>
      </c>
      <c r="D34" s="1165">
        <v>49877</v>
      </c>
      <c r="E34" s="1165">
        <v>53501</v>
      </c>
      <c r="F34" s="1165">
        <v>59629</v>
      </c>
    </row>
    <row r="35" spans="1:6" s="1170" customFormat="1" ht="11.45" customHeight="1" x14ac:dyDescent="0.15">
      <c r="A35" s="1168" t="s">
        <v>14</v>
      </c>
      <c r="B35" s="1169">
        <v>40015</v>
      </c>
      <c r="C35" s="1169">
        <v>43471</v>
      </c>
      <c r="D35" s="1169">
        <v>48855</v>
      </c>
      <c r="E35" s="1169">
        <v>53473</v>
      </c>
      <c r="F35" s="1169">
        <v>59672</v>
      </c>
    </row>
    <row r="36" spans="1:6" s="1178" customFormat="1" ht="11.45" customHeight="1" x14ac:dyDescent="0.15">
      <c r="A36" s="1176" t="s">
        <v>15</v>
      </c>
      <c r="B36" s="1177">
        <v>51943</v>
      </c>
      <c r="C36" s="1177">
        <v>56456</v>
      </c>
      <c r="D36" s="1177">
        <v>61702</v>
      </c>
      <c r="E36" s="1177">
        <v>65374</v>
      </c>
      <c r="F36" s="1177">
        <v>72937</v>
      </c>
    </row>
    <row r="37" spans="1:6" s="1170" customFormat="1" ht="11.45" customHeight="1" x14ac:dyDescent="0.15">
      <c r="A37" s="1168" t="s">
        <v>16</v>
      </c>
      <c r="B37" s="1169">
        <v>39727</v>
      </c>
      <c r="C37" s="1169">
        <v>42716</v>
      </c>
      <c r="D37" s="1169">
        <v>47196</v>
      </c>
      <c r="E37" s="1169">
        <v>51349</v>
      </c>
      <c r="F37" s="1169">
        <v>58216</v>
      </c>
    </row>
    <row r="38" spans="1:6" s="1166" customFormat="1" ht="11.45" customHeight="1" x14ac:dyDescent="0.15">
      <c r="A38" s="1171" t="s">
        <v>17</v>
      </c>
      <c r="B38" s="1165">
        <v>43489</v>
      </c>
      <c r="C38" s="1165">
        <v>52129</v>
      </c>
      <c r="D38" s="1165">
        <v>54927</v>
      </c>
      <c r="E38" s="1165">
        <v>56533</v>
      </c>
      <c r="F38" s="1165">
        <v>63184</v>
      </c>
    </row>
    <row r="39" spans="1:6" s="1170" customFormat="1" ht="11.45" customHeight="1" x14ac:dyDescent="0.15">
      <c r="A39" s="1168" t="s">
        <v>18</v>
      </c>
      <c r="B39" s="1169">
        <v>41688</v>
      </c>
      <c r="C39" s="1169">
        <v>45226</v>
      </c>
      <c r="D39" s="1169">
        <v>50270</v>
      </c>
      <c r="E39" s="1169">
        <v>54488</v>
      </c>
      <c r="F39" s="1169">
        <v>61275</v>
      </c>
    </row>
    <row r="40" spans="1:6" s="1166" customFormat="1" ht="11.45" customHeight="1" x14ac:dyDescent="0.15">
      <c r="A40" s="1171" t="s">
        <v>19</v>
      </c>
      <c r="B40" s="1165">
        <v>41913</v>
      </c>
      <c r="C40" s="1165">
        <v>45741</v>
      </c>
      <c r="D40" s="1165">
        <v>49512</v>
      </c>
      <c r="E40" s="1165">
        <v>53791</v>
      </c>
      <c r="F40" s="1165">
        <v>60583</v>
      </c>
    </row>
    <row r="41" spans="1:6" s="1164" customFormat="1" ht="15.95" customHeight="1" x14ac:dyDescent="0.15">
      <c r="A41" s="1175" t="s">
        <v>128</v>
      </c>
      <c r="B41" s="1163">
        <v>49930</v>
      </c>
      <c r="C41" s="1163">
        <v>55618</v>
      </c>
      <c r="D41" s="1163">
        <v>61953</v>
      </c>
      <c r="E41" s="1163">
        <v>68500</v>
      </c>
      <c r="F41" s="1163">
        <v>79560</v>
      </c>
    </row>
    <row r="42" spans="1:6" s="1178" customFormat="1" ht="11.45" customHeight="1" x14ac:dyDescent="0.15">
      <c r="A42" s="1176" t="s">
        <v>246</v>
      </c>
      <c r="B42" s="1177">
        <v>54075</v>
      </c>
      <c r="C42" s="1177">
        <v>60466</v>
      </c>
      <c r="D42" s="1177">
        <v>67957</v>
      </c>
      <c r="E42" s="1177">
        <v>75773</v>
      </c>
      <c r="F42" s="1177">
        <v>88932</v>
      </c>
    </row>
    <row r="43" spans="1:6" s="1170" customFormat="1" ht="11.45" customHeight="1" x14ac:dyDescent="0.15">
      <c r="A43" s="1168" t="s">
        <v>23</v>
      </c>
      <c r="B43" s="1169">
        <v>38236</v>
      </c>
      <c r="C43" s="1169">
        <v>41795</v>
      </c>
      <c r="D43" s="1169">
        <v>45854</v>
      </c>
      <c r="E43" s="1169">
        <v>49294</v>
      </c>
      <c r="F43" s="1169">
        <v>56581</v>
      </c>
    </row>
    <row r="44" spans="1:6" s="1166" customFormat="1" ht="11.45" customHeight="1" x14ac:dyDescent="0.15">
      <c r="A44" s="1171" t="s">
        <v>24</v>
      </c>
      <c r="B44" s="1165">
        <v>45376</v>
      </c>
      <c r="C44" s="1165">
        <v>49233</v>
      </c>
      <c r="D44" s="1165">
        <v>53069</v>
      </c>
      <c r="E44" s="1165">
        <v>57315</v>
      </c>
      <c r="F44" s="1165">
        <v>63957</v>
      </c>
    </row>
    <row r="45" spans="1:6" s="1170" customFormat="1" ht="11.45" customHeight="1" x14ac:dyDescent="0.15">
      <c r="A45" s="1168" t="s">
        <v>25</v>
      </c>
      <c r="B45" s="1169">
        <v>41527</v>
      </c>
      <c r="C45" s="1169">
        <v>45208</v>
      </c>
      <c r="D45" s="1169">
        <v>49556</v>
      </c>
      <c r="E45" s="1169">
        <v>53672</v>
      </c>
      <c r="F45" s="1169">
        <v>60719</v>
      </c>
    </row>
    <row r="46" spans="1:6" s="1166" customFormat="1" ht="11.45" customHeight="1" x14ac:dyDescent="0.15">
      <c r="A46" s="1171" t="s">
        <v>26</v>
      </c>
      <c r="B46" s="1165">
        <v>43166</v>
      </c>
      <c r="C46" s="1165">
        <v>47089</v>
      </c>
      <c r="D46" s="1165">
        <v>51863</v>
      </c>
      <c r="E46" s="1165">
        <v>56644</v>
      </c>
      <c r="F46" s="1165">
        <v>63423</v>
      </c>
    </row>
    <row r="47" spans="1:6" s="1170" customFormat="1" ht="11.45" customHeight="1" x14ac:dyDescent="0.15">
      <c r="A47" s="1168" t="s">
        <v>27</v>
      </c>
      <c r="B47" s="1169">
        <v>43213</v>
      </c>
      <c r="C47" s="1169">
        <v>47062</v>
      </c>
      <c r="D47" s="1169">
        <v>51390</v>
      </c>
      <c r="E47" s="1169">
        <v>56088</v>
      </c>
      <c r="F47" s="1169">
        <v>62646</v>
      </c>
    </row>
    <row r="48" spans="1:6" s="1166" customFormat="1" ht="11.45" customHeight="1" x14ac:dyDescent="0.15">
      <c r="A48" s="1171" t="s">
        <v>28</v>
      </c>
      <c r="B48" s="1165">
        <v>42704</v>
      </c>
      <c r="C48" s="1165">
        <v>46701</v>
      </c>
      <c r="D48" s="1165">
        <v>50728</v>
      </c>
      <c r="E48" s="1165">
        <v>55623</v>
      </c>
      <c r="F48" s="1165">
        <v>62607</v>
      </c>
    </row>
    <row r="49" spans="1:10" s="1170" customFormat="1" ht="11.45" customHeight="1" x14ac:dyDescent="0.15">
      <c r="A49" s="1168" t="s">
        <v>29</v>
      </c>
      <c r="B49" s="1169">
        <v>39989</v>
      </c>
      <c r="C49" s="1169">
        <v>43688</v>
      </c>
      <c r="D49" s="1169">
        <v>47655</v>
      </c>
      <c r="E49" s="1169">
        <v>52191</v>
      </c>
      <c r="F49" s="1169">
        <v>59414</v>
      </c>
    </row>
    <row r="50" spans="1:10" s="1166" customFormat="1" ht="11.45" customHeight="1" x14ac:dyDescent="0.15">
      <c r="A50" s="1171" t="s">
        <v>30</v>
      </c>
      <c r="B50" s="1165">
        <v>38794</v>
      </c>
      <c r="C50" s="1165">
        <v>42308</v>
      </c>
      <c r="D50" s="1165">
        <v>46144</v>
      </c>
      <c r="E50" s="1165">
        <v>50339</v>
      </c>
      <c r="F50" s="1165">
        <v>56991</v>
      </c>
    </row>
    <row r="51" spans="1:10" s="1170" customFormat="1" ht="11.45" customHeight="1" x14ac:dyDescent="0.15">
      <c r="A51" s="1168" t="s">
        <v>31</v>
      </c>
      <c r="B51" s="1169">
        <v>46238</v>
      </c>
      <c r="C51" s="1169">
        <v>50781</v>
      </c>
      <c r="D51" s="1169">
        <v>56078</v>
      </c>
      <c r="E51" s="1169">
        <v>62125</v>
      </c>
      <c r="F51" s="1169">
        <v>70939</v>
      </c>
    </row>
    <row r="52" spans="1:10" s="1166" customFormat="1" ht="11.45" customHeight="1" x14ac:dyDescent="0.15">
      <c r="A52" s="1171" t="s">
        <v>32</v>
      </c>
      <c r="B52" s="1165">
        <v>42634</v>
      </c>
      <c r="C52" s="1165">
        <v>47027</v>
      </c>
      <c r="D52" s="1165">
        <v>51673</v>
      </c>
      <c r="E52" s="1165">
        <v>56139</v>
      </c>
      <c r="F52" s="1165">
        <v>63752</v>
      </c>
    </row>
    <row r="53" spans="1:10" s="1170" customFormat="1" ht="11.45" customHeight="1" x14ac:dyDescent="0.15">
      <c r="A53" s="1168" t="s">
        <v>33</v>
      </c>
      <c r="B53" s="1169">
        <v>39123</v>
      </c>
      <c r="C53" s="1169">
        <v>52926</v>
      </c>
      <c r="D53" s="1169">
        <v>56051</v>
      </c>
      <c r="E53" s="1169">
        <v>53083</v>
      </c>
      <c r="F53" s="1169">
        <v>58384</v>
      </c>
    </row>
    <row r="54" spans="1:10" s="1170" customFormat="1" ht="5.0999999999999996" customHeight="1" x14ac:dyDescent="0.15">
      <c r="A54" s="1183"/>
      <c r="B54" s="1184"/>
      <c r="C54" s="1184"/>
      <c r="D54" s="1184"/>
    </row>
    <row r="55" spans="1:10" s="1187" customFormat="1" ht="11.1" customHeight="1" x14ac:dyDescent="0.15">
      <c r="A55" s="1185" t="s">
        <v>623</v>
      </c>
      <c r="B55" s="1186"/>
      <c r="C55" s="1186"/>
      <c r="D55" s="1186"/>
    </row>
    <row r="56" spans="1:10" s="1189" customFormat="1" ht="20.100000000000001" customHeight="1" x14ac:dyDescent="0.15">
      <c r="A56" s="2499" t="s">
        <v>624</v>
      </c>
      <c r="B56" s="2499"/>
      <c r="C56" s="2499"/>
      <c r="D56" s="2499"/>
      <c r="E56" s="2499"/>
      <c r="F56" s="2499"/>
      <c r="G56" s="1188"/>
      <c r="H56" s="1188"/>
      <c r="I56" s="1188"/>
      <c r="J56" s="1188"/>
    </row>
    <row r="57" spans="1:10" s="1164" customFormat="1" ht="15.95" customHeight="1" x14ac:dyDescent="0.15">
      <c r="A57" s="1175" t="s">
        <v>129</v>
      </c>
      <c r="B57" s="1163">
        <v>44696</v>
      </c>
      <c r="C57" s="1163">
        <v>49138</v>
      </c>
      <c r="D57" s="1163">
        <v>53034</v>
      </c>
      <c r="E57" s="1163">
        <v>57208</v>
      </c>
      <c r="F57" s="1163">
        <v>63386</v>
      </c>
    </row>
    <row r="58" spans="1:10" s="1178" customFormat="1" ht="9.9499999999999993" customHeight="1" x14ac:dyDescent="0.15">
      <c r="A58" s="1176" t="s">
        <v>9</v>
      </c>
      <c r="B58" s="1177">
        <v>46208</v>
      </c>
      <c r="C58" s="1177">
        <v>50648</v>
      </c>
      <c r="D58" s="1177">
        <v>54819</v>
      </c>
      <c r="E58" s="1177">
        <v>59035</v>
      </c>
      <c r="F58" s="1177">
        <v>65312</v>
      </c>
    </row>
    <row r="59" spans="1:10" s="1170" customFormat="1" ht="9.9499999999999993" customHeight="1" x14ac:dyDescent="0.15">
      <c r="A59" s="1168" t="s">
        <v>7</v>
      </c>
      <c r="B59" s="1169">
        <v>42788</v>
      </c>
      <c r="C59" s="1169">
        <v>47466</v>
      </c>
      <c r="D59" s="1169">
        <v>49423</v>
      </c>
      <c r="E59" s="1169">
        <v>53850</v>
      </c>
      <c r="F59" s="1169">
        <v>60465</v>
      </c>
    </row>
    <row r="60" spans="1:10" s="1166" customFormat="1" ht="9.9499999999999993" customHeight="1" x14ac:dyDescent="0.15">
      <c r="A60" s="1171" t="s">
        <v>8</v>
      </c>
      <c r="B60" s="1165">
        <v>43149</v>
      </c>
      <c r="C60" s="1165">
        <v>46464</v>
      </c>
      <c r="D60" s="1165">
        <v>50257</v>
      </c>
      <c r="E60" s="1165">
        <v>54419</v>
      </c>
      <c r="F60" s="1165">
        <v>60622</v>
      </c>
    </row>
    <row r="61" spans="1:10" s="1170" customFormat="1" ht="9.9499999999999993" customHeight="1" x14ac:dyDescent="0.15">
      <c r="A61" s="1168" t="s">
        <v>10</v>
      </c>
      <c r="B61" s="1169">
        <v>41966</v>
      </c>
      <c r="C61" s="1169">
        <v>46460</v>
      </c>
      <c r="D61" s="1169">
        <v>51113</v>
      </c>
      <c r="E61" s="1169">
        <v>55358</v>
      </c>
      <c r="F61" s="1169">
        <v>62233</v>
      </c>
    </row>
    <row r="62" spans="1:10" s="1166" customFormat="1" ht="9.9499999999999993" customHeight="1" x14ac:dyDescent="0.15">
      <c r="A62" s="1171" t="s">
        <v>11</v>
      </c>
      <c r="B62" s="1165">
        <v>45868</v>
      </c>
      <c r="C62" s="1165">
        <v>51327</v>
      </c>
      <c r="D62" s="1165">
        <v>55690</v>
      </c>
      <c r="E62" s="1165">
        <v>59431</v>
      </c>
      <c r="F62" s="1165">
        <v>64921</v>
      </c>
    </row>
    <row r="63" spans="1:10" s="1170" customFormat="1" ht="9.9499999999999993" customHeight="1" x14ac:dyDescent="0.15">
      <c r="A63" s="1168" t="s">
        <v>12</v>
      </c>
      <c r="B63" s="1169">
        <v>40903</v>
      </c>
      <c r="C63" s="1169">
        <v>44886</v>
      </c>
      <c r="D63" s="1169">
        <v>48719</v>
      </c>
      <c r="E63" s="1169">
        <v>52874</v>
      </c>
      <c r="F63" s="1169">
        <v>58088</v>
      </c>
    </row>
    <row r="64" spans="1:10" s="1174" customFormat="1" ht="13.9" customHeight="1" x14ac:dyDescent="0.15">
      <c r="A64" s="1179" t="s">
        <v>130</v>
      </c>
      <c r="B64" s="1173">
        <v>45723</v>
      </c>
      <c r="C64" s="1173">
        <v>50291</v>
      </c>
      <c r="D64" s="1173">
        <v>54612</v>
      </c>
      <c r="E64" s="1173">
        <v>58924</v>
      </c>
      <c r="F64" s="1173">
        <v>66012</v>
      </c>
    </row>
    <row r="65" spans="1:6" s="1182" customFormat="1" ht="9.9499999999999993" customHeight="1" x14ac:dyDescent="0.15">
      <c r="A65" s="1180" t="s">
        <v>211</v>
      </c>
      <c r="B65" s="1181">
        <v>46474</v>
      </c>
      <c r="C65" s="1181">
        <v>51236</v>
      </c>
      <c r="D65" s="1181">
        <v>55698</v>
      </c>
      <c r="E65" s="1181">
        <v>60224</v>
      </c>
      <c r="F65" s="1181">
        <v>67629</v>
      </c>
    </row>
    <row r="66" spans="1:6" s="1166" customFormat="1" ht="9.9499999999999993" customHeight="1" x14ac:dyDescent="0.15">
      <c r="A66" s="1171" t="s">
        <v>1</v>
      </c>
      <c r="B66" s="1165">
        <v>43978</v>
      </c>
      <c r="C66" s="1165">
        <v>47807</v>
      </c>
      <c r="D66" s="1165">
        <v>51265</v>
      </c>
      <c r="E66" s="1165">
        <v>54617</v>
      </c>
      <c r="F66" s="1165">
        <v>60473</v>
      </c>
    </row>
    <row r="67" spans="1:6" s="1170" customFormat="1" ht="9.9499999999999993" customHeight="1" x14ac:dyDescent="0.15">
      <c r="A67" s="1168" t="s">
        <v>2</v>
      </c>
      <c r="B67" s="1169">
        <v>38781</v>
      </c>
      <c r="C67" s="1169">
        <v>42151</v>
      </c>
      <c r="D67" s="1169">
        <v>46558</v>
      </c>
      <c r="E67" s="1169">
        <v>50420</v>
      </c>
      <c r="F67" s="1169">
        <v>55934</v>
      </c>
    </row>
    <row r="68" spans="1:6" s="1174" customFormat="1" ht="13.9" customHeight="1" x14ac:dyDescent="0.15">
      <c r="A68" s="1179" t="s">
        <v>131</v>
      </c>
      <c r="B68" s="1173">
        <v>46753</v>
      </c>
      <c r="C68" s="1173">
        <v>50879</v>
      </c>
      <c r="D68" s="1173">
        <v>55263</v>
      </c>
      <c r="E68" s="1173">
        <v>59690</v>
      </c>
      <c r="F68" s="1173">
        <v>66396</v>
      </c>
    </row>
    <row r="69" spans="1:6" s="1182" customFormat="1" ht="9.9499999999999993" customHeight="1" x14ac:dyDescent="0.15">
      <c r="A69" s="1180" t="s">
        <v>212</v>
      </c>
      <c r="B69" s="1181">
        <v>48415</v>
      </c>
      <c r="C69" s="1181">
        <v>52719</v>
      </c>
      <c r="D69" s="1181">
        <v>57231</v>
      </c>
      <c r="E69" s="1181">
        <v>61844</v>
      </c>
      <c r="F69" s="1181">
        <v>68833</v>
      </c>
    </row>
    <row r="70" spans="1:6" s="1166" customFormat="1" ht="9.9499999999999993" customHeight="1" x14ac:dyDescent="0.15">
      <c r="A70" s="1171" t="s">
        <v>3</v>
      </c>
      <c r="B70" s="1165">
        <v>43415</v>
      </c>
      <c r="C70" s="1165">
        <v>46632</v>
      </c>
      <c r="D70" s="1165">
        <v>50431</v>
      </c>
      <c r="E70" s="1165">
        <v>54746</v>
      </c>
      <c r="F70" s="1165">
        <v>61004</v>
      </c>
    </row>
    <row r="71" spans="1:6" s="1170" customFormat="1" ht="9.9499999999999993" customHeight="1" x14ac:dyDescent="0.15">
      <c r="A71" s="1168" t="s">
        <v>4</v>
      </c>
      <c r="B71" s="1169">
        <v>43645</v>
      </c>
      <c r="C71" s="1169">
        <v>47640</v>
      </c>
      <c r="D71" s="1169">
        <v>51543</v>
      </c>
      <c r="E71" s="1169">
        <v>55209</v>
      </c>
      <c r="F71" s="1169">
        <v>60793</v>
      </c>
    </row>
    <row r="72" spans="1:6" s="1166" customFormat="1" ht="9.9499999999999993" customHeight="1" x14ac:dyDescent="0.15">
      <c r="A72" s="1171" t="s">
        <v>5</v>
      </c>
      <c r="B72" s="1165">
        <v>40217</v>
      </c>
      <c r="C72" s="1165">
        <v>44563</v>
      </c>
      <c r="D72" s="1165">
        <v>48951</v>
      </c>
      <c r="E72" s="1165">
        <v>52880</v>
      </c>
      <c r="F72" s="1165">
        <v>58640</v>
      </c>
    </row>
    <row r="73" spans="1:6" s="1170" customFormat="1" ht="9.9499999999999993" customHeight="1" x14ac:dyDescent="0.15">
      <c r="A73" s="1168" t="s">
        <v>6</v>
      </c>
      <c r="B73" s="1169">
        <v>43073</v>
      </c>
      <c r="C73" s="1169">
        <v>46396</v>
      </c>
      <c r="D73" s="1169">
        <v>50304</v>
      </c>
      <c r="E73" s="1169">
        <v>53773</v>
      </c>
      <c r="F73" s="1169">
        <v>59542</v>
      </c>
    </row>
    <row r="74" spans="1:6" s="1174" customFormat="1" ht="13.9" customHeight="1" x14ac:dyDescent="0.15">
      <c r="A74" s="1179" t="s">
        <v>132</v>
      </c>
      <c r="B74" s="1173">
        <v>44565</v>
      </c>
      <c r="C74" s="1173">
        <v>48752</v>
      </c>
      <c r="D74" s="1173">
        <v>53507</v>
      </c>
      <c r="E74" s="1173">
        <v>58809</v>
      </c>
      <c r="F74" s="1173">
        <v>66901</v>
      </c>
    </row>
    <row r="75" spans="1:6" s="1182" customFormat="1" ht="9.9499999999999993" customHeight="1" x14ac:dyDescent="0.15">
      <c r="A75" s="1180" t="s">
        <v>213</v>
      </c>
      <c r="B75" s="1181">
        <v>46130</v>
      </c>
      <c r="C75" s="1181">
        <v>50247</v>
      </c>
      <c r="D75" s="1181">
        <v>55018</v>
      </c>
      <c r="E75" s="1181">
        <v>60207</v>
      </c>
      <c r="F75" s="1181">
        <v>67212</v>
      </c>
    </row>
    <row r="76" spans="1:6" s="1166" customFormat="1" ht="9.9499999999999993" customHeight="1" x14ac:dyDescent="0.15">
      <c r="A76" s="1171" t="s">
        <v>34</v>
      </c>
      <c r="B76" s="1165">
        <v>45784</v>
      </c>
      <c r="C76" s="1165">
        <v>49953</v>
      </c>
      <c r="D76" s="1165">
        <v>54980</v>
      </c>
      <c r="E76" s="1165">
        <v>61748</v>
      </c>
      <c r="F76" s="1165">
        <v>70893</v>
      </c>
    </row>
    <row r="77" spans="1:6" s="1170" customFormat="1" ht="9.9499999999999993" customHeight="1" x14ac:dyDescent="0.15">
      <c r="A77" s="1168" t="s">
        <v>35</v>
      </c>
      <c r="B77" s="1169">
        <v>39714</v>
      </c>
      <c r="C77" s="1169">
        <v>43688</v>
      </c>
      <c r="D77" s="1169">
        <v>47982</v>
      </c>
      <c r="E77" s="1169">
        <v>52698</v>
      </c>
      <c r="F77" s="1169">
        <v>60822</v>
      </c>
    </row>
    <row r="78" spans="1:6" s="1166" customFormat="1" ht="9.9499999999999993" customHeight="1" x14ac:dyDescent="0.15">
      <c r="A78" s="1171" t="s">
        <v>36</v>
      </c>
      <c r="B78" s="1165">
        <v>44336</v>
      </c>
      <c r="C78" s="1165">
        <v>48559</v>
      </c>
      <c r="D78" s="1165">
        <v>52945</v>
      </c>
      <c r="E78" s="1165">
        <v>57918</v>
      </c>
      <c r="F78" s="1165">
        <v>66477</v>
      </c>
    </row>
    <row r="79" spans="1:6" s="1170" customFormat="1" ht="9.9499999999999993" customHeight="1" x14ac:dyDescent="0.15">
      <c r="A79" s="1168" t="s">
        <v>37</v>
      </c>
      <c r="B79" s="1169">
        <v>43589</v>
      </c>
      <c r="C79" s="1169">
        <v>48074</v>
      </c>
      <c r="D79" s="1169">
        <v>52433</v>
      </c>
      <c r="E79" s="1169">
        <v>57109</v>
      </c>
      <c r="F79" s="1169">
        <v>65765</v>
      </c>
    </row>
    <row r="80" spans="1:6" s="1166" customFormat="1" ht="9.9499999999999993" customHeight="1" x14ac:dyDescent="0.15">
      <c r="A80" s="1171" t="s">
        <v>38</v>
      </c>
      <c r="B80" s="1165">
        <v>44785</v>
      </c>
      <c r="C80" s="1165">
        <v>49044</v>
      </c>
      <c r="D80" s="1165">
        <v>54028</v>
      </c>
      <c r="E80" s="1165">
        <v>59357</v>
      </c>
      <c r="F80" s="1165">
        <v>67547</v>
      </c>
    </row>
    <row r="81" spans="1:6" s="1170" customFormat="1" ht="9.9499999999999993" customHeight="1" x14ac:dyDescent="0.15">
      <c r="A81" s="1168" t="s">
        <v>39</v>
      </c>
      <c r="B81" s="1169">
        <v>40783</v>
      </c>
      <c r="C81" s="1169">
        <v>44369</v>
      </c>
      <c r="D81" s="1169">
        <v>49248</v>
      </c>
      <c r="E81" s="1169">
        <v>53732</v>
      </c>
      <c r="F81" s="1169">
        <v>61350</v>
      </c>
    </row>
    <row r="82" spans="1:6" s="1166" customFormat="1" ht="19.899999999999999" customHeight="1" x14ac:dyDescent="0.15">
      <c r="A82" s="1050" t="s">
        <v>189</v>
      </c>
      <c r="B82" s="1165">
        <v>43479</v>
      </c>
      <c r="C82" s="1165">
        <v>47460</v>
      </c>
      <c r="D82" s="1165">
        <v>51864</v>
      </c>
      <c r="E82" s="1165">
        <v>56628</v>
      </c>
      <c r="F82" s="1165">
        <v>63411</v>
      </c>
    </row>
    <row r="83" spans="1:6" s="1164" customFormat="1" ht="13.9" customHeight="1" x14ac:dyDescent="0.15">
      <c r="A83" s="1190" t="s">
        <v>488</v>
      </c>
      <c r="B83" s="1163">
        <v>42963</v>
      </c>
      <c r="C83" s="1163">
        <v>46826</v>
      </c>
      <c r="D83" s="1163">
        <v>51068</v>
      </c>
      <c r="E83" s="1163">
        <v>55901</v>
      </c>
      <c r="F83" s="1163">
        <v>62687</v>
      </c>
    </row>
    <row r="84" spans="1:6" s="1174" customFormat="1" ht="11.1" customHeight="1" x14ac:dyDescent="0.15">
      <c r="A84" s="1179" t="s">
        <v>133</v>
      </c>
      <c r="B84" s="1173">
        <v>43006</v>
      </c>
      <c r="C84" s="1173">
        <v>46800</v>
      </c>
      <c r="D84" s="1173">
        <v>50890</v>
      </c>
      <c r="E84" s="1173">
        <v>55995</v>
      </c>
      <c r="F84" s="1173">
        <v>62637</v>
      </c>
    </row>
    <row r="85" spans="1:6" s="1182" customFormat="1" ht="9.9499999999999993" customHeight="1" x14ac:dyDescent="0.15">
      <c r="A85" s="1180" t="s">
        <v>233</v>
      </c>
      <c r="B85" s="1181">
        <v>47892</v>
      </c>
      <c r="C85" s="1181">
        <v>52211</v>
      </c>
      <c r="D85" s="1181">
        <v>56794</v>
      </c>
      <c r="E85" s="1181">
        <v>63003</v>
      </c>
      <c r="F85" s="1181">
        <v>70437</v>
      </c>
    </row>
    <row r="86" spans="1:6" s="1166" customFormat="1" ht="9.9499999999999993" customHeight="1" x14ac:dyDescent="0.15">
      <c r="A86" s="1191" t="s">
        <v>214</v>
      </c>
      <c r="B86" s="1165">
        <v>47881</v>
      </c>
      <c r="C86" s="1165">
        <v>52320</v>
      </c>
      <c r="D86" s="1165">
        <v>56995</v>
      </c>
      <c r="E86" s="1165">
        <v>63217</v>
      </c>
      <c r="F86" s="1165">
        <v>70616</v>
      </c>
    </row>
    <row r="87" spans="1:6" s="1170" customFormat="1" ht="9.9499999999999993" customHeight="1" x14ac:dyDescent="0.15">
      <c r="A87" s="1192" t="s">
        <v>234</v>
      </c>
      <c r="B87" s="1169">
        <v>48282</v>
      </c>
      <c r="C87" s="1169">
        <v>48786</v>
      </c>
      <c r="D87" s="1169">
        <v>50529</v>
      </c>
      <c r="E87" s="1169">
        <v>56147</v>
      </c>
      <c r="F87" s="1169">
        <v>64695</v>
      </c>
    </row>
    <row r="88" spans="1:6" s="1166" customFormat="1" ht="9.9499999999999993" customHeight="1" x14ac:dyDescent="0.15">
      <c r="A88" s="1171" t="s">
        <v>77</v>
      </c>
      <c r="B88" s="1165">
        <v>37100</v>
      </c>
      <c r="C88" s="1165">
        <v>40443</v>
      </c>
      <c r="D88" s="1165">
        <v>44145</v>
      </c>
      <c r="E88" s="1165">
        <v>48942</v>
      </c>
      <c r="F88" s="1165">
        <v>55521</v>
      </c>
    </row>
    <row r="89" spans="1:6" s="1170" customFormat="1" ht="9.9499999999999993" customHeight="1" x14ac:dyDescent="0.15">
      <c r="A89" s="1168" t="s">
        <v>78</v>
      </c>
      <c r="B89" s="1169">
        <v>39709</v>
      </c>
      <c r="C89" s="1169">
        <v>42973</v>
      </c>
      <c r="D89" s="1169">
        <v>47119</v>
      </c>
      <c r="E89" s="1169">
        <v>51376</v>
      </c>
      <c r="F89" s="1169">
        <v>56914</v>
      </c>
    </row>
    <row r="90" spans="1:6" s="1166" customFormat="1" ht="9.9499999999999993" customHeight="1" x14ac:dyDescent="0.15">
      <c r="A90" s="1171" t="s">
        <v>79</v>
      </c>
      <c r="B90" s="1165">
        <v>43974</v>
      </c>
      <c r="C90" s="1165">
        <v>46909</v>
      </c>
      <c r="D90" s="1165">
        <v>51108</v>
      </c>
      <c r="E90" s="1165">
        <v>55773</v>
      </c>
      <c r="F90" s="1165">
        <v>62539</v>
      </c>
    </row>
    <row r="91" spans="1:6" s="1170" customFormat="1" ht="9.9499999999999993" customHeight="1" x14ac:dyDescent="0.15">
      <c r="A91" s="1168" t="s">
        <v>80</v>
      </c>
      <c r="B91" s="1169">
        <v>40590</v>
      </c>
      <c r="C91" s="1169">
        <v>44300</v>
      </c>
      <c r="D91" s="1169">
        <v>47958</v>
      </c>
      <c r="E91" s="1169">
        <v>52638</v>
      </c>
      <c r="F91" s="1169">
        <v>57704</v>
      </c>
    </row>
    <row r="92" spans="1:6" s="1166" customFormat="1" ht="9.9499999999999993" customHeight="1" x14ac:dyDescent="0.15">
      <c r="A92" s="1171" t="s">
        <v>81</v>
      </c>
      <c r="B92" s="1165">
        <v>42438</v>
      </c>
      <c r="C92" s="1165">
        <v>46414</v>
      </c>
      <c r="D92" s="1165">
        <v>50372</v>
      </c>
      <c r="E92" s="1165">
        <v>56521</v>
      </c>
      <c r="F92" s="1165">
        <v>63645</v>
      </c>
    </row>
    <row r="93" spans="1:6" s="1170" customFormat="1" ht="9.9499999999999993" customHeight="1" x14ac:dyDescent="0.15">
      <c r="A93" s="1168" t="s">
        <v>82</v>
      </c>
      <c r="B93" s="1169">
        <v>40306</v>
      </c>
      <c r="C93" s="1169">
        <v>44395</v>
      </c>
      <c r="D93" s="1169">
        <v>48709</v>
      </c>
      <c r="E93" s="1169">
        <v>53127</v>
      </c>
      <c r="F93" s="1169">
        <v>59040</v>
      </c>
    </row>
    <row r="94" spans="1:6" s="1166" customFormat="1" ht="9.9499999999999993" customHeight="1" x14ac:dyDescent="0.15">
      <c r="A94" s="1171" t="s">
        <v>83</v>
      </c>
      <c r="B94" s="1165">
        <v>38684</v>
      </c>
      <c r="C94" s="1165">
        <v>42067</v>
      </c>
      <c r="D94" s="1165">
        <v>46059</v>
      </c>
      <c r="E94" s="1165">
        <v>49692</v>
      </c>
      <c r="F94" s="1165">
        <v>55532</v>
      </c>
    </row>
    <row r="95" spans="1:6" s="1170" customFormat="1" ht="9.9499999999999993" customHeight="1" x14ac:dyDescent="0.15">
      <c r="A95" s="1168" t="s">
        <v>84</v>
      </c>
      <c r="B95" s="1169">
        <v>41404</v>
      </c>
      <c r="C95" s="1169">
        <v>44511</v>
      </c>
      <c r="D95" s="1169">
        <v>47391</v>
      </c>
      <c r="E95" s="1169">
        <v>50026</v>
      </c>
      <c r="F95" s="1169">
        <v>55757</v>
      </c>
    </row>
    <row r="96" spans="1:6" s="1166" customFormat="1" ht="9.9499999999999993" customHeight="1" x14ac:dyDescent="0.15">
      <c r="A96" s="1171" t="s">
        <v>85</v>
      </c>
      <c r="B96" s="1165">
        <v>39020</v>
      </c>
      <c r="C96" s="1165">
        <v>42620</v>
      </c>
      <c r="D96" s="1165">
        <v>46417</v>
      </c>
      <c r="E96" s="1165">
        <v>51002</v>
      </c>
      <c r="F96" s="1165">
        <v>58105</v>
      </c>
    </row>
    <row r="97" spans="1:6" s="1164" customFormat="1" ht="13.9" customHeight="1" x14ac:dyDescent="0.15">
      <c r="A97" s="1175" t="s">
        <v>134</v>
      </c>
      <c r="B97" s="1163">
        <v>45881</v>
      </c>
      <c r="C97" s="1163">
        <v>49951</v>
      </c>
      <c r="D97" s="1163">
        <v>54277</v>
      </c>
      <c r="E97" s="1163">
        <v>58613</v>
      </c>
      <c r="F97" s="1163">
        <v>64784</v>
      </c>
    </row>
    <row r="98" spans="1:6" s="1178" customFormat="1" ht="9.9499999999999993" customHeight="1" x14ac:dyDescent="0.15">
      <c r="A98" s="1176" t="s">
        <v>215</v>
      </c>
      <c r="B98" s="1177">
        <v>44508</v>
      </c>
      <c r="C98" s="1177">
        <v>48673</v>
      </c>
      <c r="D98" s="1177">
        <v>53546</v>
      </c>
      <c r="E98" s="1177">
        <v>58347</v>
      </c>
      <c r="F98" s="1177">
        <v>65079</v>
      </c>
    </row>
    <row r="99" spans="1:6" s="1170" customFormat="1" ht="9.9499999999999993" customHeight="1" x14ac:dyDescent="0.15">
      <c r="A99" s="1168" t="s">
        <v>46</v>
      </c>
      <c r="B99" s="1169">
        <v>59080</v>
      </c>
      <c r="C99" s="1169">
        <v>64369</v>
      </c>
      <c r="D99" s="1169">
        <v>67763</v>
      </c>
      <c r="E99" s="1169">
        <v>70488</v>
      </c>
      <c r="F99" s="1169">
        <v>74609</v>
      </c>
    </row>
    <row r="100" spans="1:6" s="1166" customFormat="1" ht="9.9499999999999993" customHeight="1" x14ac:dyDescent="0.15">
      <c r="A100" s="1171" t="s">
        <v>47</v>
      </c>
      <c r="B100" s="1165">
        <v>45834</v>
      </c>
      <c r="C100" s="1165">
        <v>49497</v>
      </c>
      <c r="D100" s="1165">
        <v>54002</v>
      </c>
      <c r="E100" s="1165">
        <v>56928</v>
      </c>
      <c r="F100" s="1165">
        <v>63545</v>
      </c>
    </row>
    <row r="101" spans="1:6" s="1170" customFormat="1" ht="9.9499999999999993" customHeight="1" x14ac:dyDescent="0.15">
      <c r="A101" s="1168" t="s">
        <v>48</v>
      </c>
      <c r="B101" s="1169">
        <v>40340</v>
      </c>
      <c r="C101" s="1169">
        <v>43449</v>
      </c>
      <c r="D101" s="1169">
        <v>47440</v>
      </c>
      <c r="E101" s="1169">
        <v>51019</v>
      </c>
      <c r="F101" s="1169">
        <v>57076</v>
      </c>
    </row>
    <row r="102" spans="1:6" s="1166" customFormat="1" ht="9.9499999999999993" customHeight="1" x14ac:dyDescent="0.15">
      <c r="A102" s="1171" t="s">
        <v>49</v>
      </c>
      <c r="B102" s="1165">
        <v>39402</v>
      </c>
      <c r="C102" s="1165">
        <v>42053</v>
      </c>
      <c r="D102" s="1165">
        <v>46133</v>
      </c>
      <c r="E102" s="1165">
        <v>50598</v>
      </c>
      <c r="F102" s="1165">
        <v>56944</v>
      </c>
    </row>
    <row r="103" spans="1:6" s="1170" customFormat="1" ht="9.9499999999999993" customHeight="1" x14ac:dyDescent="0.15">
      <c r="A103" s="1168" t="s">
        <v>50</v>
      </c>
      <c r="B103" s="1169">
        <v>46507</v>
      </c>
      <c r="C103" s="1169">
        <v>50527</v>
      </c>
      <c r="D103" s="1169">
        <v>53743</v>
      </c>
      <c r="E103" s="1169">
        <v>58208</v>
      </c>
      <c r="F103" s="1169">
        <v>63092</v>
      </c>
    </row>
    <row r="104" spans="1:6" s="1174" customFormat="1" ht="13.9" customHeight="1" x14ac:dyDescent="0.15">
      <c r="A104" s="1179" t="s">
        <v>135</v>
      </c>
      <c r="B104" s="1173">
        <v>41697</v>
      </c>
      <c r="C104" s="1173">
        <v>45748</v>
      </c>
      <c r="D104" s="1173">
        <v>50207</v>
      </c>
      <c r="E104" s="1173">
        <v>54582</v>
      </c>
      <c r="F104" s="1173">
        <v>61708</v>
      </c>
    </row>
    <row r="105" spans="1:6" s="1182" customFormat="1" ht="9.9499999999999993" customHeight="1" x14ac:dyDescent="0.15">
      <c r="A105" s="1180" t="s">
        <v>217</v>
      </c>
      <c r="B105" s="1181">
        <v>44150</v>
      </c>
      <c r="C105" s="1181">
        <v>48586</v>
      </c>
      <c r="D105" s="1181">
        <v>53474</v>
      </c>
      <c r="E105" s="1181">
        <v>58190</v>
      </c>
      <c r="F105" s="1181">
        <v>65669</v>
      </c>
    </row>
    <row r="106" spans="1:6" s="1166" customFormat="1" ht="9.9499999999999993" customHeight="1" x14ac:dyDescent="0.15">
      <c r="A106" s="1171" t="s">
        <v>40</v>
      </c>
      <c r="B106" s="1165">
        <v>38712</v>
      </c>
      <c r="C106" s="1165">
        <v>42610</v>
      </c>
      <c r="D106" s="1165">
        <v>46231</v>
      </c>
      <c r="E106" s="1165">
        <v>49787</v>
      </c>
      <c r="F106" s="1165">
        <v>56324</v>
      </c>
    </row>
    <row r="107" spans="1:6" s="1170" customFormat="1" ht="9.9499999999999993" customHeight="1" x14ac:dyDescent="0.15">
      <c r="A107" s="1168" t="s">
        <v>41</v>
      </c>
      <c r="B107" s="1169">
        <v>38068</v>
      </c>
      <c r="C107" s="1169">
        <v>41889</v>
      </c>
      <c r="D107" s="1169">
        <v>46314</v>
      </c>
      <c r="E107" s="1169">
        <v>50409</v>
      </c>
      <c r="F107" s="1169">
        <v>56167</v>
      </c>
    </row>
    <row r="108" spans="1:6" s="1166" customFormat="1" ht="9.9499999999999993" customHeight="1" x14ac:dyDescent="0.15">
      <c r="A108" s="1171" t="s">
        <v>42</v>
      </c>
      <c r="B108" s="1165">
        <v>38036</v>
      </c>
      <c r="C108" s="1165">
        <v>42194</v>
      </c>
      <c r="D108" s="1165">
        <v>45642</v>
      </c>
      <c r="E108" s="1165">
        <v>48927</v>
      </c>
      <c r="F108" s="1165">
        <v>55472</v>
      </c>
    </row>
    <row r="109" spans="1:6" s="1170" customFormat="1" ht="9.9499999999999993" customHeight="1" x14ac:dyDescent="0.15">
      <c r="A109" s="1168" t="s">
        <v>43</v>
      </c>
      <c r="B109" s="1169">
        <v>36703</v>
      </c>
      <c r="C109" s="1169">
        <v>39984</v>
      </c>
      <c r="D109" s="1169">
        <v>44101</v>
      </c>
      <c r="E109" s="1169">
        <v>48303</v>
      </c>
      <c r="F109" s="1169">
        <v>55015</v>
      </c>
    </row>
    <row r="110" spans="1:6" s="1178" customFormat="1" ht="9.9499999999999993" customHeight="1" x14ac:dyDescent="0.15">
      <c r="A110" s="1176" t="s">
        <v>216</v>
      </c>
      <c r="B110" s="1177">
        <v>39641</v>
      </c>
      <c r="C110" s="1177">
        <v>43526</v>
      </c>
      <c r="D110" s="1177">
        <v>47956</v>
      </c>
      <c r="E110" s="1177">
        <v>52252</v>
      </c>
      <c r="F110" s="1177">
        <v>59762</v>
      </c>
    </row>
    <row r="111" spans="1:6" s="1170" customFormat="1" ht="9.9499999999999993" customHeight="1" x14ac:dyDescent="0.15">
      <c r="A111" s="1168" t="s">
        <v>44</v>
      </c>
      <c r="B111" s="1169">
        <v>43717</v>
      </c>
      <c r="C111" s="1169">
        <v>46440</v>
      </c>
      <c r="D111" s="1169">
        <v>50154</v>
      </c>
      <c r="E111" s="1169">
        <v>55169</v>
      </c>
      <c r="F111" s="1169">
        <v>61304</v>
      </c>
    </row>
    <row r="112" spans="1:6" s="1166" customFormat="1" ht="9.9499999999999993" customHeight="1" x14ac:dyDescent="0.15">
      <c r="A112" s="1171" t="s">
        <v>45</v>
      </c>
      <c r="B112" s="1165">
        <v>40757</v>
      </c>
      <c r="C112" s="1165">
        <v>44622</v>
      </c>
      <c r="D112" s="1165">
        <v>48737</v>
      </c>
      <c r="E112" s="1165">
        <v>52352</v>
      </c>
      <c r="F112" s="1165">
        <v>58246</v>
      </c>
    </row>
    <row r="113" spans="1:10" s="1170" customFormat="1" ht="5.0999999999999996" customHeight="1" x14ac:dyDescent="0.15">
      <c r="A113" s="1183"/>
      <c r="B113" s="1184"/>
      <c r="C113" s="1184"/>
      <c r="D113" s="1184"/>
    </row>
    <row r="114" spans="1:10" s="1170" customFormat="1" ht="5.0999999999999996" customHeight="1" x14ac:dyDescent="0.15">
      <c r="A114" s="1183"/>
      <c r="B114" s="1184"/>
      <c r="C114" s="1184"/>
      <c r="D114" s="1184"/>
    </row>
    <row r="115" spans="1:10" s="1187" customFormat="1" ht="11.1" customHeight="1" x14ac:dyDescent="0.15">
      <c r="A115" s="1185" t="s">
        <v>623</v>
      </c>
      <c r="B115" s="1186"/>
      <c r="C115" s="1186"/>
      <c r="D115" s="1186"/>
    </row>
    <row r="116" spans="1:10" s="1189" customFormat="1" ht="20.100000000000001" customHeight="1" x14ac:dyDescent="0.15">
      <c r="A116" s="2499" t="s">
        <v>624</v>
      </c>
      <c r="B116" s="2499"/>
      <c r="C116" s="2499"/>
      <c r="D116" s="2499"/>
      <c r="E116" s="2499"/>
      <c r="F116" s="2499"/>
      <c r="G116" s="1193"/>
      <c r="H116" s="1193"/>
      <c r="I116" s="1193"/>
      <c r="J116" s="1193"/>
    </row>
    <row r="117" spans="1:10" s="1164" customFormat="1" ht="15.95" customHeight="1" x14ac:dyDescent="0.15">
      <c r="A117" s="1175" t="s">
        <v>136</v>
      </c>
      <c r="B117" s="1163">
        <v>43817</v>
      </c>
      <c r="C117" s="1163">
        <v>47271</v>
      </c>
      <c r="D117" s="1163">
        <v>51329</v>
      </c>
      <c r="E117" s="1163">
        <v>56665</v>
      </c>
      <c r="F117" s="1163">
        <v>63819</v>
      </c>
    </row>
    <row r="118" spans="1:10" s="1178" customFormat="1" ht="11.45" customHeight="1" x14ac:dyDescent="0.15">
      <c r="A118" s="1176" t="s">
        <v>218</v>
      </c>
      <c r="B118" s="1177">
        <v>43260</v>
      </c>
      <c r="C118" s="1177">
        <v>46794</v>
      </c>
      <c r="D118" s="1177">
        <v>51415</v>
      </c>
      <c r="E118" s="1177">
        <v>56644</v>
      </c>
      <c r="F118" s="1177">
        <v>63887</v>
      </c>
    </row>
    <row r="119" spans="1:10" s="1170" customFormat="1" ht="11.45" customHeight="1" x14ac:dyDescent="0.15">
      <c r="A119" s="1168" t="s">
        <v>86</v>
      </c>
      <c r="B119" s="1169">
        <v>46307</v>
      </c>
      <c r="C119" s="1169">
        <v>50012</v>
      </c>
      <c r="D119" s="1169">
        <v>53953</v>
      </c>
      <c r="E119" s="1169">
        <v>59247</v>
      </c>
      <c r="F119" s="1169">
        <v>66123</v>
      </c>
    </row>
    <row r="120" spans="1:10" s="1166" customFormat="1" ht="11.45" customHeight="1" x14ac:dyDescent="0.15">
      <c r="A120" s="1171" t="s">
        <v>87</v>
      </c>
      <c r="B120" s="1165">
        <v>36863</v>
      </c>
      <c r="C120" s="1165">
        <v>40027</v>
      </c>
      <c r="D120" s="1165">
        <v>43665</v>
      </c>
      <c r="E120" s="1165">
        <v>47905</v>
      </c>
      <c r="F120" s="1165">
        <v>54640</v>
      </c>
    </row>
    <row r="121" spans="1:10" s="1170" customFormat="1" ht="11.45" customHeight="1" x14ac:dyDescent="0.15">
      <c r="A121" s="1168" t="s">
        <v>88</v>
      </c>
      <c r="B121" s="1169">
        <v>52659</v>
      </c>
      <c r="C121" s="1169">
        <v>55256</v>
      </c>
      <c r="D121" s="1169">
        <v>55986</v>
      </c>
      <c r="E121" s="1169">
        <v>63892</v>
      </c>
      <c r="F121" s="1169">
        <v>71652</v>
      </c>
    </row>
    <row r="122" spans="1:10" s="1174" customFormat="1" ht="12.95" customHeight="1" x14ac:dyDescent="0.15">
      <c r="A122" s="1179" t="s">
        <v>137</v>
      </c>
      <c r="B122" s="1173">
        <v>40620</v>
      </c>
      <c r="C122" s="1173">
        <v>44676</v>
      </c>
      <c r="D122" s="1173">
        <v>48920</v>
      </c>
      <c r="E122" s="1173">
        <v>52970</v>
      </c>
      <c r="F122" s="1173">
        <v>59218</v>
      </c>
    </row>
    <row r="123" spans="1:10" s="1182" customFormat="1" ht="11.45" customHeight="1" x14ac:dyDescent="0.15">
      <c r="A123" s="1180" t="s">
        <v>219</v>
      </c>
      <c r="B123" s="1181">
        <v>40589</v>
      </c>
      <c r="C123" s="1181">
        <v>44225</v>
      </c>
      <c r="D123" s="1181">
        <v>48897</v>
      </c>
      <c r="E123" s="1181">
        <v>53655</v>
      </c>
      <c r="F123" s="1181">
        <v>60363</v>
      </c>
    </row>
    <row r="124" spans="1:10" s="1166" customFormat="1" ht="11.45" customHeight="1" x14ac:dyDescent="0.15">
      <c r="A124" s="1171" t="s">
        <v>65</v>
      </c>
      <c r="B124" s="1165">
        <v>43753</v>
      </c>
      <c r="C124" s="1165">
        <v>48288</v>
      </c>
      <c r="D124" s="1165">
        <v>50517</v>
      </c>
      <c r="E124" s="1165">
        <v>52939</v>
      </c>
      <c r="F124" s="1165">
        <v>57623</v>
      </c>
    </row>
    <row r="125" spans="1:10" s="1170" customFormat="1" ht="11.45" customHeight="1" x14ac:dyDescent="0.15">
      <c r="A125" s="1168" t="s">
        <v>66</v>
      </c>
      <c r="B125" s="1169">
        <v>40506</v>
      </c>
      <c r="C125" s="1169">
        <v>45065</v>
      </c>
      <c r="D125" s="1169">
        <v>49204</v>
      </c>
      <c r="E125" s="1169">
        <v>52421</v>
      </c>
      <c r="F125" s="1169">
        <v>59044</v>
      </c>
    </row>
    <row r="126" spans="1:10" s="1166" customFormat="1" ht="11.45" customHeight="1" x14ac:dyDescent="0.15">
      <c r="A126" s="1171" t="s">
        <v>67</v>
      </c>
      <c r="B126" s="1165">
        <v>39554</v>
      </c>
      <c r="C126" s="1165">
        <v>42858</v>
      </c>
      <c r="D126" s="1165">
        <v>46207</v>
      </c>
      <c r="E126" s="1165">
        <v>49758</v>
      </c>
      <c r="F126" s="1165">
        <v>55269</v>
      </c>
    </row>
    <row r="127" spans="1:10" s="1170" customFormat="1" ht="11.45" customHeight="1" x14ac:dyDescent="0.15">
      <c r="A127" s="1168" t="s">
        <v>68</v>
      </c>
      <c r="B127" s="1169">
        <v>39390</v>
      </c>
      <c r="C127" s="1169">
        <v>43283</v>
      </c>
      <c r="D127" s="1169">
        <v>47417</v>
      </c>
      <c r="E127" s="1169">
        <v>51076</v>
      </c>
      <c r="F127" s="1169">
        <v>56704</v>
      </c>
    </row>
    <row r="128" spans="1:10" s="1166" customFormat="1" ht="11.45" customHeight="1" x14ac:dyDescent="0.15">
      <c r="A128" s="1171" t="s">
        <v>69</v>
      </c>
      <c r="B128" s="1165">
        <v>40024</v>
      </c>
      <c r="C128" s="1165">
        <v>44359</v>
      </c>
      <c r="D128" s="1165">
        <v>49119</v>
      </c>
      <c r="E128" s="1165">
        <v>54006</v>
      </c>
      <c r="F128" s="1165">
        <v>59947</v>
      </c>
    </row>
    <row r="129" spans="1:6" s="1164" customFormat="1" ht="13.9" customHeight="1" x14ac:dyDescent="0.15">
      <c r="A129" s="1175" t="s">
        <v>138</v>
      </c>
      <c r="B129" s="1163">
        <v>41083</v>
      </c>
      <c r="C129" s="1163">
        <v>44707</v>
      </c>
      <c r="D129" s="1163">
        <v>48564</v>
      </c>
      <c r="E129" s="1163">
        <v>54001</v>
      </c>
      <c r="F129" s="1163">
        <v>61067</v>
      </c>
    </row>
    <row r="130" spans="1:6" s="1178" customFormat="1" ht="11.45" customHeight="1" x14ac:dyDescent="0.15">
      <c r="A130" s="1176" t="s">
        <v>220</v>
      </c>
      <c r="B130" s="1177">
        <v>42981</v>
      </c>
      <c r="C130" s="1177">
        <v>46616</v>
      </c>
      <c r="D130" s="1177">
        <v>50471</v>
      </c>
      <c r="E130" s="1177">
        <v>56542</v>
      </c>
      <c r="F130" s="1177">
        <v>64407</v>
      </c>
    </row>
    <row r="131" spans="1:6" s="1170" customFormat="1" ht="11.45" customHeight="1" x14ac:dyDescent="0.15">
      <c r="A131" s="1168" t="s">
        <v>92</v>
      </c>
      <c r="B131" s="1169">
        <v>38151</v>
      </c>
      <c r="C131" s="1169">
        <v>42030</v>
      </c>
      <c r="D131" s="1169">
        <v>45760</v>
      </c>
      <c r="E131" s="1169">
        <v>50242</v>
      </c>
      <c r="F131" s="1169">
        <v>54879</v>
      </c>
    </row>
    <row r="132" spans="1:6" s="1166" customFormat="1" ht="11.45" customHeight="1" x14ac:dyDescent="0.15">
      <c r="A132" s="1171" t="s">
        <v>93</v>
      </c>
      <c r="B132" s="1165">
        <v>37810</v>
      </c>
      <c r="C132" s="1165">
        <v>41739</v>
      </c>
      <c r="D132" s="1165">
        <v>45706</v>
      </c>
      <c r="E132" s="1165">
        <v>50670</v>
      </c>
      <c r="F132" s="1165">
        <v>56424</v>
      </c>
    </row>
    <row r="133" spans="1:6" s="1170" customFormat="1" ht="11.45" customHeight="1" x14ac:dyDescent="0.15">
      <c r="A133" s="1168" t="s">
        <v>94</v>
      </c>
      <c r="B133" s="1169">
        <v>36260</v>
      </c>
      <c r="C133" s="1169">
        <v>39155</v>
      </c>
      <c r="D133" s="1169">
        <v>42963</v>
      </c>
      <c r="E133" s="1169">
        <v>48398</v>
      </c>
      <c r="F133" s="1169">
        <v>54928</v>
      </c>
    </row>
    <row r="134" spans="1:6" s="1166" customFormat="1" ht="11.45" customHeight="1" x14ac:dyDescent="0.15">
      <c r="A134" s="1171" t="s">
        <v>95</v>
      </c>
      <c r="B134" s="1165">
        <v>39466</v>
      </c>
      <c r="C134" s="1165">
        <v>42501</v>
      </c>
      <c r="D134" s="1165">
        <v>46248</v>
      </c>
      <c r="E134" s="1165">
        <v>49700</v>
      </c>
      <c r="F134" s="1165">
        <v>56100</v>
      </c>
    </row>
    <row r="135" spans="1:6" s="1170" customFormat="1" ht="11.45" customHeight="1" x14ac:dyDescent="0.15">
      <c r="A135" s="1168" t="s">
        <v>96</v>
      </c>
      <c r="B135" s="1169">
        <v>36751</v>
      </c>
      <c r="C135" s="1169">
        <v>41304</v>
      </c>
      <c r="D135" s="1169">
        <v>45731</v>
      </c>
      <c r="E135" s="1169">
        <v>50665</v>
      </c>
      <c r="F135" s="1169">
        <v>56135</v>
      </c>
    </row>
    <row r="136" spans="1:6" s="1174" customFormat="1" ht="13.9" customHeight="1" x14ac:dyDescent="0.15">
      <c r="A136" s="1179" t="s">
        <v>139</v>
      </c>
      <c r="B136" s="1173">
        <v>40569</v>
      </c>
      <c r="C136" s="1173">
        <v>44304</v>
      </c>
      <c r="D136" s="1173">
        <v>48509</v>
      </c>
      <c r="E136" s="1173">
        <v>52800</v>
      </c>
      <c r="F136" s="1173">
        <v>59019</v>
      </c>
    </row>
    <row r="137" spans="1:6" s="1182" customFormat="1" ht="11.45" customHeight="1" x14ac:dyDescent="0.15">
      <c r="A137" s="1180" t="s">
        <v>221</v>
      </c>
      <c r="B137" s="1181">
        <v>42708</v>
      </c>
      <c r="C137" s="1181">
        <v>46449</v>
      </c>
      <c r="D137" s="1181">
        <v>50907</v>
      </c>
      <c r="E137" s="1181">
        <v>55407</v>
      </c>
      <c r="F137" s="1181">
        <v>62043</v>
      </c>
    </row>
    <row r="138" spans="1:6" s="1166" customFormat="1" ht="11.45" customHeight="1" x14ac:dyDescent="0.15">
      <c r="A138" s="1171" t="s">
        <v>89</v>
      </c>
      <c r="B138" s="1165">
        <v>38544</v>
      </c>
      <c r="C138" s="1165">
        <v>41802</v>
      </c>
      <c r="D138" s="1165">
        <v>45442</v>
      </c>
      <c r="E138" s="1165">
        <v>49619</v>
      </c>
      <c r="F138" s="1165">
        <v>55594</v>
      </c>
    </row>
    <row r="139" spans="1:6" s="1182" customFormat="1" ht="11.45" customHeight="1" x14ac:dyDescent="0.15">
      <c r="A139" s="1180" t="s">
        <v>222</v>
      </c>
      <c r="B139" s="1181">
        <v>37440</v>
      </c>
      <c r="C139" s="1181">
        <v>41302</v>
      </c>
      <c r="D139" s="1181">
        <v>45475</v>
      </c>
      <c r="E139" s="1181">
        <v>49720</v>
      </c>
      <c r="F139" s="1181">
        <v>55363</v>
      </c>
    </row>
    <row r="140" spans="1:6" s="1166" customFormat="1" ht="11.45" customHeight="1" x14ac:dyDescent="0.15">
      <c r="A140" s="1171" t="s">
        <v>90</v>
      </c>
      <c r="B140" s="1165">
        <v>40635</v>
      </c>
      <c r="C140" s="1165">
        <v>44363</v>
      </c>
      <c r="D140" s="1165">
        <v>47783</v>
      </c>
      <c r="E140" s="1165">
        <v>51274</v>
      </c>
      <c r="F140" s="1165">
        <v>57220</v>
      </c>
    </row>
    <row r="141" spans="1:6" s="1170" customFormat="1" ht="11.45" customHeight="1" x14ac:dyDescent="0.15">
      <c r="A141" s="1168" t="s">
        <v>91</v>
      </c>
      <c r="B141" s="1169">
        <v>39574</v>
      </c>
      <c r="C141" s="1169">
        <v>43082</v>
      </c>
      <c r="D141" s="1169">
        <v>47163</v>
      </c>
      <c r="E141" s="1169">
        <v>49995</v>
      </c>
      <c r="F141" s="1169">
        <v>55218</v>
      </c>
    </row>
    <row r="142" spans="1:6" s="1174" customFormat="1" ht="13.9" customHeight="1" x14ac:dyDescent="0.15">
      <c r="A142" s="1179" t="s">
        <v>140</v>
      </c>
      <c r="B142" s="1173">
        <v>46279</v>
      </c>
      <c r="C142" s="1173">
        <v>50425</v>
      </c>
      <c r="D142" s="1173">
        <v>55042</v>
      </c>
      <c r="E142" s="1173">
        <v>60514</v>
      </c>
      <c r="F142" s="1173">
        <v>67806</v>
      </c>
    </row>
    <row r="143" spans="1:6" s="1182" customFormat="1" ht="11.45" customHeight="1" x14ac:dyDescent="0.15">
      <c r="A143" s="1180" t="s">
        <v>223</v>
      </c>
      <c r="B143" s="1181">
        <v>48079</v>
      </c>
      <c r="C143" s="1181">
        <v>52453</v>
      </c>
      <c r="D143" s="1181">
        <v>57400</v>
      </c>
      <c r="E143" s="1181">
        <v>63345</v>
      </c>
      <c r="F143" s="1181">
        <v>70999</v>
      </c>
    </row>
    <row r="144" spans="1:6" s="1166" customFormat="1" ht="11.45" customHeight="1" x14ac:dyDescent="0.15">
      <c r="A144" s="1171" t="s">
        <v>59</v>
      </c>
      <c r="B144" s="1165">
        <v>44672</v>
      </c>
      <c r="C144" s="1165">
        <v>48469</v>
      </c>
      <c r="D144" s="1165">
        <v>52641</v>
      </c>
      <c r="E144" s="1165">
        <v>57545</v>
      </c>
      <c r="F144" s="1165">
        <v>64296</v>
      </c>
    </row>
    <row r="145" spans="1:6" s="1170" customFormat="1" ht="11.45" customHeight="1" x14ac:dyDescent="0.15">
      <c r="A145" s="1168" t="s">
        <v>60</v>
      </c>
      <c r="B145" s="1169">
        <v>39248</v>
      </c>
      <c r="C145" s="1169">
        <v>42890</v>
      </c>
      <c r="D145" s="1169">
        <v>47318</v>
      </c>
      <c r="E145" s="1169">
        <v>51292</v>
      </c>
      <c r="F145" s="1169">
        <v>57122</v>
      </c>
    </row>
    <row r="146" spans="1:6" s="1166" customFormat="1" ht="11.45" customHeight="1" x14ac:dyDescent="0.15">
      <c r="A146" s="1171" t="s">
        <v>61</v>
      </c>
      <c r="B146" s="1165">
        <v>41627</v>
      </c>
      <c r="C146" s="1165">
        <v>44963</v>
      </c>
      <c r="D146" s="1165">
        <v>48741</v>
      </c>
      <c r="E146" s="1165">
        <v>52103</v>
      </c>
      <c r="F146" s="1165">
        <v>58893</v>
      </c>
    </row>
    <row r="147" spans="1:6" s="1170" customFormat="1" ht="11.45" customHeight="1" x14ac:dyDescent="0.15">
      <c r="A147" s="1168" t="s">
        <v>62</v>
      </c>
      <c r="B147" s="1169">
        <v>40392</v>
      </c>
      <c r="C147" s="1169">
        <v>43868</v>
      </c>
      <c r="D147" s="1169">
        <v>47627</v>
      </c>
      <c r="E147" s="1169">
        <v>52398</v>
      </c>
      <c r="F147" s="1169">
        <v>59022</v>
      </c>
    </row>
    <row r="148" spans="1:6" s="1166" customFormat="1" ht="11.45" customHeight="1" x14ac:dyDescent="0.15">
      <c r="A148" s="1171" t="s">
        <v>63</v>
      </c>
      <c r="B148" s="1165">
        <v>39917</v>
      </c>
      <c r="C148" s="1165">
        <v>44522</v>
      </c>
      <c r="D148" s="1165">
        <v>48156</v>
      </c>
      <c r="E148" s="1165">
        <v>51580</v>
      </c>
      <c r="F148" s="1165">
        <v>58487</v>
      </c>
    </row>
    <row r="149" spans="1:6" s="1170" customFormat="1" ht="11.45" customHeight="1" x14ac:dyDescent="0.15">
      <c r="A149" s="1168" t="s">
        <v>64</v>
      </c>
      <c r="B149" s="1169">
        <v>40056</v>
      </c>
      <c r="C149" s="1169">
        <v>43414</v>
      </c>
      <c r="D149" s="1169">
        <v>46955</v>
      </c>
      <c r="E149" s="1169">
        <v>51710</v>
      </c>
      <c r="F149" s="1169">
        <v>57980</v>
      </c>
    </row>
    <row r="150" spans="1:6" s="1174" customFormat="1" ht="12.95" customHeight="1" x14ac:dyDescent="0.15">
      <c r="A150" s="1194" t="s">
        <v>391</v>
      </c>
      <c r="B150" s="1173">
        <v>44130</v>
      </c>
      <c r="C150" s="1173">
        <v>48260</v>
      </c>
      <c r="D150" s="1173">
        <v>52875</v>
      </c>
      <c r="E150" s="1173">
        <v>57551</v>
      </c>
      <c r="F150" s="1173">
        <v>64329</v>
      </c>
    </row>
    <row r="151" spans="1:6" s="1164" customFormat="1" ht="12.95" customHeight="1" x14ac:dyDescent="0.15">
      <c r="A151" s="1175" t="s">
        <v>141</v>
      </c>
      <c r="B151" s="1163">
        <v>48637</v>
      </c>
      <c r="C151" s="1163">
        <v>54977</v>
      </c>
      <c r="D151" s="1163">
        <v>61864</v>
      </c>
      <c r="E151" s="1163">
        <v>68284</v>
      </c>
      <c r="F151" s="1163">
        <v>76909</v>
      </c>
    </row>
    <row r="152" spans="1:6" s="1178" customFormat="1" ht="11.45" customHeight="1" x14ac:dyDescent="0.15">
      <c r="A152" s="1176" t="s">
        <v>70</v>
      </c>
      <c r="B152" s="1177">
        <v>53023</v>
      </c>
      <c r="C152" s="1177">
        <v>61031</v>
      </c>
      <c r="D152" s="1177">
        <v>69468</v>
      </c>
      <c r="E152" s="1177">
        <v>77390</v>
      </c>
      <c r="F152" s="1177">
        <v>86764</v>
      </c>
    </row>
    <row r="153" spans="1:6" s="1170" customFormat="1" ht="11.45" customHeight="1" x14ac:dyDescent="0.15">
      <c r="A153" s="1168" t="s">
        <v>71</v>
      </c>
      <c r="B153" s="1169">
        <v>45458</v>
      </c>
      <c r="C153" s="1169">
        <v>49529</v>
      </c>
      <c r="D153" s="1169">
        <v>54135</v>
      </c>
      <c r="E153" s="1169">
        <v>57971</v>
      </c>
      <c r="F153" s="1169">
        <v>63574</v>
      </c>
    </row>
    <row r="154" spans="1:6" s="1166" customFormat="1" ht="11.45" customHeight="1" x14ac:dyDescent="0.15">
      <c r="A154" s="1171" t="s">
        <v>72</v>
      </c>
      <c r="B154" s="1165">
        <v>49202</v>
      </c>
      <c r="C154" s="1165">
        <v>56716</v>
      </c>
      <c r="D154" s="1165">
        <v>63910</v>
      </c>
      <c r="E154" s="1165">
        <v>69408</v>
      </c>
      <c r="F154" s="1165">
        <v>77724</v>
      </c>
    </row>
    <row r="155" spans="1:6" s="1170" customFormat="1" ht="11.45" customHeight="1" x14ac:dyDescent="0.15">
      <c r="A155" s="1168" t="s">
        <v>73</v>
      </c>
      <c r="B155" s="1169">
        <v>42331</v>
      </c>
      <c r="C155" s="1169">
        <v>46221</v>
      </c>
      <c r="D155" s="1169">
        <v>51060</v>
      </c>
      <c r="E155" s="1169">
        <v>55635</v>
      </c>
      <c r="F155" s="1169">
        <v>63543</v>
      </c>
    </row>
    <row r="156" spans="1:6" s="1174" customFormat="1" ht="13.9" customHeight="1" x14ac:dyDescent="0.15">
      <c r="A156" s="1179" t="s">
        <v>142</v>
      </c>
      <c r="B156" s="1173">
        <v>47053</v>
      </c>
      <c r="C156" s="1173">
        <v>51362</v>
      </c>
      <c r="D156" s="1173">
        <v>55958</v>
      </c>
      <c r="E156" s="1173">
        <v>59836</v>
      </c>
      <c r="F156" s="1173">
        <v>65378</v>
      </c>
    </row>
    <row r="157" spans="1:6" s="1182" customFormat="1" ht="11.45" customHeight="1" x14ac:dyDescent="0.15">
      <c r="A157" s="1180" t="s">
        <v>143</v>
      </c>
      <c r="B157" s="1181">
        <v>52348</v>
      </c>
      <c r="C157" s="1181">
        <v>57150</v>
      </c>
      <c r="D157" s="1181">
        <v>62276</v>
      </c>
      <c r="E157" s="1181">
        <v>66190</v>
      </c>
      <c r="F157" s="1181">
        <v>71193</v>
      </c>
    </row>
    <row r="158" spans="1:6" s="1166" customFormat="1" ht="11.45" customHeight="1" x14ac:dyDescent="0.15">
      <c r="A158" s="1191" t="s">
        <v>144</v>
      </c>
      <c r="B158" s="1165">
        <v>50440</v>
      </c>
      <c r="C158" s="1165">
        <v>55174</v>
      </c>
      <c r="D158" s="1165">
        <v>60311</v>
      </c>
      <c r="E158" s="1165">
        <v>64546</v>
      </c>
      <c r="F158" s="1165">
        <v>70147</v>
      </c>
    </row>
    <row r="159" spans="1:6" s="1170" customFormat="1" ht="11.45" customHeight="1" x14ac:dyDescent="0.15">
      <c r="A159" s="1192" t="s">
        <v>145</v>
      </c>
      <c r="B159" s="1169">
        <v>61956</v>
      </c>
      <c r="C159" s="1169">
        <v>67599</v>
      </c>
      <c r="D159" s="1169">
        <v>73269</v>
      </c>
      <c r="E159" s="1169">
        <v>75663</v>
      </c>
      <c r="F159" s="1169">
        <v>77603</v>
      </c>
    </row>
    <row r="160" spans="1:6" s="1166" customFormat="1" ht="11.45" customHeight="1" x14ac:dyDescent="0.15">
      <c r="A160" s="1171" t="s">
        <v>53</v>
      </c>
      <c r="B160" s="1165">
        <v>38708</v>
      </c>
      <c r="C160" s="1165">
        <v>42448</v>
      </c>
      <c r="D160" s="1165">
        <v>46009</v>
      </c>
      <c r="E160" s="1165">
        <v>49546</v>
      </c>
      <c r="F160" s="1165">
        <v>56457</v>
      </c>
    </row>
    <row r="161" spans="1:10" s="1170" customFormat="1" ht="11.45" customHeight="1" x14ac:dyDescent="0.15">
      <c r="A161" s="1168" t="s">
        <v>54</v>
      </c>
      <c r="B161" s="1169">
        <v>38636</v>
      </c>
      <c r="C161" s="1169">
        <v>42694</v>
      </c>
      <c r="D161" s="1169">
        <v>45936</v>
      </c>
      <c r="E161" s="1169">
        <v>49430</v>
      </c>
      <c r="F161" s="1169">
        <v>54236</v>
      </c>
    </row>
    <row r="162" spans="1:10" s="1166" customFormat="1" ht="11.45" customHeight="1" x14ac:dyDescent="0.15">
      <c r="A162" s="1171" t="s">
        <v>55</v>
      </c>
      <c r="B162" s="1165">
        <v>36275</v>
      </c>
      <c r="C162" s="1165">
        <v>40189</v>
      </c>
      <c r="D162" s="1165">
        <v>45531</v>
      </c>
      <c r="E162" s="1165">
        <v>49837</v>
      </c>
      <c r="F162" s="1165">
        <v>56388</v>
      </c>
    </row>
    <row r="163" spans="1:10" s="1170" customFormat="1" ht="11.45" customHeight="1" x14ac:dyDescent="0.15">
      <c r="A163" s="1168" t="s">
        <v>56</v>
      </c>
      <c r="B163" s="1169">
        <v>42161</v>
      </c>
      <c r="C163" s="1169">
        <v>45121</v>
      </c>
      <c r="D163" s="1169">
        <v>48807</v>
      </c>
      <c r="E163" s="1169">
        <v>52827</v>
      </c>
      <c r="F163" s="1169">
        <v>59607</v>
      </c>
    </row>
    <row r="164" spans="1:10" s="1166" customFormat="1" ht="11.45" customHeight="1" x14ac:dyDescent="0.15">
      <c r="A164" s="1171" t="s">
        <v>57</v>
      </c>
      <c r="B164" s="1165">
        <v>39125</v>
      </c>
      <c r="C164" s="1165">
        <v>42690</v>
      </c>
      <c r="D164" s="1165">
        <v>46751</v>
      </c>
      <c r="E164" s="1165">
        <v>50662</v>
      </c>
      <c r="F164" s="1165">
        <v>59891</v>
      </c>
    </row>
    <row r="165" spans="1:10" s="1170" customFormat="1" ht="11.45" customHeight="1" x14ac:dyDescent="0.15">
      <c r="A165" s="1168" t="s">
        <v>58</v>
      </c>
      <c r="B165" s="1169">
        <v>39156</v>
      </c>
      <c r="C165" s="1169">
        <v>42647</v>
      </c>
      <c r="D165" s="1169">
        <v>46232</v>
      </c>
      <c r="E165" s="1169">
        <v>50336</v>
      </c>
      <c r="F165" s="1169">
        <v>56036</v>
      </c>
    </row>
    <row r="166" spans="1:10" s="1166" customFormat="1" ht="11.45" customHeight="1" x14ac:dyDescent="0.15">
      <c r="A166" s="1171" t="s">
        <v>123</v>
      </c>
      <c r="B166" s="1165">
        <v>37585</v>
      </c>
      <c r="C166" s="1165">
        <v>41442</v>
      </c>
      <c r="D166" s="1165">
        <v>45884</v>
      </c>
      <c r="E166" s="1165">
        <v>50055</v>
      </c>
      <c r="F166" s="1165">
        <v>55503</v>
      </c>
    </row>
    <row r="167" spans="1:10" s="1170" customFormat="1" ht="5.0999999999999996" customHeight="1" x14ac:dyDescent="0.15">
      <c r="A167" s="1183"/>
      <c r="B167" s="1184"/>
      <c r="C167" s="1184"/>
      <c r="D167" s="1184"/>
    </row>
    <row r="168" spans="1:10" s="1170" customFormat="1" ht="5.0999999999999996" customHeight="1" x14ac:dyDescent="0.15">
      <c r="A168" s="1183"/>
      <c r="B168" s="1184"/>
      <c r="C168" s="1184"/>
      <c r="D168" s="1184"/>
    </row>
    <row r="169" spans="1:10" s="1187" customFormat="1" ht="11.1" customHeight="1" x14ac:dyDescent="0.15">
      <c r="A169" s="1185" t="s">
        <v>623</v>
      </c>
      <c r="B169" s="1186"/>
      <c r="C169" s="1186"/>
      <c r="D169" s="1186"/>
    </row>
    <row r="170" spans="1:10" s="1189" customFormat="1" ht="20.100000000000001" customHeight="1" x14ac:dyDescent="0.15">
      <c r="A170" s="2499" t="s">
        <v>624</v>
      </c>
      <c r="B170" s="2499"/>
      <c r="C170" s="2499"/>
      <c r="D170" s="2499"/>
      <c r="E170" s="2499"/>
      <c r="F170" s="2499"/>
      <c r="G170" s="1193"/>
      <c r="H170" s="1193"/>
      <c r="I170" s="1193"/>
      <c r="J170" s="1193"/>
    </row>
    <row r="171" spans="1:10" s="1164" customFormat="1" ht="15.95" customHeight="1" x14ac:dyDescent="0.15">
      <c r="A171" s="1175" t="s">
        <v>146</v>
      </c>
      <c r="B171" s="1163">
        <v>41809</v>
      </c>
      <c r="C171" s="1163">
        <v>45971</v>
      </c>
      <c r="D171" s="1163">
        <v>50255</v>
      </c>
      <c r="E171" s="1163">
        <v>54258</v>
      </c>
      <c r="F171" s="1163">
        <v>60834</v>
      </c>
    </row>
    <row r="172" spans="1:10" s="1197" customFormat="1" ht="11.45" customHeight="1" x14ac:dyDescent="0.15">
      <c r="A172" s="1195" t="s">
        <v>224</v>
      </c>
      <c r="B172" s="1196">
        <v>43695</v>
      </c>
      <c r="C172" s="1196">
        <v>48144</v>
      </c>
      <c r="D172" s="1196">
        <v>52912</v>
      </c>
      <c r="E172" s="1196">
        <v>56615</v>
      </c>
      <c r="F172" s="1196">
        <v>63719</v>
      </c>
    </row>
    <row r="173" spans="1:10" s="1170" customFormat="1" ht="11.45" customHeight="1" x14ac:dyDescent="0.15">
      <c r="A173" s="1168" t="s">
        <v>74</v>
      </c>
      <c r="B173" s="1169">
        <v>43260</v>
      </c>
      <c r="C173" s="1169">
        <v>47070</v>
      </c>
      <c r="D173" s="1169">
        <v>50331</v>
      </c>
      <c r="E173" s="1169">
        <v>55670</v>
      </c>
      <c r="F173" s="1169">
        <v>63149</v>
      </c>
    </row>
    <row r="174" spans="1:10" s="1200" customFormat="1" ht="11.45" customHeight="1" x14ac:dyDescent="0.15">
      <c r="A174" s="1198" t="s">
        <v>75</v>
      </c>
      <c r="B174" s="1199">
        <v>37490</v>
      </c>
      <c r="C174" s="1199">
        <v>41141</v>
      </c>
      <c r="D174" s="1199">
        <v>45303</v>
      </c>
      <c r="E174" s="1199">
        <v>49462</v>
      </c>
      <c r="F174" s="1199">
        <v>55093</v>
      </c>
    </row>
    <row r="175" spans="1:10" s="1170" customFormat="1" ht="11.45" customHeight="1" x14ac:dyDescent="0.15">
      <c r="A175" s="1168" t="s">
        <v>76</v>
      </c>
      <c r="B175" s="1169">
        <v>41610</v>
      </c>
      <c r="C175" s="1169">
        <v>45794</v>
      </c>
      <c r="D175" s="1169">
        <v>49197</v>
      </c>
      <c r="E175" s="1169">
        <v>52990</v>
      </c>
      <c r="F175" s="1169">
        <v>58148</v>
      </c>
    </row>
    <row r="176" spans="1:10" s="1203" customFormat="1" ht="15" customHeight="1" x14ac:dyDescent="0.15">
      <c r="A176" s="1201" t="s">
        <v>147</v>
      </c>
      <c r="B176" s="1202">
        <v>39191</v>
      </c>
      <c r="C176" s="1202">
        <v>42518</v>
      </c>
      <c r="D176" s="1202">
        <v>46430</v>
      </c>
      <c r="E176" s="1202">
        <v>50395</v>
      </c>
      <c r="F176" s="1202">
        <v>56137</v>
      </c>
    </row>
    <row r="177" spans="1:6" s="1182" customFormat="1" ht="11.45" customHeight="1" x14ac:dyDescent="0.15">
      <c r="A177" s="1180" t="s">
        <v>225</v>
      </c>
      <c r="B177" s="1181">
        <v>39999</v>
      </c>
      <c r="C177" s="1181">
        <v>43619</v>
      </c>
      <c r="D177" s="1181">
        <v>47509</v>
      </c>
      <c r="E177" s="1181">
        <v>51734</v>
      </c>
      <c r="F177" s="1181">
        <v>57468</v>
      </c>
    </row>
    <row r="178" spans="1:6" s="1200" customFormat="1" ht="11.45" customHeight="1" x14ac:dyDescent="0.15">
      <c r="A178" s="1198" t="s">
        <v>111</v>
      </c>
      <c r="B178" s="1199">
        <v>36290</v>
      </c>
      <c r="C178" s="1199">
        <v>38095</v>
      </c>
      <c r="D178" s="1199">
        <v>41818</v>
      </c>
      <c r="E178" s="1199">
        <v>45019</v>
      </c>
      <c r="F178" s="1199">
        <v>49706</v>
      </c>
    </row>
    <row r="179" spans="1:6" s="1170" customFormat="1" ht="11.45" customHeight="1" x14ac:dyDescent="0.15">
      <c r="A179" s="1168" t="s">
        <v>112</v>
      </c>
      <c r="B179" s="1169">
        <v>35243</v>
      </c>
      <c r="C179" s="1169">
        <v>38004</v>
      </c>
      <c r="D179" s="1169">
        <v>42114</v>
      </c>
      <c r="E179" s="1169">
        <v>45575</v>
      </c>
      <c r="F179" s="1169">
        <v>52009</v>
      </c>
    </row>
    <row r="180" spans="1:6" s="1200" customFormat="1" ht="11.45" customHeight="1" x14ac:dyDescent="0.15">
      <c r="A180" s="1198" t="s">
        <v>113</v>
      </c>
      <c r="B180" s="1199">
        <v>37711</v>
      </c>
      <c r="C180" s="1199">
        <v>40377</v>
      </c>
      <c r="D180" s="1199">
        <v>44213</v>
      </c>
      <c r="E180" s="1199">
        <v>47769</v>
      </c>
      <c r="F180" s="1199">
        <v>52611</v>
      </c>
    </row>
    <row r="181" spans="1:6" s="1170" customFormat="1" ht="11.45" customHeight="1" x14ac:dyDescent="0.15">
      <c r="A181" s="1168" t="s">
        <v>114</v>
      </c>
      <c r="B181" s="1169">
        <v>45143</v>
      </c>
      <c r="C181" s="1169">
        <v>48238</v>
      </c>
      <c r="D181" s="1169">
        <v>52345</v>
      </c>
      <c r="E181" s="1169">
        <v>55833</v>
      </c>
      <c r="F181" s="1169">
        <v>62230</v>
      </c>
    </row>
    <row r="182" spans="1:6" s="1200" customFormat="1" ht="11.45" customHeight="1" x14ac:dyDescent="0.15">
      <c r="A182" s="1198" t="s">
        <v>115</v>
      </c>
      <c r="B182" s="1199">
        <v>38610</v>
      </c>
      <c r="C182" s="1199">
        <v>41700</v>
      </c>
      <c r="D182" s="1199">
        <v>46773</v>
      </c>
      <c r="E182" s="1199">
        <v>48234</v>
      </c>
      <c r="F182" s="1199">
        <v>52380</v>
      </c>
    </row>
    <row r="183" spans="1:6" s="1164" customFormat="1" ht="15" customHeight="1" x14ac:dyDescent="0.15">
      <c r="A183" s="1175" t="s">
        <v>148</v>
      </c>
      <c r="B183" s="1163">
        <v>44593</v>
      </c>
      <c r="C183" s="1163">
        <v>48963</v>
      </c>
      <c r="D183" s="1163">
        <v>54674</v>
      </c>
      <c r="E183" s="1163">
        <v>60386</v>
      </c>
      <c r="F183" s="1163">
        <v>68390</v>
      </c>
    </row>
    <row r="184" spans="1:6" s="1197" customFormat="1" ht="11.45" customHeight="1" x14ac:dyDescent="0.15">
      <c r="A184" s="1195" t="s">
        <v>149</v>
      </c>
      <c r="B184" s="1196">
        <v>46383</v>
      </c>
      <c r="C184" s="1196">
        <v>51009</v>
      </c>
      <c r="D184" s="1196">
        <v>57009</v>
      </c>
      <c r="E184" s="1196">
        <v>63239</v>
      </c>
      <c r="F184" s="1196">
        <v>71867</v>
      </c>
    </row>
    <row r="185" spans="1:6" s="1170" customFormat="1" ht="11.45" customHeight="1" x14ac:dyDescent="0.15">
      <c r="A185" s="1192" t="s">
        <v>274</v>
      </c>
      <c r="B185" s="1169">
        <v>51552</v>
      </c>
      <c r="C185" s="1169">
        <v>56426</v>
      </c>
      <c r="D185" s="1169">
        <v>62907</v>
      </c>
      <c r="E185" s="1169">
        <v>70978</v>
      </c>
      <c r="F185" s="1169">
        <v>81574</v>
      </c>
    </row>
    <row r="186" spans="1:6" s="1200" customFormat="1" ht="11.45" customHeight="1" x14ac:dyDescent="0.15">
      <c r="A186" s="1204" t="s">
        <v>227</v>
      </c>
      <c r="B186" s="1199">
        <v>37790</v>
      </c>
      <c r="C186" s="1199">
        <v>41898</v>
      </c>
      <c r="D186" s="1199">
        <v>46916</v>
      </c>
      <c r="E186" s="1199">
        <v>51666</v>
      </c>
      <c r="F186" s="1199">
        <v>57925</v>
      </c>
    </row>
    <row r="187" spans="1:6" s="1170" customFormat="1" ht="11.45" customHeight="1" x14ac:dyDescent="0.15">
      <c r="A187" s="1192" t="s">
        <v>202</v>
      </c>
      <c r="B187" s="1169">
        <v>43223</v>
      </c>
      <c r="C187" s="1169">
        <v>47922</v>
      </c>
      <c r="D187" s="1169">
        <v>53675</v>
      </c>
      <c r="E187" s="1169">
        <v>58466</v>
      </c>
      <c r="F187" s="1169">
        <v>66049</v>
      </c>
    </row>
    <row r="188" spans="1:6" s="1200" customFormat="1" ht="11.45" customHeight="1" x14ac:dyDescent="0.15">
      <c r="A188" s="1204" t="s">
        <v>228</v>
      </c>
      <c r="B188" s="1199">
        <v>43416</v>
      </c>
      <c r="C188" s="1199">
        <v>47659</v>
      </c>
      <c r="D188" s="1199">
        <v>53609</v>
      </c>
      <c r="E188" s="1199">
        <v>59685</v>
      </c>
      <c r="F188" s="1199">
        <v>68023</v>
      </c>
    </row>
    <row r="189" spans="1:6" s="1170" customFormat="1" ht="11.45" customHeight="1" x14ac:dyDescent="0.15">
      <c r="A189" s="1192" t="s">
        <v>229</v>
      </c>
      <c r="B189" s="1169">
        <v>40985</v>
      </c>
      <c r="C189" s="1169">
        <v>45111</v>
      </c>
      <c r="D189" s="1169">
        <v>50130</v>
      </c>
      <c r="E189" s="1169">
        <v>55212</v>
      </c>
      <c r="F189" s="1169">
        <v>62471</v>
      </c>
    </row>
    <row r="190" spans="1:6" s="1200" customFormat="1" ht="11.45" customHeight="1" x14ac:dyDescent="0.15">
      <c r="A190" s="1198" t="s">
        <v>97</v>
      </c>
      <c r="B190" s="1199">
        <v>40856</v>
      </c>
      <c r="C190" s="1199">
        <v>44304</v>
      </c>
      <c r="D190" s="1199">
        <v>48465</v>
      </c>
      <c r="E190" s="1199">
        <v>52944</v>
      </c>
      <c r="F190" s="1199">
        <v>59048</v>
      </c>
    </row>
    <row r="191" spans="1:6" s="1170" customFormat="1" ht="11.45" customHeight="1" x14ac:dyDescent="0.15">
      <c r="A191" s="1168" t="s">
        <v>98</v>
      </c>
      <c r="B191" s="1169">
        <v>34391</v>
      </c>
      <c r="C191" s="1169">
        <v>37734</v>
      </c>
      <c r="D191" s="1169">
        <v>42648</v>
      </c>
      <c r="E191" s="1169">
        <v>46727</v>
      </c>
      <c r="F191" s="1169">
        <v>53271</v>
      </c>
    </row>
    <row r="192" spans="1:6" s="1200" customFormat="1" ht="11.45" customHeight="1" x14ac:dyDescent="0.15">
      <c r="A192" s="1198" t="s">
        <v>99</v>
      </c>
      <c r="B192" s="1199">
        <v>36834</v>
      </c>
      <c r="C192" s="1199">
        <v>40416</v>
      </c>
      <c r="D192" s="1199">
        <v>46368</v>
      </c>
      <c r="E192" s="1199">
        <v>49584</v>
      </c>
      <c r="F192" s="1199">
        <v>54658</v>
      </c>
    </row>
    <row r="193" spans="1:6" s="1170" customFormat="1" ht="11.45" customHeight="1" x14ac:dyDescent="0.15">
      <c r="A193" s="1168" t="s">
        <v>100</v>
      </c>
      <c r="B193" s="1169">
        <v>36776</v>
      </c>
      <c r="C193" s="1169">
        <v>40109</v>
      </c>
      <c r="D193" s="1169">
        <v>44604</v>
      </c>
      <c r="E193" s="1169">
        <v>48023</v>
      </c>
      <c r="F193" s="1169">
        <v>53521</v>
      </c>
    </row>
    <row r="194" spans="1:6" s="1200" customFormat="1" ht="11.45" customHeight="1" x14ac:dyDescent="0.15">
      <c r="A194" s="1198" t="s">
        <v>101</v>
      </c>
      <c r="B194" s="1199">
        <v>36110</v>
      </c>
      <c r="C194" s="1199">
        <v>39351</v>
      </c>
      <c r="D194" s="1199">
        <v>43013</v>
      </c>
      <c r="E194" s="1199">
        <v>46718</v>
      </c>
      <c r="F194" s="1199">
        <v>52646</v>
      </c>
    </row>
    <row r="195" spans="1:6" s="1170" customFormat="1" ht="11.45" customHeight="1" x14ac:dyDescent="0.15">
      <c r="A195" s="1168" t="s">
        <v>102</v>
      </c>
      <c r="B195" s="1169">
        <v>32152</v>
      </c>
      <c r="C195" s="1169">
        <v>36359</v>
      </c>
      <c r="D195" s="1169">
        <v>42570</v>
      </c>
      <c r="E195" s="1169">
        <v>46726</v>
      </c>
      <c r="F195" s="1169">
        <v>52275</v>
      </c>
    </row>
    <row r="196" spans="1:6" s="1203" customFormat="1" ht="15" customHeight="1" x14ac:dyDescent="0.15">
      <c r="A196" s="1201" t="s">
        <v>150</v>
      </c>
      <c r="B196" s="1202">
        <v>48204</v>
      </c>
      <c r="C196" s="1202">
        <v>50614</v>
      </c>
      <c r="D196" s="1202">
        <v>54044</v>
      </c>
      <c r="E196" s="1202">
        <v>58257</v>
      </c>
      <c r="F196" s="1202">
        <v>65531</v>
      </c>
    </row>
    <row r="197" spans="1:6" s="1182" customFormat="1" ht="11.45" customHeight="1" x14ac:dyDescent="0.15">
      <c r="A197" s="1180" t="s">
        <v>110</v>
      </c>
      <c r="B197" s="1181">
        <v>51968</v>
      </c>
      <c r="C197" s="1181">
        <v>54134</v>
      </c>
      <c r="D197" s="1181">
        <v>57220</v>
      </c>
      <c r="E197" s="1181">
        <v>61372</v>
      </c>
      <c r="F197" s="1181">
        <v>69006</v>
      </c>
    </row>
    <row r="198" spans="1:6" s="1200" customFormat="1" ht="11.45" customHeight="1" x14ac:dyDescent="0.15">
      <c r="A198" s="1198" t="s">
        <v>107</v>
      </c>
      <c r="B198" s="1199">
        <v>41540</v>
      </c>
      <c r="C198" s="1199">
        <v>44055</v>
      </c>
      <c r="D198" s="1199">
        <v>47209</v>
      </c>
      <c r="E198" s="1199">
        <v>52242</v>
      </c>
      <c r="F198" s="1199">
        <v>58306</v>
      </c>
    </row>
    <row r="199" spans="1:6" s="1170" customFormat="1" ht="11.45" customHeight="1" x14ac:dyDescent="0.15">
      <c r="A199" s="1168" t="s">
        <v>108</v>
      </c>
      <c r="B199" s="1169">
        <v>38293</v>
      </c>
      <c r="C199" s="1169">
        <v>41255</v>
      </c>
      <c r="D199" s="1169">
        <v>45047</v>
      </c>
      <c r="E199" s="1169">
        <v>48708</v>
      </c>
      <c r="F199" s="1169">
        <v>55539</v>
      </c>
    </row>
    <row r="200" spans="1:6" s="1200" customFormat="1" ht="11.45" customHeight="1" x14ac:dyDescent="0.15">
      <c r="A200" s="1198" t="s">
        <v>109</v>
      </c>
      <c r="B200" s="1199">
        <v>38230</v>
      </c>
      <c r="C200" s="1199">
        <v>41716</v>
      </c>
      <c r="D200" s="1199">
        <v>46543</v>
      </c>
      <c r="E200" s="1199">
        <v>50409</v>
      </c>
      <c r="F200" s="1199">
        <v>56563</v>
      </c>
    </row>
    <row r="201" spans="1:6" s="1164" customFormat="1" ht="15" customHeight="1" x14ac:dyDescent="0.15">
      <c r="A201" s="1175" t="s">
        <v>151</v>
      </c>
      <c r="B201" s="1163">
        <v>46598</v>
      </c>
      <c r="C201" s="1163">
        <v>51125</v>
      </c>
      <c r="D201" s="1163">
        <v>54454</v>
      </c>
      <c r="E201" s="1163">
        <v>59065</v>
      </c>
      <c r="F201" s="1163">
        <v>65443</v>
      </c>
    </row>
    <row r="202" spans="1:6" s="1197" customFormat="1" ht="11.45" customHeight="1" x14ac:dyDescent="0.15">
      <c r="A202" s="1195" t="s">
        <v>226</v>
      </c>
      <c r="B202" s="1196">
        <v>49611</v>
      </c>
      <c r="C202" s="1196">
        <v>53511</v>
      </c>
      <c r="D202" s="1196">
        <v>56930</v>
      </c>
      <c r="E202" s="1196">
        <v>61615</v>
      </c>
      <c r="F202" s="1196">
        <v>68862</v>
      </c>
    </row>
    <row r="203" spans="1:6" s="1170" customFormat="1" ht="11.45" customHeight="1" x14ac:dyDescent="0.15">
      <c r="A203" s="1168" t="s">
        <v>51</v>
      </c>
      <c r="B203" s="1169">
        <v>41362</v>
      </c>
      <c r="C203" s="1169">
        <v>48562</v>
      </c>
      <c r="D203" s="1169">
        <v>51227</v>
      </c>
      <c r="E203" s="1169">
        <v>56739</v>
      </c>
      <c r="F203" s="1169">
        <v>60021</v>
      </c>
    </row>
    <row r="204" spans="1:6" s="1200" customFormat="1" ht="11.45" customHeight="1" x14ac:dyDescent="0.15">
      <c r="A204" s="1198" t="s">
        <v>52</v>
      </c>
      <c r="B204" s="1199">
        <v>42272</v>
      </c>
      <c r="C204" s="1199">
        <v>46319</v>
      </c>
      <c r="D204" s="1199">
        <v>50089</v>
      </c>
      <c r="E204" s="1199">
        <v>53700</v>
      </c>
      <c r="F204" s="1199">
        <v>60359</v>
      </c>
    </row>
    <row r="205" spans="1:6" s="1164" customFormat="1" ht="15" customHeight="1" x14ac:dyDescent="0.15">
      <c r="A205" s="1175" t="s">
        <v>152</v>
      </c>
      <c r="B205" s="1163">
        <v>41020</v>
      </c>
      <c r="C205" s="1163">
        <v>44468</v>
      </c>
      <c r="D205" s="1163">
        <v>48272</v>
      </c>
      <c r="E205" s="1163">
        <v>52099</v>
      </c>
      <c r="F205" s="1163">
        <v>57258</v>
      </c>
    </row>
    <row r="206" spans="1:6" s="1197" customFormat="1" ht="11.45" customHeight="1" x14ac:dyDescent="0.15">
      <c r="A206" s="1195" t="s">
        <v>161</v>
      </c>
      <c r="B206" s="1196">
        <v>42130</v>
      </c>
      <c r="C206" s="1196">
        <v>45969</v>
      </c>
      <c r="D206" s="1196">
        <v>49678</v>
      </c>
      <c r="E206" s="1196">
        <v>53862</v>
      </c>
      <c r="F206" s="1196">
        <v>59025</v>
      </c>
    </row>
    <row r="207" spans="1:6" s="1170" customFormat="1" ht="11.45" customHeight="1" x14ac:dyDescent="0.15">
      <c r="A207" s="1192" t="s">
        <v>162</v>
      </c>
      <c r="B207" s="1169">
        <v>42356</v>
      </c>
      <c r="C207" s="1169">
        <v>46133</v>
      </c>
      <c r="D207" s="1169">
        <v>49838</v>
      </c>
      <c r="E207" s="1169">
        <v>54029</v>
      </c>
      <c r="F207" s="1169">
        <v>59144</v>
      </c>
    </row>
    <row r="208" spans="1:6" s="1200" customFormat="1" ht="11.45" customHeight="1" x14ac:dyDescent="0.15">
      <c r="A208" s="1204" t="s">
        <v>163</v>
      </c>
      <c r="B208" s="1199">
        <v>32135</v>
      </c>
      <c r="C208" s="1199">
        <v>38709</v>
      </c>
      <c r="D208" s="1199">
        <v>43056</v>
      </c>
      <c r="E208" s="1199">
        <v>46885</v>
      </c>
      <c r="F208" s="1199">
        <v>54076</v>
      </c>
    </row>
    <row r="209" spans="1:10" s="1170" customFormat="1" ht="11.45" customHeight="1" x14ac:dyDescent="0.15">
      <c r="A209" s="1168" t="s">
        <v>116</v>
      </c>
      <c r="B209" s="1169">
        <v>39340</v>
      </c>
      <c r="C209" s="1169">
        <v>42638</v>
      </c>
      <c r="D209" s="1169">
        <v>46717</v>
      </c>
      <c r="E209" s="1169">
        <v>48556</v>
      </c>
      <c r="F209" s="1169">
        <v>52720</v>
      </c>
    </row>
    <row r="210" spans="1:10" s="1200" customFormat="1" ht="11.45" customHeight="1" x14ac:dyDescent="0.15">
      <c r="A210" s="1198" t="s">
        <v>117</v>
      </c>
      <c r="B210" s="1199">
        <v>38286</v>
      </c>
      <c r="C210" s="1199">
        <v>40916</v>
      </c>
      <c r="D210" s="1199">
        <v>44024</v>
      </c>
      <c r="E210" s="1199">
        <v>47328</v>
      </c>
      <c r="F210" s="1199">
        <v>52354</v>
      </c>
    </row>
    <row r="211" spans="1:10" s="1170" customFormat="1" ht="11.45" customHeight="1" x14ac:dyDescent="0.15">
      <c r="A211" s="1168" t="s">
        <v>118</v>
      </c>
      <c r="B211" s="1169">
        <v>41240</v>
      </c>
      <c r="C211" s="1169">
        <v>44686</v>
      </c>
      <c r="D211" s="1169">
        <v>49238</v>
      </c>
      <c r="E211" s="1169">
        <v>53118</v>
      </c>
      <c r="F211" s="1169">
        <v>58962</v>
      </c>
    </row>
    <row r="212" spans="1:10" s="1200" customFormat="1" ht="11.45" customHeight="1" x14ac:dyDescent="0.15">
      <c r="A212" s="1198" t="s">
        <v>119</v>
      </c>
      <c r="B212" s="1199">
        <v>38280</v>
      </c>
      <c r="C212" s="1199">
        <v>40687</v>
      </c>
      <c r="D212" s="1199">
        <v>44091</v>
      </c>
      <c r="E212" s="1199">
        <v>46176</v>
      </c>
      <c r="F212" s="1199">
        <v>50627</v>
      </c>
    </row>
    <row r="213" spans="1:10" s="1170" customFormat="1" ht="11.45" customHeight="1" x14ac:dyDescent="0.15">
      <c r="A213" s="1168" t="s">
        <v>120</v>
      </c>
      <c r="B213" s="1169">
        <v>41276</v>
      </c>
      <c r="C213" s="1169">
        <v>45087</v>
      </c>
      <c r="D213" s="1169">
        <v>49646</v>
      </c>
      <c r="E213" s="1169">
        <v>53772</v>
      </c>
      <c r="F213" s="1169">
        <v>58912</v>
      </c>
    </row>
    <row r="214" spans="1:10" s="1200" customFormat="1" ht="11.45" customHeight="1" x14ac:dyDescent="0.15">
      <c r="A214" s="1198" t="s">
        <v>121</v>
      </c>
      <c r="B214" s="1199">
        <v>40986</v>
      </c>
      <c r="C214" s="1199">
        <v>43405</v>
      </c>
      <c r="D214" s="1199">
        <v>46988</v>
      </c>
      <c r="E214" s="1199">
        <v>52133</v>
      </c>
      <c r="F214" s="1199">
        <v>56328</v>
      </c>
    </row>
    <row r="215" spans="1:10" s="1164" customFormat="1" ht="15" customHeight="1" x14ac:dyDescent="0.15">
      <c r="A215" s="1175" t="s">
        <v>153</v>
      </c>
      <c r="B215" s="1163">
        <v>40418</v>
      </c>
      <c r="C215" s="1163">
        <v>44688</v>
      </c>
      <c r="D215" s="1163">
        <v>49478</v>
      </c>
      <c r="E215" s="1163">
        <v>52912</v>
      </c>
      <c r="F215" s="1163">
        <v>58502</v>
      </c>
    </row>
    <row r="216" spans="1:10" s="1197" customFormat="1" ht="11.45" customHeight="1" x14ac:dyDescent="0.15">
      <c r="A216" s="1195" t="s">
        <v>106</v>
      </c>
      <c r="B216" s="1196">
        <v>41068</v>
      </c>
      <c r="C216" s="1196">
        <v>45805</v>
      </c>
      <c r="D216" s="1196">
        <v>51108</v>
      </c>
      <c r="E216" s="1196">
        <v>55074</v>
      </c>
      <c r="F216" s="1196">
        <v>61230</v>
      </c>
    </row>
    <row r="217" spans="1:10" s="1170" customFormat="1" ht="11.45" customHeight="1" x14ac:dyDescent="0.15">
      <c r="A217" s="1168" t="s">
        <v>103</v>
      </c>
      <c r="B217" s="1169">
        <v>37919</v>
      </c>
      <c r="C217" s="1169">
        <v>41076</v>
      </c>
      <c r="D217" s="1169">
        <v>45103</v>
      </c>
      <c r="E217" s="1169">
        <v>47297</v>
      </c>
      <c r="F217" s="1169">
        <v>52204</v>
      </c>
    </row>
    <row r="218" spans="1:10" s="1200" customFormat="1" ht="11.45" customHeight="1" x14ac:dyDescent="0.15">
      <c r="A218" s="1198" t="s">
        <v>104</v>
      </c>
      <c r="B218" s="1199">
        <v>38611</v>
      </c>
      <c r="C218" s="1199">
        <v>42543</v>
      </c>
      <c r="D218" s="1199">
        <v>47799</v>
      </c>
      <c r="E218" s="1199">
        <v>50509</v>
      </c>
      <c r="F218" s="1199">
        <v>55604</v>
      </c>
    </row>
    <row r="219" spans="1:10" s="1170" customFormat="1" ht="11.45" customHeight="1" x14ac:dyDescent="0.15">
      <c r="A219" s="1168" t="s">
        <v>105</v>
      </c>
      <c r="B219" s="1169">
        <v>41000</v>
      </c>
      <c r="C219" s="1169">
        <v>44867</v>
      </c>
      <c r="D219" s="1169">
        <v>48470</v>
      </c>
      <c r="E219" s="1169">
        <v>51667</v>
      </c>
      <c r="F219" s="1169">
        <v>56621</v>
      </c>
    </row>
    <row r="220" spans="1:10" s="1203" customFormat="1" ht="15" customHeight="1" x14ac:dyDescent="0.15">
      <c r="A220" s="1205" t="s">
        <v>154</v>
      </c>
      <c r="B220" s="1202" t="s">
        <v>340</v>
      </c>
      <c r="C220" s="1202" t="s">
        <v>340</v>
      </c>
      <c r="D220" s="1202" t="s">
        <v>340</v>
      </c>
      <c r="E220" s="1202" t="s">
        <v>340</v>
      </c>
      <c r="F220" s="1202" t="s">
        <v>340</v>
      </c>
    </row>
    <row r="221" spans="1:10" s="1170" customFormat="1" ht="5.0999999999999996" customHeight="1" x14ac:dyDescent="0.15">
      <c r="A221" s="1183"/>
      <c r="B221" s="1184"/>
      <c r="C221" s="1184"/>
      <c r="D221" s="1184"/>
      <c r="F221" s="1163"/>
    </row>
    <row r="222" spans="1:10" s="1170" customFormat="1" ht="5.0999999999999996" customHeight="1" x14ac:dyDescent="0.15">
      <c r="A222" s="1183"/>
      <c r="B222" s="1184"/>
      <c r="C222" s="1184"/>
      <c r="D222" s="1184"/>
    </row>
    <row r="223" spans="1:10" s="1187" customFormat="1" ht="11.1" customHeight="1" x14ac:dyDescent="0.15">
      <c r="A223" s="1185" t="s">
        <v>623</v>
      </c>
      <c r="B223" s="1186"/>
      <c r="C223" s="1186"/>
      <c r="D223" s="1186"/>
    </row>
    <row r="224" spans="1:10" s="1189" customFormat="1" ht="20.100000000000001" customHeight="1" x14ac:dyDescent="0.15">
      <c r="A224" s="2499" t="s">
        <v>624</v>
      </c>
      <c r="B224" s="2499"/>
      <c r="C224" s="2499"/>
      <c r="D224" s="2499"/>
      <c r="E224" s="2499"/>
      <c r="F224" s="2499"/>
      <c r="G224" s="1193"/>
      <c r="H224" s="1193"/>
      <c r="I224" s="1193"/>
      <c r="J224" s="1193"/>
    </row>
  </sheetData>
  <mergeCells count="6">
    <mergeCell ref="A224:F224"/>
    <mergeCell ref="A1:F1"/>
    <mergeCell ref="A2:F2"/>
    <mergeCell ref="A56:F56"/>
    <mergeCell ref="A116:F116"/>
    <mergeCell ref="A170:F170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26"/>
  <sheetViews>
    <sheetView view="pageBreakPreview" zoomScale="120" zoomScaleNormal="120" zoomScaleSheetLayoutView="120" workbookViewId="0">
      <selection sqref="A1:G1"/>
    </sheetView>
  </sheetViews>
  <sheetFormatPr defaultRowHeight="12.75" x14ac:dyDescent="0.2"/>
  <cols>
    <col min="1" max="1" width="25.7109375" style="1207" customWidth="1"/>
    <col min="2" max="4" width="12.7109375" style="1207" customWidth="1"/>
    <col min="5" max="6" width="13.28515625" style="1207" customWidth="1"/>
    <col min="7" max="16384" width="9.140625" style="1207"/>
  </cols>
  <sheetData>
    <row r="1" spans="1:6" ht="14.25" x14ac:dyDescent="0.2">
      <c r="A1" s="2502" t="s">
        <v>625</v>
      </c>
      <c r="B1" s="2502"/>
      <c r="C1" s="2502"/>
      <c r="D1" s="2502"/>
      <c r="E1" s="2502"/>
      <c r="F1" s="2503"/>
    </row>
    <row r="2" spans="1:6" s="1208" customFormat="1" ht="5.0999999999999996" customHeight="1" x14ac:dyDescent="0.2">
      <c r="F2" s="1209"/>
    </row>
    <row r="3" spans="1:6" ht="24.95" customHeight="1" x14ac:dyDescent="0.2">
      <c r="A3" s="2504" t="s">
        <v>626</v>
      </c>
      <c r="B3" s="2506" t="s">
        <v>627</v>
      </c>
      <c r="C3" s="2506"/>
      <c r="D3" s="2507" t="s">
        <v>628</v>
      </c>
      <c r="E3" s="2507" t="s">
        <v>629</v>
      </c>
      <c r="F3" s="2509" t="s">
        <v>630</v>
      </c>
    </row>
    <row r="4" spans="1:6" s="1211" customFormat="1" ht="39.950000000000003" customHeight="1" x14ac:dyDescent="0.2">
      <c r="A4" s="2505"/>
      <c r="B4" s="1210" t="s">
        <v>631</v>
      </c>
      <c r="C4" s="1210" t="s">
        <v>632</v>
      </c>
      <c r="D4" s="2508"/>
      <c r="E4" s="2508"/>
      <c r="F4" s="2510"/>
    </row>
    <row r="5" spans="1:6" s="1214" customFormat="1" ht="15.95" customHeight="1" x14ac:dyDescent="0.2">
      <c r="A5" s="1212" t="s">
        <v>0</v>
      </c>
      <c r="B5" s="1213">
        <v>435284190.00718999</v>
      </c>
      <c r="C5" s="1213">
        <v>65314.355321376155</v>
      </c>
      <c r="D5" s="1213">
        <v>410732949.05307001</v>
      </c>
      <c r="E5" s="1213">
        <v>15415293.691059999</v>
      </c>
      <c r="F5" s="1213">
        <v>9135947.2630599998</v>
      </c>
    </row>
    <row r="6" spans="1:6" s="1208" customFormat="1" ht="15.95" customHeight="1" x14ac:dyDescent="0.2">
      <c r="A6" s="1215" t="s">
        <v>271</v>
      </c>
      <c r="B6" s="1216">
        <v>275367211.51670998</v>
      </c>
      <c r="C6" s="1216">
        <v>80322.990400262643</v>
      </c>
      <c r="D6" s="1216">
        <v>255469916.59145999</v>
      </c>
      <c r="E6" s="1216">
        <v>12195315.66219</v>
      </c>
      <c r="F6" s="1216">
        <v>7701979.2630600007</v>
      </c>
    </row>
    <row r="7" spans="1:6" s="1214" customFormat="1" ht="15.95" customHeight="1" x14ac:dyDescent="0.2">
      <c r="A7" s="1217" t="s">
        <v>124</v>
      </c>
      <c r="B7" s="1213">
        <v>157751385.51670998</v>
      </c>
      <c r="C7" s="1213">
        <v>93662.189435656852</v>
      </c>
      <c r="D7" s="1213">
        <v>144939905.59145999</v>
      </c>
      <c r="E7" s="1213">
        <v>7318563.6621899996</v>
      </c>
      <c r="F7" s="1213">
        <v>5492916.2630600007</v>
      </c>
    </row>
    <row r="8" spans="1:6" s="1214" customFormat="1" ht="21.95" customHeight="1" x14ac:dyDescent="0.2">
      <c r="A8" s="1218" t="s">
        <v>503</v>
      </c>
      <c r="B8" s="1219">
        <v>157751385.51670998</v>
      </c>
      <c r="C8" s="1219">
        <v>93662.189435656852</v>
      </c>
      <c r="D8" s="1219">
        <v>144939905.59145999</v>
      </c>
      <c r="E8" s="1219">
        <v>7318563.6621899996</v>
      </c>
      <c r="F8" s="1219">
        <v>5492916.2630600007</v>
      </c>
    </row>
    <row r="9" spans="1:6" s="1208" customFormat="1" ht="10.9" customHeight="1" x14ac:dyDescent="0.2">
      <c r="A9" s="1220" t="s">
        <v>192</v>
      </c>
      <c r="B9" s="1221">
        <v>701732.61406999989</v>
      </c>
      <c r="C9" s="1221">
        <v>26531.536695905324</v>
      </c>
      <c r="D9" s="1221">
        <v>701732.61406999989</v>
      </c>
      <c r="E9" s="1221" t="s">
        <v>253</v>
      </c>
      <c r="F9" s="1221" t="s">
        <v>253</v>
      </c>
    </row>
    <row r="10" spans="1:6" s="1208" customFormat="1" ht="10.9" customHeight="1" x14ac:dyDescent="0.2">
      <c r="A10" s="1222" t="s">
        <v>193</v>
      </c>
      <c r="B10" s="1216">
        <v>1048253.2798199999</v>
      </c>
      <c r="C10" s="1216">
        <v>5988.1367559909741</v>
      </c>
      <c r="D10" s="1216">
        <v>1047423.70702</v>
      </c>
      <c r="E10" s="1216">
        <v>338.9008</v>
      </c>
      <c r="F10" s="1216">
        <v>490.67200000000003</v>
      </c>
    </row>
    <row r="11" spans="1:6" s="1208" customFormat="1" ht="10.9" customHeight="1" x14ac:dyDescent="0.2">
      <c r="A11" s="1220" t="s">
        <v>194</v>
      </c>
      <c r="B11" s="1221">
        <v>508473</v>
      </c>
      <c r="C11" s="1221">
        <v>9165.4739802080148</v>
      </c>
      <c r="D11" s="1221">
        <v>507415</v>
      </c>
      <c r="E11" s="1221">
        <v>1058</v>
      </c>
      <c r="F11" s="1221" t="s">
        <v>253</v>
      </c>
    </row>
    <row r="12" spans="1:6" s="1208" customFormat="1" ht="10.9" customHeight="1" x14ac:dyDescent="0.2">
      <c r="A12" s="1222" t="s">
        <v>195</v>
      </c>
      <c r="B12" s="1216">
        <v>934439.23271999997</v>
      </c>
      <c r="C12" s="1216">
        <v>11280.729555381178</v>
      </c>
      <c r="D12" s="1216">
        <v>934439.23271999997</v>
      </c>
      <c r="E12" s="1216" t="s">
        <v>253</v>
      </c>
      <c r="F12" s="1216" t="s">
        <v>253</v>
      </c>
    </row>
    <row r="13" spans="1:6" s="1208" customFormat="1" ht="10.9" customHeight="1" x14ac:dyDescent="0.2">
      <c r="A13" s="1220" t="s">
        <v>196</v>
      </c>
      <c r="B13" s="1221">
        <v>720265.01541999995</v>
      </c>
      <c r="C13" s="1221">
        <v>4170.1550809117698</v>
      </c>
      <c r="D13" s="1221">
        <v>720265.01541999995</v>
      </c>
      <c r="E13" s="1221" t="s">
        <v>253</v>
      </c>
      <c r="F13" s="1221" t="s">
        <v>253</v>
      </c>
    </row>
    <row r="14" spans="1:6" s="1208" customFormat="1" ht="10.9" customHeight="1" x14ac:dyDescent="0.2">
      <c r="A14" s="1222" t="s">
        <v>197</v>
      </c>
      <c r="B14" s="1216">
        <v>1063344.6883599998</v>
      </c>
      <c r="C14" s="1216">
        <v>5985.3801896913701</v>
      </c>
      <c r="D14" s="1216">
        <v>1063344.6883599998</v>
      </c>
      <c r="E14" s="1216" t="s">
        <v>253</v>
      </c>
      <c r="F14" s="1216" t="s">
        <v>253</v>
      </c>
    </row>
    <row r="15" spans="1:6" s="1208" customFormat="1" ht="10.9" customHeight="1" x14ac:dyDescent="0.2">
      <c r="A15" s="1220" t="s">
        <v>198</v>
      </c>
      <c r="B15" s="1221">
        <v>1320423.5200400003</v>
      </c>
      <c r="C15" s="1221">
        <v>23848.996135534449</v>
      </c>
      <c r="D15" s="1221">
        <v>1320227.6760400003</v>
      </c>
      <c r="E15" s="1221" t="s">
        <v>253</v>
      </c>
      <c r="F15" s="1221">
        <v>195.84399999999999</v>
      </c>
    </row>
    <row r="16" spans="1:6" s="1208" customFormat="1" ht="10.9" customHeight="1" x14ac:dyDescent="0.2">
      <c r="A16" s="1222" t="s">
        <v>199</v>
      </c>
      <c r="B16" s="1216">
        <v>984596.97165000008</v>
      </c>
      <c r="C16" s="1216">
        <v>20189.406406865161</v>
      </c>
      <c r="D16" s="1216">
        <v>984596.97165000008</v>
      </c>
      <c r="E16" s="1216" t="s">
        <v>253</v>
      </c>
      <c r="F16" s="1216" t="s">
        <v>253</v>
      </c>
    </row>
    <row r="17" spans="1:6" s="1208" customFormat="1" ht="10.9" customHeight="1" x14ac:dyDescent="0.2">
      <c r="A17" s="1220" t="s">
        <v>200</v>
      </c>
      <c r="B17" s="1221">
        <v>1549105.7136799998</v>
      </c>
      <c r="C17" s="1221">
        <v>7369.990692655726</v>
      </c>
      <c r="D17" s="1221">
        <v>1549105.7136799998</v>
      </c>
      <c r="E17" s="1221" t="s">
        <v>253</v>
      </c>
      <c r="F17" s="1221" t="s">
        <v>253</v>
      </c>
    </row>
    <row r="18" spans="1:6" s="1208" customFormat="1" ht="10.9" customHeight="1" x14ac:dyDescent="0.2">
      <c r="A18" s="1222" t="s">
        <v>201</v>
      </c>
      <c r="B18" s="1216">
        <v>2733266</v>
      </c>
      <c r="C18" s="1216">
        <v>39567.249091619742</v>
      </c>
      <c r="D18" s="1216">
        <v>2730477</v>
      </c>
      <c r="E18" s="1216">
        <v>2107</v>
      </c>
      <c r="F18" s="1216">
        <v>682</v>
      </c>
    </row>
    <row r="19" spans="1:6" s="1208" customFormat="1" ht="10.9" customHeight="1" x14ac:dyDescent="0.2">
      <c r="A19" s="1220" t="s">
        <v>202</v>
      </c>
      <c r="B19" s="1221">
        <v>1022118.4636199999</v>
      </c>
      <c r="C19" s="1221">
        <v>5585.2857543633399</v>
      </c>
      <c r="D19" s="1221">
        <v>1022056.1956199999</v>
      </c>
      <c r="E19" s="1221" t="s">
        <v>253</v>
      </c>
      <c r="F19" s="1221">
        <v>62.268000000000001</v>
      </c>
    </row>
    <row r="20" spans="1:6" s="1208" customFormat="1" ht="10.9" customHeight="1" x14ac:dyDescent="0.2">
      <c r="A20" s="1222" t="s">
        <v>203</v>
      </c>
      <c r="B20" s="1216">
        <v>672434.22740000009</v>
      </c>
      <c r="C20" s="1216">
        <v>6414.092614248787</v>
      </c>
      <c r="D20" s="1216">
        <v>672434.22740000009</v>
      </c>
      <c r="E20" s="1216" t="s">
        <v>253</v>
      </c>
      <c r="F20" s="1216" t="s">
        <v>253</v>
      </c>
    </row>
    <row r="21" spans="1:6" s="1208" customFormat="1" ht="10.9" customHeight="1" x14ac:dyDescent="0.2">
      <c r="A21" s="1220" t="s">
        <v>204</v>
      </c>
      <c r="B21" s="1221">
        <v>669916</v>
      </c>
      <c r="C21" s="1221">
        <v>18161.303440236399</v>
      </c>
      <c r="D21" s="1221">
        <v>667670</v>
      </c>
      <c r="E21" s="1221" t="s">
        <v>253</v>
      </c>
      <c r="F21" s="1221">
        <v>2246</v>
      </c>
    </row>
    <row r="22" spans="1:6" s="1208" customFormat="1" ht="10.9" customHeight="1" x14ac:dyDescent="0.2">
      <c r="A22" s="1222" t="s">
        <v>205</v>
      </c>
      <c r="B22" s="1216">
        <v>656755.26799999992</v>
      </c>
      <c r="C22" s="1216">
        <v>34289.942463321662</v>
      </c>
      <c r="D22" s="1216">
        <v>656755.26799999992</v>
      </c>
      <c r="E22" s="1216" t="s">
        <v>253</v>
      </c>
      <c r="F22" s="1216" t="s">
        <v>253</v>
      </c>
    </row>
    <row r="23" spans="1:6" s="1208" customFormat="1" ht="10.9" customHeight="1" x14ac:dyDescent="0.2">
      <c r="A23" s="1220" t="s">
        <v>206</v>
      </c>
      <c r="B23" s="1221">
        <v>639176.92677999998</v>
      </c>
      <c r="C23" s="1221">
        <v>14210.879247187513</v>
      </c>
      <c r="D23" s="1221">
        <v>636073.10106999998</v>
      </c>
      <c r="E23" s="1221" t="s">
        <v>253</v>
      </c>
      <c r="F23" s="1221">
        <v>3103.8257100000001</v>
      </c>
    </row>
    <row r="24" spans="1:6" s="1208" customFormat="1" ht="10.9" customHeight="1" x14ac:dyDescent="0.2">
      <c r="A24" s="1222" t="s">
        <v>207</v>
      </c>
      <c r="B24" s="1216">
        <v>688412.29987999995</v>
      </c>
      <c r="C24" s="1216">
        <v>15167.943856695896</v>
      </c>
      <c r="D24" s="1216">
        <v>687917.96987999999</v>
      </c>
      <c r="E24" s="1216">
        <v>494.33</v>
      </c>
      <c r="F24" s="1216" t="s">
        <v>253</v>
      </c>
    </row>
    <row r="25" spans="1:6" s="1208" customFormat="1" ht="10.9" customHeight="1" x14ac:dyDescent="0.2">
      <c r="A25" s="1220" t="s">
        <v>208</v>
      </c>
      <c r="B25" s="1221">
        <v>931209</v>
      </c>
      <c r="C25" s="1221">
        <v>5278.364131050902</v>
      </c>
      <c r="D25" s="1221">
        <v>930953</v>
      </c>
      <c r="E25" s="1221">
        <v>125</v>
      </c>
      <c r="F25" s="1221">
        <v>131</v>
      </c>
    </row>
    <row r="26" spans="1:6" s="1225" customFormat="1" ht="12" customHeight="1" x14ac:dyDescent="0.2">
      <c r="A26" s="1223" t="s">
        <v>633</v>
      </c>
      <c r="B26" s="1224">
        <v>140907463.29526997</v>
      </c>
      <c r="C26" s="1224">
        <v>83661.398451942354</v>
      </c>
      <c r="D26" s="1224">
        <v>128107018.21052998</v>
      </c>
      <c r="E26" s="1224">
        <v>7314440.4313899996</v>
      </c>
      <c r="F26" s="1224">
        <v>5486004.6533500003</v>
      </c>
    </row>
    <row r="27" spans="1:6" s="1214" customFormat="1" ht="15.95" customHeight="1" x14ac:dyDescent="0.2">
      <c r="A27" s="1217" t="s">
        <v>125</v>
      </c>
      <c r="B27" s="1213">
        <v>117615826</v>
      </c>
      <c r="C27" s="1213">
        <v>67440.653902832011</v>
      </c>
      <c r="D27" s="1213">
        <v>110530011</v>
      </c>
      <c r="E27" s="1213">
        <v>4876752</v>
      </c>
      <c r="F27" s="1213">
        <v>2209063</v>
      </c>
    </row>
    <row r="28" spans="1:6" s="1214" customFormat="1" ht="12.95" customHeight="1" x14ac:dyDescent="0.2">
      <c r="A28" s="1226" t="s">
        <v>126</v>
      </c>
      <c r="B28" s="1219">
        <v>9268450</v>
      </c>
      <c r="C28" s="1219">
        <v>59756.357024963894</v>
      </c>
      <c r="D28" s="1219">
        <v>9053279</v>
      </c>
      <c r="E28" s="1219">
        <v>130766</v>
      </c>
      <c r="F28" s="1219">
        <v>84405</v>
      </c>
    </row>
    <row r="29" spans="1:6" s="1225" customFormat="1" ht="10.9" customHeight="1" x14ac:dyDescent="0.2">
      <c r="A29" s="1227" t="s">
        <v>209</v>
      </c>
      <c r="B29" s="1228">
        <v>4319424</v>
      </c>
      <c r="C29" s="1228">
        <v>60756.519537513712</v>
      </c>
      <c r="D29" s="1228">
        <v>4236650</v>
      </c>
      <c r="E29" s="1228">
        <v>80557</v>
      </c>
      <c r="F29" s="1228">
        <v>2217</v>
      </c>
    </row>
    <row r="30" spans="1:6" s="1208" customFormat="1" ht="10.9" customHeight="1" x14ac:dyDescent="0.2">
      <c r="A30" s="1222" t="s">
        <v>20</v>
      </c>
      <c r="B30" s="1216">
        <v>1398253</v>
      </c>
      <c r="C30" s="1216">
        <v>60077.89808369855</v>
      </c>
      <c r="D30" s="1216">
        <v>1391634</v>
      </c>
      <c r="E30" s="1216">
        <v>6619</v>
      </c>
      <c r="F30" s="1216" t="s">
        <v>253</v>
      </c>
    </row>
    <row r="31" spans="1:6" s="1208" customFormat="1" ht="10.9" customHeight="1" x14ac:dyDescent="0.2">
      <c r="A31" s="1220" t="s">
        <v>21</v>
      </c>
      <c r="B31" s="1221">
        <v>2170324</v>
      </c>
      <c r="C31" s="1221">
        <v>60837.696922128162</v>
      </c>
      <c r="D31" s="1221">
        <v>2045905</v>
      </c>
      <c r="E31" s="1221">
        <v>42231</v>
      </c>
      <c r="F31" s="1221">
        <v>82188</v>
      </c>
    </row>
    <row r="32" spans="1:6" s="1208" customFormat="1" ht="10.9" customHeight="1" x14ac:dyDescent="0.2">
      <c r="A32" s="1222" t="s">
        <v>22</v>
      </c>
      <c r="B32" s="1216">
        <v>1380449</v>
      </c>
      <c r="C32" s="1216">
        <v>55081.358231585669</v>
      </c>
      <c r="D32" s="1216">
        <v>1379090</v>
      </c>
      <c r="E32" s="1216">
        <v>1359</v>
      </c>
      <c r="F32" s="1216" t="s">
        <v>253</v>
      </c>
    </row>
    <row r="33" spans="1:6" s="1214" customFormat="1" ht="15" customHeight="1" x14ac:dyDescent="0.2">
      <c r="A33" s="1229" t="s">
        <v>127</v>
      </c>
      <c r="B33" s="1213">
        <v>14894363</v>
      </c>
      <c r="C33" s="1213">
        <v>57087.085003794469</v>
      </c>
      <c r="D33" s="1213">
        <v>14011162</v>
      </c>
      <c r="E33" s="1213">
        <v>336668</v>
      </c>
      <c r="F33" s="1213">
        <v>546533</v>
      </c>
    </row>
    <row r="34" spans="1:6" s="1225" customFormat="1" ht="10.9" customHeight="1" x14ac:dyDescent="0.2">
      <c r="A34" s="1223" t="s">
        <v>210</v>
      </c>
      <c r="B34" s="1230">
        <v>7127765</v>
      </c>
      <c r="C34" s="1230">
        <v>61624.749273758476</v>
      </c>
      <c r="D34" s="1230">
        <v>6572072</v>
      </c>
      <c r="E34" s="1230">
        <v>191160</v>
      </c>
      <c r="F34" s="1230">
        <v>364533</v>
      </c>
    </row>
    <row r="35" spans="1:6" s="1208" customFormat="1" ht="10.9" customHeight="1" x14ac:dyDescent="0.2">
      <c r="A35" s="1220" t="s">
        <v>13</v>
      </c>
      <c r="B35" s="1221">
        <v>879813</v>
      </c>
      <c r="C35" s="1221">
        <v>51116.256100395069</v>
      </c>
      <c r="D35" s="1221">
        <v>879813</v>
      </c>
      <c r="E35" s="1221" t="s">
        <v>253</v>
      </c>
      <c r="F35" s="1221" t="s">
        <v>253</v>
      </c>
    </row>
    <row r="36" spans="1:6" s="1208" customFormat="1" ht="10.9" customHeight="1" x14ac:dyDescent="0.2">
      <c r="A36" s="1222" t="s">
        <v>14</v>
      </c>
      <c r="B36" s="1216">
        <v>642708</v>
      </c>
      <c r="C36" s="1216">
        <v>44358.34081026986</v>
      </c>
      <c r="D36" s="1216">
        <v>604363</v>
      </c>
      <c r="E36" s="1216">
        <v>38345</v>
      </c>
      <c r="F36" s="1216" t="s">
        <v>253</v>
      </c>
    </row>
    <row r="37" spans="1:6" s="1225" customFormat="1" ht="10.9" customHeight="1" x14ac:dyDescent="0.2">
      <c r="A37" s="1227" t="s">
        <v>15</v>
      </c>
      <c r="B37" s="1228">
        <v>2584362</v>
      </c>
      <c r="C37" s="1228">
        <v>56703.205564210017</v>
      </c>
      <c r="D37" s="1228">
        <v>2371406</v>
      </c>
      <c r="E37" s="1228">
        <v>90956</v>
      </c>
      <c r="F37" s="1228">
        <v>122000</v>
      </c>
    </row>
    <row r="38" spans="1:6" s="1208" customFormat="1" ht="10.9" customHeight="1" x14ac:dyDescent="0.2">
      <c r="A38" s="1222" t="s">
        <v>16</v>
      </c>
      <c r="B38" s="1216">
        <v>1101675</v>
      </c>
      <c r="C38" s="1216">
        <v>51814.269588938012</v>
      </c>
      <c r="D38" s="1216">
        <v>1041626</v>
      </c>
      <c r="E38" s="1216">
        <v>49</v>
      </c>
      <c r="F38" s="1216">
        <v>60000</v>
      </c>
    </row>
    <row r="39" spans="1:6" s="1208" customFormat="1" ht="10.9" customHeight="1" x14ac:dyDescent="0.2">
      <c r="A39" s="1220" t="s">
        <v>17</v>
      </c>
      <c r="B39" s="1221">
        <v>1397716</v>
      </c>
      <c r="C39" s="1221">
        <v>49562.639622708419</v>
      </c>
      <c r="D39" s="1221">
        <v>1388489</v>
      </c>
      <c r="E39" s="1221">
        <v>9227</v>
      </c>
      <c r="F39" s="1221" t="s">
        <v>253</v>
      </c>
    </row>
    <row r="40" spans="1:6" s="1208" customFormat="1" ht="10.9" customHeight="1" x14ac:dyDescent="0.2">
      <c r="A40" s="1222" t="s">
        <v>18</v>
      </c>
      <c r="B40" s="1216">
        <v>563220</v>
      </c>
      <c r="C40" s="1216">
        <v>59261.363636363632</v>
      </c>
      <c r="D40" s="1216">
        <v>561939</v>
      </c>
      <c r="E40" s="1216">
        <v>1281</v>
      </c>
      <c r="F40" s="1216" t="s">
        <v>253</v>
      </c>
    </row>
    <row r="41" spans="1:6" s="1208" customFormat="1" ht="10.9" customHeight="1" x14ac:dyDescent="0.2">
      <c r="A41" s="1220" t="s">
        <v>19</v>
      </c>
      <c r="B41" s="1221">
        <v>597104</v>
      </c>
      <c r="C41" s="1221">
        <v>66367.011225964205</v>
      </c>
      <c r="D41" s="1221">
        <v>591454</v>
      </c>
      <c r="E41" s="1221">
        <v>5650</v>
      </c>
      <c r="F41" s="1221" t="s">
        <v>253</v>
      </c>
    </row>
    <row r="42" spans="1:6" s="1214" customFormat="1" ht="15" customHeight="1" x14ac:dyDescent="0.2">
      <c r="A42" s="1226" t="s">
        <v>128</v>
      </c>
      <c r="B42" s="1219">
        <v>49695248</v>
      </c>
      <c r="C42" s="1219">
        <v>81782.145760580854</v>
      </c>
      <c r="D42" s="1219">
        <v>45129745</v>
      </c>
      <c r="E42" s="1219">
        <v>3497149</v>
      </c>
      <c r="F42" s="1219">
        <v>1068354</v>
      </c>
    </row>
    <row r="43" spans="1:6" s="1225" customFormat="1" ht="10.9" customHeight="1" x14ac:dyDescent="0.2">
      <c r="A43" s="1227" t="s">
        <v>246</v>
      </c>
      <c r="B43" s="1228">
        <v>36726420</v>
      </c>
      <c r="C43" s="1228">
        <v>99598.961878598377</v>
      </c>
      <c r="D43" s="1228">
        <v>32352323</v>
      </c>
      <c r="E43" s="1228">
        <v>3305932</v>
      </c>
      <c r="F43" s="1228">
        <v>1068165</v>
      </c>
    </row>
    <row r="44" spans="1:6" s="1208" customFormat="1" ht="10.9" customHeight="1" x14ac:dyDescent="0.2">
      <c r="A44" s="1222" t="s">
        <v>23</v>
      </c>
      <c r="B44" s="1216">
        <v>825949</v>
      </c>
      <c r="C44" s="1216">
        <v>71921.717171717173</v>
      </c>
      <c r="D44" s="1216">
        <v>824735</v>
      </c>
      <c r="E44" s="1216">
        <v>1214</v>
      </c>
      <c r="F44" s="1216" t="s">
        <v>253</v>
      </c>
    </row>
    <row r="45" spans="1:6" s="1208" customFormat="1" ht="10.9" customHeight="1" x14ac:dyDescent="0.2">
      <c r="A45" s="1220" t="s">
        <v>24</v>
      </c>
      <c r="B45" s="1221">
        <v>2078889</v>
      </c>
      <c r="C45" s="1221">
        <v>42904.383539026705</v>
      </c>
      <c r="D45" s="1221">
        <v>2073233</v>
      </c>
      <c r="E45" s="1221">
        <v>5656</v>
      </c>
      <c r="F45" s="1221" t="s">
        <v>253</v>
      </c>
    </row>
    <row r="46" spans="1:6" s="1208" customFormat="1" ht="10.9" customHeight="1" x14ac:dyDescent="0.2">
      <c r="A46" s="1222" t="s">
        <v>25</v>
      </c>
      <c r="B46" s="1216">
        <v>786033</v>
      </c>
      <c r="C46" s="1216">
        <v>68054.805194805202</v>
      </c>
      <c r="D46" s="1216">
        <v>778220</v>
      </c>
      <c r="E46" s="1216">
        <v>7813</v>
      </c>
      <c r="F46" s="1216" t="s">
        <v>253</v>
      </c>
    </row>
    <row r="47" spans="1:6" s="1208" customFormat="1" ht="10.9" customHeight="1" x14ac:dyDescent="0.2">
      <c r="A47" s="1220" t="s">
        <v>26</v>
      </c>
      <c r="B47" s="1221">
        <v>1031146</v>
      </c>
      <c r="C47" s="1221">
        <v>74332.900807381782</v>
      </c>
      <c r="D47" s="1221">
        <v>1023993</v>
      </c>
      <c r="E47" s="1221">
        <v>6964</v>
      </c>
      <c r="F47" s="1221">
        <v>189</v>
      </c>
    </row>
    <row r="48" spans="1:6" s="1208" customFormat="1" ht="10.9" customHeight="1" x14ac:dyDescent="0.2">
      <c r="A48" s="1222" t="s">
        <v>27</v>
      </c>
      <c r="B48" s="1216">
        <v>1655818</v>
      </c>
      <c r="C48" s="1216">
        <v>53788.266632016632</v>
      </c>
      <c r="D48" s="1216">
        <v>1568259</v>
      </c>
      <c r="E48" s="1216">
        <v>87559</v>
      </c>
      <c r="F48" s="1216" t="s">
        <v>253</v>
      </c>
    </row>
    <row r="49" spans="1:6" s="1208" customFormat="1" ht="10.9" customHeight="1" x14ac:dyDescent="0.2">
      <c r="A49" s="1220" t="s">
        <v>28</v>
      </c>
      <c r="B49" s="1221">
        <v>1786788</v>
      </c>
      <c r="C49" s="1221">
        <v>48613.467555434632</v>
      </c>
      <c r="D49" s="1221">
        <v>1776455</v>
      </c>
      <c r="E49" s="1221">
        <v>10333</v>
      </c>
      <c r="F49" s="1221" t="s">
        <v>253</v>
      </c>
    </row>
    <row r="50" spans="1:6" s="1208" customFormat="1" ht="10.9" customHeight="1" x14ac:dyDescent="0.2">
      <c r="A50" s="1222" t="s">
        <v>29</v>
      </c>
      <c r="B50" s="1216">
        <v>1138501</v>
      </c>
      <c r="C50" s="1216">
        <v>47661.950014652321</v>
      </c>
      <c r="D50" s="1216">
        <v>1123481</v>
      </c>
      <c r="E50" s="1216">
        <v>15020</v>
      </c>
      <c r="F50" s="1216" t="s">
        <v>253</v>
      </c>
    </row>
    <row r="51" spans="1:6" s="1208" customFormat="1" ht="10.9" customHeight="1" x14ac:dyDescent="0.2">
      <c r="A51" s="1220" t="s">
        <v>30</v>
      </c>
      <c r="B51" s="1221">
        <v>829245</v>
      </c>
      <c r="C51" s="1221">
        <v>57787.108013937286</v>
      </c>
      <c r="D51" s="1221">
        <v>790780</v>
      </c>
      <c r="E51" s="1221">
        <v>38465</v>
      </c>
      <c r="F51" s="1221" t="s">
        <v>253</v>
      </c>
    </row>
    <row r="52" spans="1:6" s="1208" customFormat="1" ht="10.9" customHeight="1" x14ac:dyDescent="0.2">
      <c r="A52" s="1222" t="s">
        <v>31</v>
      </c>
      <c r="B52" s="1216">
        <v>708497</v>
      </c>
      <c r="C52" s="1216">
        <v>89592.43803743046</v>
      </c>
      <c r="D52" s="1216">
        <v>703113</v>
      </c>
      <c r="E52" s="1216">
        <v>5384</v>
      </c>
      <c r="F52" s="1216" t="s">
        <v>253</v>
      </c>
    </row>
    <row r="53" spans="1:6" s="1208" customFormat="1" ht="10.9" customHeight="1" x14ac:dyDescent="0.2">
      <c r="A53" s="1220" t="s">
        <v>32</v>
      </c>
      <c r="B53" s="1221">
        <v>1217308</v>
      </c>
      <c r="C53" s="1221">
        <v>47131.330339166794</v>
      </c>
      <c r="D53" s="1221">
        <v>1204632</v>
      </c>
      <c r="E53" s="1221">
        <v>12676</v>
      </c>
      <c r="F53" s="1221" t="s">
        <v>253</v>
      </c>
    </row>
    <row r="54" spans="1:6" s="1208" customFormat="1" ht="10.9" customHeight="1" x14ac:dyDescent="0.2">
      <c r="A54" s="1222" t="s">
        <v>33</v>
      </c>
      <c r="B54" s="1216">
        <v>910654</v>
      </c>
      <c r="C54" s="1216">
        <v>64866.016098012682</v>
      </c>
      <c r="D54" s="1216">
        <v>910521</v>
      </c>
      <c r="E54" s="1216">
        <v>133</v>
      </c>
      <c r="F54" s="1216" t="s">
        <v>253</v>
      </c>
    </row>
    <row r="55" spans="1:6" s="1214" customFormat="1" ht="9.9499999999999993" customHeight="1" x14ac:dyDescent="0.2">
      <c r="A55" s="1231"/>
      <c r="B55" s="1232"/>
      <c r="C55" s="1233"/>
      <c r="D55" s="1232"/>
      <c r="E55" s="1232"/>
      <c r="F55" s="1232"/>
    </row>
    <row r="56" spans="1:6" s="1236" customFormat="1" ht="11.45" customHeight="1" x14ac:dyDescent="0.15">
      <c r="A56" s="1234" t="s">
        <v>634</v>
      </c>
      <c r="B56" s="1235"/>
      <c r="C56" s="1233"/>
      <c r="D56" s="1235"/>
      <c r="E56" s="1235"/>
      <c r="F56" s="1235"/>
    </row>
    <row r="57" spans="1:6" s="1236" customFormat="1" ht="11.45" customHeight="1" x14ac:dyDescent="0.2">
      <c r="A57" s="1237" t="s">
        <v>635</v>
      </c>
      <c r="B57" s="1238"/>
      <c r="C57" s="1238"/>
      <c r="D57" s="1238"/>
      <c r="E57" s="1238"/>
      <c r="F57" s="1238"/>
    </row>
    <row r="58" spans="1:6" s="1214" customFormat="1" ht="15.95" customHeight="1" x14ac:dyDescent="0.2">
      <c r="A58" s="1229" t="s">
        <v>129</v>
      </c>
      <c r="B58" s="1213">
        <v>7567879</v>
      </c>
      <c r="C58" s="1213">
        <v>63906.562180694302</v>
      </c>
      <c r="D58" s="1213">
        <v>7341387</v>
      </c>
      <c r="E58" s="1213">
        <v>224068</v>
      </c>
      <c r="F58" s="1213">
        <v>2424</v>
      </c>
    </row>
    <row r="59" spans="1:6" s="1239" customFormat="1" ht="10.5" customHeight="1" x14ac:dyDescent="0.2">
      <c r="A59" s="1223" t="s">
        <v>9</v>
      </c>
      <c r="B59" s="1230">
        <v>3199872</v>
      </c>
      <c r="C59" s="1230">
        <v>64590.379685513013</v>
      </c>
      <c r="D59" s="1230">
        <v>3168070</v>
      </c>
      <c r="E59" s="1230">
        <v>29378</v>
      </c>
      <c r="F59" s="1230">
        <v>2424</v>
      </c>
    </row>
    <row r="60" spans="1:6" s="1208" customFormat="1" ht="10.5" customHeight="1" x14ac:dyDescent="0.2">
      <c r="A60" s="1220" t="s">
        <v>7</v>
      </c>
      <c r="B60" s="1221">
        <v>1068068</v>
      </c>
      <c r="C60" s="1221">
        <v>80041.067146282963</v>
      </c>
      <c r="D60" s="1221">
        <v>878015</v>
      </c>
      <c r="E60" s="1221">
        <v>190053</v>
      </c>
      <c r="F60" s="1228" t="s">
        <v>253</v>
      </c>
    </row>
    <row r="61" spans="1:6" s="1240" customFormat="1" ht="10.5" customHeight="1" x14ac:dyDescent="0.2">
      <c r="A61" s="1222" t="s">
        <v>8</v>
      </c>
      <c r="B61" s="1216">
        <v>1182807</v>
      </c>
      <c r="C61" s="1216">
        <v>58502.670887328124</v>
      </c>
      <c r="D61" s="1216">
        <v>1180889</v>
      </c>
      <c r="E61" s="1216">
        <v>1918</v>
      </c>
      <c r="F61" s="1230" t="s">
        <v>253</v>
      </c>
    </row>
    <row r="62" spans="1:6" s="1208" customFormat="1" ht="10.5" customHeight="1" x14ac:dyDescent="0.2">
      <c r="A62" s="1220" t="s">
        <v>10</v>
      </c>
      <c r="B62" s="1221">
        <v>632275</v>
      </c>
      <c r="C62" s="1221">
        <v>72834.350881234888</v>
      </c>
      <c r="D62" s="1221">
        <v>631728</v>
      </c>
      <c r="E62" s="1221">
        <v>547</v>
      </c>
      <c r="F62" s="1228" t="s">
        <v>253</v>
      </c>
    </row>
    <row r="63" spans="1:6" s="1240" customFormat="1" ht="10.5" customHeight="1" x14ac:dyDescent="0.2">
      <c r="A63" s="1222" t="s">
        <v>11</v>
      </c>
      <c r="B63" s="1216">
        <v>974710</v>
      </c>
      <c r="C63" s="1216">
        <v>54006.538120567377</v>
      </c>
      <c r="D63" s="1216">
        <v>972570</v>
      </c>
      <c r="E63" s="1216">
        <v>2140</v>
      </c>
      <c r="F63" s="1230" t="s">
        <v>253</v>
      </c>
    </row>
    <row r="64" spans="1:6" s="1208" customFormat="1" ht="10.5" customHeight="1" x14ac:dyDescent="0.2">
      <c r="A64" s="1220" t="s">
        <v>12</v>
      </c>
      <c r="B64" s="1221">
        <v>510147</v>
      </c>
      <c r="C64" s="1221">
        <v>59395.389451624171</v>
      </c>
      <c r="D64" s="1221">
        <v>510115</v>
      </c>
      <c r="E64" s="1221">
        <v>32</v>
      </c>
      <c r="F64" s="1228" t="s">
        <v>253</v>
      </c>
    </row>
    <row r="65" spans="1:6" s="1241" customFormat="1" ht="12" customHeight="1" x14ac:dyDescent="0.2">
      <c r="A65" s="1226" t="s">
        <v>130</v>
      </c>
      <c r="B65" s="1219">
        <v>9791341</v>
      </c>
      <c r="C65" s="1219">
        <v>61002.959390926197</v>
      </c>
      <c r="D65" s="1219">
        <v>9531653</v>
      </c>
      <c r="E65" s="1219">
        <v>52915</v>
      </c>
      <c r="F65" s="1219">
        <v>206773</v>
      </c>
    </row>
    <row r="66" spans="1:6" s="1225" customFormat="1" ht="10.5" customHeight="1" x14ac:dyDescent="0.2">
      <c r="A66" s="1227" t="s">
        <v>211</v>
      </c>
      <c r="B66" s="1228">
        <v>7309399</v>
      </c>
      <c r="C66" s="1228">
        <v>58870.329652628439</v>
      </c>
      <c r="D66" s="1228">
        <v>7086015</v>
      </c>
      <c r="E66" s="1228">
        <v>16638</v>
      </c>
      <c r="F66" s="1228">
        <v>206746</v>
      </c>
    </row>
    <row r="67" spans="1:6" s="1240" customFormat="1" ht="10.5" customHeight="1" x14ac:dyDescent="0.2">
      <c r="A67" s="1222" t="s">
        <v>1</v>
      </c>
      <c r="B67" s="1216">
        <v>1465371</v>
      </c>
      <c r="C67" s="1216">
        <v>55622.357183526285</v>
      </c>
      <c r="D67" s="1216">
        <v>1438102</v>
      </c>
      <c r="E67" s="1216">
        <v>27242</v>
      </c>
      <c r="F67" s="1216">
        <v>27</v>
      </c>
    </row>
    <row r="68" spans="1:6" s="1208" customFormat="1" ht="10.5" customHeight="1" x14ac:dyDescent="0.2">
      <c r="A68" s="1220" t="s">
        <v>2</v>
      </c>
      <c r="B68" s="1221">
        <v>1016571</v>
      </c>
      <c r="C68" s="1221">
        <v>101657.1</v>
      </c>
      <c r="D68" s="1221">
        <v>1007536</v>
      </c>
      <c r="E68" s="1221">
        <v>9035</v>
      </c>
      <c r="F68" s="1228" t="s">
        <v>253</v>
      </c>
    </row>
    <row r="69" spans="1:6" s="1241" customFormat="1" ht="12" customHeight="1" x14ac:dyDescent="0.2">
      <c r="A69" s="1226" t="s">
        <v>131</v>
      </c>
      <c r="B69" s="1219">
        <v>9512612</v>
      </c>
      <c r="C69" s="1219">
        <v>60066.882620748009</v>
      </c>
      <c r="D69" s="1219">
        <v>9154750</v>
      </c>
      <c r="E69" s="1219">
        <v>58668</v>
      </c>
      <c r="F69" s="1219">
        <v>299194</v>
      </c>
    </row>
    <row r="70" spans="1:6" s="1225" customFormat="1" ht="10.5" customHeight="1" x14ac:dyDescent="0.2">
      <c r="A70" s="1227" t="s">
        <v>212</v>
      </c>
      <c r="B70" s="1228">
        <v>5914716</v>
      </c>
      <c r="C70" s="1228">
        <v>55763.960515523206</v>
      </c>
      <c r="D70" s="1228">
        <v>5671854</v>
      </c>
      <c r="E70" s="1228">
        <v>46668</v>
      </c>
      <c r="F70" s="1228">
        <v>196194</v>
      </c>
    </row>
    <row r="71" spans="1:6" s="1240" customFormat="1" ht="10.5" customHeight="1" x14ac:dyDescent="0.2">
      <c r="A71" s="1222" t="s">
        <v>3</v>
      </c>
      <c r="B71" s="1216">
        <v>1051038</v>
      </c>
      <c r="C71" s="1216">
        <v>77918.155534138932</v>
      </c>
      <c r="D71" s="1216">
        <v>1051038</v>
      </c>
      <c r="E71" s="1216">
        <v>0</v>
      </c>
      <c r="F71" s="1230" t="s">
        <v>253</v>
      </c>
    </row>
    <row r="72" spans="1:6" s="1208" customFormat="1" ht="10.5" customHeight="1" x14ac:dyDescent="0.2">
      <c r="A72" s="1220" t="s">
        <v>4</v>
      </c>
      <c r="B72" s="1221">
        <v>571743</v>
      </c>
      <c r="C72" s="1221">
        <v>69555.109489051087</v>
      </c>
      <c r="D72" s="1221">
        <v>569455</v>
      </c>
      <c r="E72" s="1221">
        <v>2288</v>
      </c>
      <c r="F72" s="1228" t="s">
        <v>253</v>
      </c>
    </row>
    <row r="73" spans="1:6" s="1240" customFormat="1" ht="10.5" customHeight="1" x14ac:dyDescent="0.2">
      <c r="A73" s="1222" t="s">
        <v>5</v>
      </c>
      <c r="B73" s="1216">
        <v>1139515</v>
      </c>
      <c r="C73" s="1216">
        <v>57044.203043652378</v>
      </c>
      <c r="D73" s="1216">
        <v>1028887</v>
      </c>
      <c r="E73" s="1216">
        <v>7628</v>
      </c>
      <c r="F73" s="1216">
        <v>103000</v>
      </c>
    </row>
    <row r="74" spans="1:6" s="1208" customFormat="1" ht="10.5" customHeight="1" x14ac:dyDescent="0.2">
      <c r="A74" s="1220" t="s">
        <v>6</v>
      </c>
      <c r="B74" s="1221">
        <v>835600</v>
      </c>
      <c r="C74" s="1221">
        <v>78718.794159208672</v>
      </c>
      <c r="D74" s="1221">
        <v>833516</v>
      </c>
      <c r="E74" s="1221">
        <v>2084</v>
      </c>
      <c r="F74" s="1228" t="s">
        <v>253</v>
      </c>
    </row>
    <row r="75" spans="1:6" s="1241" customFormat="1" ht="10.5" customHeight="1" x14ac:dyDescent="0.2">
      <c r="A75" s="1226" t="s">
        <v>132</v>
      </c>
      <c r="B75" s="1219">
        <v>16885933</v>
      </c>
      <c r="C75" s="1219">
        <v>59660.861669351871</v>
      </c>
      <c r="D75" s="1219">
        <v>16308035</v>
      </c>
      <c r="E75" s="1219">
        <v>576518</v>
      </c>
      <c r="F75" s="1219">
        <v>1380</v>
      </c>
    </row>
    <row r="76" spans="1:6" s="1225" customFormat="1" ht="10.5" customHeight="1" x14ac:dyDescent="0.2">
      <c r="A76" s="1227" t="s">
        <v>213</v>
      </c>
      <c r="B76" s="1228">
        <v>3770059</v>
      </c>
      <c r="C76" s="1228">
        <v>51778.701020450208</v>
      </c>
      <c r="D76" s="1228">
        <v>3734679</v>
      </c>
      <c r="E76" s="1228">
        <v>35380</v>
      </c>
      <c r="F76" s="1228" t="s">
        <v>253</v>
      </c>
    </row>
    <row r="77" spans="1:6" s="1240" customFormat="1" ht="10.5" customHeight="1" x14ac:dyDescent="0.2">
      <c r="A77" s="1222" t="s">
        <v>34</v>
      </c>
      <c r="B77" s="1216">
        <v>3099256</v>
      </c>
      <c r="C77" s="1216">
        <v>71232.526603691178</v>
      </c>
      <c r="D77" s="1216">
        <v>3055514</v>
      </c>
      <c r="E77" s="1216">
        <v>43742</v>
      </c>
      <c r="F77" s="1230" t="s">
        <v>253</v>
      </c>
    </row>
    <row r="78" spans="1:6" s="1208" customFormat="1" ht="10.5" customHeight="1" x14ac:dyDescent="0.2">
      <c r="A78" s="1220" t="s">
        <v>35</v>
      </c>
      <c r="B78" s="1221">
        <v>811854</v>
      </c>
      <c r="C78" s="1221">
        <v>87006.108670024638</v>
      </c>
      <c r="D78" s="1221">
        <v>811854</v>
      </c>
      <c r="E78" s="1221">
        <v>0</v>
      </c>
      <c r="F78" s="1228" t="s">
        <v>253</v>
      </c>
    </row>
    <row r="79" spans="1:6" s="1240" customFormat="1" ht="10.5" customHeight="1" x14ac:dyDescent="0.2">
      <c r="A79" s="1222" t="s">
        <v>36</v>
      </c>
      <c r="B79" s="1216">
        <v>1444868</v>
      </c>
      <c r="C79" s="1216">
        <v>78542.509241139385</v>
      </c>
      <c r="D79" s="1216">
        <v>1361546</v>
      </c>
      <c r="E79" s="1216">
        <v>83269</v>
      </c>
      <c r="F79" s="1216">
        <v>53</v>
      </c>
    </row>
    <row r="80" spans="1:6" s="1208" customFormat="1" ht="10.5" customHeight="1" x14ac:dyDescent="0.2">
      <c r="A80" s="1220" t="s">
        <v>37</v>
      </c>
      <c r="B80" s="1221">
        <v>2812005</v>
      </c>
      <c r="C80" s="1221">
        <v>57707.012251431384</v>
      </c>
      <c r="D80" s="1221">
        <v>2451238</v>
      </c>
      <c r="E80" s="1221">
        <v>360767</v>
      </c>
      <c r="F80" s="1228" t="s">
        <v>253</v>
      </c>
    </row>
    <row r="81" spans="1:6" s="1240" customFormat="1" ht="10.5" customHeight="1" x14ac:dyDescent="0.2">
      <c r="A81" s="1222" t="s">
        <v>38</v>
      </c>
      <c r="B81" s="1216">
        <v>3397737</v>
      </c>
      <c r="C81" s="1216">
        <v>54612.826488788873</v>
      </c>
      <c r="D81" s="1216">
        <v>3374221</v>
      </c>
      <c r="E81" s="1216">
        <v>23516</v>
      </c>
      <c r="F81" s="1230" t="s">
        <v>253</v>
      </c>
    </row>
    <row r="82" spans="1:6" s="1208" customFormat="1" ht="10.5" customHeight="1" x14ac:dyDescent="0.2">
      <c r="A82" s="1220" t="s">
        <v>39</v>
      </c>
      <c r="B82" s="1221">
        <v>1550154</v>
      </c>
      <c r="C82" s="1221">
        <v>55281.694661388683</v>
      </c>
      <c r="D82" s="1221">
        <v>1518983</v>
      </c>
      <c r="E82" s="1221">
        <v>29844</v>
      </c>
      <c r="F82" s="1221">
        <v>1327</v>
      </c>
    </row>
    <row r="83" spans="1:6" s="1240" customFormat="1" ht="15.95" customHeight="1" x14ac:dyDescent="0.2">
      <c r="A83" s="1215" t="s">
        <v>189</v>
      </c>
      <c r="B83" s="1216">
        <v>159916978.49048001</v>
      </c>
      <c r="C83" s="1216">
        <v>49415.048047240598</v>
      </c>
      <c r="D83" s="1216">
        <v>155263032.46161002</v>
      </c>
      <c r="E83" s="1216">
        <v>3219978.02887</v>
      </c>
      <c r="F83" s="1216">
        <v>1433968</v>
      </c>
    </row>
    <row r="84" spans="1:6" ht="23.1" customHeight="1" x14ac:dyDescent="0.2">
      <c r="A84" s="1242" t="s">
        <v>244</v>
      </c>
      <c r="B84" s="1213">
        <v>89636632.490479991</v>
      </c>
      <c r="C84" s="1213">
        <v>49118.762105062422</v>
      </c>
      <c r="D84" s="1213">
        <v>86474662.461610004</v>
      </c>
      <c r="E84" s="1213">
        <v>2368900.02887</v>
      </c>
      <c r="F84" s="1213">
        <v>793070</v>
      </c>
    </row>
    <row r="85" spans="1:6" s="1241" customFormat="1" ht="12" customHeight="1" x14ac:dyDescent="0.2">
      <c r="A85" s="1226" t="s">
        <v>133</v>
      </c>
      <c r="B85" s="1219">
        <v>14291842</v>
      </c>
      <c r="C85" s="1219">
        <v>55909.843793398868</v>
      </c>
      <c r="D85" s="1219">
        <v>13998668</v>
      </c>
      <c r="E85" s="1219">
        <v>267257</v>
      </c>
      <c r="F85" s="1219">
        <v>25917</v>
      </c>
    </row>
    <row r="86" spans="1:6" s="1225" customFormat="1" ht="10.5" customHeight="1" x14ac:dyDescent="0.2">
      <c r="A86" s="1227" t="s">
        <v>233</v>
      </c>
      <c r="B86" s="1228">
        <v>3927358</v>
      </c>
      <c r="C86" s="1228">
        <v>55889.54034438594</v>
      </c>
      <c r="D86" s="1228">
        <v>3845524</v>
      </c>
      <c r="E86" s="1228">
        <v>81834</v>
      </c>
      <c r="F86" s="1228" t="s">
        <v>253</v>
      </c>
    </row>
    <row r="87" spans="1:6" s="1240" customFormat="1" ht="10.5" customHeight="1" x14ac:dyDescent="0.2">
      <c r="A87" s="1243" t="s">
        <v>214</v>
      </c>
      <c r="B87" s="1216">
        <v>3897988</v>
      </c>
      <c r="C87" s="1216">
        <v>61066.361699461086</v>
      </c>
      <c r="D87" s="1216">
        <v>3816154</v>
      </c>
      <c r="E87" s="1216">
        <v>81834</v>
      </c>
      <c r="F87" s="1230" t="s">
        <v>253</v>
      </c>
    </row>
    <row r="88" spans="1:6" s="1208" customFormat="1" ht="10.5" customHeight="1" x14ac:dyDescent="0.2">
      <c r="A88" s="1244" t="s">
        <v>234</v>
      </c>
      <c r="B88" s="1221">
        <v>29370</v>
      </c>
      <c r="C88" s="1221">
        <v>4561.9757688723212</v>
      </c>
      <c r="D88" s="1221">
        <v>29370</v>
      </c>
      <c r="E88" s="1228" t="s">
        <v>253</v>
      </c>
      <c r="F88" s="1228" t="s">
        <v>253</v>
      </c>
    </row>
    <row r="89" spans="1:6" s="1240" customFormat="1" ht="10.5" customHeight="1" x14ac:dyDescent="0.2">
      <c r="A89" s="1222" t="s">
        <v>77</v>
      </c>
      <c r="B89" s="1216">
        <v>669838</v>
      </c>
      <c r="C89" s="1216">
        <v>39146.630822278072</v>
      </c>
      <c r="D89" s="1216">
        <v>669838</v>
      </c>
      <c r="E89" s="1230" t="s">
        <v>253</v>
      </c>
      <c r="F89" s="1230" t="s">
        <v>253</v>
      </c>
    </row>
    <row r="90" spans="1:6" s="1208" customFormat="1" ht="10.5" customHeight="1" x14ac:dyDescent="0.2">
      <c r="A90" s="1220" t="s">
        <v>78</v>
      </c>
      <c r="B90" s="1221">
        <v>1177811</v>
      </c>
      <c r="C90" s="1221">
        <v>49919.937272187846</v>
      </c>
      <c r="D90" s="1221">
        <v>1167210</v>
      </c>
      <c r="E90" s="1221">
        <v>10601</v>
      </c>
      <c r="F90" s="1228" t="s">
        <v>253</v>
      </c>
    </row>
    <row r="91" spans="1:6" s="1240" customFormat="1" ht="10.5" customHeight="1" x14ac:dyDescent="0.2">
      <c r="A91" s="1222" t="s">
        <v>79</v>
      </c>
      <c r="B91" s="1216">
        <v>432991</v>
      </c>
      <c r="C91" s="1216">
        <v>42354.592585346763</v>
      </c>
      <c r="D91" s="1216">
        <v>425179</v>
      </c>
      <c r="E91" s="1216">
        <v>7812</v>
      </c>
      <c r="F91" s="1230" t="s">
        <v>253</v>
      </c>
    </row>
    <row r="92" spans="1:6" s="1208" customFormat="1" ht="10.5" customHeight="1" x14ac:dyDescent="0.2">
      <c r="A92" s="1220" t="s">
        <v>80</v>
      </c>
      <c r="B92" s="1221">
        <v>852239</v>
      </c>
      <c r="C92" s="1221">
        <v>62545.060912960515</v>
      </c>
      <c r="D92" s="1221">
        <v>848951</v>
      </c>
      <c r="E92" s="1221">
        <v>3210</v>
      </c>
      <c r="F92" s="1221">
        <v>78</v>
      </c>
    </row>
    <row r="93" spans="1:6" s="1240" customFormat="1" ht="10.5" customHeight="1" x14ac:dyDescent="0.2">
      <c r="A93" s="1222" t="s">
        <v>81</v>
      </c>
      <c r="B93" s="1216">
        <v>1272108</v>
      </c>
      <c r="C93" s="1216">
        <v>48833.320537428022</v>
      </c>
      <c r="D93" s="1216">
        <v>1271616</v>
      </c>
      <c r="E93" s="1216">
        <v>492</v>
      </c>
      <c r="F93" s="1230" t="s">
        <v>253</v>
      </c>
    </row>
    <row r="94" spans="1:6" s="1208" customFormat="1" ht="10.5" customHeight="1" x14ac:dyDescent="0.2">
      <c r="A94" s="1220" t="s">
        <v>82</v>
      </c>
      <c r="B94" s="1221">
        <v>1048011</v>
      </c>
      <c r="C94" s="1221">
        <v>44318.98338055567</v>
      </c>
      <c r="D94" s="1221">
        <v>1046823</v>
      </c>
      <c r="E94" s="1221">
        <v>349</v>
      </c>
      <c r="F94" s="1221">
        <v>839</v>
      </c>
    </row>
    <row r="95" spans="1:6" s="1240" customFormat="1" ht="10.5" customHeight="1" x14ac:dyDescent="0.2">
      <c r="A95" s="1222" t="s">
        <v>83</v>
      </c>
      <c r="B95" s="1216">
        <v>1194925</v>
      </c>
      <c r="C95" s="1216">
        <v>36977.409871576667</v>
      </c>
      <c r="D95" s="1216">
        <v>1194920</v>
      </c>
      <c r="E95" s="1216">
        <v>5</v>
      </c>
      <c r="F95" s="1230" t="s">
        <v>253</v>
      </c>
    </row>
    <row r="96" spans="1:6" s="1214" customFormat="1" ht="10.5" customHeight="1" x14ac:dyDescent="0.2">
      <c r="A96" s="1220" t="s">
        <v>84</v>
      </c>
      <c r="B96" s="1221">
        <v>1176966</v>
      </c>
      <c r="C96" s="1221">
        <v>48626.921170054535</v>
      </c>
      <c r="D96" s="1221">
        <v>989438</v>
      </c>
      <c r="E96" s="1221">
        <v>162528</v>
      </c>
      <c r="F96" s="1221">
        <v>25000</v>
      </c>
    </row>
    <row r="97" spans="1:6" s="1240" customFormat="1" ht="10.5" customHeight="1" x14ac:dyDescent="0.2">
      <c r="A97" s="1222" t="s">
        <v>85</v>
      </c>
      <c r="B97" s="1216">
        <v>2539595</v>
      </c>
      <c r="C97" s="1216">
        <v>174147.63766028939</v>
      </c>
      <c r="D97" s="1216">
        <v>2539169</v>
      </c>
      <c r="E97" s="1216">
        <v>426</v>
      </c>
      <c r="F97" s="1230" t="s">
        <v>253</v>
      </c>
    </row>
    <row r="98" spans="1:6" s="1214" customFormat="1" ht="12" customHeight="1" x14ac:dyDescent="0.2">
      <c r="A98" s="1229" t="s">
        <v>134</v>
      </c>
      <c r="B98" s="1213">
        <v>7680849</v>
      </c>
      <c r="C98" s="1213">
        <v>49589.056749951582</v>
      </c>
      <c r="D98" s="1213">
        <v>7544540</v>
      </c>
      <c r="E98" s="1213">
        <v>83705</v>
      </c>
      <c r="F98" s="1213">
        <v>52604</v>
      </c>
    </row>
    <row r="99" spans="1:6" s="1239" customFormat="1" ht="10.5" customHeight="1" x14ac:dyDescent="0.2">
      <c r="A99" s="1223" t="s">
        <v>215</v>
      </c>
      <c r="B99" s="1230">
        <v>4020755</v>
      </c>
      <c r="C99" s="1230">
        <v>48787.873272420613</v>
      </c>
      <c r="D99" s="1230">
        <v>3989193</v>
      </c>
      <c r="E99" s="1230">
        <v>31561</v>
      </c>
      <c r="F99" s="1230">
        <v>1</v>
      </c>
    </row>
    <row r="100" spans="1:6" s="1208" customFormat="1" ht="10.5" customHeight="1" x14ac:dyDescent="0.2">
      <c r="A100" s="1220" t="s">
        <v>46</v>
      </c>
      <c r="B100" s="1221">
        <v>849229</v>
      </c>
      <c r="C100" s="1221">
        <v>61333.887043189374</v>
      </c>
      <c r="D100" s="1221">
        <v>848665</v>
      </c>
      <c r="E100" s="1221">
        <v>534</v>
      </c>
      <c r="F100" s="1221">
        <v>30</v>
      </c>
    </row>
    <row r="101" spans="1:6" s="1240" customFormat="1" ht="10.5" customHeight="1" x14ac:dyDescent="0.2">
      <c r="A101" s="1222" t="s">
        <v>47</v>
      </c>
      <c r="B101" s="1216">
        <v>506581</v>
      </c>
      <c r="C101" s="1216">
        <v>47163.299506563635</v>
      </c>
      <c r="D101" s="1216">
        <v>506581</v>
      </c>
      <c r="E101" s="1230" t="s">
        <v>253</v>
      </c>
      <c r="F101" s="1230" t="s">
        <v>253</v>
      </c>
    </row>
    <row r="102" spans="1:6" s="1208" customFormat="1" ht="10.5" customHeight="1" x14ac:dyDescent="0.2">
      <c r="A102" s="1220" t="s">
        <v>48</v>
      </c>
      <c r="B102" s="1221">
        <v>659888</v>
      </c>
      <c r="C102" s="1221">
        <v>54649.109730848861</v>
      </c>
      <c r="D102" s="1221">
        <v>603088</v>
      </c>
      <c r="E102" s="1221">
        <v>7194</v>
      </c>
      <c r="F102" s="1221">
        <v>49606</v>
      </c>
    </row>
    <row r="103" spans="1:6" s="1241" customFormat="1" ht="10.5" customHeight="1" x14ac:dyDescent="0.2">
      <c r="A103" s="1222" t="s">
        <v>49</v>
      </c>
      <c r="B103" s="1216">
        <v>508055</v>
      </c>
      <c r="C103" s="1216">
        <v>50764.88808952838</v>
      </c>
      <c r="D103" s="1216">
        <v>505076</v>
      </c>
      <c r="E103" s="1216">
        <v>12</v>
      </c>
      <c r="F103" s="1216">
        <v>2967</v>
      </c>
    </row>
    <row r="104" spans="1:6" ht="10.5" customHeight="1" x14ac:dyDescent="0.2">
      <c r="A104" s="1220" t="s">
        <v>50</v>
      </c>
      <c r="B104" s="1221">
        <v>1136341</v>
      </c>
      <c r="C104" s="1221">
        <v>44032.278064091137</v>
      </c>
      <c r="D104" s="1221">
        <v>1091937</v>
      </c>
      <c r="E104" s="1221">
        <v>44404</v>
      </c>
      <c r="F104" s="1228" t="s">
        <v>253</v>
      </c>
    </row>
    <row r="105" spans="1:6" s="1241" customFormat="1" ht="12" customHeight="1" x14ac:dyDescent="0.2">
      <c r="A105" s="1226" t="s">
        <v>135</v>
      </c>
      <c r="B105" s="1219">
        <v>11925850</v>
      </c>
      <c r="C105" s="1219">
        <v>44769.393056640038</v>
      </c>
      <c r="D105" s="1219">
        <v>11268028</v>
      </c>
      <c r="E105" s="1219">
        <v>653481</v>
      </c>
      <c r="F105" s="1219">
        <v>4341</v>
      </c>
    </row>
    <row r="106" spans="1:6" s="1225" customFormat="1" ht="10.5" customHeight="1" x14ac:dyDescent="0.2">
      <c r="A106" s="1227" t="s">
        <v>217</v>
      </c>
      <c r="B106" s="1228">
        <v>5043064</v>
      </c>
      <c r="C106" s="1228">
        <v>47680.432645034416</v>
      </c>
      <c r="D106" s="1228">
        <v>4488158</v>
      </c>
      <c r="E106" s="1228">
        <v>554906</v>
      </c>
      <c r="F106" s="1228" t="s">
        <v>253</v>
      </c>
    </row>
    <row r="107" spans="1:6" s="1240" customFormat="1" ht="10.5" customHeight="1" x14ac:dyDescent="0.2">
      <c r="A107" s="1222" t="s">
        <v>40</v>
      </c>
      <c r="B107" s="1216">
        <v>844959</v>
      </c>
      <c r="C107" s="1216">
        <v>34314.449317738792</v>
      </c>
      <c r="D107" s="1216">
        <v>844959</v>
      </c>
      <c r="E107" s="1216" t="s">
        <v>253</v>
      </c>
      <c r="F107" s="1230" t="s">
        <v>253</v>
      </c>
    </row>
    <row r="108" spans="1:6" s="1245" customFormat="1" ht="10.5" customHeight="1" x14ac:dyDescent="0.2">
      <c r="A108" s="1220" t="s">
        <v>41</v>
      </c>
      <c r="B108" s="1221">
        <v>571694</v>
      </c>
      <c r="C108" s="1221">
        <v>39481.629834254141</v>
      </c>
      <c r="D108" s="1221">
        <v>571658</v>
      </c>
      <c r="E108" s="1221">
        <v>36</v>
      </c>
      <c r="F108" s="1228" t="s">
        <v>253</v>
      </c>
    </row>
    <row r="109" spans="1:6" s="1240" customFormat="1" ht="10.5" customHeight="1" x14ac:dyDescent="0.2">
      <c r="A109" s="1222" t="s">
        <v>42</v>
      </c>
      <c r="B109" s="1216">
        <v>516331</v>
      </c>
      <c r="C109" s="1216">
        <v>46117.45266166488</v>
      </c>
      <c r="D109" s="1216">
        <v>516330</v>
      </c>
      <c r="E109" s="1216">
        <v>1</v>
      </c>
      <c r="F109" s="1230" t="s">
        <v>253</v>
      </c>
    </row>
    <row r="110" spans="1:6" s="1208" customFormat="1" ht="10.5" customHeight="1" x14ac:dyDescent="0.2">
      <c r="A110" s="1220" t="s">
        <v>43</v>
      </c>
      <c r="B110" s="1221">
        <v>674669</v>
      </c>
      <c r="C110" s="1221">
        <v>46689.896193771623</v>
      </c>
      <c r="D110" s="1221">
        <v>654423</v>
      </c>
      <c r="E110" s="1221">
        <v>20246</v>
      </c>
      <c r="F110" s="1228" t="s">
        <v>253</v>
      </c>
    </row>
    <row r="111" spans="1:6" s="1239" customFormat="1" ht="10.5" customHeight="1" x14ac:dyDescent="0.2">
      <c r="A111" s="1223" t="s">
        <v>216</v>
      </c>
      <c r="B111" s="1230">
        <v>2959626</v>
      </c>
      <c r="C111" s="1230">
        <v>40924.597961808104</v>
      </c>
      <c r="D111" s="1230">
        <v>2926226</v>
      </c>
      <c r="E111" s="1230">
        <v>32866</v>
      </c>
      <c r="F111" s="1230">
        <v>534</v>
      </c>
    </row>
    <row r="112" spans="1:6" s="1208" customFormat="1" ht="10.5" customHeight="1" x14ac:dyDescent="0.2">
      <c r="A112" s="1220" t="s">
        <v>44</v>
      </c>
      <c r="B112" s="1221">
        <v>716277</v>
      </c>
      <c r="C112" s="1221">
        <v>58552.848851467345</v>
      </c>
      <c r="D112" s="1221">
        <v>670949</v>
      </c>
      <c r="E112" s="1221">
        <v>45328</v>
      </c>
      <c r="F112" s="1221" t="s">
        <v>253</v>
      </c>
    </row>
    <row r="113" spans="1:6" s="1240" customFormat="1" ht="10.5" customHeight="1" x14ac:dyDescent="0.2">
      <c r="A113" s="1222" t="s">
        <v>45</v>
      </c>
      <c r="B113" s="1216">
        <v>599230</v>
      </c>
      <c r="C113" s="1216">
        <v>52963.584939013614</v>
      </c>
      <c r="D113" s="1216">
        <v>595325</v>
      </c>
      <c r="E113" s="1216">
        <v>98</v>
      </c>
      <c r="F113" s="1216">
        <v>3807</v>
      </c>
    </row>
    <row r="114" spans="1:6" s="1214" customFormat="1" ht="9.9499999999999993" customHeight="1" x14ac:dyDescent="0.2">
      <c r="A114" s="1231"/>
      <c r="B114" s="1232"/>
      <c r="C114" s="1233"/>
      <c r="D114" s="1232"/>
      <c r="E114" s="1232"/>
      <c r="F114" s="1232"/>
    </row>
    <row r="115" spans="1:6" s="1236" customFormat="1" ht="12" customHeight="1" x14ac:dyDescent="0.15">
      <c r="A115" s="1246" t="s">
        <v>636</v>
      </c>
      <c r="B115" s="1235"/>
      <c r="C115" s="1233"/>
      <c r="D115" s="1235"/>
      <c r="E115" s="1235"/>
      <c r="F115" s="1235"/>
    </row>
    <row r="116" spans="1:6" ht="15.95" customHeight="1" x14ac:dyDescent="0.2">
      <c r="A116" s="1229" t="s">
        <v>136</v>
      </c>
      <c r="B116" s="1213">
        <v>10309514</v>
      </c>
      <c r="C116" s="1213">
        <v>54291.460409074629</v>
      </c>
      <c r="D116" s="1213">
        <v>9742483</v>
      </c>
      <c r="E116" s="1213">
        <v>415984</v>
      </c>
      <c r="F116" s="1213">
        <v>151047</v>
      </c>
    </row>
    <row r="117" spans="1:6" s="1239" customFormat="1" ht="11.45" customHeight="1" x14ac:dyDescent="0.2">
      <c r="A117" s="1223" t="s">
        <v>218</v>
      </c>
      <c r="B117" s="1230">
        <v>6284234</v>
      </c>
      <c r="C117" s="1230">
        <v>59374.848828420254</v>
      </c>
      <c r="D117" s="1230">
        <v>5758778</v>
      </c>
      <c r="E117" s="1230">
        <v>374409</v>
      </c>
      <c r="F117" s="1230">
        <v>151047</v>
      </c>
    </row>
    <row r="118" spans="1:6" s="1208" customFormat="1" ht="11.45" customHeight="1" x14ac:dyDescent="0.2">
      <c r="A118" s="1220" t="s">
        <v>86</v>
      </c>
      <c r="B118" s="1221">
        <v>1959152</v>
      </c>
      <c r="C118" s="1221">
        <v>50074.172523961664</v>
      </c>
      <c r="D118" s="1221">
        <v>1921348</v>
      </c>
      <c r="E118" s="1221">
        <v>37804</v>
      </c>
      <c r="F118" s="1221" t="s">
        <v>253</v>
      </c>
    </row>
    <row r="119" spans="1:6" s="1240" customFormat="1" ht="11.45" customHeight="1" x14ac:dyDescent="0.2">
      <c r="A119" s="1222" t="s">
        <v>87</v>
      </c>
      <c r="B119" s="1216">
        <v>1145029</v>
      </c>
      <c r="C119" s="1216">
        <v>41084.64298528884</v>
      </c>
      <c r="D119" s="1216">
        <v>1145029</v>
      </c>
      <c r="E119" s="1216" t="s">
        <v>253</v>
      </c>
      <c r="F119" s="1216" t="s">
        <v>253</v>
      </c>
    </row>
    <row r="120" spans="1:6" s="1208" customFormat="1" ht="11.45" customHeight="1" x14ac:dyDescent="0.2">
      <c r="A120" s="1220" t="s">
        <v>88</v>
      </c>
      <c r="B120" s="1221">
        <v>921099</v>
      </c>
      <c r="C120" s="1221">
        <v>54001.231166090169</v>
      </c>
      <c r="D120" s="1221">
        <v>917328</v>
      </c>
      <c r="E120" s="1221">
        <v>3771</v>
      </c>
      <c r="F120" s="1221" t="s">
        <v>253</v>
      </c>
    </row>
    <row r="121" spans="1:6" s="1241" customFormat="1" ht="15.95" customHeight="1" x14ac:dyDescent="0.2">
      <c r="A121" s="1226" t="s">
        <v>137</v>
      </c>
      <c r="B121" s="1219">
        <v>9483484</v>
      </c>
      <c r="C121" s="1219">
        <v>51846.965497258258</v>
      </c>
      <c r="D121" s="1219">
        <v>9120340</v>
      </c>
      <c r="E121" s="1219">
        <v>74728</v>
      </c>
      <c r="F121" s="1219">
        <v>288416</v>
      </c>
    </row>
    <row r="122" spans="1:6" s="1225" customFormat="1" ht="11.45" customHeight="1" x14ac:dyDescent="0.2">
      <c r="A122" s="1227" t="s">
        <v>219</v>
      </c>
      <c r="B122" s="1228">
        <v>2867761</v>
      </c>
      <c r="C122" s="1228">
        <v>44192.147072873806</v>
      </c>
      <c r="D122" s="1228">
        <v>2859704</v>
      </c>
      <c r="E122" s="1228">
        <v>8057</v>
      </c>
      <c r="F122" s="1228" t="s">
        <v>253</v>
      </c>
    </row>
    <row r="123" spans="1:6" s="1240" customFormat="1" ht="11.45" customHeight="1" x14ac:dyDescent="0.2">
      <c r="A123" s="1222" t="s">
        <v>65</v>
      </c>
      <c r="B123" s="1216">
        <v>747262</v>
      </c>
      <c r="C123" s="1216">
        <v>40601.032328171692</v>
      </c>
      <c r="D123" s="1216">
        <v>747262</v>
      </c>
      <c r="E123" s="1216" t="s">
        <v>253</v>
      </c>
      <c r="F123" s="1216" t="s">
        <v>253</v>
      </c>
    </row>
    <row r="124" spans="1:6" s="1208" customFormat="1" ht="11.45" customHeight="1" x14ac:dyDescent="0.2">
      <c r="A124" s="1220" t="s">
        <v>66</v>
      </c>
      <c r="B124" s="1221">
        <v>1922674</v>
      </c>
      <c r="C124" s="1221">
        <v>42029.335898220612</v>
      </c>
      <c r="D124" s="1221">
        <v>1829009</v>
      </c>
      <c r="E124" s="1221">
        <v>6603</v>
      </c>
      <c r="F124" s="1221">
        <v>87062</v>
      </c>
    </row>
    <row r="125" spans="1:6" s="1240" customFormat="1" ht="11.45" customHeight="1" x14ac:dyDescent="0.2">
      <c r="A125" s="1222" t="s">
        <v>67</v>
      </c>
      <c r="B125" s="1216">
        <v>377968</v>
      </c>
      <c r="C125" s="1216">
        <v>46313.932116162236</v>
      </c>
      <c r="D125" s="1216">
        <v>377968</v>
      </c>
      <c r="E125" s="1216" t="s">
        <v>253</v>
      </c>
      <c r="F125" s="1216" t="s">
        <v>253</v>
      </c>
    </row>
    <row r="126" spans="1:6" s="1208" customFormat="1" ht="11.45" customHeight="1" x14ac:dyDescent="0.2">
      <c r="A126" s="1220" t="s">
        <v>68</v>
      </c>
      <c r="B126" s="1221">
        <v>2324478</v>
      </c>
      <c r="C126" s="1221">
        <v>114885.48411011713</v>
      </c>
      <c r="D126" s="1221">
        <v>2073842</v>
      </c>
      <c r="E126" s="1221">
        <v>51536</v>
      </c>
      <c r="F126" s="1221">
        <v>199100</v>
      </c>
    </row>
    <row r="127" spans="1:6" s="1240" customFormat="1" ht="11.45" customHeight="1" x14ac:dyDescent="0.2">
      <c r="A127" s="1222" t="s">
        <v>69</v>
      </c>
      <c r="B127" s="1216">
        <v>1243341</v>
      </c>
      <c r="C127" s="1216">
        <v>48806.319921491653</v>
      </c>
      <c r="D127" s="1216">
        <v>1232555</v>
      </c>
      <c r="E127" s="1216">
        <v>8532</v>
      </c>
      <c r="F127" s="1216">
        <v>2254</v>
      </c>
    </row>
    <row r="128" spans="1:6" s="1214" customFormat="1" ht="15.95" customHeight="1" x14ac:dyDescent="0.2">
      <c r="A128" s="1229" t="s">
        <v>138</v>
      </c>
      <c r="B128" s="1213">
        <v>8999649</v>
      </c>
      <c r="C128" s="1213">
        <v>43249.453353645353</v>
      </c>
      <c r="D128" s="1213">
        <v>8820459</v>
      </c>
      <c r="E128" s="1213">
        <v>108591</v>
      </c>
      <c r="F128" s="1213">
        <v>70599</v>
      </c>
    </row>
    <row r="129" spans="1:6" s="1239" customFormat="1" ht="11.45" customHeight="1" x14ac:dyDescent="0.2">
      <c r="A129" s="1223" t="s">
        <v>220</v>
      </c>
      <c r="B129" s="1230">
        <v>5122689</v>
      </c>
      <c r="C129" s="1230">
        <v>44955.191266421527</v>
      </c>
      <c r="D129" s="1230">
        <v>5020314</v>
      </c>
      <c r="E129" s="1230">
        <v>102375</v>
      </c>
      <c r="F129" s="1230" t="s">
        <v>253</v>
      </c>
    </row>
    <row r="130" spans="1:6" s="1208" customFormat="1" ht="11.45" customHeight="1" x14ac:dyDescent="0.2">
      <c r="A130" s="1220" t="s">
        <v>92</v>
      </c>
      <c r="B130" s="1221">
        <v>752433</v>
      </c>
      <c r="C130" s="1221">
        <v>33957.622529109125</v>
      </c>
      <c r="D130" s="1221">
        <v>751175</v>
      </c>
      <c r="E130" s="1221">
        <v>1258</v>
      </c>
      <c r="F130" s="1221" t="s">
        <v>253</v>
      </c>
    </row>
    <row r="131" spans="1:6" s="1240" customFormat="1" ht="11.45" customHeight="1" x14ac:dyDescent="0.2">
      <c r="A131" s="1222" t="s">
        <v>93</v>
      </c>
      <c r="B131" s="1216">
        <v>674294</v>
      </c>
      <c r="C131" s="1216">
        <v>49247.297692082968</v>
      </c>
      <c r="D131" s="1216">
        <v>672498</v>
      </c>
      <c r="E131" s="1216">
        <v>1796</v>
      </c>
      <c r="F131" s="1216" t="s">
        <v>253</v>
      </c>
    </row>
    <row r="132" spans="1:6" s="1208" customFormat="1" ht="11.45" customHeight="1" x14ac:dyDescent="0.2">
      <c r="A132" s="1220" t="s">
        <v>94</v>
      </c>
      <c r="B132" s="1221">
        <v>563707</v>
      </c>
      <c r="C132" s="1221">
        <v>39381.514601089839</v>
      </c>
      <c r="D132" s="1221">
        <v>563315</v>
      </c>
      <c r="E132" s="1221">
        <v>392</v>
      </c>
      <c r="F132" s="1221" t="s">
        <v>253</v>
      </c>
    </row>
    <row r="133" spans="1:6" s="1240" customFormat="1" ht="11.45" customHeight="1" x14ac:dyDescent="0.2">
      <c r="A133" s="1222" t="s">
        <v>95</v>
      </c>
      <c r="B133" s="1216">
        <v>1503433</v>
      </c>
      <c r="C133" s="1216">
        <v>41698.322008043273</v>
      </c>
      <c r="D133" s="1216">
        <v>1430064</v>
      </c>
      <c r="E133" s="1216">
        <v>2770</v>
      </c>
      <c r="F133" s="1216">
        <v>70599</v>
      </c>
    </row>
    <row r="134" spans="1:6" s="1208" customFormat="1" ht="11.45" customHeight="1" x14ac:dyDescent="0.2">
      <c r="A134" s="1220" t="s">
        <v>96</v>
      </c>
      <c r="B134" s="1221">
        <v>383093</v>
      </c>
      <c r="C134" s="1221">
        <v>48388.657319691803</v>
      </c>
      <c r="D134" s="1221">
        <v>383093</v>
      </c>
      <c r="E134" s="1221" t="s">
        <v>253</v>
      </c>
      <c r="F134" s="1221" t="s">
        <v>253</v>
      </c>
    </row>
    <row r="135" spans="1:6" s="1241" customFormat="1" ht="15.95" customHeight="1" x14ac:dyDescent="0.2">
      <c r="A135" s="1226" t="s">
        <v>139</v>
      </c>
      <c r="B135" s="1219">
        <v>13534538.996199999</v>
      </c>
      <c r="C135" s="1219">
        <v>45567.463003413883</v>
      </c>
      <c r="D135" s="1219">
        <v>13039034.14133</v>
      </c>
      <c r="E135" s="1219">
        <v>315358.85487000004</v>
      </c>
      <c r="F135" s="1219">
        <v>180146</v>
      </c>
    </row>
    <row r="136" spans="1:6" s="1225" customFormat="1" ht="11.45" customHeight="1" x14ac:dyDescent="0.2">
      <c r="A136" s="1227" t="s">
        <v>221</v>
      </c>
      <c r="B136" s="1228">
        <v>5103900</v>
      </c>
      <c r="C136" s="1228">
        <v>46170.337871455064</v>
      </c>
      <c r="D136" s="1228">
        <v>5062718</v>
      </c>
      <c r="E136" s="1228">
        <v>41036</v>
      </c>
      <c r="F136" s="1228">
        <v>146</v>
      </c>
    </row>
    <row r="137" spans="1:6" s="1240" customFormat="1" ht="11.45" customHeight="1" x14ac:dyDescent="0.2">
      <c r="A137" s="1222" t="s">
        <v>89</v>
      </c>
      <c r="B137" s="1216">
        <v>2031535</v>
      </c>
      <c r="C137" s="1216">
        <v>80882.868176931966</v>
      </c>
      <c r="D137" s="1216">
        <v>2007444</v>
      </c>
      <c r="E137" s="1216">
        <v>24091</v>
      </c>
      <c r="F137" s="1216" t="s">
        <v>253</v>
      </c>
    </row>
    <row r="138" spans="1:6" s="1225" customFormat="1" ht="11.45" customHeight="1" x14ac:dyDescent="0.2">
      <c r="A138" s="1227" t="s">
        <v>222</v>
      </c>
      <c r="B138" s="1228">
        <v>3875972.9961999999</v>
      </c>
      <c r="C138" s="1228">
        <v>36338.495975174148</v>
      </c>
      <c r="D138" s="1228">
        <v>3598647.14133</v>
      </c>
      <c r="E138" s="1228">
        <v>97325.85487000001</v>
      </c>
      <c r="F138" s="1228">
        <v>180000</v>
      </c>
    </row>
    <row r="139" spans="1:6" s="1240" customFormat="1" ht="11.45" customHeight="1" x14ac:dyDescent="0.2">
      <c r="A139" s="1222" t="s">
        <v>90</v>
      </c>
      <c r="B139" s="1216">
        <v>1490109</v>
      </c>
      <c r="C139" s="1216">
        <v>68967.3701749514</v>
      </c>
      <c r="D139" s="1216">
        <v>1390195</v>
      </c>
      <c r="E139" s="1216">
        <v>99914</v>
      </c>
      <c r="F139" s="1216" t="s">
        <v>253</v>
      </c>
    </row>
    <row r="140" spans="1:6" s="1208" customFormat="1" ht="11.45" customHeight="1" x14ac:dyDescent="0.2">
      <c r="A140" s="1220" t="s">
        <v>91</v>
      </c>
      <c r="B140" s="1221">
        <v>1033022</v>
      </c>
      <c r="C140" s="1221">
        <v>31217.612039527365</v>
      </c>
      <c r="D140" s="1221">
        <v>980030</v>
      </c>
      <c r="E140" s="1221">
        <v>52992</v>
      </c>
      <c r="F140" s="1221" t="s">
        <v>253</v>
      </c>
    </row>
    <row r="141" spans="1:6" s="1241" customFormat="1" ht="15.95" customHeight="1" x14ac:dyDescent="0.2">
      <c r="A141" s="1226" t="s">
        <v>140</v>
      </c>
      <c r="B141" s="1219">
        <v>13410905.494279999</v>
      </c>
      <c r="C141" s="1219">
        <v>49654.388412092485</v>
      </c>
      <c r="D141" s="1219">
        <v>12941110.320280001</v>
      </c>
      <c r="E141" s="1219">
        <v>449795.174</v>
      </c>
      <c r="F141" s="1219">
        <v>20000</v>
      </c>
    </row>
    <row r="142" spans="1:6" s="1225" customFormat="1" ht="11.45" customHeight="1" x14ac:dyDescent="0.2">
      <c r="A142" s="1227" t="s">
        <v>223</v>
      </c>
      <c r="B142" s="1228">
        <v>8899036</v>
      </c>
      <c r="C142" s="1228">
        <v>51908.49116585101</v>
      </c>
      <c r="D142" s="1228">
        <v>8455473</v>
      </c>
      <c r="E142" s="1228">
        <v>443563</v>
      </c>
      <c r="F142" s="1228" t="s">
        <v>253</v>
      </c>
    </row>
    <row r="143" spans="1:6" s="1240" customFormat="1" ht="11.45" customHeight="1" x14ac:dyDescent="0.2">
      <c r="A143" s="1222" t="s">
        <v>59</v>
      </c>
      <c r="B143" s="1216">
        <v>1958776</v>
      </c>
      <c r="C143" s="1216">
        <v>47426.841965085594</v>
      </c>
      <c r="D143" s="1216">
        <v>1956556</v>
      </c>
      <c r="E143" s="1216">
        <v>2220</v>
      </c>
      <c r="F143" s="1216" t="s">
        <v>253</v>
      </c>
    </row>
    <row r="144" spans="1:6" s="1208" customFormat="1" ht="11.45" customHeight="1" x14ac:dyDescent="0.2">
      <c r="A144" s="1220" t="s">
        <v>60</v>
      </c>
      <c r="B144" s="1221">
        <v>483631</v>
      </c>
      <c r="C144" s="1221">
        <v>47489.296936370774</v>
      </c>
      <c r="D144" s="1221">
        <v>461423</v>
      </c>
      <c r="E144" s="1221">
        <v>2208</v>
      </c>
      <c r="F144" s="1221">
        <v>20000</v>
      </c>
    </row>
    <row r="145" spans="1:6" s="1240" customFormat="1" ht="11.45" customHeight="1" x14ac:dyDescent="0.2">
      <c r="A145" s="1222" t="s">
        <v>61</v>
      </c>
      <c r="B145" s="1216">
        <v>563600</v>
      </c>
      <c r="C145" s="1216">
        <v>47949.634167092059</v>
      </c>
      <c r="D145" s="1216">
        <v>563600</v>
      </c>
      <c r="E145" s="1216" t="s">
        <v>253</v>
      </c>
      <c r="F145" s="1216" t="s">
        <v>253</v>
      </c>
    </row>
    <row r="146" spans="1:6" s="1208" customFormat="1" ht="11.45" customHeight="1" x14ac:dyDescent="0.2">
      <c r="A146" s="1220" t="s">
        <v>62</v>
      </c>
      <c r="B146" s="1221">
        <v>299659</v>
      </c>
      <c r="C146" s="1221">
        <v>45437.300985595153</v>
      </c>
      <c r="D146" s="1221">
        <v>299279</v>
      </c>
      <c r="E146" s="1221">
        <v>380</v>
      </c>
      <c r="F146" s="1221" t="s">
        <v>253</v>
      </c>
    </row>
    <row r="147" spans="1:6" s="1240" customFormat="1" ht="11.45" customHeight="1" x14ac:dyDescent="0.2">
      <c r="A147" s="1222" t="s">
        <v>63</v>
      </c>
      <c r="B147" s="1216">
        <v>491396</v>
      </c>
      <c r="C147" s="1216">
        <v>50827.058336781134</v>
      </c>
      <c r="D147" s="1216">
        <v>491144</v>
      </c>
      <c r="E147" s="1216">
        <v>252</v>
      </c>
      <c r="F147" s="1216" t="s">
        <v>253</v>
      </c>
    </row>
    <row r="148" spans="1:6" s="1208" customFormat="1" ht="11.45" customHeight="1" x14ac:dyDescent="0.2">
      <c r="A148" s="1220" t="s">
        <v>64</v>
      </c>
      <c r="B148" s="1221">
        <v>714807.49427999987</v>
      </c>
      <c r="C148" s="1221">
        <v>37334.56044500156</v>
      </c>
      <c r="D148" s="1221">
        <v>713635.32027999987</v>
      </c>
      <c r="E148" s="1221">
        <v>1172.174</v>
      </c>
      <c r="F148" s="1221" t="s">
        <v>253</v>
      </c>
    </row>
    <row r="149" spans="1:6" s="1241" customFormat="1" ht="24" customHeight="1" x14ac:dyDescent="0.2">
      <c r="A149" s="1247" t="s">
        <v>273</v>
      </c>
      <c r="B149" s="1219">
        <v>70280346</v>
      </c>
      <c r="C149" s="1219">
        <v>49798.16255037894</v>
      </c>
      <c r="D149" s="1219">
        <v>68788370</v>
      </c>
      <c r="E149" s="1219">
        <v>851078</v>
      </c>
      <c r="F149" s="1219">
        <v>640898</v>
      </c>
    </row>
    <row r="150" spans="1:6" ht="12" customHeight="1" x14ac:dyDescent="0.2">
      <c r="A150" s="1229" t="s">
        <v>141</v>
      </c>
      <c r="B150" s="1213">
        <v>9823725</v>
      </c>
      <c r="C150" s="1213">
        <v>96553.359411857222</v>
      </c>
      <c r="D150" s="1213">
        <v>9769893</v>
      </c>
      <c r="E150" s="1213">
        <v>53736</v>
      </c>
      <c r="F150" s="1213">
        <v>96</v>
      </c>
    </row>
    <row r="151" spans="1:6" s="1239" customFormat="1" ht="11.45" customHeight="1" x14ac:dyDescent="0.2">
      <c r="A151" s="1223" t="s">
        <v>70</v>
      </c>
      <c r="B151" s="1230">
        <v>6028630</v>
      </c>
      <c r="C151" s="1230">
        <v>146721.26359853003</v>
      </c>
      <c r="D151" s="1230">
        <v>5997665</v>
      </c>
      <c r="E151" s="1230">
        <v>30965</v>
      </c>
      <c r="F151" s="1230" t="s">
        <v>253</v>
      </c>
    </row>
    <row r="152" spans="1:6" s="1208" customFormat="1" ht="11.45" customHeight="1" x14ac:dyDescent="0.2">
      <c r="A152" s="1220" t="s">
        <v>71</v>
      </c>
      <c r="B152" s="1221">
        <v>803581</v>
      </c>
      <c r="C152" s="1221">
        <v>45895.310982923074</v>
      </c>
      <c r="D152" s="1221">
        <v>790287</v>
      </c>
      <c r="E152" s="1221">
        <v>13198</v>
      </c>
      <c r="F152" s="1221">
        <v>96</v>
      </c>
    </row>
    <row r="153" spans="1:6" s="1240" customFormat="1" ht="11.45" customHeight="1" x14ac:dyDescent="0.2">
      <c r="A153" s="1222" t="s">
        <v>72</v>
      </c>
      <c r="B153" s="1216">
        <v>1704934</v>
      </c>
      <c r="C153" s="1216">
        <v>116147.83023366715</v>
      </c>
      <c r="D153" s="1216">
        <v>1697807</v>
      </c>
      <c r="E153" s="1216">
        <v>7127</v>
      </c>
      <c r="F153" s="1216" t="s">
        <v>253</v>
      </c>
    </row>
    <row r="154" spans="1:6" s="1208" customFormat="1" ht="11.45" customHeight="1" x14ac:dyDescent="0.2">
      <c r="A154" s="1220" t="s">
        <v>73</v>
      </c>
      <c r="B154" s="1221">
        <v>1286580</v>
      </c>
      <c r="C154" s="1221">
        <v>45195.489514174304</v>
      </c>
      <c r="D154" s="1221">
        <v>1284134</v>
      </c>
      <c r="E154" s="1221">
        <v>2446</v>
      </c>
      <c r="F154" s="1221" t="s">
        <v>253</v>
      </c>
    </row>
    <row r="155" spans="1:6" s="1241" customFormat="1" ht="15.95" customHeight="1" x14ac:dyDescent="0.2">
      <c r="A155" s="1226" t="s">
        <v>142</v>
      </c>
      <c r="B155" s="1219">
        <v>8427679</v>
      </c>
      <c r="C155" s="1219">
        <v>53657.610910202209</v>
      </c>
      <c r="D155" s="1219">
        <v>8295668</v>
      </c>
      <c r="E155" s="1219">
        <v>131586</v>
      </c>
      <c r="F155" s="1219">
        <v>425</v>
      </c>
    </row>
    <row r="156" spans="1:6" s="1225" customFormat="1" ht="11.45" customHeight="1" x14ac:dyDescent="0.2">
      <c r="A156" s="1227" t="s">
        <v>143</v>
      </c>
      <c r="B156" s="1228">
        <v>4017196</v>
      </c>
      <c r="C156" s="1228">
        <v>58329.282281366613</v>
      </c>
      <c r="D156" s="1228">
        <v>3928475</v>
      </c>
      <c r="E156" s="1228">
        <v>88388</v>
      </c>
      <c r="F156" s="1228">
        <v>333</v>
      </c>
    </row>
    <row r="157" spans="1:6" s="1248" customFormat="1" ht="11.45" customHeight="1" x14ac:dyDescent="0.2">
      <c r="A157" s="1243" t="s">
        <v>144</v>
      </c>
      <c r="B157" s="1216">
        <v>3688954</v>
      </c>
      <c r="C157" s="1216">
        <v>64999.0132854072</v>
      </c>
      <c r="D157" s="1216">
        <v>3600233</v>
      </c>
      <c r="E157" s="1216">
        <v>88388</v>
      </c>
      <c r="F157" s="1216">
        <v>333</v>
      </c>
    </row>
    <row r="158" spans="1:6" s="1208" customFormat="1" ht="11.45" customHeight="1" x14ac:dyDescent="0.2">
      <c r="A158" s="1244" t="s">
        <v>145</v>
      </c>
      <c r="B158" s="1221">
        <v>328242</v>
      </c>
      <c r="C158" s="1221">
        <v>27089.37855904927</v>
      </c>
      <c r="D158" s="1221">
        <v>328242</v>
      </c>
      <c r="E158" s="1221" t="s">
        <v>253</v>
      </c>
      <c r="F158" s="1221" t="s">
        <v>253</v>
      </c>
    </row>
    <row r="159" spans="1:6" s="1240" customFormat="1" ht="11.45" customHeight="1" x14ac:dyDescent="0.2">
      <c r="A159" s="1222" t="s">
        <v>53</v>
      </c>
      <c r="B159" s="1216">
        <v>789133</v>
      </c>
      <c r="C159" s="1216">
        <v>50842.922492107471</v>
      </c>
      <c r="D159" s="1216">
        <v>757535</v>
      </c>
      <c r="E159" s="1216">
        <v>31598</v>
      </c>
      <c r="F159" s="1216" t="s">
        <v>253</v>
      </c>
    </row>
    <row r="160" spans="1:6" s="1208" customFormat="1" ht="11.45" customHeight="1" x14ac:dyDescent="0.2">
      <c r="A160" s="1220" t="s">
        <v>54</v>
      </c>
      <c r="B160" s="1221">
        <v>420165</v>
      </c>
      <c r="C160" s="1221">
        <v>63296.926785176263</v>
      </c>
      <c r="D160" s="1221">
        <v>412763</v>
      </c>
      <c r="E160" s="1221">
        <v>7402</v>
      </c>
      <c r="F160" s="1221" t="s">
        <v>253</v>
      </c>
    </row>
    <row r="161" spans="1:6" s="1240" customFormat="1" ht="11.45" customHeight="1" x14ac:dyDescent="0.2">
      <c r="A161" s="1222" t="s">
        <v>55</v>
      </c>
      <c r="B161" s="1216">
        <v>408731</v>
      </c>
      <c r="C161" s="1216">
        <v>43784.788430637382</v>
      </c>
      <c r="D161" s="1216">
        <v>408731</v>
      </c>
      <c r="E161" s="1216" t="s">
        <v>253</v>
      </c>
      <c r="F161" s="1216" t="s">
        <v>253</v>
      </c>
    </row>
    <row r="162" spans="1:6" s="1208" customFormat="1" ht="11.45" customHeight="1" x14ac:dyDescent="0.2">
      <c r="A162" s="1220" t="s">
        <v>56</v>
      </c>
      <c r="B162" s="1221">
        <v>556637</v>
      </c>
      <c r="C162" s="1221">
        <v>56968.273462286357</v>
      </c>
      <c r="D162" s="1221">
        <v>556590</v>
      </c>
      <c r="E162" s="1221">
        <v>47</v>
      </c>
      <c r="F162" s="1221" t="s">
        <v>253</v>
      </c>
    </row>
    <row r="163" spans="1:6" s="1240" customFormat="1" ht="11.45" customHeight="1" x14ac:dyDescent="0.2">
      <c r="A163" s="1222" t="s">
        <v>57</v>
      </c>
      <c r="B163" s="1216">
        <v>551453</v>
      </c>
      <c r="C163" s="1216">
        <v>46399.074463609591</v>
      </c>
      <c r="D163" s="1216">
        <v>549516</v>
      </c>
      <c r="E163" s="1216">
        <v>1845</v>
      </c>
      <c r="F163" s="1216">
        <v>92</v>
      </c>
    </row>
    <row r="164" spans="1:6" s="1208" customFormat="1" ht="11.45" customHeight="1" x14ac:dyDescent="0.2">
      <c r="A164" s="1220" t="s">
        <v>58</v>
      </c>
      <c r="B164" s="1221">
        <v>382445</v>
      </c>
      <c r="C164" s="1221">
        <v>42333.960593314143</v>
      </c>
      <c r="D164" s="1221">
        <v>382445</v>
      </c>
      <c r="E164" s="1221" t="s">
        <v>253</v>
      </c>
      <c r="F164" s="1221" t="s">
        <v>253</v>
      </c>
    </row>
    <row r="165" spans="1:6" s="1240" customFormat="1" ht="11.45" customHeight="1" x14ac:dyDescent="0.2">
      <c r="A165" s="1222" t="s">
        <v>123</v>
      </c>
      <c r="B165" s="1216">
        <v>1301919</v>
      </c>
      <c r="C165" s="1216">
        <v>50056.480449075323</v>
      </c>
      <c r="D165" s="1216">
        <v>1299613</v>
      </c>
      <c r="E165" s="1216">
        <v>2306</v>
      </c>
      <c r="F165" s="1216" t="s">
        <v>253</v>
      </c>
    </row>
    <row r="166" spans="1:6" ht="9.9499999999999993" customHeight="1" x14ac:dyDescent="0.2">
      <c r="A166" s="1231"/>
      <c r="B166" s="1232"/>
      <c r="C166" s="1233"/>
      <c r="D166" s="1232"/>
      <c r="E166" s="1232"/>
      <c r="F166" s="1232"/>
    </row>
    <row r="167" spans="1:6" s="1236" customFormat="1" ht="12" customHeight="1" x14ac:dyDescent="0.15">
      <c r="A167" s="1246" t="s">
        <v>636</v>
      </c>
      <c r="B167" s="1235"/>
      <c r="C167" s="1233"/>
      <c r="D167" s="1235"/>
      <c r="E167" s="1235"/>
      <c r="F167" s="1235"/>
    </row>
    <row r="168" spans="1:6" s="1214" customFormat="1" ht="15.95" customHeight="1" x14ac:dyDescent="0.2">
      <c r="A168" s="1229" t="s">
        <v>146</v>
      </c>
      <c r="B168" s="1213">
        <v>4500607</v>
      </c>
      <c r="C168" s="1213">
        <v>46293.015840362066</v>
      </c>
      <c r="D168" s="1213">
        <v>4397854</v>
      </c>
      <c r="E168" s="1213">
        <v>102514</v>
      </c>
      <c r="F168" s="1213">
        <v>239</v>
      </c>
    </row>
    <row r="169" spans="1:6" s="1239" customFormat="1" ht="11.1" customHeight="1" x14ac:dyDescent="0.2">
      <c r="A169" s="1223" t="s">
        <v>224</v>
      </c>
      <c r="B169" s="1230">
        <v>1978797</v>
      </c>
      <c r="C169" s="1230">
        <v>41001.139612946004</v>
      </c>
      <c r="D169" s="1230">
        <v>1929385</v>
      </c>
      <c r="E169" s="1230">
        <v>49412</v>
      </c>
      <c r="F169" s="1230" t="s">
        <v>253</v>
      </c>
    </row>
    <row r="170" spans="1:6" s="1208" customFormat="1" ht="11.1" customHeight="1" x14ac:dyDescent="0.2">
      <c r="A170" s="1220" t="s">
        <v>74</v>
      </c>
      <c r="B170" s="1221">
        <v>638817</v>
      </c>
      <c r="C170" s="1221">
        <v>62457.66523269457</v>
      </c>
      <c r="D170" s="1221">
        <v>603429</v>
      </c>
      <c r="E170" s="1221">
        <v>35388</v>
      </c>
      <c r="F170" s="1221" t="s">
        <v>253</v>
      </c>
    </row>
    <row r="171" spans="1:6" s="1240" customFormat="1" ht="11.1" customHeight="1" x14ac:dyDescent="0.2">
      <c r="A171" s="1222" t="s">
        <v>75</v>
      </c>
      <c r="B171" s="1216">
        <v>1141535</v>
      </c>
      <c r="C171" s="1216">
        <v>44820.566178491499</v>
      </c>
      <c r="D171" s="1216">
        <v>1131665</v>
      </c>
      <c r="E171" s="1216">
        <v>9631</v>
      </c>
      <c r="F171" s="1216">
        <v>239</v>
      </c>
    </row>
    <row r="172" spans="1:6" s="1208" customFormat="1" ht="11.1" customHeight="1" x14ac:dyDescent="0.2">
      <c r="A172" s="1220" t="s">
        <v>76</v>
      </c>
      <c r="B172" s="1221">
        <v>741458</v>
      </c>
      <c r="C172" s="1221">
        <v>55912.676268758012</v>
      </c>
      <c r="D172" s="1221">
        <v>733375</v>
      </c>
      <c r="E172" s="1221">
        <v>8083</v>
      </c>
      <c r="F172" s="1221" t="s">
        <v>253</v>
      </c>
    </row>
    <row r="173" spans="1:6" s="1249" customFormat="1" ht="15.95" customHeight="1" x14ac:dyDescent="0.2">
      <c r="A173" s="1226" t="s">
        <v>147</v>
      </c>
      <c r="B173" s="1219">
        <v>7788676</v>
      </c>
      <c r="C173" s="1219">
        <v>42032.563234952861</v>
      </c>
      <c r="D173" s="1219">
        <v>7606215</v>
      </c>
      <c r="E173" s="1219">
        <v>172461</v>
      </c>
      <c r="F173" s="1219">
        <v>10000</v>
      </c>
    </row>
    <row r="174" spans="1:6" s="1225" customFormat="1" ht="11.1" customHeight="1" x14ac:dyDescent="0.2">
      <c r="A174" s="1227" t="s">
        <v>225</v>
      </c>
      <c r="B174" s="1228">
        <v>4826600</v>
      </c>
      <c r="C174" s="1228">
        <v>38778.15003173532</v>
      </c>
      <c r="D174" s="1228">
        <v>4667091</v>
      </c>
      <c r="E174" s="1228">
        <v>159509</v>
      </c>
      <c r="F174" s="1228" t="s">
        <v>253</v>
      </c>
    </row>
    <row r="175" spans="1:6" s="1240" customFormat="1" ht="11.1" customHeight="1" x14ac:dyDescent="0.2">
      <c r="A175" s="1222" t="s">
        <v>111</v>
      </c>
      <c r="B175" s="1216">
        <v>482066</v>
      </c>
      <c r="C175" s="1216">
        <v>51486.275766314218</v>
      </c>
      <c r="D175" s="1216">
        <v>471143</v>
      </c>
      <c r="E175" s="1216">
        <v>923</v>
      </c>
      <c r="F175" s="1216">
        <v>10000</v>
      </c>
    </row>
    <row r="176" spans="1:6" s="1208" customFormat="1" ht="11.1" customHeight="1" x14ac:dyDescent="0.2">
      <c r="A176" s="1220" t="s">
        <v>112</v>
      </c>
      <c r="B176" s="1221">
        <v>1000669</v>
      </c>
      <c r="C176" s="1221">
        <v>38781.110723559272</v>
      </c>
      <c r="D176" s="1221">
        <v>1000397</v>
      </c>
      <c r="E176" s="1221">
        <v>272</v>
      </c>
      <c r="F176" s="1221" t="s">
        <v>253</v>
      </c>
    </row>
    <row r="177" spans="1:7" s="1240" customFormat="1" ht="11.1" customHeight="1" x14ac:dyDescent="0.2">
      <c r="A177" s="1222" t="s">
        <v>113</v>
      </c>
      <c r="B177" s="1216">
        <v>825941</v>
      </c>
      <c r="C177" s="1216">
        <v>45396.339452566775</v>
      </c>
      <c r="D177" s="1216">
        <v>818836</v>
      </c>
      <c r="E177" s="1216">
        <v>7105</v>
      </c>
      <c r="F177" s="1216" t="s">
        <v>253</v>
      </c>
    </row>
    <row r="178" spans="1:7" s="1208" customFormat="1" ht="11.1" customHeight="1" x14ac:dyDescent="0.2">
      <c r="A178" s="1220" t="s">
        <v>114</v>
      </c>
      <c r="B178" s="1221">
        <v>500127</v>
      </c>
      <c r="C178" s="1221">
        <v>78047.284644194762</v>
      </c>
      <c r="D178" s="1221">
        <v>495605</v>
      </c>
      <c r="E178" s="1221">
        <v>4522</v>
      </c>
      <c r="F178" s="1221" t="s">
        <v>253</v>
      </c>
    </row>
    <row r="179" spans="1:7" s="1240" customFormat="1" ht="11.1" customHeight="1" x14ac:dyDescent="0.2">
      <c r="A179" s="1222" t="s">
        <v>115</v>
      </c>
      <c r="B179" s="1216">
        <v>153273</v>
      </c>
      <c r="C179" s="1216">
        <v>143783.30206378989</v>
      </c>
      <c r="D179" s="1216">
        <v>153143</v>
      </c>
      <c r="E179" s="1216">
        <v>130</v>
      </c>
      <c r="F179" s="1216" t="s">
        <v>253</v>
      </c>
    </row>
    <row r="180" spans="1:7" s="1214" customFormat="1" ht="15.95" customHeight="1" x14ac:dyDescent="0.2">
      <c r="A180" s="1229" t="s">
        <v>148</v>
      </c>
      <c r="B180" s="1213">
        <v>16536458</v>
      </c>
      <c r="C180" s="1213">
        <v>47948.857128773445</v>
      </c>
      <c r="D180" s="1213">
        <v>16459860</v>
      </c>
      <c r="E180" s="1213">
        <v>76598</v>
      </c>
      <c r="F180" s="1213" t="s">
        <v>253</v>
      </c>
    </row>
    <row r="181" spans="1:7" s="1239" customFormat="1" ht="11.1" customHeight="1" x14ac:dyDescent="0.2">
      <c r="A181" s="1223" t="s">
        <v>149</v>
      </c>
      <c r="B181" s="1230">
        <v>12623718</v>
      </c>
      <c r="C181" s="1230">
        <v>50476.498554526152</v>
      </c>
      <c r="D181" s="1230">
        <v>12563053</v>
      </c>
      <c r="E181" s="1230">
        <v>60665</v>
      </c>
      <c r="F181" s="1230" t="s">
        <v>253</v>
      </c>
    </row>
    <row r="182" spans="1:7" s="1208" customFormat="1" ht="11.1" customHeight="1" x14ac:dyDescent="0.2">
      <c r="A182" s="1244" t="s">
        <v>274</v>
      </c>
      <c r="B182" s="1221">
        <v>200320</v>
      </c>
      <c r="C182" s="1221">
        <v>15405.675613320003</v>
      </c>
      <c r="D182" s="1221">
        <v>200320</v>
      </c>
      <c r="E182" s="1221" t="s">
        <v>253</v>
      </c>
      <c r="F182" s="1221" t="s">
        <v>253</v>
      </c>
    </row>
    <row r="183" spans="1:7" s="1240" customFormat="1" ht="11.1" customHeight="1" x14ac:dyDescent="0.2">
      <c r="A183" s="1243" t="s">
        <v>227</v>
      </c>
      <c r="B183" s="1216">
        <v>125226</v>
      </c>
      <c r="C183" s="1216">
        <v>2311.2956810631231</v>
      </c>
      <c r="D183" s="1216">
        <v>125226</v>
      </c>
      <c r="E183" s="1216" t="s">
        <v>253</v>
      </c>
      <c r="F183" s="1216" t="s">
        <v>253</v>
      </c>
    </row>
    <row r="184" spans="1:7" s="1208" customFormat="1" ht="11.1" customHeight="1" x14ac:dyDescent="0.2">
      <c r="A184" s="1244" t="s">
        <v>202</v>
      </c>
      <c r="B184" s="1221">
        <v>149745</v>
      </c>
      <c r="C184" s="1221">
        <v>5050.7622773880203</v>
      </c>
      <c r="D184" s="1221">
        <v>149745</v>
      </c>
      <c r="E184" s="1221" t="s">
        <v>253</v>
      </c>
      <c r="F184" s="1221" t="s">
        <v>253</v>
      </c>
    </row>
    <row r="185" spans="1:7" s="1240" customFormat="1" ht="11.1" customHeight="1" x14ac:dyDescent="0.2">
      <c r="A185" s="1243" t="s">
        <v>228</v>
      </c>
      <c r="B185" s="1216">
        <v>149259</v>
      </c>
      <c r="C185" s="1216">
        <v>2132.7284418089589</v>
      </c>
      <c r="D185" s="1216">
        <v>149259</v>
      </c>
      <c r="E185" s="1216" t="s">
        <v>253</v>
      </c>
      <c r="F185" s="1216" t="s">
        <v>253</v>
      </c>
    </row>
    <row r="186" spans="1:7" s="1208" customFormat="1" ht="11.1" customHeight="1" x14ac:dyDescent="0.2">
      <c r="A186" s="1244" t="s">
        <v>229</v>
      </c>
      <c r="B186" s="1221">
        <v>136532</v>
      </c>
      <c r="C186" s="1221">
        <v>1639.5316721705194</v>
      </c>
      <c r="D186" s="1221">
        <v>136532</v>
      </c>
      <c r="E186" s="1221" t="s">
        <v>253</v>
      </c>
      <c r="F186" s="1221" t="s">
        <v>253</v>
      </c>
    </row>
    <row r="187" spans="1:7" s="1239" customFormat="1" ht="12" customHeight="1" x14ac:dyDescent="0.2">
      <c r="A187" s="1223" t="s">
        <v>637</v>
      </c>
      <c r="B187" s="1216">
        <v>11862636</v>
      </c>
      <c r="C187" s="1216">
        <v>47433.278286703637</v>
      </c>
      <c r="D187" s="1216">
        <v>11801971</v>
      </c>
      <c r="E187" s="1216">
        <v>60665</v>
      </c>
      <c r="F187" s="1216" t="s">
        <v>253</v>
      </c>
      <c r="G187" s="1250"/>
    </row>
    <row r="188" spans="1:7" s="1208" customFormat="1" ht="11.1" customHeight="1" x14ac:dyDescent="0.2">
      <c r="A188" s="1220" t="s">
        <v>97</v>
      </c>
      <c r="B188" s="1221">
        <v>1583257</v>
      </c>
      <c r="C188" s="1221">
        <v>36600.328262980256</v>
      </c>
      <c r="D188" s="1221">
        <v>1578469</v>
      </c>
      <c r="E188" s="1221">
        <v>4788</v>
      </c>
      <c r="F188" s="1221" t="s">
        <v>253</v>
      </c>
    </row>
    <row r="189" spans="1:7" s="1240" customFormat="1" ht="11.1" customHeight="1" x14ac:dyDescent="0.2">
      <c r="A189" s="1222" t="s">
        <v>98</v>
      </c>
      <c r="B189" s="1216">
        <v>339419</v>
      </c>
      <c r="C189" s="1216">
        <v>57636.101205637628</v>
      </c>
      <c r="D189" s="1216">
        <v>339419</v>
      </c>
      <c r="E189" s="1216" t="s">
        <v>253</v>
      </c>
      <c r="F189" s="1216" t="s">
        <v>253</v>
      </c>
    </row>
    <row r="190" spans="1:7" s="1208" customFormat="1" ht="11.1" customHeight="1" x14ac:dyDescent="0.2">
      <c r="A190" s="1220" t="s">
        <v>99</v>
      </c>
      <c r="B190" s="1221">
        <v>647727</v>
      </c>
      <c r="C190" s="1221">
        <v>40806.84180684181</v>
      </c>
      <c r="D190" s="1221">
        <v>636767</v>
      </c>
      <c r="E190" s="1221">
        <v>10960</v>
      </c>
      <c r="F190" s="1221" t="s">
        <v>253</v>
      </c>
    </row>
    <row r="191" spans="1:7" s="1240" customFormat="1" ht="11.1" customHeight="1" x14ac:dyDescent="0.2">
      <c r="A191" s="1222" t="s">
        <v>100</v>
      </c>
      <c r="B191" s="1216">
        <v>506044</v>
      </c>
      <c r="C191" s="1216">
        <v>42592.711051258309</v>
      </c>
      <c r="D191" s="1216">
        <v>506044</v>
      </c>
      <c r="E191" s="1216" t="s">
        <v>253</v>
      </c>
      <c r="F191" s="1216" t="s">
        <v>253</v>
      </c>
    </row>
    <row r="192" spans="1:7" s="1208" customFormat="1" ht="11.1" customHeight="1" x14ac:dyDescent="0.2">
      <c r="A192" s="1220" t="s">
        <v>101</v>
      </c>
      <c r="B192" s="1221">
        <v>327352</v>
      </c>
      <c r="C192" s="1221">
        <v>46492.259622212754</v>
      </c>
      <c r="D192" s="1221">
        <v>327167</v>
      </c>
      <c r="E192" s="1221">
        <v>185</v>
      </c>
      <c r="F192" s="1221" t="s">
        <v>253</v>
      </c>
    </row>
    <row r="193" spans="1:6" s="1240" customFormat="1" ht="11.1" customHeight="1" x14ac:dyDescent="0.2">
      <c r="A193" s="1222" t="s">
        <v>102</v>
      </c>
      <c r="B193" s="1216">
        <v>508941</v>
      </c>
      <c r="C193" s="1216">
        <v>46932.95831796385</v>
      </c>
      <c r="D193" s="1216">
        <v>508941</v>
      </c>
      <c r="E193" s="1216" t="s">
        <v>253</v>
      </c>
      <c r="F193" s="1216" t="s">
        <v>253</v>
      </c>
    </row>
    <row r="194" spans="1:6" s="1214" customFormat="1" ht="15.95" customHeight="1" x14ac:dyDescent="0.2">
      <c r="A194" s="1229" t="s">
        <v>150</v>
      </c>
      <c r="B194" s="1213">
        <v>4117162</v>
      </c>
      <c r="C194" s="1213">
        <v>53442.568049948728</v>
      </c>
      <c r="D194" s="1213">
        <v>4015628</v>
      </c>
      <c r="E194" s="1213">
        <v>36534</v>
      </c>
      <c r="F194" s="1213">
        <v>65000</v>
      </c>
    </row>
    <row r="195" spans="1:6" s="1239" customFormat="1" ht="11.1" customHeight="1" x14ac:dyDescent="0.2">
      <c r="A195" s="1223" t="s">
        <v>110</v>
      </c>
      <c r="B195" s="1230">
        <v>2319816</v>
      </c>
      <c r="C195" s="1230">
        <v>46590.134961439588</v>
      </c>
      <c r="D195" s="1230">
        <v>2297149</v>
      </c>
      <c r="E195" s="1230">
        <v>22667</v>
      </c>
      <c r="F195" s="1230" t="s">
        <v>253</v>
      </c>
    </row>
    <row r="196" spans="1:6" s="1208" customFormat="1" ht="11.1" customHeight="1" x14ac:dyDescent="0.2">
      <c r="A196" s="1220" t="s">
        <v>107</v>
      </c>
      <c r="B196" s="1221">
        <v>498495</v>
      </c>
      <c r="C196" s="1221">
        <v>54320.039228506044</v>
      </c>
      <c r="D196" s="1221">
        <v>498495</v>
      </c>
      <c r="E196" s="1221" t="s">
        <v>253</v>
      </c>
      <c r="F196" s="1221" t="s">
        <v>253</v>
      </c>
    </row>
    <row r="197" spans="1:6" s="1240" customFormat="1" ht="11.1" customHeight="1" x14ac:dyDescent="0.2">
      <c r="A197" s="1222" t="s">
        <v>108</v>
      </c>
      <c r="B197" s="1216">
        <v>658218</v>
      </c>
      <c r="C197" s="1216">
        <v>65867.907535274702</v>
      </c>
      <c r="D197" s="1216">
        <v>587618</v>
      </c>
      <c r="E197" s="1216">
        <v>5600</v>
      </c>
      <c r="F197" s="1216">
        <v>65000</v>
      </c>
    </row>
    <row r="198" spans="1:6" s="1208" customFormat="1" ht="11.1" customHeight="1" x14ac:dyDescent="0.2">
      <c r="A198" s="1220" t="s">
        <v>109</v>
      </c>
      <c r="B198" s="1221">
        <v>640633</v>
      </c>
      <c r="C198" s="1221">
        <v>79315.711278940202</v>
      </c>
      <c r="D198" s="1221">
        <v>632366</v>
      </c>
      <c r="E198" s="1221">
        <v>8267</v>
      </c>
      <c r="F198" s="1221" t="s">
        <v>253</v>
      </c>
    </row>
    <row r="199" spans="1:6" s="1240" customFormat="1" ht="11.1" customHeight="1" x14ac:dyDescent="0.2">
      <c r="A199" s="1226" t="s">
        <v>151</v>
      </c>
      <c r="B199" s="1216">
        <v>6965864</v>
      </c>
      <c r="C199" s="1216">
        <v>39533.399166865303</v>
      </c>
      <c r="D199" s="1216">
        <v>6764618</v>
      </c>
      <c r="E199" s="1216">
        <v>200940</v>
      </c>
      <c r="F199" s="1216">
        <v>306</v>
      </c>
    </row>
    <row r="200" spans="1:6" s="1225" customFormat="1" ht="11.1" customHeight="1" x14ac:dyDescent="0.2">
      <c r="A200" s="1227" t="s">
        <v>226</v>
      </c>
      <c r="B200" s="1228">
        <v>4136361</v>
      </c>
      <c r="C200" s="1228">
        <v>42096.938671660326</v>
      </c>
      <c r="D200" s="1228">
        <v>3972032</v>
      </c>
      <c r="E200" s="1228">
        <v>164023</v>
      </c>
      <c r="F200" s="1228">
        <v>306</v>
      </c>
    </row>
    <row r="201" spans="1:6" s="1240" customFormat="1" ht="11.1" customHeight="1" x14ac:dyDescent="0.2">
      <c r="A201" s="1222" t="s">
        <v>51</v>
      </c>
      <c r="B201" s="1216">
        <v>1388092</v>
      </c>
      <c r="C201" s="1216">
        <v>39052.779653387355</v>
      </c>
      <c r="D201" s="1216">
        <v>1365660</v>
      </c>
      <c r="E201" s="1216">
        <v>22432</v>
      </c>
      <c r="F201" s="1216" t="s">
        <v>253</v>
      </c>
    </row>
    <row r="202" spans="1:6" s="1208" customFormat="1" ht="11.1" customHeight="1" x14ac:dyDescent="0.2">
      <c r="A202" s="1220" t="s">
        <v>52</v>
      </c>
      <c r="B202" s="1221">
        <v>1441411</v>
      </c>
      <c r="C202" s="1221">
        <v>33995.542452830188</v>
      </c>
      <c r="D202" s="1221">
        <v>1426926</v>
      </c>
      <c r="E202" s="1221">
        <v>14485</v>
      </c>
      <c r="F202" s="1221" t="s">
        <v>253</v>
      </c>
    </row>
    <row r="203" spans="1:6" s="1249" customFormat="1" ht="15.95" customHeight="1" x14ac:dyDescent="0.2">
      <c r="A203" s="1226" t="s">
        <v>152</v>
      </c>
      <c r="B203" s="1219">
        <v>8370822</v>
      </c>
      <c r="C203" s="1219">
        <v>43102.354176964902</v>
      </c>
      <c r="D203" s="1219">
        <v>7747627</v>
      </c>
      <c r="E203" s="1219">
        <v>76363</v>
      </c>
      <c r="F203" s="1219">
        <v>546832</v>
      </c>
    </row>
    <row r="204" spans="1:6" s="1225" customFormat="1" ht="11.1" customHeight="1" x14ac:dyDescent="0.2">
      <c r="A204" s="1227" t="s">
        <v>161</v>
      </c>
      <c r="B204" s="1228">
        <v>3571513</v>
      </c>
      <c r="C204" s="1228">
        <v>47855.622998485887</v>
      </c>
      <c r="D204" s="1228">
        <v>2955223</v>
      </c>
      <c r="E204" s="1228">
        <v>69458</v>
      </c>
      <c r="F204" s="1228">
        <v>546832</v>
      </c>
    </row>
    <row r="205" spans="1:6" s="1239" customFormat="1" ht="11.1" customHeight="1" x14ac:dyDescent="0.2">
      <c r="A205" s="1251" t="s">
        <v>162</v>
      </c>
      <c r="B205" s="1230">
        <v>3430047</v>
      </c>
      <c r="C205" s="1230">
        <v>51153.503146717565</v>
      </c>
      <c r="D205" s="1230">
        <v>2813757</v>
      </c>
      <c r="E205" s="1230">
        <v>69458</v>
      </c>
      <c r="F205" s="1230">
        <v>546832</v>
      </c>
    </row>
    <row r="206" spans="1:6" s="1225" customFormat="1" ht="11.1" customHeight="1" x14ac:dyDescent="0.2">
      <c r="A206" s="1252" t="s">
        <v>163</v>
      </c>
      <c r="B206" s="1228">
        <v>141466</v>
      </c>
      <c r="C206" s="1228">
        <v>18670.450046192425</v>
      </c>
      <c r="D206" s="1228">
        <v>141466</v>
      </c>
      <c r="E206" s="1228" t="s">
        <v>253</v>
      </c>
      <c r="F206" s="1228" t="s">
        <v>253</v>
      </c>
    </row>
    <row r="207" spans="1:6" s="1240" customFormat="1" ht="11.1" customHeight="1" x14ac:dyDescent="0.2">
      <c r="A207" s="1222" t="s">
        <v>116</v>
      </c>
      <c r="B207" s="1216">
        <v>517535</v>
      </c>
      <c r="C207" s="1216">
        <v>84855.714051483839</v>
      </c>
      <c r="D207" s="1216">
        <v>517535</v>
      </c>
      <c r="E207" s="1216" t="s">
        <v>253</v>
      </c>
      <c r="F207" s="1216" t="s">
        <v>253</v>
      </c>
    </row>
    <row r="208" spans="1:6" s="1208" customFormat="1" ht="11.1" customHeight="1" x14ac:dyDescent="0.2">
      <c r="A208" s="1220" t="s">
        <v>117</v>
      </c>
      <c r="B208" s="1221">
        <v>1110721</v>
      </c>
      <c r="C208" s="1221">
        <v>27053.804559625878</v>
      </c>
      <c r="D208" s="1221">
        <v>1110661</v>
      </c>
      <c r="E208" s="1221">
        <v>60</v>
      </c>
      <c r="F208" s="1221" t="s">
        <v>253</v>
      </c>
    </row>
    <row r="209" spans="1:6" s="1240" customFormat="1" ht="11.1" customHeight="1" x14ac:dyDescent="0.2">
      <c r="A209" s="1222" t="s">
        <v>118</v>
      </c>
      <c r="B209" s="1216">
        <v>788581</v>
      </c>
      <c r="C209" s="1216">
        <v>44767.584445075219</v>
      </c>
      <c r="D209" s="1216">
        <v>781851</v>
      </c>
      <c r="E209" s="1216">
        <v>6730</v>
      </c>
      <c r="F209" s="1216" t="s">
        <v>253</v>
      </c>
    </row>
    <row r="210" spans="1:6" s="1208" customFormat="1" ht="11.1" customHeight="1" x14ac:dyDescent="0.2">
      <c r="A210" s="1220" t="s">
        <v>119</v>
      </c>
      <c r="B210" s="1221">
        <v>886704</v>
      </c>
      <c r="C210" s="1221">
        <v>26559.156532678368</v>
      </c>
      <c r="D210" s="1221">
        <v>886704</v>
      </c>
      <c r="E210" s="1221" t="s">
        <v>253</v>
      </c>
      <c r="F210" s="1221" t="s">
        <v>253</v>
      </c>
    </row>
    <row r="211" spans="1:6" s="1240" customFormat="1" ht="11.1" customHeight="1" x14ac:dyDescent="0.2">
      <c r="A211" s="1222" t="s">
        <v>120</v>
      </c>
      <c r="B211" s="1216">
        <v>893435</v>
      </c>
      <c r="C211" s="1216">
        <v>52308.840749414521</v>
      </c>
      <c r="D211" s="1216">
        <v>893320</v>
      </c>
      <c r="E211" s="1216">
        <v>115</v>
      </c>
      <c r="F211" s="1216" t="s">
        <v>253</v>
      </c>
    </row>
    <row r="212" spans="1:6" s="1208" customFormat="1" ht="11.1" customHeight="1" x14ac:dyDescent="0.2">
      <c r="A212" s="1220" t="s">
        <v>121</v>
      </c>
      <c r="B212" s="1221">
        <v>602333</v>
      </c>
      <c r="C212" s="1221">
        <v>138754.43446210551</v>
      </c>
      <c r="D212" s="1221">
        <v>602333</v>
      </c>
      <c r="E212" s="1221" t="s">
        <v>253</v>
      </c>
      <c r="F212" s="1221" t="s">
        <v>253</v>
      </c>
    </row>
    <row r="213" spans="1:6" s="1249" customFormat="1" ht="15.95" customHeight="1" x14ac:dyDescent="0.2">
      <c r="A213" s="1226" t="s">
        <v>153</v>
      </c>
      <c r="B213" s="1219">
        <v>3749353</v>
      </c>
      <c r="C213" s="1219">
        <v>48285.914821826424</v>
      </c>
      <c r="D213" s="1219">
        <v>3731007</v>
      </c>
      <c r="E213" s="1219">
        <v>346</v>
      </c>
      <c r="F213" s="1219">
        <v>18000</v>
      </c>
    </row>
    <row r="214" spans="1:6" s="1225" customFormat="1" ht="11.1" customHeight="1" x14ac:dyDescent="0.2">
      <c r="A214" s="1227" t="s">
        <v>106</v>
      </c>
      <c r="B214" s="1228">
        <v>1859087</v>
      </c>
      <c r="C214" s="1228">
        <v>48636.641900376722</v>
      </c>
      <c r="D214" s="1228">
        <v>1859079</v>
      </c>
      <c r="E214" s="1228">
        <v>8</v>
      </c>
      <c r="F214" s="1228" t="s">
        <v>253</v>
      </c>
    </row>
    <row r="215" spans="1:6" s="1240" customFormat="1" ht="11.1" customHeight="1" x14ac:dyDescent="0.2">
      <c r="A215" s="1222" t="s">
        <v>103</v>
      </c>
      <c r="B215" s="1216">
        <v>474488</v>
      </c>
      <c r="C215" s="1216">
        <v>48760.456273764255</v>
      </c>
      <c r="D215" s="1216">
        <v>474488</v>
      </c>
      <c r="E215" s="1216" t="s">
        <v>253</v>
      </c>
      <c r="F215" s="1216" t="s">
        <v>253</v>
      </c>
    </row>
    <row r="216" spans="1:6" s="1208" customFormat="1" ht="11.1" customHeight="1" x14ac:dyDescent="0.2">
      <c r="A216" s="1220" t="s">
        <v>104</v>
      </c>
      <c r="B216" s="1221">
        <v>545238</v>
      </c>
      <c r="C216" s="1221">
        <v>39438.553345388791</v>
      </c>
      <c r="D216" s="1221">
        <v>527154</v>
      </c>
      <c r="E216" s="1221">
        <v>84</v>
      </c>
      <c r="F216" s="1221">
        <v>18000</v>
      </c>
    </row>
    <row r="217" spans="1:6" s="1240" customFormat="1" ht="11.1" customHeight="1" x14ac:dyDescent="0.2">
      <c r="A217" s="1222" t="s">
        <v>105</v>
      </c>
      <c r="B217" s="1216">
        <v>870540</v>
      </c>
      <c r="C217" s="1216">
        <v>54857.899048459258</v>
      </c>
      <c r="D217" s="1216">
        <v>870286</v>
      </c>
      <c r="E217" s="1216">
        <v>254</v>
      </c>
      <c r="F217" s="1216" t="s">
        <v>253</v>
      </c>
    </row>
    <row r="218" spans="1:6" s="1214" customFormat="1" ht="15.95" customHeight="1" x14ac:dyDescent="0.2">
      <c r="A218" s="1217" t="s">
        <v>154</v>
      </c>
      <c r="B218" s="1213" t="s">
        <v>340</v>
      </c>
      <c r="C218" s="1213" t="s">
        <v>340</v>
      </c>
      <c r="D218" s="1213" t="s">
        <v>340</v>
      </c>
      <c r="E218" s="1213" t="s">
        <v>340</v>
      </c>
      <c r="F218" s="1213" t="s">
        <v>340</v>
      </c>
    </row>
    <row r="219" spans="1:6" ht="9.9499999999999993" customHeight="1" x14ac:dyDescent="0.2">
      <c r="A219" s="1231"/>
      <c r="B219" s="1232"/>
      <c r="C219" s="1232"/>
      <c r="D219" s="1232"/>
      <c r="E219" s="1232"/>
      <c r="F219" s="1232"/>
    </row>
    <row r="220" spans="1:6" s="1236" customFormat="1" ht="12" customHeight="1" x14ac:dyDescent="0.15">
      <c r="A220" s="1234" t="s">
        <v>634</v>
      </c>
      <c r="B220" s="1235"/>
      <c r="C220" s="1253"/>
      <c r="D220" s="1235"/>
      <c r="E220" s="1235"/>
      <c r="F220" s="1235"/>
    </row>
    <row r="221" spans="1:6" s="1236" customFormat="1" ht="12" customHeight="1" x14ac:dyDescent="0.2">
      <c r="A221" s="1237" t="s">
        <v>638</v>
      </c>
      <c r="B221" s="1238"/>
      <c r="C221" s="1238"/>
      <c r="D221" s="1238"/>
      <c r="E221" s="1238"/>
      <c r="F221" s="1238"/>
    </row>
    <row r="226" spans="2:6" x14ac:dyDescent="0.2">
      <c r="B226" s="1254"/>
      <c r="C226" s="1254"/>
      <c r="D226" s="1254"/>
      <c r="E226" s="1254"/>
      <c r="F226" s="1254"/>
    </row>
  </sheetData>
  <mergeCells count="6">
    <mergeCell ref="A1:F1"/>
    <mergeCell ref="A3:A4"/>
    <mergeCell ref="B3:C3"/>
    <mergeCell ref="D3:D4"/>
    <mergeCell ref="E3:E4"/>
    <mergeCell ref="F3:F4"/>
  </mergeCells>
  <pageMargins left="0.62992125984251968" right="0.62992125984251968" top="0.98425196850393704" bottom="0.98425196850393704" header="0.51181102362204722" footer="0.51181102362204722"/>
  <pageSetup paperSize="9" orientation="portrait" r:id="rId1"/>
  <headerFooter alignWithMargins="0"/>
  <rowBreaks count="3" manualBreakCount="3">
    <brk id="57" max="5" man="1"/>
    <brk id="115" max="5" man="1"/>
    <brk id="167" max="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226"/>
  <sheetViews>
    <sheetView showZeros="0" view="pageBreakPreview" zoomScaleNormal="100" zoomScaleSheetLayoutView="100" workbookViewId="0">
      <pane xSplit="1" ySplit="4" topLeftCell="B5" activePane="bottomRight" state="frozen"/>
      <selection sqref="A1:F1"/>
      <selection pane="topRight" sqref="A1:F1"/>
      <selection pane="bottomLeft" sqref="A1:F1"/>
      <selection pane="bottomRight" sqref="A1:G1"/>
    </sheetView>
  </sheetViews>
  <sheetFormatPr defaultRowHeight="12.75" x14ac:dyDescent="0.2"/>
  <cols>
    <col min="1" max="1" width="23.7109375" style="1207" customWidth="1"/>
    <col min="2" max="2" width="11.7109375" style="1257" customWidth="1"/>
    <col min="3" max="3" width="10.7109375" style="1257" customWidth="1"/>
    <col min="4" max="5" width="11.7109375" style="1257" customWidth="1"/>
    <col min="6" max="7" width="10.7109375" style="1257" customWidth="1"/>
    <col min="8" max="16384" width="9.140625" style="1207"/>
  </cols>
  <sheetData>
    <row r="1" spans="1:8" ht="14.25" x14ac:dyDescent="0.2">
      <c r="A1" s="2502" t="s">
        <v>639</v>
      </c>
      <c r="B1" s="2502"/>
      <c r="C1" s="2502"/>
      <c r="D1" s="2502"/>
      <c r="E1" s="2502"/>
      <c r="F1" s="2502"/>
      <c r="G1" s="2503"/>
    </row>
    <row r="2" spans="1:8" ht="5.0999999999999996" customHeight="1" x14ac:dyDescent="0.2">
      <c r="B2" s="1255"/>
      <c r="C2" s="1256"/>
      <c r="D2" s="1256"/>
      <c r="E2" s="1256"/>
      <c r="G2" s="1258"/>
    </row>
    <row r="3" spans="1:8" ht="24.95" customHeight="1" x14ac:dyDescent="0.2">
      <c r="A3" s="2504" t="s">
        <v>640</v>
      </c>
      <c r="B3" s="2506" t="s">
        <v>641</v>
      </c>
      <c r="C3" s="2506"/>
      <c r="D3" s="2507" t="s">
        <v>642</v>
      </c>
      <c r="E3" s="2507" t="s">
        <v>643</v>
      </c>
      <c r="F3" s="2507" t="s">
        <v>644</v>
      </c>
      <c r="G3" s="2509" t="s">
        <v>645</v>
      </c>
    </row>
    <row r="4" spans="1:8" ht="50.1" customHeight="1" x14ac:dyDescent="0.2">
      <c r="A4" s="2505"/>
      <c r="B4" s="1210" t="s">
        <v>631</v>
      </c>
      <c r="C4" s="1210" t="s">
        <v>632</v>
      </c>
      <c r="D4" s="2508"/>
      <c r="E4" s="2508"/>
      <c r="F4" s="2508"/>
      <c r="G4" s="2510"/>
    </row>
    <row r="5" spans="1:8" ht="15.95" customHeight="1" x14ac:dyDescent="0.2">
      <c r="A5" s="1212" t="s">
        <v>0</v>
      </c>
      <c r="B5" s="1259">
        <v>415858174.46781999</v>
      </c>
      <c r="C5" s="1259">
        <v>62399.483358312136</v>
      </c>
      <c r="D5" s="1259">
        <v>329319496.57661998</v>
      </c>
      <c r="E5" s="1259">
        <v>74883789.972860008</v>
      </c>
      <c r="F5" s="1259">
        <v>11654887.918340001</v>
      </c>
      <c r="G5" s="1259">
        <v>19426015.539370012</v>
      </c>
      <c r="H5" s="1254"/>
    </row>
    <row r="6" spans="1:8" s="1240" customFormat="1" ht="15.95" customHeight="1" x14ac:dyDescent="0.2">
      <c r="A6" s="1215" t="s">
        <v>271</v>
      </c>
      <c r="B6" s="1260">
        <v>268261213.91684997</v>
      </c>
      <c r="C6" s="1260">
        <v>78250.212839513697</v>
      </c>
      <c r="D6" s="1260">
        <v>211067778.03660998</v>
      </c>
      <c r="E6" s="1260">
        <v>49020137.582030006</v>
      </c>
      <c r="F6" s="1260">
        <v>8173298.2982100006</v>
      </c>
      <c r="G6" s="1260">
        <v>7105997.5998600125</v>
      </c>
      <c r="H6" s="1261"/>
    </row>
    <row r="7" spans="1:8" ht="15.95" customHeight="1" x14ac:dyDescent="0.2">
      <c r="A7" s="1217" t="s">
        <v>124</v>
      </c>
      <c r="B7" s="1259">
        <v>150348805.91684997</v>
      </c>
      <c r="C7" s="1259">
        <v>89267.034296298836</v>
      </c>
      <c r="D7" s="1259">
        <v>121136154.03660998</v>
      </c>
      <c r="E7" s="1259">
        <v>22564713.582030006</v>
      </c>
      <c r="F7" s="1259">
        <v>6647938.2982100006</v>
      </c>
      <c r="G7" s="1259">
        <v>7402579.5998599967</v>
      </c>
      <c r="H7" s="1254"/>
    </row>
    <row r="8" spans="1:8" s="1241" customFormat="1" ht="21.95" customHeight="1" x14ac:dyDescent="0.2">
      <c r="A8" s="1218" t="s">
        <v>503</v>
      </c>
      <c r="B8" s="1262">
        <v>150348805.91684997</v>
      </c>
      <c r="C8" s="1262">
        <v>89267.034296298836</v>
      </c>
      <c r="D8" s="1262">
        <v>121136154.03660998</v>
      </c>
      <c r="E8" s="1262">
        <v>22564713.582030006</v>
      </c>
      <c r="F8" s="1262">
        <v>6647938.2982100006</v>
      </c>
      <c r="G8" s="1262">
        <v>7402579.5998599967</v>
      </c>
      <c r="H8" s="1263"/>
    </row>
    <row r="9" spans="1:8" s="1208" customFormat="1" ht="10.5" customHeight="1" x14ac:dyDescent="0.2">
      <c r="A9" s="1220" t="s">
        <v>192</v>
      </c>
      <c r="B9" s="1264">
        <v>637144.35152999987</v>
      </c>
      <c r="C9" s="1264">
        <v>24089.54408597678</v>
      </c>
      <c r="D9" s="1264">
        <v>398824.9285499999</v>
      </c>
      <c r="E9" s="1264">
        <v>238319.42298000003</v>
      </c>
      <c r="F9" s="1264" t="s">
        <v>253</v>
      </c>
      <c r="G9" s="1264">
        <v>64588.262540000025</v>
      </c>
      <c r="H9" s="1265"/>
    </row>
    <row r="10" spans="1:8" s="1240" customFormat="1" ht="10.5" customHeight="1" x14ac:dyDescent="0.2">
      <c r="A10" s="1222" t="s">
        <v>193</v>
      </c>
      <c r="B10" s="1260">
        <v>1113262.6455000001</v>
      </c>
      <c r="C10" s="1260">
        <v>6359.502130758905</v>
      </c>
      <c r="D10" s="1260">
        <v>957707.76494000002</v>
      </c>
      <c r="E10" s="1260">
        <v>155554.88055999999</v>
      </c>
      <c r="F10" s="1260" t="s">
        <v>253</v>
      </c>
      <c r="G10" s="1260">
        <v>-65009.365680000163</v>
      </c>
      <c r="H10" s="1261"/>
    </row>
    <row r="11" spans="1:8" s="1208" customFormat="1" ht="10.5" customHeight="1" x14ac:dyDescent="0.2">
      <c r="A11" s="1220" t="s">
        <v>194</v>
      </c>
      <c r="B11" s="1264">
        <v>465262</v>
      </c>
      <c r="C11" s="1264">
        <v>8386.5746165077417</v>
      </c>
      <c r="D11" s="1264">
        <v>455163</v>
      </c>
      <c r="E11" s="1264">
        <v>10099</v>
      </c>
      <c r="F11" s="1264" t="s">
        <v>253</v>
      </c>
      <c r="G11" s="1264">
        <v>43211</v>
      </c>
      <c r="H11" s="1265"/>
    </row>
    <row r="12" spans="1:8" s="1240" customFormat="1" ht="10.5" customHeight="1" x14ac:dyDescent="0.2">
      <c r="A12" s="1222" t="s">
        <v>195</v>
      </c>
      <c r="B12" s="1260">
        <v>976085.60563000012</v>
      </c>
      <c r="C12" s="1260">
        <v>11783.492553027105</v>
      </c>
      <c r="D12" s="1260">
        <v>799000.06875000009</v>
      </c>
      <c r="E12" s="1260">
        <v>177085.53688</v>
      </c>
      <c r="F12" s="1260" t="s">
        <v>253</v>
      </c>
      <c r="G12" s="1260">
        <v>-41646.372910000151</v>
      </c>
      <c r="H12" s="1261"/>
    </row>
    <row r="13" spans="1:8" s="1208" customFormat="1" ht="10.5" customHeight="1" x14ac:dyDescent="0.2">
      <c r="A13" s="1220" t="s">
        <v>196</v>
      </c>
      <c r="B13" s="1264">
        <v>660331.01986999961</v>
      </c>
      <c r="C13" s="1264">
        <v>3823.1521712724111</v>
      </c>
      <c r="D13" s="1264">
        <v>533731.22933999961</v>
      </c>
      <c r="E13" s="1264">
        <v>126599.79053000001</v>
      </c>
      <c r="F13" s="1264" t="s">
        <v>253</v>
      </c>
      <c r="G13" s="1264">
        <v>59933.995550000342</v>
      </c>
      <c r="H13" s="1265"/>
    </row>
    <row r="14" spans="1:8" s="1240" customFormat="1" ht="10.5" customHeight="1" x14ac:dyDescent="0.2">
      <c r="A14" s="1222" t="s">
        <v>197</v>
      </c>
      <c r="B14" s="1260">
        <v>1037023.31548</v>
      </c>
      <c r="C14" s="1260">
        <v>5837.2218121436244</v>
      </c>
      <c r="D14" s="1260">
        <v>1008619.74212</v>
      </c>
      <c r="E14" s="1260">
        <v>28403.573360000002</v>
      </c>
      <c r="F14" s="1260" t="s">
        <v>253</v>
      </c>
      <c r="G14" s="1260">
        <v>26321.372879999806</v>
      </c>
      <c r="H14" s="1261"/>
    </row>
    <row r="15" spans="1:8" s="1208" customFormat="1" ht="10.5" customHeight="1" x14ac:dyDescent="0.2">
      <c r="A15" s="1220" t="s">
        <v>198</v>
      </c>
      <c r="B15" s="1264">
        <v>1326646.6753699998</v>
      </c>
      <c r="C15" s="1264">
        <v>23961.396441317775</v>
      </c>
      <c r="D15" s="1264">
        <v>998527.08398</v>
      </c>
      <c r="E15" s="1264">
        <v>328119.59138999996</v>
      </c>
      <c r="F15" s="1264" t="s">
        <v>253</v>
      </c>
      <c r="G15" s="1264">
        <v>-6223.1553299995139</v>
      </c>
      <c r="H15" s="1265"/>
    </row>
    <row r="16" spans="1:8" s="1240" customFormat="1" ht="10.5" customHeight="1" x14ac:dyDescent="0.2">
      <c r="A16" s="1222" t="s">
        <v>199</v>
      </c>
      <c r="B16" s="1260">
        <v>1054335.2433999998</v>
      </c>
      <c r="C16" s="1260">
        <v>21619.407057906821</v>
      </c>
      <c r="D16" s="1260">
        <v>831394.4462499998</v>
      </c>
      <c r="E16" s="1260">
        <v>222940.79715</v>
      </c>
      <c r="F16" s="1260" t="s">
        <v>253</v>
      </c>
      <c r="G16" s="1260">
        <v>-69738.271749999723</v>
      </c>
      <c r="H16" s="1261"/>
    </row>
    <row r="17" spans="1:8" s="1208" customFormat="1" ht="10.5" customHeight="1" x14ac:dyDescent="0.2">
      <c r="A17" s="1220" t="s">
        <v>200</v>
      </c>
      <c r="B17" s="1264">
        <v>1416377.1838300002</v>
      </c>
      <c r="C17" s="1264">
        <v>6738.5244079432523</v>
      </c>
      <c r="D17" s="1264">
        <v>1409717.6255300003</v>
      </c>
      <c r="E17" s="1264">
        <v>6659.5583000000006</v>
      </c>
      <c r="F17" s="1264" t="s">
        <v>253</v>
      </c>
      <c r="G17" s="1264">
        <v>132728.52984999958</v>
      </c>
      <c r="H17" s="1265"/>
    </row>
    <row r="18" spans="1:8" s="1240" customFormat="1" ht="10.5" customHeight="1" x14ac:dyDescent="0.2">
      <c r="A18" s="1222" t="s">
        <v>201</v>
      </c>
      <c r="B18" s="1260">
        <v>2737009</v>
      </c>
      <c r="C18" s="1260">
        <v>39621.433431288817</v>
      </c>
      <c r="D18" s="1260">
        <v>2613324</v>
      </c>
      <c r="E18" s="1260">
        <v>123685</v>
      </c>
      <c r="F18" s="1260" t="s">
        <v>253</v>
      </c>
      <c r="G18" s="1260">
        <v>-3743</v>
      </c>
      <c r="H18" s="1261"/>
    </row>
    <row r="19" spans="1:8" s="1208" customFormat="1" ht="10.5" customHeight="1" x14ac:dyDescent="0.2">
      <c r="A19" s="1220" t="s">
        <v>202</v>
      </c>
      <c r="B19" s="1264">
        <v>1129754.4637399998</v>
      </c>
      <c r="C19" s="1264">
        <v>6173.4541903367162</v>
      </c>
      <c r="D19" s="1264">
        <v>699804.17819999973</v>
      </c>
      <c r="E19" s="1264">
        <v>429850.28554000001</v>
      </c>
      <c r="F19" s="1264">
        <v>100</v>
      </c>
      <c r="G19" s="1264">
        <v>-107636.00011999987</v>
      </c>
      <c r="H19" s="1265"/>
    </row>
    <row r="20" spans="1:8" s="1240" customFormat="1" ht="10.5" customHeight="1" x14ac:dyDescent="0.2">
      <c r="A20" s="1222" t="s">
        <v>203</v>
      </c>
      <c r="B20" s="1260">
        <v>668644.30344000028</v>
      </c>
      <c r="C20" s="1260">
        <v>6377.9419807892273</v>
      </c>
      <c r="D20" s="1260">
        <v>543353.62702000025</v>
      </c>
      <c r="E20" s="1260">
        <v>125290.67641999999</v>
      </c>
      <c r="F20" s="1260" t="s">
        <v>253</v>
      </c>
      <c r="G20" s="1260">
        <v>3789.9239599998109</v>
      </c>
      <c r="H20" s="1261"/>
    </row>
    <row r="21" spans="1:8" s="1208" customFormat="1" ht="10.5" customHeight="1" x14ac:dyDescent="0.2">
      <c r="A21" s="1220" t="s">
        <v>204</v>
      </c>
      <c r="B21" s="1264">
        <v>580239</v>
      </c>
      <c r="C21" s="1264">
        <v>15730.175942744056</v>
      </c>
      <c r="D21" s="1264">
        <v>572766</v>
      </c>
      <c r="E21" s="1264">
        <v>7473</v>
      </c>
      <c r="F21" s="1264" t="s">
        <v>253</v>
      </c>
      <c r="G21" s="1264">
        <v>89677</v>
      </c>
      <c r="H21" s="1265"/>
    </row>
    <row r="22" spans="1:8" s="1240" customFormat="1" ht="10.5" customHeight="1" x14ac:dyDescent="0.2">
      <c r="A22" s="1222" t="s">
        <v>205</v>
      </c>
      <c r="B22" s="1260">
        <v>767663.19207000011</v>
      </c>
      <c r="C22" s="1260">
        <v>40080.571820080411</v>
      </c>
      <c r="D22" s="1260">
        <v>423331.96270000009</v>
      </c>
      <c r="E22" s="1260">
        <v>344331.22937000002</v>
      </c>
      <c r="F22" s="1260" t="s">
        <v>253</v>
      </c>
      <c r="G22" s="1260">
        <v>-110907.92407000018</v>
      </c>
      <c r="H22" s="1261"/>
    </row>
    <row r="23" spans="1:8" s="1208" customFormat="1" ht="10.5" customHeight="1" x14ac:dyDescent="0.2">
      <c r="A23" s="1220" t="s">
        <v>206</v>
      </c>
      <c r="B23" s="1264">
        <v>672375.43136000005</v>
      </c>
      <c r="C23" s="1264">
        <v>14948.984644937527</v>
      </c>
      <c r="D23" s="1264">
        <v>660274.58428000007</v>
      </c>
      <c r="E23" s="1264">
        <v>12100.84708</v>
      </c>
      <c r="F23" s="1264" t="s">
        <v>253</v>
      </c>
      <c r="G23" s="1264">
        <v>-33198.504580000066</v>
      </c>
      <c r="H23" s="1265"/>
    </row>
    <row r="24" spans="1:8" s="1240" customFormat="1" ht="10.5" customHeight="1" x14ac:dyDescent="0.2">
      <c r="A24" s="1222" t="s">
        <v>207</v>
      </c>
      <c r="B24" s="1260">
        <v>734109.27578999975</v>
      </c>
      <c r="C24" s="1260">
        <v>16174.795659234122</v>
      </c>
      <c r="D24" s="1260">
        <v>659703.22218999977</v>
      </c>
      <c r="E24" s="1260">
        <v>74406.053599999999</v>
      </c>
      <c r="F24" s="1260" t="s">
        <v>253</v>
      </c>
      <c r="G24" s="1260">
        <v>-45696.975909999805</v>
      </c>
      <c r="H24" s="1261"/>
    </row>
    <row r="25" spans="1:8" s="1208" customFormat="1" ht="10.5" customHeight="1" x14ac:dyDescent="0.2">
      <c r="A25" s="1220" t="s">
        <v>208</v>
      </c>
      <c r="B25" s="1264">
        <v>796210</v>
      </c>
      <c r="C25" s="1264">
        <v>4513.1504364584507</v>
      </c>
      <c r="D25" s="1264">
        <v>768189</v>
      </c>
      <c r="E25" s="1264">
        <v>28021</v>
      </c>
      <c r="F25" s="1264" t="s">
        <v>253</v>
      </c>
      <c r="G25" s="1264">
        <v>134999</v>
      </c>
      <c r="H25" s="1265"/>
    </row>
    <row r="26" spans="1:8" s="1239" customFormat="1" ht="12" customHeight="1" x14ac:dyDescent="0.2">
      <c r="A26" s="1223" t="s">
        <v>633</v>
      </c>
      <c r="B26" s="1266">
        <v>133576333.20983997</v>
      </c>
      <c r="C26" s="1266">
        <v>79308.665240821021</v>
      </c>
      <c r="D26" s="1266">
        <v>106802721.57275997</v>
      </c>
      <c r="E26" s="1266">
        <v>20125773.338870004</v>
      </c>
      <c r="F26" s="1266">
        <v>6647838.2982100006</v>
      </c>
      <c r="G26" s="1266">
        <v>7331130.0854299963</v>
      </c>
      <c r="H26" s="1267"/>
    </row>
    <row r="27" spans="1:8" ht="15.95" customHeight="1" x14ac:dyDescent="0.2">
      <c r="A27" s="1217" t="s">
        <v>125</v>
      </c>
      <c r="B27" s="1259">
        <v>117912408</v>
      </c>
      <c r="C27" s="1259">
        <v>67610.713364182127</v>
      </c>
      <c r="D27" s="1259">
        <v>89931624</v>
      </c>
      <c r="E27" s="1259">
        <v>26455424</v>
      </c>
      <c r="F27" s="1259">
        <v>1525360</v>
      </c>
      <c r="G27" s="1259">
        <v>-296582</v>
      </c>
      <c r="H27" s="1254"/>
    </row>
    <row r="28" spans="1:8" s="1241" customFormat="1" ht="15.95" customHeight="1" x14ac:dyDescent="0.2">
      <c r="A28" s="1226" t="s">
        <v>126</v>
      </c>
      <c r="B28" s="1262">
        <v>9360635</v>
      </c>
      <c r="C28" s="1262">
        <v>60350.700175366204</v>
      </c>
      <c r="D28" s="1262">
        <v>7143908</v>
      </c>
      <c r="E28" s="1262">
        <v>2162773</v>
      </c>
      <c r="F28" s="1262">
        <v>53954</v>
      </c>
      <c r="G28" s="1262">
        <v>-92185</v>
      </c>
      <c r="H28" s="1263"/>
    </row>
    <row r="29" spans="1:8" s="1225" customFormat="1" ht="10.5" customHeight="1" x14ac:dyDescent="0.2">
      <c r="A29" s="1227" t="s">
        <v>209</v>
      </c>
      <c r="B29" s="1268">
        <v>4265391</v>
      </c>
      <c r="C29" s="1268">
        <v>59996.49759473373</v>
      </c>
      <c r="D29" s="1268">
        <v>3409796</v>
      </c>
      <c r="E29" s="1268">
        <v>855595</v>
      </c>
      <c r="F29" s="1268" t="s">
        <v>253</v>
      </c>
      <c r="G29" s="1268">
        <v>54033</v>
      </c>
      <c r="H29" s="1269"/>
    </row>
    <row r="30" spans="1:8" s="1240" customFormat="1" ht="10.5" customHeight="1" x14ac:dyDescent="0.2">
      <c r="A30" s="1222" t="s">
        <v>20</v>
      </c>
      <c r="B30" s="1260">
        <v>1415167</v>
      </c>
      <c r="C30" s="1260">
        <v>60804.631777949646</v>
      </c>
      <c r="D30" s="1260">
        <v>1098551</v>
      </c>
      <c r="E30" s="1260">
        <v>316316</v>
      </c>
      <c r="F30" s="1260">
        <v>300</v>
      </c>
      <c r="G30" s="1260">
        <v>-16914</v>
      </c>
      <c r="H30" s="1261"/>
    </row>
    <row r="31" spans="1:8" s="1208" customFormat="1" ht="10.5" customHeight="1" x14ac:dyDescent="0.2">
      <c r="A31" s="1220" t="s">
        <v>21</v>
      </c>
      <c r="B31" s="1264">
        <v>2280462</v>
      </c>
      <c r="C31" s="1264">
        <v>63925.043449010482</v>
      </c>
      <c r="D31" s="1264">
        <v>1525627</v>
      </c>
      <c r="E31" s="1264">
        <v>701181</v>
      </c>
      <c r="F31" s="1264">
        <v>53654</v>
      </c>
      <c r="G31" s="1264">
        <v>-110138</v>
      </c>
      <c r="H31" s="1265"/>
    </row>
    <row r="32" spans="1:8" s="1240" customFormat="1" ht="10.5" customHeight="1" x14ac:dyDescent="0.2">
      <c r="A32" s="1222" t="s">
        <v>22</v>
      </c>
      <c r="B32" s="1260">
        <v>1399615</v>
      </c>
      <c r="C32" s="1260">
        <v>55846.101667863702</v>
      </c>
      <c r="D32" s="1260">
        <v>1109934</v>
      </c>
      <c r="E32" s="1260">
        <v>289681</v>
      </c>
      <c r="F32" s="1260" t="s">
        <v>253</v>
      </c>
      <c r="G32" s="1260">
        <v>-19166</v>
      </c>
      <c r="H32" s="1261"/>
    </row>
    <row r="33" spans="1:8" ht="15.95" customHeight="1" x14ac:dyDescent="0.2">
      <c r="A33" s="1229" t="s">
        <v>127</v>
      </c>
      <c r="B33" s="1259">
        <v>15072849</v>
      </c>
      <c r="C33" s="1259">
        <v>57771.185791051183</v>
      </c>
      <c r="D33" s="1259">
        <v>11924770</v>
      </c>
      <c r="E33" s="1259">
        <v>2890129</v>
      </c>
      <c r="F33" s="1259">
        <v>257950</v>
      </c>
      <c r="G33" s="1259">
        <v>-178486</v>
      </c>
      <c r="H33" s="1254"/>
    </row>
    <row r="34" spans="1:8" s="1239" customFormat="1" ht="10.5" customHeight="1" x14ac:dyDescent="0.2">
      <c r="A34" s="1223" t="s">
        <v>210</v>
      </c>
      <c r="B34" s="1270">
        <v>7136815</v>
      </c>
      <c r="C34" s="1270">
        <v>61702.993152579889</v>
      </c>
      <c r="D34" s="1270">
        <v>5566584</v>
      </c>
      <c r="E34" s="1270">
        <v>1422810</v>
      </c>
      <c r="F34" s="1270">
        <v>147421</v>
      </c>
      <c r="G34" s="1270">
        <v>-9050</v>
      </c>
      <c r="H34" s="1267"/>
    </row>
    <row r="35" spans="1:8" s="1208" customFormat="1" ht="10.5" customHeight="1" x14ac:dyDescent="0.2">
      <c r="A35" s="1220" t="s">
        <v>13</v>
      </c>
      <c r="B35" s="1264">
        <v>831510</v>
      </c>
      <c r="C35" s="1264">
        <v>48309.900069718802</v>
      </c>
      <c r="D35" s="1264">
        <v>755299</v>
      </c>
      <c r="E35" s="1264">
        <v>57282</v>
      </c>
      <c r="F35" s="1264">
        <v>18929</v>
      </c>
      <c r="G35" s="1264">
        <v>48303</v>
      </c>
      <c r="H35" s="1265"/>
    </row>
    <row r="36" spans="1:8" s="1240" customFormat="1" ht="10.5" customHeight="1" x14ac:dyDescent="0.2">
      <c r="A36" s="1222" t="s">
        <v>14</v>
      </c>
      <c r="B36" s="1260">
        <v>697078</v>
      </c>
      <c r="C36" s="1260">
        <v>48110.842708261436</v>
      </c>
      <c r="D36" s="1260">
        <v>614415</v>
      </c>
      <c r="E36" s="1260">
        <v>82663</v>
      </c>
      <c r="F36" s="1260" t="s">
        <v>253</v>
      </c>
      <c r="G36" s="1260">
        <v>-54370</v>
      </c>
      <c r="H36" s="1261"/>
    </row>
    <row r="37" spans="1:8" s="1225" customFormat="1" ht="10.5" customHeight="1" x14ac:dyDescent="0.2">
      <c r="A37" s="1227" t="s">
        <v>15</v>
      </c>
      <c r="B37" s="1268">
        <v>2567537</v>
      </c>
      <c r="C37" s="1268">
        <v>56334.050069113808</v>
      </c>
      <c r="D37" s="1268">
        <v>1955450</v>
      </c>
      <c r="E37" s="1268">
        <v>545599</v>
      </c>
      <c r="F37" s="1268">
        <v>66488</v>
      </c>
      <c r="G37" s="1268">
        <v>16825</v>
      </c>
      <c r="H37" s="1269"/>
    </row>
    <row r="38" spans="1:8" s="1240" customFormat="1" ht="10.5" customHeight="1" x14ac:dyDescent="0.2">
      <c r="A38" s="1222" t="s">
        <v>16</v>
      </c>
      <c r="B38" s="1260">
        <v>1144482</v>
      </c>
      <c r="C38" s="1260">
        <v>53827.579719687703</v>
      </c>
      <c r="D38" s="1260">
        <v>988503</v>
      </c>
      <c r="E38" s="1260">
        <v>134160</v>
      </c>
      <c r="F38" s="1260">
        <v>21819</v>
      </c>
      <c r="G38" s="1260">
        <v>-42807</v>
      </c>
      <c r="H38" s="1261"/>
    </row>
    <row r="39" spans="1:8" s="1208" customFormat="1" ht="10.5" customHeight="1" x14ac:dyDescent="0.2">
      <c r="A39" s="1220" t="s">
        <v>17</v>
      </c>
      <c r="B39" s="1264">
        <v>1505546</v>
      </c>
      <c r="C39" s="1264">
        <v>53386.262898478773</v>
      </c>
      <c r="D39" s="1264">
        <v>1113872</v>
      </c>
      <c r="E39" s="1264">
        <v>391674</v>
      </c>
      <c r="F39" s="1264" t="s">
        <v>253</v>
      </c>
      <c r="G39" s="1264">
        <v>-107830</v>
      </c>
      <c r="H39" s="1265"/>
    </row>
    <row r="40" spans="1:8" s="1240" customFormat="1" ht="10.5" customHeight="1" x14ac:dyDescent="0.2">
      <c r="A40" s="1222" t="s">
        <v>18</v>
      </c>
      <c r="B40" s="1260">
        <v>539632</v>
      </c>
      <c r="C40" s="1260">
        <v>56779.461279461277</v>
      </c>
      <c r="D40" s="1260">
        <v>372556</v>
      </c>
      <c r="E40" s="1260">
        <v>163783</v>
      </c>
      <c r="F40" s="1260">
        <v>3293</v>
      </c>
      <c r="G40" s="1260">
        <v>23588</v>
      </c>
      <c r="H40" s="1261"/>
    </row>
    <row r="41" spans="1:8" s="1208" customFormat="1" ht="10.5" customHeight="1" x14ac:dyDescent="0.2">
      <c r="A41" s="1220" t="s">
        <v>19</v>
      </c>
      <c r="B41" s="1264">
        <v>650249</v>
      </c>
      <c r="C41" s="1264">
        <v>72273.980215627438</v>
      </c>
      <c r="D41" s="1264">
        <v>558091</v>
      </c>
      <c r="E41" s="1264">
        <v>92158</v>
      </c>
      <c r="F41" s="1264" t="s">
        <v>253</v>
      </c>
      <c r="G41" s="1264">
        <v>-53145</v>
      </c>
      <c r="H41" s="1265"/>
    </row>
    <row r="42" spans="1:8" s="1241" customFormat="1" ht="15.75" customHeight="1" x14ac:dyDescent="0.2">
      <c r="A42" s="1226" t="s">
        <v>128</v>
      </c>
      <c r="B42" s="1262">
        <v>49438820</v>
      </c>
      <c r="C42" s="1262">
        <v>81360.149032179499</v>
      </c>
      <c r="D42" s="1262">
        <v>36308944</v>
      </c>
      <c r="E42" s="1262">
        <v>12748971</v>
      </c>
      <c r="F42" s="1262">
        <v>380905</v>
      </c>
      <c r="G42" s="1262">
        <v>256428</v>
      </c>
      <c r="H42" s="1263"/>
    </row>
    <row r="43" spans="1:8" s="1225" customFormat="1" ht="10.5" customHeight="1" x14ac:dyDescent="0.2">
      <c r="A43" s="1227" t="s">
        <v>246</v>
      </c>
      <c r="B43" s="1268">
        <v>36621457</v>
      </c>
      <c r="C43" s="1268">
        <v>99314.311051328434</v>
      </c>
      <c r="D43" s="1268">
        <v>26289587</v>
      </c>
      <c r="E43" s="1268">
        <v>10024744</v>
      </c>
      <c r="F43" s="1268">
        <v>307126</v>
      </c>
      <c r="G43" s="1268">
        <v>104963</v>
      </c>
      <c r="H43" s="1269"/>
    </row>
    <row r="44" spans="1:8" s="1240" customFormat="1" ht="10.5" customHeight="1" x14ac:dyDescent="0.2">
      <c r="A44" s="1222" t="s">
        <v>23</v>
      </c>
      <c r="B44" s="1260">
        <v>820583</v>
      </c>
      <c r="C44" s="1260">
        <v>71454.458376872164</v>
      </c>
      <c r="D44" s="1260">
        <v>623333</v>
      </c>
      <c r="E44" s="1260">
        <v>196950</v>
      </c>
      <c r="F44" s="1260">
        <v>300</v>
      </c>
      <c r="G44" s="1260">
        <v>5366</v>
      </c>
      <c r="H44" s="1261"/>
    </row>
    <row r="45" spans="1:8" s="1208" customFormat="1" ht="10.5" customHeight="1" x14ac:dyDescent="0.2">
      <c r="A45" s="1220" t="s">
        <v>24</v>
      </c>
      <c r="B45" s="1264">
        <v>2188146</v>
      </c>
      <c r="C45" s="1264">
        <v>45159.243818879768</v>
      </c>
      <c r="D45" s="1264">
        <v>1688083</v>
      </c>
      <c r="E45" s="1264">
        <v>500063</v>
      </c>
      <c r="F45" s="1264" t="s">
        <v>253</v>
      </c>
      <c r="G45" s="1264">
        <v>-109257</v>
      </c>
      <c r="H45" s="1265"/>
    </row>
    <row r="46" spans="1:8" s="1240" customFormat="1" ht="10.5" customHeight="1" x14ac:dyDescent="0.2">
      <c r="A46" s="1222" t="s">
        <v>25</v>
      </c>
      <c r="B46" s="1260">
        <v>799046</v>
      </c>
      <c r="C46" s="1260">
        <v>69181.471861471859</v>
      </c>
      <c r="D46" s="1260">
        <v>580822</v>
      </c>
      <c r="E46" s="1260">
        <v>218224</v>
      </c>
      <c r="F46" s="1260" t="s">
        <v>253</v>
      </c>
      <c r="G46" s="1260">
        <v>-13013</v>
      </c>
      <c r="H46" s="1261"/>
    </row>
    <row r="47" spans="1:8" s="1208" customFormat="1" ht="10.5" customHeight="1" x14ac:dyDescent="0.2">
      <c r="A47" s="1220" t="s">
        <v>26</v>
      </c>
      <c r="B47" s="1264">
        <v>1052358</v>
      </c>
      <c r="C47" s="1264">
        <v>75862.024221453277</v>
      </c>
      <c r="D47" s="1264">
        <v>548486</v>
      </c>
      <c r="E47" s="1264">
        <v>503872</v>
      </c>
      <c r="F47" s="1264" t="s">
        <v>253</v>
      </c>
      <c r="G47" s="1264">
        <v>-21212</v>
      </c>
      <c r="H47" s="1265"/>
    </row>
    <row r="48" spans="1:8" s="1240" customFormat="1" ht="10.5" customHeight="1" x14ac:dyDescent="0.2">
      <c r="A48" s="1222" t="s">
        <v>27</v>
      </c>
      <c r="B48" s="1260">
        <v>1624350</v>
      </c>
      <c r="C48" s="1260">
        <v>52766.0472972973</v>
      </c>
      <c r="D48" s="1260">
        <v>1448314</v>
      </c>
      <c r="E48" s="1260">
        <v>128746</v>
      </c>
      <c r="F48" s="1260">
        <v>47290</v>
      </c>
      <c r="G48" s="1260">
        <v>31468</v>
      </c>
      <c r="H48" s="1261"/>
    </row>
    <row r="49" spans="1:8" s="1208" customFormat="1" ht="10.5" customHeight="1" x14ac:dyDescent="0.2">
      <c r="A49" s="1220" t="s">
        <v>28</v>
      </c>
      <c r="B49" s="1264">
        <v>1765858</v>
      </c>
      <c r="C49" s="1264">
        <v>48044.021221602503</v>
      </c>
      <c r="D49" s="1264">
        <v>1633951</v>
      </c>
      <c r="E49" s="1264">
        <v>105718</v>
      </c>
      <c r="F49" s="1264">
        <v>26189</v>
      </c>
      <c r="G49" s="1264">
        <v>20930</v>
      </c>
      <c r="H49" s="1265"/>
    </row>
    <row r="50" spans="1:8" s="1240" customFormat="1" ht="10.5" customHeight="1" x14ac:dyDescent="0.2">
      <c r="A50" s="1222" t="s">
        <v>29</v>
      </c>
      <c r="B50" s="1260">
        <v>1133867</v>
      </c>
      <c r="C50" s="1260">
        <v>47467.953280026792</v>
      </c>
      <c r="D50" s="1260">
        <v>913634</v>
      </c>
      <c r="E50" s="1260">
        <v>220233</v>
      </c>
      <c r="F50" s="1260" t="s">
        <v>253</v>
      </c>
      <c r="G50" s="1260">
        <v>4634</v>
      </c>
      <c r="H50" s="1261"/>
    </row>
    <row r="51" spans="1:8" s="1208" customFormat="1" ht="10.5" customHeight="1" x14ac:dyDescent="0.2">
      <c r="A51" s="1220" t="s">
        <v>30</v>
      </c>
      <c r="B51" s="1264">
        <v>816248</v>
      </c>
      <c r="C51" s="1264">
        <v>56881.393728222996</v>
      </c>
      <c r="D51" s="1264">
        <v>758225</v>
      </c>
      <c r="E51" s="1264">
        <v>58023</v>
      </c>
      <c r="F51" s="1264" t="s">
        <v>253</v>
      </c>
      <c r="G51" s="1264">
        <v>12997</v>
      </c>
      <c r="H51" s="1265"/>
    </row>
    <row r="52" spans="1:8" s="1240" customFormat="1" ht="10.5" customHeight="1" x14ac:dyDescent="0.2">
      <c r="A52" s="1222" t="s">
        <v>31</v>
      </c>
      <c r="B52" s="1260">
        <v>590951</v>
      </c>
      <c r="C52" s="1260">
        <v>74728.249873545778</v>
      </c>
      <c r="D52" s="1260">
        <v>298350</v>
      </c>
      <c r="E52" s="1260">
        <v>292601</v>
      </c>
      <c r="F52" s="1260" t="s">
        <v>253</v>
      </c>
      <c r="G52" s="1260">
        <v>117546</v>
      </c>
      <c r="H52" s="1261"/>
    </row>
    <row r="53" spans="1:8" s="1208" customFormat="1" ht="10.5" customHeight="1" x14ac:dyDescent="0.2">
      <c r="A53" s="1220" t="s">
        <v>32</v>
      </c>
      <c r="B53" s="1264">
        <v>1188265</v>
      </c>
      <c r="C53" s="1264">
        <v>46006.853027721852</v>
      </c>
      <c r="D53" s="1264">
        <v>908202</v>
      </c>
      <c r="E53" s="1264">
        <v>280063</v>
      </c>
      <c r="F53" s="1264" t="s">
        <v>253</v>
      </c>
      <c r="G53" s="1264">
        <v>29043</v>
      </c>
      <c r="H53" s="1265"/>
    </row>
    <row r="54" spans="1:8" s="1240" customFormat="1" ht="10.5" customHeight="1" x14ac:dyDescent="0.2">
      <c r="A54" s="1222" t="s">
        <v>33</v>
      </c>
      <c r="B54" s="1260">
        <v>837691</v>
      </c>
      <c r="C54" s="1260">
        <v>59668.85105776765</v>
      </c>
      <c r="D54" s="1260">
        <v>617957</v>
      </c>
      <c r="E54" s="1260">
        <v>219734</v>
      </c>
      <c r="F54" s="1260" t="s">
        <v>253</v>
      </c>
      <c r="G54" s="1260">
        <v>72963</v>
      </c>
      <c r="H54" s="1261"/>
    </row>
    <row r="55" spans="1:8" ht="9.9499999999999993" customHeight="1" x14ac:dyDescent="0.2">
      <c r="A55" s="1231"/>
      <c r="B55" s="1232"/>
      <c r="C55" s="1233"/>
      <c r="D55" s="1232"/>
      <c r="E55" s="1232"/>
      <c r="F55" s="1232"/>
      <c r="G55" s="1232"/>
      <c r="H55" s="1254"/>
    </row>
    <row r="56" spans="1:8" s="1271" customFormat="1" ht="12" customHeight="1" x14ac:dyDescent="0.2">
      <c r="A56" s="1234" t="s">
        <v>634</v>
      </c>
      <c r="B56" s="1235"/>
      <c r="C56" s="1233"/>
      <c r="D56" s="1235"/>
      <c r="E56" s="1235"/>
      <c r="F56" s="1235"/>
      <c r="G56" s="1235"/>
      <c r="H56" s="1254"/>
    </row>
    <row r="57" spans="1:8" s="1271" customFormat="1" ht="12" customHeight="1" x14ac:dyDescent="0.2">
      <c r="A57" s="1237" t="s">
        <v>646</v>
      </c>
      <c r="B57" s="1238"/>
      <c r="C57" s="1238"/>
      <c r="D57" s="1238"/>
      <c r="E57" s="1238"/>
      <c r="F57" s="1238"/>
      <c r="G57" s="1238"/>
      <c r="H57" s="1254"/>
    </row>
    <row r="58" spans="1:8" ht="15.95" customHeight="1" x14ac:dyDescent="0.2">
      <c r="A58" s="1229" t="s">
        <v>129</v>
      </c>
      <c r="B58" s="1259">
        <v>7687527</v>
      </c>
      <c r="C58" s="1259">
        <v>64916.92351863267</v>
      </c>
      <c r="D58" s="1259">
        <v>6040637</v>
      </c>
      <c r="E58" s="1259">
        <v>1395187</v>
      </c>
      <c r="F58" s="1259">
        <v>251703</v>
      </c>
      <c r="G58" s="1259">
        <v>-119648</v>
      </c>
      <c r="H58" s="1254"/>
    </row>
    <row r="59" spans="1:8" s="1239" customFormat="1" ht="10.35" customHeight="1" x14ac:dyDescent="0.2">
      <c r="A59" s="1223" t="s">
        <v>9</v>
      </c>
      <c r="B59" s="1270">
        <v>3179441</v>
      </c>
      <c r="C59" s="1270">
        <v>64177.973799479216</v>
      </c>
      <c r="D59" s="1270">
        <v>2682028</v>
      </c>
      <c r="E59" s="1270">
        <v>497413</v>
      </c>
      <c r="F59" s="1270" t="s">
        <v>253</v>
      </c>
      <c r="G59" s="1270">
        <v>20431</v>
      </c>
      <c r="H59" s="1267"/>
    </row>
    <row r="60" spans="1:8" s="1208" customFormat="1" ht="10.35" customHeight="1" x14ac:dyDescent="0.2">
      <c r="A60" s="1220" t="s">
        <v>7</v>
      </c>
      <c r="B60" s="1264">
        <v>1061755</v>
      </c>
      <c r="C60" s="1264">
        <v>79567.970623501198</v>
      </c>
      <c r="D60" s="1264">
        <v>704340</v>
      </c>
      <c r="E60" s="1264">
        <v>229489</v>
      </c>
      <c r="F60" s="1264">
        <v>127926</v>
      </c>
      <c r="G60" s="1264">
        <v>6313</v>
      </c>
      <c r="H60" s="1265"/>
    </row>
    <row r="61" spans="1:8" s="1240" customFormat="1" ht="10.35" customHeight="1" x14ac:dyDescent="0.2">
      <c r="A61" s="1222" t="s">
        <v>8</v>
      </c>
      <c r="B61" s="1260">
        <v>1227218</v>
      </c>
      <c r="C61" s="1260">
        <v>60699.277871203878</v>
      </c>
      <c r="D61" s="1260">
        <v>898089</v>
      </c>
      <c r="E61" s="1260">
        <v>211727</v>
      </c>
      <c r="F61" s="1260">
        <v>117402</v>
      </c>
      <c r="G61" s="1260">
        <v>-44411</v>
      </c>
      <c r="H61" s="1261"/>
    </row>
    <row r="62" spans="1:8" s="1208" customFormat="1" ht="10.35" customHeight="1" x14ac:dyDescent="0.2">
      <c r="A62" s="1220" t="s">
        <v>10</v>
      </c>
      <c r="B62" s="1264">
        <v>688668</v>
      </c>
      <c r="C62" s="1264">
        <v>79330.49187881581</v>
      </c>
      <c r="D62" s="1264">
        <v>448295</v>
      </c>
      <c r="E62" s="1264">
        <v>233998</v>
      </c>
      <c r="F62" s="1264">
        <v>6375</v>
      </c>
      <c r="G62" s="1264">
        <v>-56393</v>
      </c>
      <c r="H62" s="1265"/>
    </row>
    <row r="63" spans="1:8" s="1240" customFormat="1" ht="10.35" customHeight="1" x14ac:dyDescent="0.2">
      <c r="A63" s="1222" t="s">
        <v>11</v>
      </c>
      <c r="B63" s="1260">
        <v>987967</v>
      </c>
      <c r="C63" s="1260">
        <v>54741.079343971636</v>
      </c>
      <c r="D63" s="1260">
        <v>822864</v>
      </c>
      <c r="E63" s="1260">
        <v>165103</v>
      </c>
      <c r="F63" s="1260" t="s">
        <v>253</v>
      </c>
      <c r="G63" s="1260">
        <v>-13257</v>
      </c>
      <c r="H63" s="1261"/>
    </row>
    <row r="64" spans="1:8" s="1208" customFormat="1" ht="10.35" customHeight="1" x14ac:dyDescent="0.2">
      <c r="A64" s="1220" t="s">
        <v>12</v>
      </c>
      <c r="B64" s="1264">
        <v>542478</v>
      </c>
      <c r="C64" s="1264">
        <v>63159.622773314702</v>
      </c>
      <c r="D64" s="1264">
        <v>485021</v>
      </c>
      <c r="E64" s="1264">
        <v>57457</v>
      </c>
      <c r="F64" s="1264" t="s">
        <v>253</v>
      </c>
      <c r="G64" s="1264">
        <v>-32331</v>
      </c>
      <c r="H64" s="1265"/>
    </row>
    <row r="65" spans="1:8" s="1241" customFormat="1" ht="11.1" customHeight="1" x14ac:dyDescent="0.2">
      <c r="A65" s="1226" t="s">
        <v>130</v>
      </c>
      <c r="B65" s="1262">
        <v>9843344</v>
      </c>
      <c r="C65" s="1262">
        <v>61326.953509526124</v>
      </c>
      <c r="D65" s="1262">
        <v>7467751</v>
      </c>
      <c r="E65" s="1262">
        <v>2167294</v>
      </c>
      <c r="F65" s="1262">
        <v>208299</v>
      </c>
      <c r="G65" s="1262">
        <v>-52003</v>
      </c>
      <c r="H65" s="1263"/>
    </row>
    <row r="66" spans="1:8" s="1225" customFormat="1" ht="10.35" customHeight="1" x14ac:dyDescent="0.2">
      <c r="A66" s="1227" t="s">
        <v>211</v>
      </c>
      <c r="B66" s="1268">
        <v>7114549</v>
      </c>
      <c r="C66" s="1268">
        <v>57300.996287078873</v>
      </c>
      <c r="D66" s="1268">
        <v>5832003</v>
      </c>
      <c r="E66" s="1268">
        <v>1074247</v>
      </c>
      <c r="F66" s="1268">
        <v>208299</v>
      </c>
      <c r="G66" s="1268">
        <v>194850</v>
      </c>
      <c r="H66" s="1269"/>
    </row>
    <row r="67" spans="1:8" s="1240" customFormat="1" ht="10.35" customHeight="1" x14ac:dyDescent="0.2">
      <c r="A67" s="1222" t="s">
        <v>1</v>
      </c>
      <c r="B67" s="1260">
        <v>1498484</v>
      </c>
      <c r="C67" s="1260">
        <v>56879.256025811352</v>
      </c>
      <c r="D67" s="1260">
        <v>1164749</v>
      </c>
      <c r="E67" s="1260">
        <v>333735</v>
      </c>
      <c r="F67" s="1260" t="s">
        <v>253</v>
      </c>
      <c r="G67" s="1260">
        <v>-33113</v>
      </c>
      <c r="H67" s="1261"/>
    </row>
    <row r="68" spans="1:8" s="1208" customFormat="1" ht="10.35" customHeight="1" x14ac:dyDescent="0.2">
      <c r="A68" s="1220" t="s">
        <v>2</v>
      </c>
      <c r="B68" s="1264">
        <v>1230311</v>
      </c>
      <c r="C68" s="1264">
        <v>123031.09999999999</v>
      </c>
      <c r="D68" s="1264">
        <v>470999</v>
      </c>
      <c r="E68" s="1264">
        <v>759312</v>
      </c>
      <c r="F68" s="1264" t="s">
        <v>253</v>
      </c>
      <c r="G68" s="1264">
        <v>-213740</v>
      </c>
      <c r="H68" s="1265"/>
    </row>
    <row r="69" spans="1:8" s="1241" customFormat="1" ht="11.1" customHeight="1" x14ac:dyDescent="0.2">
      <c r="A69" s="1226" t="s">
        <v>131</v>
      </c>
      <c r="B69" s="1262">
        <v>9812913</v>
      </c>
      <c r="C69" s="1262">
        <v>61963.11731610752</v>
      </c>
      <c r="D69" s="1262">
        <v>7680391</v>
      </c>
      <c r="E69" s="1262">
        <v>2038370</v>
      </c>
      <c r="F69" s="1262">
        <v>94152</v>
      </c>
      <c r="G69" s="1262">
        <v>-300301</v>
      </c>
      <c r="H69" s="1263"/>
    </row>
    <row r="70" spans="1:8" s="1225" customFormat="1" ht="10.35" customHeight="1" x14ac:dyDescent="0.2">
      <c r="A70" s="1227" t="s">
        <v>212</v>
      </c>
      <c r="B70" s="1268">
        <v>6026632</v>
      </c>
      <c r="C70" s="1268">
        <v>56819.104905389991</v>
      </c>
      <c r="D70" s="1268">
        <v>5071849</v>
      </c>
      <c r="E70" s="1268">
        <v>946240</v>
      </c>
      <c r="F70" s="1268">
        <v>8543</v>
      </c>
      <c r="G70" s="1268">
        <v>-111916</v>
      </c>
      <c r="H70" s="1269"/>
    </row>
    <row r="71" spans="1:8" s="1240" customFormat="1" ht="10.35" customHeight="1" x14ac:dyDescent="0.2">
      <c r="A71" s="1222" t="s">
        <v>3</v>
      </c>
      <c r="B71" s="1260">
        <v>1200318</v>
      </c>
      <c r="C71" s="1260">
        <v>88984.950700570829</v>
      </c>
      <c r="D71" s="1260">
        <v>635202</v>
      </c>
      <c r="E71" s="1260">
        <v>523745</v>
      </c>
      <c r="F71" s="1260">
        <v>41371</v>
      </c>
      <c r="G71" s="1260">
        <v>-149280</v>
      </c>
      <c r="H71" s="1261"/>
    </row>
    <row r="72" spans="1:8" s="1208" customFormat="1" ht="10.35" customHeight="1" x14ac:dyDescent="0.2">
      <c r="A72" s="1220" t="s">
        <v>4</v>
      </c>
      <c r="B72" s="1264">
        <v>598303</v>
      </c>
      <c r="C72" s="1264">
        <v>72786.253041362521</v>
      </c>
      <c r="D72" s="1264">
        <v>458425</v>
      </c>
      <c r="E72" s="1264">
        <v>138274</v>
      </c>
      <c r="F72" s="1264">
        <v>1604</v>
      </c>
      <c r="G72" s="1264">
        <v>-26560</v>
      </c>
      <c r="H72" s="1265"/>
    </row>
    <row r="73" spans="1:8" s="1240" customFormat="1" ht="10.35" customHeight="1" x14ac:dyDescent="0.2">
      <c r="A73" s="1222" t="s">
        <v>5</v>
      </c>
      <c r="B73" s="1260">
        <v>1172822</v>
      </c>
      <c r="C73" s="1260">
        <v>58711.553864637564</v>
      </c>
      <c r="D73" s="1260">
        <v>881107</v>
      </c>
      <c r="E73" s="1260">
        <v>249081</v>
      </c>
      <c r="F73" s="1260">
        <v>42634</v>
      </c>
      <c r="G73" s="1260">
        <v>-33307</v>
      </c>
      <c r="H73" s="1261"/>
    </row>
    <row r="74" spans="1:8" s="1208" customFormat="1" ht="10.35" customHeight="1" x14ac:dyDescent="0.2">
      <c r="A74" s="1220" t="s">
        <v>6</v>
      </c>
      <c r="B74" s="1264">
        <v>814838</v>
      </c>
      <c r="C74" s="1264">
        <v>76762.882713141778</v>
      </c>
      <c r="D74" s="1264">
        <v>633808</v>
      </c>
      <c r="E74" s="1264">
        <v>181030</v>
      </c>
      <c r="F74" s="1264" t="s">
        <v>253</v>
      </c>
      <c r="G74" s="1264">
        <v>20762</v>
      </c>
      <c r="H74" s="1265"/>
    </row>
    <row r="75" spans="1:8" s="1241" customFormat="1" ht="11.1" customHeight="1" x14ac:dyDescent="0.2">
      <c r="A75" s="1226" t="s">
        <v>132</v>
      </c>
      <c r="B75" s="1262">
        <v>16696320</v>
      </c>
      <c r="C75" s="1262">
        <v>58990.926820995504</v>
      </c>
      <c r="D75" s="1262">
        <v>13365223</v>
      </c>
      <c r="E75" s="1262">
        <v>3052700</v>
      </c>
      <c r="F75" s="1262">
        <v>278397</v>
      </c>
      <c r="G75" s="1262">
        <v>189613</v>
      </c>
      <c r="H75" s="1263"/>
    </row>
    <row r="76" spans="1:8" s="1225" customFormat="1" ht="10.35" customHeight="1" x14ac:dyDescent="0.2">
      <c r="A76" s="1227" t="s">
        <v>213</v>
      </c>
      <c r="B76" s="1268">
        <v>3652278</v>
      </c>
      <c r="C76" s="1268">
        <v>50161.074562909445</v>
      </c>
      <c r="D76" s="1268">
        <v>2999129</v>
      </c>
      <c r="E76" s="1268">
        <v>557232</v>
      </c>
      <c r="F76" s="1268">
        <v>95917</v>
      </c>
      <c r="G76" s="1268">
        <v>117781</v>
      </c>
      <c r="H76" s="1269"/>
    </row>
    <row r="77" spans="1:8" s="1240" customFormat="1" ht="10.35" customHeight="1" x14ac:dyDescent="0.2">
      <c r="A77" s="1222" t="s">
        <v>34</v>
      </c>
      <c r="B77" s="1260">
        <v>2829449</v>
      </c>
      <c r="C77" s="1260">
        <v>65031.349835666188</v>
      </c>
      <c r="D77" s="1260">
        <v>2163956</v>
      </c>
      <c r="E77" s="1260">
        <v>572218</v>
      </c>
      <c r="F77" s="1260">
        <v>93275</v>
      </c>
      <c r="G77" s="1260">
        <v>269807</v>
      </c>
      <c r="H77" s="1261"/>
    </row>
    <row r="78" spans="1:8" s="1208" customFormat="1" ht="10.35" customHeight="1" x14ac:dyDescent="0.2">
      <c r="A78" s="1220" t="s">
        <v>35</v>
      </c>
      <c r="B78" s="1264">
        <v>828764</v>
      </c>
      <c r="C78" s="1264">
        <v>88818.347444003855</v>
      </c>
      <c r="D78" s="1264">
        <v>508862</v>
      </c>
      <c r="E78" s="1264">
        <v>313125</v>
      </c>
      <c r="F78" s="1264">
        <v>6777</v>
      </c>
      <c r="G78" s="1264">
        <v>-16910</v>
      </c>
      <c r="H78" s="1265"/>
    </row>
    <row r="79" spans="1:8" s="1240" customFormat="1" ht="10.35" customHeight="1" x14ac:dyDescent="0.2">
      <c r="A79" s="1222" t="s">
        <v>36</v>
      </c>
      <c r="B79" s="1260">
        <v>1419580</v>
      </c>
      <c r="C79" s="1260">
        <v>77167.862578821485</v>
      </c>
      <c r="D79" s="1260">
        <v>1221703</v>
      </c>
      <c r="E79" s="1260">
        <v>143349</v>
      </c>
      <c r="F79" s="1260">
        <v>54528</v>
      </c>
      <c r="G79" s="1260">
        <v>25288</v>
      </c>
      <c r="H79" s="1261"/>
    </row>
    <row r="80" spans="1:8" s="1208" customFormat="1" ht="10.35" customHeight="1" x14ac:dyDescent="0.2">
      <c r="A80" s="1220" t="s">
        <v>37</v>
      </c>
      <c r="B80" s="1264">
        <v>3017227</v>
      </c>
      <c r="C80" s="1264">
        <v>61918.508485706661</v>
      </c>
      <c r="D80" s="1264">
        <v>2423673</v>
      </c>
      <c r="E80" s="1264">
        <v>593554</v>
      </c>
      <c r="F80" s="1264" t="s">
        <v>253</v>
      </c>
      <c r="G80" s="1264">
        <v>-205222</v>
      </c>
      <c r="H80" s="1265"/>
    </row>
    <row r="81" spans="1:8" s="1240" customFormat="1" ht="10.35" customHeight="1" x14ac:dyDescent="0.2">
      <c r="A81" s="1222" t="s">
        <v>38</v>
      </c>
      <c r="B81" s="1260">
        <v>3396521</v>
      </c>
      <c r="C81" s="1260">
        <v>54593.281363015347</v>
      </c>
      <c r="D81" s="1260">
        <v>2932690</v>
      </c>
      <c r="E81" s="1260">
        <v>447972</v>
      </c>
      <c r="F81" s="1260">
        <v>15859</v>
      </c>
      <c r="G81" s="1260">
        <v>1216</v>
      </c>
      <c r="H81" s="1261"/>
    </row>
    <row r="82" spans="1:8" s="1208" customFormat="1" ht="10.35" customHeight="1" x14ac:dyDescent="0.2">
      <c r="A82" s="1220" t="s">
        <v>39</v>
      </c>
      <c r="B82" s="1264">
        <v>1552501</v>
      </c>
      <c r="C82" s="1264">
        <v>55365.393530901179</v>
      </c>
      <c r="D82" s="1264">
        <v>1115210</v>
      </c>
      <c r="E82" s="1264">
        <v>425250</v>
      </c>
      <c r="F82" s="1264">
        <v>12041</v>
      </c>
      <c r="G82" s="1264">
        <v>-2347</v>
      </c>
      <c r="H82" s="1265"/>
    </row>
    <row r="83" spans="1:8" s="1240" customFormat="1" ht="15.95" customHeight="1" x14ac:dyDescent="0.2">
      <c r="A83" s="1215" t="s">
        <v>189</v>
      </c>
      <c r="B83" s="1260">
        <v>147596960.55097002</v>
      </c>
      <c r="C83" s="1260">
        <v>45608.108445389662</v>
      </c>
      <c r="D83" s="1260">
        <v>118251718.54001001</v>
      </c>
      <c r="E83" s="1260">
        <v>25863652.390830003</v>
      </c>
      <c r="F83" s="1260">
        <v>3481589.6201300002</v>
      </c>
      <c r="G83" s="1260">
        <v>12320017.939509999</v>
      </c>
      <c r="H83" s="1261"/>
    </row>
    <row r="84" spans="1:8" ht="21.95" customHeight="1" x14ac:dyDescent="0.2">
      <c r="A84" s="1242" t="s">
        <v>244</v>
      </c>
      <c r="B84" s="1259">
        <v>89572509.550970003</v>
      </c>
      <c r="C84" s="1259">
        <v>49083.624245420011</v>
      </c>
      <c r="D84" s="1259">
        <v>70809259.540010005</v>
      </c>
      <c r="E84" s="1259">
        <v>16784672.390830003</v>
      </c>
      <c r="F84" s="1259">
        <v>1978577.6201300002</v>
      </c>
      <c r="G84" s="1259">
        <v>64122.939509999123</v>
      </c>
      <c r="H84" s="1254"/>
    </row>
    <row r="85" spans="1:8" s="1241" customFormat="1" ht="12.95" customHeight="1" x14ac:dyDescent="0.2">
      <c r="A85" s="1226" t="s">
        <v>133</v>
      </c>
      <c r="B85" s="1262">
        <v>15553326</v>
      </c>
      <c r="C85" s="1262">
        <v>60844.783137667582</v>
      </c>
      <c r="D85" s="1262">
        <v>11653734</v>
      </c>
      <c r="E85" s="1262">
        <v>3584396</v>
      </c>
      <c r="F85" s="1262">
        <v>315196</v>
      </c>
      <c r="G85" s="1262">
        <v>-1261484</v>
      </c>
      <c r="H85" s="1263"/>
    </row>
    <row r="86" spans="1:8" s="1225" customFormat="1" ht="10.35" customHeight="1" x14ac:dyDescent="0.2">
      <c r="A86" s="1227" t="s">
        <v>233</v>
      </c>
      <c r="B86" s="1268">
        <v>3947978</v>
      </c>
      <c r="C86" s="1268">
        <v>56182.979934538213</v>
      </c>
      <c r="D86" s="1268">
        <v>3154773</v>
      </c>
      <c r="E86" s="1268">
        <v>696438</v>
      </c>
      <c r="F86" s="1268">
        <v>96767</v>
      </c>
      <c r="G86" s="1268">
        <v>-20620</v>
      </c>
      <c r="H86" s="1269"/>
    </row>
    <row r="87" spans="1:8" s="1240" customFormat="1" ht="10.35" customHeight="1" x14ac:dyDescent="0.2">
      <c r="A87" s="1243" t="s">
        <v>214</v>
      </c>
      <c r="B87" s="1260">
        <v>3917399</v>
      </c>
      <c r="C87" s="1260">
        <v>61370.456824163426</v>
      </c>
      <c r="D87" s="1260">
        <v>3124481</v>
      </c>
      <c r="E87" s="1260">
        <v>696151</v>
      </c>
      <c r="F87" s="1260">
        <v>96767</v>
      </c>
      <c r="G87" s="1260">
        <v>-19411</v>
      </c>
      <c r="H87" s="1261"/>
    </row>
    <row r="88" spans="1:8" s="1208" customFormat="1" ht="10.35" customHeight="1" x14ac:dyDescent="0.2">
      <c r="A88" s="1244" t="s">
        <v>234</v>
      </c>
      <c r="B88" s="1264">
        <v>30579</v>
      </c>
      <c r="C88" s="1264">
        <v>4749.7670083876983</v>
      </c>
      <c r="D88" s="1264">
        <v>30292</v>
      </c>
      <c r="E88" s="1264">
        <v>287</v>
      </c>
      <c r="F88" s="1264" t="s">
        <v>253</v>
      </c>
      <c r="G88" s="1264">
        <v>-1209</v>
      </c>
      <c r="H88" s="1265"/>
    </row>
    <row r="89" spans="1:8" s="1240" customFormat="1" ht="10.35" customHeight="1" x14ac:dyDescent="0.2">
      <c r="A89" s="1222" t="s">
        <v>77</v>
      </c>
      <c r="B89" s="1260">
        <v>754967</v>
      </c>
      <c r="C89" s="1260">
        <v>44121.734556717907</v>
      </c>
      <c r="D89" s="1260">
        <v>524511</v>
      </c>
      <c r="E89" s="1260">
        <v>194202</v>
      </c>
      <c r="F89" s="1260">
        <v>36254</v>
      </c>
      <c r="G89" s="1260">
        <v>-85129</v>
      </c>
      <c r="H89" s="1261"/>
    </row>
    <row r="90" spans="1:8" s="1208" customFormat="1" ht="10.35" customHeight="1" x14ac:dyDescent="0.2">
      <c r="A90" s="1220" t="s">
        <v>78</v>
      </c>
      <c r="B90" s="1264">
        <v>1273773</v>
      </c>
      <c r="C90" s="1264">
        <v>53987.157751970844</v>
      </c>
      <c r="D90" s="1264">
        <v>1039478</v>
      </c>
      <c r="E90" s="1264">
        <v>234295</v>
      </c>
      <c r="F90" s="1264" t="s">
        <v>253</v>
      </c>
      <c r="G90" s="1264">
        <v>-95962</v>
      </c>
      <c r="H90" s="1265"/>
    </row>
    <row r="91" spans="1:8" s="1240" customFormat="1" ht="10.35" customHeight="1" x14ac:dyDescent="0.2">
      <c r="A91" s="1222" t="s">
        <v>79</v>
      </c>
      <c r="B91" s="1260">
        <v>487934</v>
      </c>
      <c r="C91" s="1260">
        <v>47729.042355472957</v>
      </c>
      <c r="D91" s="1260">
        <v>387531</v>
      </c>
      <c r="E91" s="1260">
        <v>72912</v>
      </c>
      <c r="F91" s="1260">
        <v>27491</v>
      </c>
      <c r="G91" s="1260">
        <v>-54943</v>
      </c>
      <c r="H91" s="1261"/>
    </row>
    <row r="92" spans="1:8" s="1208" customFormat="1" ht="10.35" customHeight="1" x14ac:dyDescent="0.2">
      <c r="A92" s="1220" t="s">
        <v>80</v>
      </c>
      <c r="B92" s="1264">
        <v>887665</v>
      </c>
      <c r="C92" s="1264">
        <v>65144.943490386024</v>
      </c>
      <c r="D92" s="1264">
        <v>670763</v>
      </c>
      <c r="E92" s="1264">
        <v>216902</v>
      </c>
      <c r="F92" s="1264" t="s">
        <v>253</v>
      </c>
      <c r="G92" s="1264">
        <v>-35426</v>
      </c>
      <c r="H92" s="1265"/>
    </row>
    <row r="93" spans="1:8" s="1240" customFormat="1" ht="10.35" customHeight="1" x14ac:dyDescent="0.2">
      <c r="A93" s="1222" t="s">
        <v>81</v>
      </c>
      <c r="B93" s="1260">
        <v>1368554</v>
      </c>
      <c r="C93" s="1260">
        <v>52535.662188099806</v>
      </c>
      <c r="D93" s="1260">
        <v>1018871</v>
      </c>
      <c r="E93" s="1260">
        <v>327629</v>
      </c>
      <c r="F93" s="1260">
        <v>22054</v>
      </c>
      <c r="G93" s="1260">
        <v>-96446</v>
      </c>
      <c r="H93" s="1261"/>
    </row>
    <row r="94" spans="1:8" s="1208" customFormat="1" ht="10.35" customHeight="1" x14ac:dyDescent="0.2">
      <c r="A94" s="1220" t="s">
        <v>82</v>
      </c>
      <c r="B94" s="1264">
        <v>1045311</v>
      </c>
      <c r="C94" s="1264">
        <v>44204.803992049732</v>
      </c>
      <c r="D94" s="1264">
        <v>844113</v>
      </c>
      <c r="E94" s="1264">
        <v>183572</v>
      </c>
      <c r="F94" s="1264">
        <v>17626</v>
      </c>
      <c r="G94" s="1264">
        <v>2700</v>
      </c>
      <c r="H94" s="1265"/>
    </row>
    <row r="95" spans="1:8" s="1240" customFormat="1" ht="10.35" customHeight="1" x14ac:dyDescent="0.2">
      <c r="A95" s="1222" t="s">
        <v>83</v>
      </c>
      <c r="B95" s="1260">
        <v>1285158</v>
      </c>
      <c r="C95" s="1260">
        <v>39769.704471607613</v>
      </c>
      <c r="D95" s="1260">
        <v>1031604</v>
      </c>
      <c r="E95" s="1260">
        <v>239530</v>
      </c>
      <c r="F95" s="1260">
        <v>14024</v>
      </c>
      <c r="G95" s="1260">
        <v>-90233</v>
      </c>
      <c r="H95" s="1261"/>
    </row>
    <row r="96" spans="1:8" ht="10.35" customHeight="1" x14ac:dyDescent="0.2">
      <c r="A96" s="1220" t="s">
        <v>84</v>
      </c>
      <c r="B96" s="1272">
        <v>1102017</v>
      </c>
      <c r="C96" s="1272">
        <v>45530.366881507194</v>
      </c>
      <c r="D96" s="1272">
        <v>1019361</v>
      </c>
      <c r="E96" s="1272">
        <v>57656</v>
      </c>
      <c r="F96" s="1272">
        <v>25000</v>
      </c>
      <c r="G96" s="1272">
        <v>74949</v>
      </c>
      <c r="H96" s="1254"/>
    </row>
    <row r="97" spans="1:8" s="1240" customFormat="1" ht="10.35" customHeight="1" x14ac:dyDescent="0.2">
      <c r="A97" s="1222" t="s">
        <v>85</v>
      </c>
      <c r="B97" s="1260">
        <v>3399969</v>
      </c>
      <c r="C97" s="1260">
        <v>233146.06048138242</v>
      </c>
      <c r="D97" s="1260">
        <v>1962729</v>
      </c>
      <c r="E97" s="1260">
        <v>1361260</v>
      </c>
      <c r="F97" s="1260">
        <v>75980</v>
      </c>
      <c r="G97" s="1260">
        <v>-860374</v>
      </c>
      <c r="H97" s="1261"/>
    </row>
    <row r="98" spans="1:8" s="1214" customFormat="1" ht="11.1" customHeight="1" x14ac:dyDescent="0.2">
      <c r="A98" s="1229" t="s">
        <v>134</v>
      </c>
      <c r="B98" s="1259">
        <v>7935786</v>
      </c>
      <c r="C98" s="1259">
        <v>51234.97966298664</v>
      </c>
      <c r="D98" s="1259">
        <v>6197504</v>
      </c>
      <c r="E98" s="1259">
        <v>1606674</v>
      </c>
      <c r="F98" s="1259">
        <v>131608</v>
      </c>
      <c r="G98" s="1259">
        <v>-254937</v>
      </c>
      <c r="H98" s="1273"/>
    </row>
    <row r="99" spans="1:8" s="1239" customFormat="1" ht="10.35" customHeight="1" x14ac:dyDescent="0.2">
      <c r="A99" s="1223" t="s">
        <v>215</v>
      </c>
      <c r="B99" s="1270">
        <v>4182450</v>
      </c>
      <c r="C99" s="1270">
        <v>50749.881693422154</v>
      </c>
      <c r="D99" s="1270">
        <v>3255849</v>
      </c>
      <c r="E99" s="1270">
        <v>841663</v>
      </c>
      <c r="F99" s="1270">
        <v>84938</v>
      </c>
      <c r="G99" s="1270">
        <v>-161695</v>
      </c>
      <c r="H99" s="1267"/>
    </row>
    <row r="100" spans="1:8" s="1208" customFormat="1" ht="10.35" customHeight="1" x14ac:dyDescent="0.2">
      <c r="A100" s="1220" t="s">
        <v>46</v>
      </c>
      <c r="B100" s="1264">
        <v>959331</v>
      </c>
      <c r="C100" s="1264">
        <v>69285.78650873898</v>
      </c>
      <c r="D100" s="1264">
        <v>784345</v>
      </c>
      <c r="E100" s="1264">
        <v>150257</v>
      </c>
      <c r="F100" s="1264">
        <v>24729</v>
      </c>
      <c r="G100" s="1264">
        <v>-110102</v>
      </c>
      <c r="H100" s="1265"/>
    </row>
    <row r="101" spans="1:8" s="1240" customFormat="1" ht="10.35" customHeight="1" x14ac:dyDescent="0.2">
      <c r="A101" s="1222" t="s">
        <v>47</v>
      </c>
      <c r="B101" s="1260">
        <v>487264</v>
      </c>
      <c r="C101" s="1260">
        <v>45364.863606740531</v>
      </c>
      <c r="D101" s="1260">
        <v>392041</v>
      </c>
      <c r="E101" s="1260">
        <v>92366</v>
      </c>
      <c r="F101" s="1260">
        <v>2857</v>
      </c>
      <c r="G101" s="1260">
        <v>19317</v>
      </c>
      <c r="H101" s="1261"/>
    </row>
    <row r="102" spans="1:8" s="1208" customFormat="1" ht="10.35" customHeight="1" x14ac:dyDescent="0.2">
      <c r="A102" s="1220" t="s">
        <v>48</v>
      </c>
      <c r="B102" s="1264">
        <v>663010</v>
      </c>
      <c r="C102" s="1264">
        <v>54907.660455486541</v>
      </c>
      <c r="D102" s="1264">
        <v>510445</v>
      </c>
      <c r="E102" s="1264">
        <v>133481</v>
      </c>
      <c r="F102" s="1264">
        <v>19084</v>
      </c>
      <c r="G102" s="1264">
        <v>-3122</v>
      </c>
      <c r="H102" s="1265"/>
    </row>
    <row r="103" spans="1:8" s="1240" customFormat="1" ht="10.35" customHeight="1" x14ac:dyDescent="0.2">
      <c r="A103" s="1222" t="s">
        <v>49</v>
      </c>
      <c r="B103" s="1260">
        <v>483903</v>
      </c>
      <c r="C103" s="1260">
        <v>48351.618705035973</v>
      </c>
      <c r="D103" s="1260">
        <v>386014</v>
      </c>
      <c r="E103" s="1260">
        <v>97889</v>
      </c>
      <c r="F103" s="1260" t="s">
        <v>253</v>
      </c>
      <c r="G103" s="1260">
        <v>24152</v>
      </c>
      <c r="H103" s="1261"/>
    </row>
    <row r="104" spans="1:8" s="1208" customFormat="1" ht="10.35" customHeight="1" x14ac:dyDescent="0.2">
      <c r="A104" s="1220" t="s">
        <v>50</v>
      </c>
      <c r="B104" s="1264">
        <v>1159828</v>
      </c>
      <c r="C104" s="1264">
        <v>44942.379974425545</v>
      </c>
      <c r="D104" s="1264">
        <v>868810</v>
      </c>
      <c r="E104" s="1264">
        <v>291018</v>
      </c>
      <c r="F104" s="1264" t="s">
        <v>253</v>
      </c>
      <c r="G104" s="1264">
        <v>-23487</v>
      </c>
      <c r="H104" s="1265"/>
    </row>
    <row r="105" spans="1:8" s="1274" customFormat="1" ht="11.1" customHeight="1" x14ac:dyDescent="0.2">
      <c r="A105" s="1226" t="s">
        <v>135</v>
      </c>
      <c r="B105" s="1262">
        <v>12564073</v>
      </c>
      <c r="C105" s="1262">
        <v>47165.268935071173</v>
      </c>
      <c r="D105" s="1262">
        <v>10076228</v>
      </c>
      <c r="E105" s="1262">
        <v>2292676</v>
      </c>
      <c r="F105" s="1262">
        <v>195169</v>
      </c>
      <c r="G105" s="1262">
        <v>-638223</v>
      </c>
      <c r="H105" s="1263"/>
    </row>
    <row r="106" spans="1:8" s="1225" customFormat="1" ht="10.35" customHeight="1" x14ac:dyDescent="0.2">
      <c r="A106" s="1227" t="s">
        <v>217</v>
      </c>
      <c r="B106" s="1268">
        <v>5466154</v>
      </c>
      <c r="C106" s="1268">
        <v>51680.602828832918</v>
      </c>
      <c r="D106" s="1268">
        <v>4321154</v>
      </c>
      <c r="E106" s="1268">
        <v>979462</v>
      </c>
      <c r="F106" s="1268">
        <v>165538</v>
      </c>
      <c r="G106" s="1268">
        <v>-423090</v>
      </c>
      <c r="H106" s="1269"/>
    </row>
    <row r="107" spans="1:8" s="1240" customFormat="1" ht="10.35" customHeight="1" x14ac:dyDescent="0.2">
      <c r="A107" s="1222" t="s">
        <v>40</v>
      </c>
      <c r="B107" s="1260">
        <v>893466</v>
      </c>
      <c r="C107" s="1260">
        <v>36284.356725146194</v>
      </c>
      <c r="D107" s="1260">
        <v>800960</v>
      </c>
      <c r="E107" s="1260">
        <v>69939</v>
      </c>
      <c r="F107" s="1260">
        <v>22567</v>
      </c>
      <c r="G107" s="1260">
        <v>-48507</v>
      </c>
      <c r="H107" s="1261"/>
    </row>
    <row r="108" spans="1:8" s="1208" customFormat="1" ht="10.35" customHeight="1" x14ac:dyDescent="0.2">
      <c r="A108" s="1220" t="s">
        <v>41</v>
      </c>
      <c r="B108" s="1264">
        <v>545382</v>
      </c>
      <c r="C108" s="1264">
        <v>37664.502762430944</v>
      </c>
      <c r="D108" s="1264">
        <v>505871</v>
      </c>
      <c r="E108" s="1264">
        <v>32447</v>
      </c>
      <c r="F108" s="1264">
        <v>7064</v>
      </c>
      <c r="G108" s="1264">
        <v>26312</v>
      </c>
      <c r="H108" s="1265"/>
    </row>
    <row r="109" spans="1:8" s="1240" customFormat="1" ht="10.35" customHeight="1" x14ac:dyDescent="0.2">
      <c r="A109" s="1222" t="s">
        <v>42</v>
      </c>
      <c r="B109" s="1260">
        <v>593034</v>
      </c>
      <c r="C109" s="1260">
        <v>52968.381564844582</v>
      </c>
      <c r="D109" s="1260">
        <v>342474</v>
      </c>
      <c r="E109" s="1260">
        <v>250560</v>
      </c>
      <c r="F109" s="1260" t="s">
        <v>253</v>
      </c>
      <c r="G109" s="1260">
        <v>-76703</v>
      </c>
      <c r="H109" s="1261"/>
    </row>
    <row r="110" spans="1:8" s="1208" customFormat="1" ht="10.35" customHeight="1" x14ac:dyDescent="0.2">
      <c r="A110" s="1220" t="s">
        <v>43</v>
      </c>
      <c r="B110" s="1264">
        <v>695779</v>
      </c>
      <c r="C110" s="1264">
        <v>48150.795847750866</v>
      </c>
      <c r="D110" s="1264">
        <v>572509</v>
      </c>
      <c r="E110" s="1264">
        <v>123270</v>
      </c>
      <c r="F110" s="1264" t="s">
        <v>253</v>
      </c>
      <c r="G110" s="1264">
        <v>-21110</v>
      </c>
      <c r="H110" s="1265"/>
    </row>
    <row r="111" spans="1:8" s="1239" customFormat="1" ht="10.35" customHeight="1" x14ac:dyDescent="0.2">
      <c r="A111" s="1223" t="s">
        <v>216</v>
      </c>
      <c r="B111" s="1270">
        <v>3049199</v>
      </c>
      <c r="C111" s="1270">
        <v>42163.179800605649</v>
      </c>
      <c r="D111" s="1270">
        <v>2476337</v>
      </c>
      <c r="E111" s="1270">
        <v>572862</v>
      </c>
      <c r="F111" s="1270" t="s">
        <v>253</v>
      </c>
      <c r="G111" s="1270">
        <v>-89573</v>
      </c>
      <c r="H111" s="1267"/>
    </row>
    <row r="112" spans="1:8" s="1208" customFormat="1" ht="10.35" customHeight="1" x14ac:dyDescent="0.2">
      <c r="A112" s="1220" t="s">
        <v>44</v>
      </c>
      <c r="B112" s="1264">
        <v>630099</v>
      </c>
      <c r="C112" s="1264">
        <v>51508.13373661408</v>
      </c>
      <c r="D112" s="1264">
        <v>474387</v>
      </c>
      <c r="E112" s="1264">
        <v>155712</v>
      </c>
      <c r="F112" s="1264" t="s">
        <v>253</v>
      </c>
      <c r="G112" s="1264">
        <v>86178</v>
      </c>
      <c r="H112" s="1265"/>
    </row>
    <row r="113" spans="1:8" s="1240" customFormat="1" ht="10.35" customHeight="1" x14ac:dyDescent="0.2">
      <c r="A113" s="1222" t="s">
        <v>45</v>
      </c>
      <c r="B113" s="1260">
        <v>690960</v>
      </c>
      <c r="C113" s="1260">
        <v>61071.239172706388</v>
      </c>
      <c r="D113" s="1260">
        <v>582536</v>
      </c>
      <c r="E113" s="1260">
        <v>108424</v>
      </c>
      <c r="F113" s="1260" t="s">
        <v>253</v>
      </c>
      <c r="G113" s="1260">
        <v>-91730</v>
      </c>
      <c r="H113" s="1261"/>
    </row>
    <row r="114" spans="1:8" ht="9.9499999999999993" customHeight="1" x14ac:dyDescent="0.2">
      <c r="A114" s="1231"/>
      <c r="B114" s="1232"/>
      <c r="C114" s="1233"/>
      <c r="D114" s="1232"/>
      <c r="E114" s="1232"/>
      <c r="F114" s="1232"/>
      <c r="G114" s="1232"/>
      <c r="H114" s="1254"/>
    </row>
    <row r="115" spans="1:8" s="1271" customFormat="1" ht="12" customHeight="1" x14ac:dyDescent="0.2">
      <c r="A115" s="1246" t="s">
        <v>636</v>
      </c>
      <c r="B115" s="1235"/>
      <c r="C115" s="1233"/>
      <c r="D115" s="1235"/>
      <c r="E115" s="1235"/>
      <c r="F115" s="1235"/>
      <c r="G115" s="1235"/>
      <c r="H115" s="1254"/>
    </row>
    <row r="116" spans="1:8" ht="15.95" customHeight="1" x14ac:dyDescent="0.2">
      <c r="A116" s="1229" t="s">
        <v>136</v>
      </c>
      <c r="B116" s="1259">
        <v>9946977</v>
      </c>
      <c r="C116" s="1259">
        <v>52382.285720304179</v>
      </c>
      <c r="D116" s="1259">
        <v>7678300</v>
      </c>
      <c r="E116" s="1259">
        <v>2141111</v>
      </c>
      <c r="F116" s="1259">
        <v>127566</v>
      </c>
      <c r="G116" s="1259">
        <v>362537</v>
      </c>
      <c r="H116" s="1254"/>
    </row>
    <row r="117" spans="1:8" s="1239" customFormat="1" ht="11.1" customHeight="1" x14ac:dyDescent="0.2">
      <c r="A117" s="1223" t="s">
        <v>218</v>
      </c>
      <c r="B117" s="1270">
        <v>5772296</v>
      </c>
      <c r="C117" s="1270">
        <v>54537.944066515491</v>
      </c>
      <c r="D117" s="1270">
        <v>4440651</v>
      </c>
      <c r="E117" s="1270">
        <v>1267869</v>
      </c>
      <c r="F117" s="1270">
        <v>63776</v>
      </c>
      <c r="G117" s="1270">
        <v>511938</v>
      </c>
      <c r="H117" s="1267"/>
    </row>
    <row r="118" spans="1:8" s="1208" customFormat="1" ht="11.1" customHeight="1" x14ac:dyDescent="0.2">
      <c r="A118" s="1220" t="s">
        <v>86</v>
      </c>
      <c r="B118" s="1264">
        <v>1964117</v>
      </c>
      <c r="C118" s="1264">
        <v>50201.073482428117</v>
      </c>
      <c r="D118" s="1264">
        <v>1469849</v>
      </c>
      <c r="E118" s="1264">
        <v>443249</v>
      </c>
      <c r="F118" s="1264">
        <v>51019</v>
      </c>
      <c r="G118" s="1264">
        <v>-4965</v>
      </c>
      <c r="H118" s="1265"/>
    </row>
    <row r="119" spans="1:8" s="1240" customFormat="1" ht="11.1" customHeight="1" x14ac:dyDescent="0.2">
      <c r="A119" s="1222" t="s">
        <v>87</v>
      </c>
      <c r="B119" s="1260">
        <v>1264473</v>
      </c>
      <c r="C119" s="1260">
        <v>45370.398277717977</v>
      </c>
      <c r="D119" s="1260">
        <v>1041131</v>
      </c>
      <c r="E119" s="1260">
        <v>212131</v>
      </c>
      <c r="F119" s="1260">
        <v>11211</v>
      </c>
      <c r="G119" s="1260">
        <v>-119444</v>
      </c>
      <c r="H119" s="1261"/>
    </row>
    <row r="120" spans="1:8" s="1208" customFormat="1" ht="11.1" customHeight="1" x14ac:dyDescent="0.2">
      <c r="A120" s="1220" t="s">
        <v>88</v>
      </c>
      <c r="B120" s="1264">
        <v>946091</v>
      </c>
      <c r="C120" s="1264">
        <v>55466.436067303744</v>
      </c>
      <c r="D120" s="1264">
        <v>726669</v>
      </c>
      <c r="E120" s="1264">
        <v>217862</v>
      </c>
      <c r="F120" s="1264">
        <v>1560</v>
      </c>
      <c r="G120" s="1264">
        <v>-24992</v>
      </c>
      <c r="H120" s="1265"/>
    </row>
    <row r="121" spans="1:8" s="1241" customFormat="1" ht="15.95" customHeight="1" x14ac:dyDescent="0.2">
      <c r="A121" s="1226" t="s">
        <v>137</v>
      </c>
      <c r="B121" s="1262">
        <v>8458029</v>
      </c>
      <c r="C121" s="1262">
        <v>46240.720998507488</v>
      </c>
      <c r="D121" s="1262">
        <v>7219824</v>
      </c>
      <c r="E121" s="1262">
        <v>996514</v>
      </c>
      <c r="F121" s="1262">
        <v>241691</v>
      </c>
      <c r="G121" s="1262">
        <v>1025455</v>
      </c>
      <c r="H121" s="1263"/>
    </row>
    <row r="122" spans="1:8" s="1225" customFormat="1" ht="11.1" customHeight="1" x14ac:dyDescent="0.2">
      <c r="A122" s="1227" t="s">
        <v>219</v>
      </c>
      <c r="B122" s="1268">
        <v>2888818</v>
      </c>
      <c r="C122" s="1268">
        <v>44516.635076202365</v>
      </c>
      <c r="D122" s="1268">
        <v>2576647</v>
      </c>
      <c r="E122" s="1268">
        <v>218741</v>
      </c>
      <c r="F122" s="1268">
        <v>93430</v>
      </c>
      <c r="G122" s="1268">
        <v>-21057</v>
      </c>
      <c r="H122" s="1269"/>
    </row>
    <row r="123" spans="1:8" s="1240" customFormat="1" ht="11.1" customHeight="1" x14ac:dyDescent="0.2">
      <c r="A123" s="1222" t="s">
        <v>65</v>
      </c>
      <c r="B123" s="1260">
        <v>735529</v>
      </c>
      <c r="C123" s="1260">
        <v>39963.542515620749</v>
      </c>
      <c r="D123" s="1260">
        <v>703939</v>
      </c>
      <c r="E123" s="1260">
        <v>31590</v>
      </c>
      <c r="F123" s="1260" t="s">
        <v>253</v>
      </c>
      <c r="G123" s="1260">
        <v>11733</v>
      </c>
      <c r="H123" s="1261"/>
    </row>
    <row r="124" spans="1:8" s="1208" customFormat="1" ht="11.1" customHeight="1" x14ac:dyDescent="0.2">
      <c r="A124" s="1220" t="s">
        <v>66</v>
      </c>
      <c r="B124" s="1264">
        <v>1812180</v>
      </c>
      <c r="C124" s="1264">
        <v>39613.955318497792</v>
      </c>
      <c r="D124" s="1264">
        <v>1572482</v>
      </c>
      <c r="E124" s="1264">
        <v>172642</v>
      </c>
      <c r="F124" s="1264">
        <v>67056</v>
      </c>
      <c r="G124" s="1264">
        <v>110494</v>
      </c>
      <c r="H124" s="1265"/>
    </row>
    <row r="125" spans="1:8" s="1240" customFormat="1" ht="11.1" customHeight="1" x14ac:dyDescent="0.2">
      <c r="A125" s="1222" t="s">
        <v>67</v>
      </c>
      <c r="B125" s="1260">
        <v>386628</v>
      </c>
      <c r="C125" s="1260">
        <v>47375.076583751994</v>
      </c>
      <c r="D125" s="1260">
        <v>347975</v>
      </c>
      <c r="E125" s="1260">
        <v>36914</v>
      </c>
      <c r="F125" s="1260">
        <v>1739</v>
      </c>
      <c r="G125" s="1260">
        <v>-8660</v>
      </c>
      <c r="H125" s="1261"/>
    </row>
    <row r="126" spans="1:8" s="1208" customFormat="1" ht="11.1" customHeight="1" x14ac:dyDescent="0.2">
      <c r="A126" s="1220" t="s">
        <v>68</v>
      </c>
      <c r="B126" s="1264">
        <v>1404170</v>
      </c>
      <c r="C126" s="1264">
        <v>69399.990115158405</v>
      </c>
      <c r="D126" s="1264">
        <v>1059929</v>
      </c>
      <c r="E126" s="1264">
        <v>288706</v>
      </c>
      <c r="F126" s="1264">
        <v>55535</v>
      </c>
      <c r="G126" s="1264">
        <v>920308</v>
      </c>
      <c r="H126" s="1265"/>
    </row>
    <row r="127" spans="1:8" s="1240" customFormat="1" ht="11.1" customHeight="1" x14ac:dyDescent="0.2">
      <c r="A127" s="1222" t="s">
        <v>69</v>
      </c>
      <c r="B127" s="1260">
        <v>1230704</v>
      </c>
      <c r="C127" s="1260">
        <v>48310.264965652597</v>
      </c>
      <c r="D127" s="1260">
        <v>958852</v>
      </c>
      <c r="E127" s="1260">
        <v>247921</v>
      </c>
      <c r="F127" s="1260">
        <v>23931</v>
      </c>
      <c r="G127" s="1260">
        <v>12637</v>
      </c>
      <c r="H127" s="1261"/>
    </row>
    <row r="128" spans="1:8" ht="15.95" customHeight="1" x14ac:dyDescent="0.2">
      <c r="A128" s="1229" t="s">
        <v>138</v>
      </c>
      <c r="B128" s="1259">
        <v>8552662</v>
      </c>
      <c r="C128" s="1259">
        <v>41101.375866824928</v>
      </c>
      <c r="D128" s="1259">
        <v>6815089</v>
      </c>
      <c r="E128" s="1259">
        <v>1631281</v>
      </c>
      <c r="F128" s="1259">
        <v>106292</v>
      </c>
      <c r="G128" s="1259">
        <v>446987</v>
      </c>
      <c r="H128" s="1254"/>
    </row>
    <row r="129" spans="1:8" s="1239" customFormat="1" ht="11.1" customHeight="1" x14ac:dyDescent="0.2">
      <c r="A129" s="1223" t="s">
        <v>220</v>
      </c>
      <c r="B129" s="1270">
        <v>4676189</v>
      </c>
      <c r="C129" s="1270">
        <v>41036.840396310698</v>
      </c>
      <c r="D129" s="1270">
        <v>3675814</v>
      </c>
      <c r="E129" s="1270">
        <v>1000375</v>
      </c>
      <c r="F129" s="1270" t="s">
        <v>253</v>
      </c>
      <c r="G129" s="1270">
        <v>446500</v>
      </c>
      <c r="H129" s="1267"/>
    </row>
    <row r="130" spans="1:8" s="1208" customFormat="1" ht="11.1" customHeight="1" x14ac:dyDescent="0.2">
      <c r="A130" s="1220" t="s">
        <v>92</v>
      </c>
      <c r="B130" s="1264">
        <v>754479</v>
      </c>
      <c r="C130" s="1264">
        <v>34049.959382615758</v>
      </c>
      <c r="D130" s="1264">
        <v>633049</v>
      </c>
      <c r="E130" s="1264">
        <v>111453</v>
      </c>
      <c r="F130" s="1264">
        <v>9977</v>
      </c>
      <c r="G130" s="1264">
        <v>-2046</v>
      </c>
      <c r="H130" s="1265"/>
    </row>
    <row r="131" spans="1:8" s="1240" customFormat="1" ht="11.1" customHeight="1" x14ac:dyDescent="0.2">
      <c r="A131" s="1222" t="s">
        <v>93</v>
      </c>
      <c r="B131" s="1260">
        <v>758503</v>
      </c>
      <c r="C131" s="1260">
        <v>55397.531405200119</v>
      </c>
      <c r="D131" s="1260">
        <v>638144</v>
      </c>
      <c r="E131" s="1260">
        <v>120359</v>
      </c>
      <c r="F131" s="1260" t="s">
        <v>253</v>
      </c>
      <c r="G131" s="1260">
        <v>-84209</v>
      </c>
      <c r="H131" s="1261"/>
    </row>
    <row r="132" spans="1:8" s="1208" customFormat="1" ht="11.1" customHeight="1" x14ac:dyDescent="0.2">
      <c r="A132" s="1220" t="s">
        <v>94</v>
      </c>
      <c r="B132" s="1264">
        <v>551897</v>
      </c>
      <c r="C132" s="1264">
        <v>38556.44823249965</v>
      </c>
      <c r="D132" s="1264">
        <v>436056</v>
      </c>
      <c r="E132" s="1264">
        <v>113430</v>
      </c>
      <c r="F132" s="1264">
        <v>2411</v>
      </c>
      <c r="G132" s="1264">
        <v>11810</v>
      </c>
      <c r="H132" s="1265"/>
    </row>
    <row r="133" spans="1:8" s="1240" customFormat="1" ht="11.1" customHeight="1" x14ac:dyDescent="0.2">
      <c r="A133" s="1222" t="s">
        <v>95</v>
      </c>
      <c r="B133" s="1260">
        <v>1446589</v>
      </c>
      <c r="C133" s="1260">
        <v>40121.730689224794</v>
      </c>
      <c r="D133" s="1260">
        <v>1139535</v>
      </c>
      <c r="E133" s="1260">
        <v>219965</v>
      </c>
      <c r="F133" s="1260">
        <v>87089</v>
      </c>
      <c r="G133" s="1260">
        <v>56844</v>
      </c>
      <c r="H133" s="1261"/>
    </row>
    <row r="134" spans="1:8" s="1208" customFormat="1" ht="11.1" customHeight="1" x14ac:dyDescent="0.2">
      <c r="A134" s="1220" t="s">
        <v>96</v>
      </c>
      <c r="B134" s="1264">
        <v>365005</v>
      </c>
      <c r="C134" s="1264">
        <v>46103.953517746617</v>
      </c>
      <c r="D134" s="1264">
        <v>292491</v>
      </c>
      <c r="E134" s="1264">
        <v>65699</v>
      </c>
      <c r="F134" s="1264">
        <v>6815</v>
      </c>
      <c r="G134" s="1264">
        <v>18088</v>
      </c>
      <c r="H134" s="1265"/>
    </row>
    <row r="135" spans="1:8" s="1241" customFormat="1" ht="15.95" customHeight="1" x14ac:dyDescent="0.2">
      <c r="A135" s="1226" t="s">
        <v>139</v>
      </c>
      <c r="B135" s="1262">
        <v>13314664.89281</v>
      </c>
      <c r="C135" s="1262">
        <v>44827.200991206038</v>
      </c>
      <c r="D135" s="1262">
        <v>10767479.697830001</v>
      </c>
      <c r="E135" s="1262">
        <v>2227644.6930499999</v>
      </c>
      <c r="F135" s="1262">
        <v>319540.50193000003</v>
      </c>
      <c r="G135" s="1262">
        <v>219874.10338999936</v>
      </c>
      <c r="H135" s="1263"/>
    </row>
    <row r="136" spans="1:8" s="1225" customFormat="1" ht="11.1" customHeight="1" x14ac:dyDescent="0.2">
      <c r="A136" s="1227" t="s">
        <v>221</v>
      </c>
      <c r="B136" s="1268">
        <v>4912475</v>
      </c>
      <c r="C136" s="1268">
        <v>44438.690126192952</v>
      </c>
      <c r="D136" s="1268">
        <v>4072619</v>
      </c>
      <c r="E136" s="1268">
        <v>839856</v>
      </c>
      <c r="F136" s="1268" t="s">
        <v>253</v>
      </c>
      <c r="G136" s="1268">
        <v>191425</v>
      </c>
      <c r="H136" s="1269"/>
    </row>
    <row r="137" spans="1:8" s="1240" customFormat="1" ht="11.1" customHeight="1" x14ac:dyDescent="0.2">
      <c r="A137" s="1222" t="s">
        <v>89</v>
      </c>
      <c r="B137" s="1260">
        <v>1926809</v>
      </c>
      <c r="C137" s="1260">
        <v>76713.341561492212</v>
      </c>
      <c r="D137" s="1260">
        <v>1565412</v>
      </c>
      <c r="E137" s="1260">
        <v>239358</v>
      </c>
      <c r="F137" s="1260">
        <v>122039</v>
      </c>
      <c r="G137" s="1260">
        <v>104726</v>
      </c>
      <c r="H137" s="1261"/>
    </row>
    <row r="138" spans="1:8" s="1225" customFormat="1" ht="11.1" customHeight="1" x14ac:dyDescent="0.2">
      <c r="A138" s="1227" t="s">
        <v>222</v>
      </c>
      <c r="B138" s="1268">
        <v>3880628.8928100006</v>
      </c>
      <c r="C138" s="1268">
        <v>36382.146506379911</v>
      </c>
      <c r="D138" s="1268">
        <v>3099975.6978300009</v>
      </c>
      <c r="E138" s="1268">
        <v>643197.69305000012</v>
      </c>
      <c r="F138" s="1268">
        <v>137455.50193</v>
      </c>
      <c r="G138" s="1268">
        <v>-4655.8966100006364</v>
      </c>
      <c r="H138" s="1269"/>
    </row>
    <row r="139" spans="1:8" s="1240" customFormat="1" ht="11.1" customHeight="1" x14ac:dyDescent="0.2">
      <c r="A139" s="1222" t="s">
        <v>90</v>
      </c>
      <c r="B139" s="1260">
        <v>1565906</v>
      </c>
      <c r="C139" s="1260">
        <v>72475.516060353591</v>
      </c>
      <c r="D139" s="1260">
        <v>1273976</v>
      </c>
      <c r="E139" s="1260">
        <v>291930</v>
      </c>
      <c r="F139" s="1260" t="s">
        <v>253</v>
      </c>
      <c r="G139" s="1260">
        <v>-75797</v>
      </c>
      <c r="H139" s="1261"/>
    </row>
    <row r="140" spans="1:8" s="1208" customFormat="1" ht="11.1" customHeight="1" x14ac:dyDescent="0.2">
      <c r="A140" s="1220" t="s">
        <v>91</v>
      </c>
      <c r="B140" s="1264">
        <v>1028846</v>
      </c>
      <c r="C140" s="1264">
        <v>31091.414584025872</v>
      </c>
      <c r="D140" s="1264">
        <v>755497</v>
      </c>
      <c r="E140" s="1264">
        <v>213303</v>
      </c>
      <c r="F140" s="1264">
        <v>60046</v>
      </c>
      <c r="G140" s="1264">
        <v>4176</v>
      </c>
      <c r="H140" s="1265"/>
    </row>
    <row r="141" spans="1:8" s="1241" customFormat="1" ht="15.95" customHeight="1" x14ac:dyDescent="0.2">
      <c r="A141" s="1226" t="s">
        <v>140</v>
      </c>
      <c r="B141" s="1262">
        <v>13246991.658160001</v>
      </c>
      <c r="C141" s="1262">
        <v>49047.491190403023</v>
      </c>
      <c r="D141" s="1262">
        <v>10401100.842180001</v>
      </c>
      <c r="E141" s="1262">
        <v>2304375.69778</v>
      </c>
      <c r="F141" s="1262">
        <v>541515.11820000003</v>
      </c>
      <c r="G141" s="1262">
        <v>163913.83611999976</v>
      </c>
      <c r="H141" s="1263"/>
    </row>
    <row r="142" spans="1:8" s="1225" customFormat="1" ht="11.1" customHeight="1" x14ac:dyDescent="0.2">
      <c r="A142" s="1227" t="s">
        <v>223</v>
      </c>
      <c r="B142" s="1268">
        <v>8760074</v>
      </c>
      <c r="C142" s="1268">
        <v>51097.919352298508</v>
      </c>
      <c r="D142" s="1268">
        <v>6856217</v>
      </c>
      <c r="E142" s="1268">
        <v>1415630</v>
      </c>
      <c r="F142" s="1268">
        <v>488227</v>
      </c>
      <c r="G142" s="1268">
        <v>138962</v>
      </c>
      <c r="H142" s="1269"/>
    </row>
    <row r="143" spans="1:8" s="1240" customFormat="1" ht="11.1" customHeight="1" x14ac:dyDescent="0.2">
      <c r="A143" s="1222" t="s">
        <v>59</v>
      </c>
      <c r="B143" s="1260">
        <v>1950785</v>
      </c>
      <c r="C143" s="1260">
        <v>47233.359967071017</v>
      </c>
      <c r="D143" s="1260">
        <v>1461193</v>
      </c>
      <c r="E143" s="1260">
        <v>453308</v>
      </c>
      <c r="F143" s="1260">
        <v>36284</v>
      </c>
      <c r="G143" s="1260">
        <v>7991</v>
      </c>
      <c r="H143" s="1261"/>
    </row>
    <row r="144" spans="1:8" s="1208" customFormat="1" ht="11.1" customHeight="1" x14ac:dyDescent="0.2">
      <c r="A144" s="1220" t="s">
        <v>60</v>
      </c>
      <c r="B144" s="1264">
        <v>478376</v>
      </c>
      <c r="C144" s="1264">
        <v>46973.291437549095</v>
      </c>
      <c r="D144" s="1264">
        <v>408813</v>
      </c>
      <c r="E144" s="1264">
        <v>67867</v>
      </c>
      <c r="F144" s="1264">
        <v>1696</v>
      </c>
      <c r="G144" s="1264">
        <v>5255</v>
      </c>
      <c r="H144" s="1265"/>
    </row>
    <row r="145" spans="1:8" s="1240" customFormat="1" ht="11.1" customHeight="1" x14ac:dyDescent="0.2">
      <c r="A145" s="1222" t="s">
        <v>61</v>
      </c>
      <c r="B145" s="1260">
        <v>571534</v>
      </c>
      <c r="C145" s="1260">
        <v>48624.638420963071</v>
      </c>
      <c r="D145" s="1260">
        <v>406979</v>
      </c>
      <c r="E145" s="1260">
        <v>157055</v>
      </c>
      <c r="F145" s="1260">
        <v>7500</v>
      </c>
      <c r="G145" s="1260">
        <v>-7934</v>
      </c>
      <c r="H145" s="1261"/>
    </row>
    <row r="146" spans="1:8" s="1208" customFormat="1" ht="11.1" customHeight="1" x14ac:dyDescent="0.2">
      <c r="A146" s="1220" t="s">
        <v>62</v>
      </c>
      <c r="B146" s="1264">
        <v>290535</v>
      </c>
      <c r="C146" s="1264">
        <v>44053.828658074301</v>
      </c>
      <c r="D146" s="1264">
        <v>264046</v>
      </c>
      <c r="E146" s="1264">
        <v>24989</v>
      </c>
      <c r="F146" s="1264">
        <v>1500</v>
      </c>
      <c r="G146" s="1264">
        <v>9124</v>
      </c>
      <c r="H146" s="1265"/>
    </row>
    <row r="147" spans="1:8" s="1240" customFormat="1" ht="11.1" customHeight="1" x14ac:dyDescent="0.2">
      <c r="A147" s="1222" t="s">
        <v>63</v>
      </c>
      <c r="B147" s="1260">
        <v>488720</v>
      </c>
      <c r="C147" s="1260">
        <v>50550.268928423662</v>
      </c>
      <c r="D147" s="1260">
        <v>425378</v>
      </c>
      <c r="E147" s="1260">
        <v>63342</v>
      </c>
      <c r="F147" s="1260" t="s">
        <v>253</v>
      </c>
      <c r="G147" s="1260">
        <v>2676</v>
      </c>
      <c r="H147" s="1261"/>
    </row>
    <row r="148" spans="1:8" s="1208" customFormat="1" ht="11.1" customHeight="1" x14ac:dyDescent="0.2">
      <c r="A148" s="1220" t="s">
        <v>64</v>
      </c>
      <c r="B148" s="1264">
        <v>706967.65816000011</v>
      </c>
      <c r="C148" s="1264">
        <v>36925.083994568064</v>
      </c>
      <c r="D148" s="1264">
        <v>578474.84218000004</v>
      </c>
      <c r="E148" s="1264">
        <v>122184.69778000002</v>
      </c>
      <c r="F148" s="1264">
        <v>6308.1181999999999</v>
      </c>
      <c r="G148" s="1264">
        <v>7839.8361199997598</v>
      </c>
      <c r="H148" s="1265"/>
    </row>
    <row r="149" spans="1:8" s="1241" customFormat="1" ht="26.1" customHeight="1" x14ac:dyDescent="0.2">
      <c r="A149" s="1247" t="s">
        <v>273</v>
      </c>
      <c r="B149" s="1262">
        <v>58024451</v>
      </c>
      <c r="C149" s="1262">
        <v>41114.069683073241</v>
      </c>
      <c r="D149" s="1262">
        <v>47442459</v>
      </c>
      <c r="E149" s="1262">
        <v>9078980</v>
      </c>
      <c r="F149" s="1262">
        <v>1503012</v>
      </c>
      <c r="G149" s="1262">
        <v>12255895</v>
      </c>
      <c r="H149" s="1263"/>
    </row>
    <row r="150" spans="1:8" ht="14.1" customHeight="1" x14ac:dyDescent="0.2">
      <c r="A150" s="1229" t="s">
        <v>141</v>
      </c>
      <c r="B150" s="1259">
        <v>8435138</v>
      </c>
      <c r="C150" s="1259">
        <v>82905.507941500226</v>
      </c>
      <c r="D150" s="1259">
        <v>6786088</v>
      </c>
      <c r="E150" s="1259">
        <v>1614044</v>
      </c>
      <c r="F150" s="1259">
        <v>35006</v>
      </c>
      <c r="G150" s="1259">
        <v>1388587</v>
      </c>
      <c r="H150" s="1254"/>
    </row>
    <row r="151" spans="1:8" s="1239" customFormat="1" ht="11.1" customHeight="1" x14ac:dyDescent="0.2">
      <c r="A151" s="1223" t="s">
        <v>70</v>
      </c>
      <c r="B151" s="1270">
        <v>4950846</v>
      </c>
      <c r="C151" s="1270">
        <v>120490.78828883643</v>
      </c>
      <c r="D151" s="1270">
        <v>3862737</v>
      </c>
      <c r="E151" s="1270">
        <v>1073168</v>
      </c>
      <c r="F151" s="1270">
        <v>14941</v>
      </c>
      <c r="G151" s="1270">
        <v>1077784</v>
      </c>
      <c r="H151" s="1267"/>
    </row>
    <row r="152" spans="1:8" s="1208" customFormat="1" ht="11.1" customHeight="1" x14ac:dyDescent="0.2">
      <c r="A152" s="1220" t="s">
        <v>71</v>
      </c>
      <c r="B152" s="1264">
        <v>779481</v>
      </c>
      <c r="C152" s="1264">
        <v>44518.876006625163</v>
      </c>
      <c r="D152" s="1264">
        <v>623152</v>
      </c>
      <c r="E152" s="1264">
        <v>156329</v>
      </c>
      <c r="F152" s="1264" t="s">
        <v>253</v>
      </c>
      <c r="G152" s="1264">
        <v>24100</v>
      </c>
      <c r="H152" s="1265"/>
    </row>
    <row r="153" spans="1:8" s="1240" customFormat="1" ht="11.1" customHeight="1" x14ac:dyDescent="0.2">
      <c r="A153" s="1222" t="s">
        <v>72</v>
      </c>
      <c r="B153" s="1260">
        <v>1485253</v>
      </c>
      <c r="C153" s="1260">
        <v>101182.16499761565</v>
      </c>
      <c r="D153" s="1260">
        <v>1266435</v>
      </c>
      <c r="E153" s="1260">
        <v>218818</v>
      </c>
      <c r="F153" s="1260" t="s">
        <v>253</v>
      </c>
      <c r="G153" s="1260">
        <v>219681</v>
      </c>
      <c r="H153" s="1261"/>
    </row>
    <row r="154" spans="1:8" s="1208" customFormat="1" ht="11.1" customHeight="1" x14ac:dyDescent="0.2">
      <c r="A154" s="1220" t="s">
        <v>73</v>
      </c>
      <c r="B154" s="1264">
        <v>1219558</v>
      </c>
      <c r="C154" s="1264">
        <v>42841.114272666593</v>
      </c>
      <c r="D154" s="1264">
        <v>1033764</v>
      </c>
      <c r="E154" s="1264">
        <v>165729</v>
      </c>
      <c r="F154" s="1264">
        <v>20065</v>
      </c>
      <c r="G154" s="1264">
        <v>67022</v>
      </c>
      <c r="H154" s="1265"/>
    </row>
    <row r="155" spans="1:8" s="1274" customFormat="1" ht="15.95" customHeight="1" x14ac:dyDescent="0.2">
      <c r="A155" s="1226" t="s">
        <v>142</v>
      </c>
      <c r="B155" s="1262">
        <v>8705016</v>
      </c>
      <c r="C155" s="1262">
        <v>55423.368817806753</v>
      </c>
      <c r="D155" s="1262">
        <v>6635479</v>
      </c>
      <c r="E155" s="1262">
        <v>1678116</v>
      </c>
      <c r="F155" s="1262">
        <v>391421</v>
      </c>
      <c r="G155" s="1262">
        <v>-277337</v>
      </c>
      <c r="H155" s="1263"/>
    </row>
    <row r="156" spans="1:8" s="1225" customFormat="1" ht="11.1" customHeight="1" x14ac:dyDescent="0.2">
      <c r="A156" s="1227" t="s">
        <v>143</v>
      </c>
      <c r="B156" s="1268">
        <v>4400030</v>
      </c>
      <c r="C156" s="1268">
        <v>63887.993495085015</v>
      </c>
      <c r="D156" s="1268">
        <v>3452247</v>
      </c>
      <c r="E156" s="1268">
        <v>652293</v>
      </c>
      <c r="F156" s="1268">
        <v>295490</v>
      </c>
      <c r="G156" s="1268">
        <v>-382834</v>
      </c>
      <c r="H156" s="1269"/>
    </row>
    <row r="157" spans="1:8" s="1240" customFormat="1" ht="11.1" customHeight="1" x14ac:dyDescent="0.2">
      <c r="A157" s="1243" t="s">
        <v>144</v>
      </c>
      <c r="B157" s="1275">
        <v>4073369</v>
      </c>
      <c r="C157" s="1275">
        <v>71772.368467420805</v>
      </c>
      <c r="D157" s="1275">
        <v>3241669</v>
      </c>
      <c r="E157" s="1275">
        <v>536210</v>
      </c>
      <c r="F157" s="1275">
        <v>295490</v>
      </c>
      <c r="G157" s="1275">
        <v>-384415</v>
      </c>
      <c r="H157" s="1261"/>
    </row>
    <row r="158" spans="1:8" s="1208" customFormat="1" ht="11.1" customHeight="1" x14ac:dyDescent="0.2">
      <c r="A158" s="1244" t="s">
        <v>145</v>
      </c>
      <c r="B158" s="1272">
        <v>326661</v>
      </c>
      <c r="C158" s="1272">
        <v>26958.900717999506</v>
      </c>
      <c r="D158" s="1272">
        <v>210578</v>
      </c>
      <c r="E158" s="1272">
        <v>116083</v>
      </c>
      <c r="F158" s="1272" t="s">
        <v>253</v>
      </c>
      <c r="G158" s="1272">
        <v>1581</v>
      </c>
      <c r="H158" s="1265"/>
    </row>
    <row r="159" spans="1:8" s="1240" customFormat="1" ht="11.1" customHeight="1" x14ac:dyDescent="0.2">
      <c r="A159" s="1222" t="s">
        <v>53</v>
      </c>
      <c r="B159" s="1260">
        <v>811043</v>
      </c>
      <c r="C159" s="1260">
        <v>52254.558340313124</v>
      </c>
      <c r="D159" s="1260">
        <v>584409</v>
      </c>
      <c r="E159" s="1260">
        <v>185979</v>
      </c>
      <c r="F159" s="1260">
        <v>40655</v>
      </c>
      <c r="G159" s="1260">
        <v>-21910</v>
      </c>
      <c r="H159" s="1261"/>
    </row>
    <row r="160" spans="1:8" s="1208" customFormat="1" ht="11.1" customHeight="1" x14ac:dyDescent="0.2">
      <c r="A160" s="1220" t="s">
        <v>54</v>
      </c>
      <c r="B160" s="1264">
        <v>415207</v>
      </c>
      <c r="C160" s="1264">
        <v>62550.015064778549</v>
      </c>
      <c r="D160" s="1264">
        <v>312860</v>
      </c>
      <c r="E160" s="1264">
        <v>86815</v>
      </c>
      <c r="F160" s="1264">
        <v>15532</v>
      </c>
      <c r="G160" s="1264">
        <v>4958</v>
      </c>
      <c r="H160" s="1265"/>
    </row>
    <row r="161" spans="1:8" s="1240" customFormat="1" ht="11.1" customHeight="1" x14ac:dyDescent="0.2">
      <c r="A161" s="1222" t="s">
        <v>55</v>
      </c>
      <c r="B161" s="1260">
        <v>383941</v>
      </c>
      <c r="C161" s="1260">
        <v>41129.191215854313</v>
      </c>
      <c r="D161" s="1260">
        <v>278066</v>
      </c>
      <c r="E161" s="1260">
        <v>105875</v>
      </c>
      <c r="F161" s="1260" t="s">
        <v>253</v>
      </c>
      <c r="G161" s="1260">
        <v>24790</v>
      </c>
      <c r="H161" s="1261"/>
    </row>
    <row r="162" spans="1:8" s="1208" customFormat="1" ht="11.1" customHeight="1" x14ac:dyDescent="0.2">
      <c r="A162" s="1220" t="s">
        <v>56</v>
      </c>
      <c r="B162" s="1264">
        <v>536807</v>
      </c>
      <c r="C162" s="1264">
        <v>54938.79848531368</v>
      </c>
      <c r="D162" s="1264">
        <v>413110</v>
      </c>
      <c r="E162" s="1264">
        <v>101402</v>
      </c>
      <c r="F162" s="1264">
        <v>22295</v>
      </c>
      <c r="G162" s="1264">
        <v>19830</v>
      </c>
      <c r="H162" s="1265"/>
    </row>
    <row r="163" spans="1:8" s="1240" customFormat="1" ht="11.1" customHeight="1" x14ac:dyDescent="0.2">
      <c r="A163" s="1222" t="s">
        <v>57</v>
      </c>
      <c r="B163" s="1260">
        <v>556162</v>
      </c>
      <c r="C163" s="1260">
        <v>46795.288178376104</v>
      </c>
      <c r="D163" s="1260">
        <v>528775</v>
      </c>
      <c r="E163" s="1260">
        <v>27387</v>
      </c>
      <c r="F163" s="1260" t="s">
        <v>253</v>
      </c>
      <c r="G163" s="1260">
        <v>-4709</v>
      </c>
      <c r="H163" s="1261"/>
    </row>
    <row r="164" spans="1:8" s="1208" customFormat="1" ht="11.1" customHeight="1" x14ac:dyDescent="0.2">
      <c r="A164" s="1220" t="s">
        <v>58</v>
      </c>
      <c r="B164" s="1264">
        <v>353279</v>
      </c>
      <c r="C164" s="1264">
        <v>39105.490369714411</v>
      </c>
      <c r="D164" s="1264">
        <v>245455</v>
      </c>
      <c r="E164" s="1264">
        <v>107824</v>
      </c>
      <c r="F164" s="1264" t="s">
        <v>253</v>
      </c>
      <c r="G164" s="1264">
        <v>29166</v>
      </c>
      <c r="H164" s="1265"/>
    </row>
    <row r="165" spans="1:8" s="1240" customFormat="1" ht="11.1" customHeight="1" x14ac:dyDescent="0.2">
      <c r="A165" s="1222" t="s">
        <v>123</v>
      </c>
      <c r="B165" s="1260">
        <v>1248547</v>
      </c>
      <c r="C165" s="1260">
        <v>48004.421546387792</v>
      </c>
      <c r="D165" s="1260">
        <v>820557</v>
      </c>
      <c r="E165" s="1260">
        <v>410541</v>
      </c>
      <c r="F165" s="1260">
        <v>17449</v>
      </c>
      <c r="G165" s="1260">
        <v>53372</v>
      </c>
      <c r="H165" s="1261"/>
    </row>
    <row r="166" spans="1:8" ht="9.9499999999999993" customHeight="1" x14ac:dyDescent="0.2">
      <c r="A166" s="1231"/>
      <c r="B166" s="1232"/>
      <c r="C166" s="1233"/>
      <c r="D166" s="1232"/>
      <c r="E166" s="1232"/>
      <c r="F166" s="1232"/>
      <c r="G166" s="1232"/>
      <c r="H166" s="1254"/>
    </row>
    <row r="167" spans="1:8" s="1271" customFormat="1" ht="12" customHeight="1" x14ac:dyDescent="0.2">
      <c r="A167" s="1246" t="s">
        <v>636</v>
      </c>
      <c r="B167" s="1235"/>
      <c r="C167" s="1233"/>
      <c r="D167" s="1235"/>
      <c r="E167" s="1235"/>
      <c r="F167" s="1235"/>
      <c r="G167" s="1235"/>
      <c r="H167" s="1254"/>
    </row>
    <row r="168" spans="1:8" ht="15" customHeight="1" x14ac:dyDescent="0.2">
      <c r="A168" s="1229" t="s">
        <v>146</v>
      </c>
      <c r="B168" s="1259">
        <v>4593899</v>
      </c>
      <c r="C168" s="1259">
        <v>47252.612631145857</v>
      </c>
      <c r="D168" s="1259">
        <v>3781477</v>
      </c>
      <c r="E168" s="1259">
        <v>737914</v>
      </c>
      <c r="F168" s="1259">
        <v>74508</v>
      </c>
      <c r="G168" s="1259">
        <v>-93292</v>
      </c>
      <c r="H168" s="1254"/>
    </row>
    <row r="169" spans="1:8" s="1239" customFormat="1" ht="11.1" customHeight="1" x14ac:dyDescent="0.2">
      <c r="A169" s="1223" t="s">
        <v>224</v>
      </c>
      <c r="B169" s="1270">
        <v>1974932</v>
      </c>
      <c r="C169" s="1270">
        <v>40921.055903195062</v>
      </c>
      <c r="D169" s="1270">
        <v>1713233</v>
      </c>
      <c r="E169" s="1270">
        <v>231063</v>
      </c>
      <c r="F169" s="1270">
        <v>30636</v>
      </c>
      <c r="G169" s="1270">
        <v>3865</v>
      </c>
      <c r="H169" s="1267"/>
    </row>
    <row r="170" spans="1:8" s="1208" customFormat="1" ht="11.1" customHeight="1" x14ac:dyDescent="0.2">
      <c r="A170" s="1220" t="s">
        <v>74</v>
      </c>
      <c r="B170" s="1264">
        <v>572269</v>
      </c>
      <c r="C170" s="1264">
        <v>55951.212358232304</v>
      </c>
      <c r="D170" s="1264">
        <v>440145</v>
      </c>
      <c r="E170" s="1264">
        <v>106552</v>
      </c>
      <c r="F170" s="1264">
        <v>25572</v>
      </c>
      <c r="G170" s="1264">
        <v>66548</v>
      </c>
      <c r="H170" s="1265"/>
    </row>
    <row r="171" spans="1:8" s="1240" customFormat="1" ht="11.1" customHeight="1" x14ac:dyDescent="0.2">
      <c r="A171" s="1222" t="s">
        <v>75</v>
      </c>
      <c r="B171" s="1260">
        <v>1187989</v>
      </c>
      <c r="C171" s="1260">
        <v>46644.509010954491</v>
      </c>
      <c r="D171" s="1260">
        <v>1007249</v>
      </c>
      <c r="E171" s="1260">
        <v>162440</v>
      </c>
      <c r="F171" s="1260">
        <v>18300</v>
      </c>
      <c r="G171" s="1260">
        <v>-46454</v>
      </c>
      <c r="H171" s="1261"/>
    </row>
    <row r="172" spans="1:8" s="1208" customFormat="1" ht="11.1" customHeight="1" x14ac:dyDescent="0.2">
      <c r="A172" s="1220" t="s">
        <v>76</v>
      </c>
      <c r="B172" s="1264">
        <v>858709</v>
      </c>
      <c r="C172" s="1264">
        <v>64754.467988839453</v>
      </c>
      <c r="D172" s="1264">
        <v>620850</v>
      </c>
      <c r="E172" s="1264">
        <v>237859</v>
      </c>
      <c r="F172" s="1264" t="s">
        <v>253</v>
      </c>
      <c r="G172" s="1264">
        <v>-117251</v>
      </c>
      <c r="H172" s="1265"/>
    </row>
    <row r="173" spans="1:8" s="1241" customFormat="1" ht="15" customHeight="1" x14ac:dyDescent="0.2">
      <c r="A173" s="1226" t="s">
        <v>147</v>
      </c>
      <c r="B173" s="1262">
        <v>7875889</v>
      </c>
      <c r="C173" s="1262">
        <v>42503.219086783123</v>
      </c>
      <c r="D173" s="1262">
        <v>6657901</v>
      </c>
      <c r="E173" s="1262">
        <v>1031034</v>
      </c>
      <c r="F173" s="1262">
        <v>186954</v>
      </c>
      <c r="G173" s="1262">
        <v>-87213</v>
      </c>
      <c r="H173" s="1263"/>
    </row>
    <row r="174" spans="1:8" s="1225" customFormat="1" ht="11.1" customHeight="1" x14ac:dyDescent="0.2">
      <c r="A174" s="1227" t="s">
        <v>225</v>
      </c>
      <c r="B174" s="1268">
        <v>4736591</v>
      </c>
      <c r="C174" s="1268">
        <v>38054.994496533218</v>
      </c>
      <c r="D174" s="1268">
        <v>4113682</v>
      </c>
      <c r="E174" s="1268">
        <v>554631</v>
      </c>
      <c r="F174" s="1268">
        <v>68278</v>
      </c>
      <c r="G174" s="1268">
        <v>90009</v>
      </c>
      <c r="H174" s="1269"/>
    </row>
    <row r="175" spans="1:8" s="1240" customFormat="1" ht="11.1" customHeight="1" x14ac:dyDescent="0.2">
      <c r="A175" s="1222" t="s">
        <v>111</v>
      </c>
      <c r="B175" s="1260">
        <v>524874</v>
      </c>
      <c r="C175" s="1260">
        <v>56058.314642742705</v>
      </c>
      <c r="D175" s="1260">
        <v>446416</v>
      </c>
      <c r="E175" s="1260">
        <v>59300</v>
      </c>
      <c r="F175" s="1260">
        <v>19158</v>
      </c>
      <c r="G175" s="1260">
        <v>-42808</v>
      </c>
      <c r="H175" s="1261"/>
    </row>
    <row r="176" spans="1:8" s="1208" customFormat="1" ht="11.1" customHeight="1" x14ac:dyDescent="0.2">
      <c r="A176" s="1220" t="s">
        <v>112</v>
      </c>
      <c r="B176" s="1264">
        <v>1035549</v>
      </c>
      <c r="C176" s="1264">
        <v>40132.891524241364</v>
      </c>
      <c r="D176" s="1264">
        <v>804328</v>
      </c>
      <c r="E176" s="1264">
        <v>162427</v>
      </c>
      <c r="F176" s="1264">
        <v>68794</v>
      </c>
      <c r="G176" s="1264">
        <v>-34880</v>
      </c>
      <c r="H176" s="1265"/>
    </row>
    <row r="177" spans="1:9" s="1240" customFormat="1" ht="11.1" customHeight="1" x14ac:dyDescent="0.2">
      <c r="A177" s="1222" t="s">
        <v>113</v>
      </c>
      <c r="B177" s="1260">
        <v>834623</v>
      </c>
      <c r="C177" s="1260">
        <v>45873.5297350775</v>
      </c>
      <c r="D177" s="1260">
        <v>693248</v>
      </c>
      <c r="E177" s="1260">
        <v>110651</v>
      </c>
      <c r="F177" s="1260">
        <v>30724</v>
      </c>
      <c r="G177" s="1260">
        <v>-8682</v>
      </c>
      <c r="H177" s="1261"/>
    </row>
    <row r="178" spans="1:9" s="1208" customFormat="1" ht="11.1" customHeight="1" x14ac:dyDescent="0.2">
      <c r="A178" s="1220" t="s">
        <v>114</v>
      </c>
      <c r="B178" s="1264">
        <v>552481</v>
      </c>
      <c r="C178" s="1264">
        <v>86217.384519350817</v>
      </c>
      <c r="D178" s="1264">
        <v>463797</v>
      </c>
      <c r="E178" s="1264">
        <v>88684</v>
      </c>
      <c r="F178" s="1264" t="s">
        <v>253</v>
      </c>
      <c r="G178" s="1264">
        <v>-52354</v>
      </c>
      <c r="H178" s="1265"/>
    </row>
    <row r="179" spans="1:9" s="1240" customFormat="1" ht="11.1" customHeight="1" x14ac:dyDescent="0.2">
      <c r="A179" s="1222" t="s">
        <v>115</v>
      </c>
      <c r="B179" s="1260">
        <v>191771</v>
      </c>
      <c r="C179" s="1260">
        <v>179897.74859287054</v>
      </c>
      <c r="D179" s="1260">
        <v>136430</v>
      </c>
      <c r="E179" s="1260">
        <v>55341</v>
      </c>
      <c r="F179" s="1260" t="s">
        <v>253</v>
      </c>
      <c r="G179" s="1260">
        <v>-38498</v>
      </c>
      <c r="H179" s="1261"/>
    </row>
    <row r="180" spans="1:9" ht="15" customHeight="1" x14ac:dyDescent="0.2">
      <c r="A180" s="1229" t="s">
        <v>148</v>
      </c>
      <c r="B180" s="1259">
        <v>4863562</v>
      </c>
      <c r="C180" s="1259">
        <v>14102.308939129023</v>
      </c>
      <c r="D180" s="1259">
        <v>4132568</v>
      </c>
      <c r="E180" s="1259">
        <v>677309</v>
      </c>
      <c r="F180" s="1259">
        <v>53685</v>
      </c>
      <c r="G180" s="1259">
        <v>11672896</v>
      </c>
      <c r="H180" s="1254"/>
    </row>
    <row r="181" spans="1:9" s="1239" customFormat="1" ht="11.1" customHeight="1" x14ac:dyDescent="0.2">
      <c r="A181" s="1223" t="s">
        <v>149</v>
      </c>
      <c r="B181" s="1270">
        <v>788287</v>
      </c>
      <c r="C181" s="1270">
        <v>3152.0006717554811</v>
      </c>
      <c r="D181" s="1270">
        <v>737568</v>
      </c>
      <c r="E181" s="1270">
        <v>50719</v>
      </c>
      <c r="F181" s="1270" t="s">
        <v>253</v>
      </c>
      <c r="G181" s="1270">
        <v>11835431</v>
      </c>
      <c r="H181" s="1267"/>
    </row>
    <row r="182" spans="1:9" s="1208" customFormat="1" ht="11.1" customHeight="1" x14ac:dyDescent="0.2">
      <c r="A182" s="1244" t="s">
        <v>274</v>
      </c>
      <c r="B182" s="1264">
        <v>204183</v>
      </c>
      <c r="C182" s="1264">
        <v>15702.760901330463</v>
      </c>
      <c r="D182" s="1264">
        <v>179592</v>
      </c>
      <c r="E182" s="1264">
        <v>24591</v>
      </c>
      <c r="F182" s="1264" t="s">
        <v>253</v>
      </c>
      <c r="G182" s="1264">
        <v>-3863</v>
      </c>
      <c r="H182" s="1265"/>
    </row>
    <row r="183" spans="1:9" s="1240" customFormat="1" ht="11.1" customHeight="1" x14ac:dyDescent="0.2">
      <c r="A183" s="1243" t="s">
        <v>227</v>
      </c>
      <c r="B183" s="1260">
        <v>138614</v>
      </c>
      <c r="C183" s="1260">
        <v>2558.3979328165374</v>
      </c>
      <c r="D183" s="1260">
        <v>129414</v>
      </c>
      <c r="E183" s="1260">
        <v>9200</v>
      </c>
      <c r="F183" s="1260" t="s">
        <v>253</v>
      </c>
      <c r="G183" s="1260">
        <v>-13388</v>
      </c>
      <c r="H183" s="1261"/>
    </row>
    <row r="184" spans="1:9" s="1208" customFormat="1" ht="11.1" customHeight="1" x14ac:dyDescent="0.2">
      <c r="A184" s="1244" t="s">
        <v>202</v>
      </c>
      <c r="B184" s="1264">
        <v>152804</v>
      </c>
      <c r="C184" s="1264">
        <v>5153.9395574743658</v>
      </c>
      <c r="D184" s="1264">
        <v>141351</v>
      </c>
      <c r="E184" s="1264">
        <v>11453</v>
      </c>
      <c r="F184" s="1264" t="s">
        <v>253</v>
      </c>
      <c r="G184" s="1264">
        <v>-3059</v>
      </c>
      <c r="H184" s="1265"/>
    </row>
    <row r="185" spans="1:9" s="1240" customFormat="1" ht="11.1" customHeight="1" x14ac:dyDescent="0.2">
      <c r="A185" s="1243" t="s">
        <v>228</v>
      </c>
      <c r="B185" s="1260">
        <v>150028</v>
      </c>
      <c r="C185" s="1260">
        <v>2143.7165106808602</v>
      </c>
      <c r="D185" s="1260">
        <v>146809</v>
      </c>
      <c r="E185" s="1260">
        <v>3219</v>
      </c>
      <c r="F185" s="1260" t="s">
        <v>253</v>
      </c>
      <c r="G185" s="1260">
        <v>-769</v>
      </c>
      <c r="H185" s="1261"/>
    </row>
    <row r="186" spans="1:9" s="1208" customFormat="1" ht="11.1" customHeight="1" x14ac:dyDescent="0.2">
      <c r="A186" s="1244" t="s">
        <v>229</v>
      </c>
      <c r="B186" s="1264">
        <v>142658</v>
      </c>
      <c r="C186" s="1264">
        <v>1713.0951666166316</v>
      </c>
      <c r="D186" s="1264">
        <v>140402</v>
      </c>
      <c r="E186" s="1264">
        <v>2256</v>
      </c>
      <c r="F186" s="1264" t="s">
        <v>253</v>
      </c>
      <c r="G186" s="1264">
        <v>-6126</v>
      </c>
      <c r="H186" s="1265"/>
    </row>
    <row r="187" spans="1:9" s="1239" customFormat="1" ht="12" customHeight="1" x14ac:dyDescent="0.2">
      <c r="A187" s="1223" t="s">
        <v>637</v>
      </c>
      <c r="B187" s="1260">
        <v>11879509</v>
      </c>
      <c r="C187" s="1260">
        <v>47500.745728554801</v>
      </c>
      <c r="D187" s="1260">
        <v>8776620</v>
      </c>
      <c r="E187" s="1260">
        <v>2686091</v>
      </c>
      <c r="F187" s="1260">
        <v>416798</v>
      </c>
      <c r="G187" s="1260">
        <v>-16873</v>
      </c>
      <c r="H187" s="1250"/>
      <c r="I187" s="1250"/>
    </row>
    <row r="188" spans="1:9" s="1208" customFormat="1" ht="11.1" customHeight="1" x14ac:dyDescent="0.2">
      <c r="A188" s="1220" t="s">
        <v>97</v>
      </c>
      <c r="B188" s="1264">
        <v>1703749</v>
      </c>
      <c r="C188" s="1264">
        <v>39385.75523602571</v>
      </c>
      <c r="D188" s="1264">
        <v>1373576</v>
      </c>
      <c r="E188" s="1264">
        <v>330173</v>
      </c>
      <c r="F188" s="1264" t="s">
        <v>253</v>
      </c>
      <c r="G188" s="1264">
        <v>-120492</v>
      </c>
      <c r="H188" s="1265"/>
    </row>
    <row r="189" spans="1:9" s="1240" customFormat="1" ht="11.1" customHeight="1" x14ac:dyDescent="0.2">
      <c r="A189" s="1222" t="s">
        <v>98</v>
      </c>
      <c r="B189" s="1260">
        <v>321163</v>
      </c>
      <c r="C189" s="1260">
        <v>54536.084224825951</v>
      </c>
      <c r="D189" s="1260">
        <v>283680</v>
      </c>
      <c r="E189" s="1260">
        <v>37483</v>
      </c>
      <c r="F189" s="1260" t="s">
        <v>253</v>
      </c>
      <c r="G189" s="1260">
        <v>18256</v>
      </c>
      <c r="H189" s="1261"/>
    </row>
    <row r="190" spans="1:9" s="1208" customFormat="1" ht="11.1" customHeight="1" x14ac:dyDescent="0.2">
      <c r="A190" s="1220" t="s">
        <v>99</v>
      </c>
      <c r="B190" s="1264">
        <v>684948</v>
      </c>
      <c r="C190" s="1264">
        <v>43151.767151767155</v>
      </c>
      <c r="D190" s="1264">
        <v>569634</v>
      </c>
      <c r="E190" s="1264">
        <v>95300</v>
      </c>
      <c r="F190" s="1264">
        <v>20014</v>
      </c>
      <c r="G190" s="1264">
        <v>-37221</v>
      </c>
      <c r="H190" s="1265"/>
    </row>
    <row r="191" spans="1:9" s="1240" customFormat="1" ht="11.1" customHeight="1" x14ac:dyDescent="0.2">
      <c r="A191" s="1222" t="s">
        <v>100</v>
      </c>
      <c r="B191" s="1260">
        <v>506124</v>
      </c>
      <c r="C191" s="1260">
        <v>42599.444491204442</v>
      </c>
      <c r="D191" s="1260">
        <v>442209</v>
      </c>
      <c r="E191" s="1260">
        <v>59668</v>
      </c>
      <c r="F191" s="1260">
        <v>4247</v>
      </c>
      <c r="G191" s="1260">
        <v>-80</v>
      </c>
      <c r="H191" s="1261"/>
    </row>
    <row r="192" spans="1:9" s="1208" customFormat="1" ht="11.1" customHeight="1" x14ac:dyDescent="0.2">
      <c r="A192" s="1220" t="s">
        <v>101</v>
      </c>
      <c r="B192" s="1264">
        <v>333316</v>
      </c>
      <c r="C192" s="1264">
        <v>47339.298395114332</v>
      </c>
      <c r="D192" s="1264">
        <v>265645</v>
      </c>
      <c r="E192" s="1264">
        <v>67671</v>
      </c>
      <c r="F192" s="1264" t="s">
        <v>253</v>
      </c>
      <c r="G192" s="1264">
        <v>-5964</v>
      </c>
      <c r="H192" s="1265"/>
    </row>
    <row r="193" spans="1:8" s="1240" customFormat="1" ht="11.1" customHeight="1" x14ac:dyDescent="0.2">
      <c r="A193" s="1222" t="s">
        <v>102</v>
      </c>
      <c r="B193" s="1260">
        <v>525975</v>
      </c>
      <c r="C193" s="1260">
        <v>48503.780892659532</v>
      </c>
      <c r="D193" s="1260">
        <v>460256</v>
      </c>
      <c r="E193" s="1260">
        <v>36295</v>
      </c>
      <c r="F193" s="1260">
        <v>29424</v>
      </c>
      <c r="G193" s="1260">
        <v>-17034</v>
      </c>
      <c r="H193" s="1261"/>
    </row>
    <row r="194" spans="1:8" s="1214" customFormat="1" ht="15" customHeight="1" x14ac:dyDescent="0.2">
      <c r="A194" s="1229" t="s">
        <v>150</v>
      </c>
      <c r="B194" s="1259">
        <v>4454858</v>
      </c>
      <c r="C194" s="1259">
        <v>57826.010202624646</v>
      </c>
      <c r="D194" s="1259">
        <v>3340778</v>
      </c>
      <c r="E194" s="1259">
        <v>1075729</v>
      </c>
      <c r="F194" s="1259">
        <v>38351</v>
      </c>
      <c r="G194" s="1259">
        <v>-337696</v>
      </c>
      <c r="H194" s="1273"/>
    </row>
    <row r="195" spans="1:8" s="1239" customFormat="1" ht="11.1" customHeight="1" x14ac:dyDescent="0.2">
      <c r="A195" s="1223" t="s">
        <v>110</v>
      </c>
      <c r="B195" s="1270">
        <v>2613873</v>
      </c>
      <c r="C195" s="1270">
        <v>52495.84270565553</v>
      </c>
      <c r="D195" s="1270">
        <v>1766023</v>
      </c>
      <c r="E195" s="1270">
        <v>847850</v>
      </c>
      <c r="F195" s="1270" t="s">
        <v>253</v>
      </c>
      <c r="G195" s="1270">
        <v>-294057</v>
      </c>
      <c r="H195" s="1267"/>
    </row>
    <row r="196" spans="1:8" s="1208" customFormat="1" ht="11.1" customHeight="1" x14ac:dyDescent="0.2">
      <c r="A196" s="1220" t="s">
        <v>107</v>
      </c>
      <c r="B196" s="1264">
        <v>550529</v>
      </c>
      <c r="C196" s="1264">
        <v>59990.083905415719</v>
      </c>
      <c r="D196" s="1264">
        <v>474014</v>
      </c>
      <c r="E196" s="1264">
        <v>76515</v>
      </c>
      <c r="F196" s="1264" t="s">
        <v>253</v>
      </c>
      <c r="G196" s="1264">
        <v>-52034</v>
      </c>
      <c r="H196" s="1265"/>
    </row>
    <row r="197" spans="1:8" s="1240" customFormat="1" ht="11.1" customHeight="1" x14ac:dyDescent="0.2">
      <c r="A197" s="1222" t="s">
        <v>108</v>
      </c>
      <c r="B197" s="1260">
        <v>668898</v>
      </c>
      <c r="C197" s="1260">
        <v>66936.655658961274</v>
      </c>
      <c r="D197" s="1260">
        <v>535474</v>
      </c>
      <c r="E197" s="1260">
        <v>95073</v>
      </c>
      <c r="F197" s="1260">
        <v>38351</v>
      </c>
      <c r="G197" s="1260">
        <v>-10680</v>
      </c>
      <c r="H197" s="1261"/>
    </row>
    <row r="198" spans="1:8" s="1208" customFormat="1" ht="11.1" customHeight="1" x14ac:dyDescent="0.2">
      <c r="A198" s="1220" t="s">
        <v>109</v>
      </c>
      <c r="B198" s="1264">
        <v>621558</v>
      </c>
      <c r="C198" s="1264">
        <v>76954.06710412282</v>
      </c>
      <c r="D198" s="1264">
        <v>565267</v>
      </c>
      <c r="E198" s="1264">
        <v>56291</v>
      </c>
      <c r="F198" s="1264" t="s">
        <v>253</v>
      </c>
      <c r="G198" s="1264">
        <v>19075</v>
      </c>
      <c r="H198" s="1265"/>
    </row>
    <row r="199" spans="1:8" s="1249" customFormat="1" ht="15" customHeight="1" x14ac:dyDescent="0.2">
      <c r="A199" s="1226" t="s">
        <v>151</v>
      </c>
      <c r="B199" s="1262">
        <v>6851148</v>
      </c>
      <c r="C199" s="1262">
        <v>38882.350938127827</v>
      </c>
      <c r="D199" s="1262">
        <v>6286322</v>
      </c>
      <c r="E199" s="1262">
        <v>532830</v>
      </c>
      <c r="F199" s="1262">
        <v>31996</v>
      </c>
      <c r="G199" s="1262">
        <v>114716</v>
      </c>
      <c r="H199" s="1276"/>
    </row>
    <row r="200" spans="1:8" s="1225" customFormat="1" ht="11.1" customHeight="1" x14ac:dyDescent="0.2">
      <c r="A200" s="1227" t="s">
        <v>226</v>
      </c>
      <c r="B200" s="1268">
        <v>4044881</v>
      </c>
      <c r="C200" s="1268">
        <v>41165.920332186695</v>
      </c>
      <c r="D200" s="1268">
        <v>3779364</v>
      </c>
      <c r="E200" s="1268">
        <v>265517</v>
      </c>
      <c r="F200" s="1268" t="s">
        <v>253</v>
      </c>
      <c r="G200" s="1268">
        <v>91480</v>
      </c>
      <c r="H200" s="1269"/>
    </row>
    <row r="201" spans="1:8" s="1240" customFormat="1" ht="11.1" customHeight="1" x14ac:dyDescent="0.2">
      <c r="A201" s="1222" t="s">
        <v>51</v>
      </c>
      <c r="B201" s="1260">
        <v>1367246</v>
      </c>
      <c r="C201" s="1260">
        <v>38466.295295971191</v>
      </c>
      <c r="D201" s="1260">
        <v>1123964</v>
      </c>
      <c r="E201" s="1260">
        <v>211286</v>
      </c>
      <c r="F201" s="1260">
        <v>31996</v>
      </c>
      <c r="G201" s="1260">
        <v>20846</v>
      </c>
      <c r="H201" s="1261"/>
    </row>
    <row r="202" spans="1:8" s="1208" customFormat="1" ht="11.1" customHeight="1" x14ac:dyDescent="0.2">
      <c r="A202" s="1220" t="s">
        <v>52</v>
      </c>
      <c r="B202" s="1264">
        <v>1439021</v>
      </c>
      <c r="C202" s="1264">
        <v>33939.174528301883</v>
      </c>
      <c r="D202" s="1264">
        <v>1382994</v>
      </c>
      <c r="E202" s="1264">
        <v>56027</v>
      </c>
      <c r="F202" s="1264" t="s">
        <v>253</v>
      </c>
      <c r="G202" s="1264">
        <v>2390</v>
      </c>
      <c r="H202" s="1265"/>
    </row>
    <row r="203" spans="1:8" s="1249" customFormat="1" ht="15" customHeight="1" x14ac:dyDescent="0.2">
      <c r="A203" s="1226" t="s">
        <v>152</v>
      </c>
      <c r="B203" s="1262">
        <v>8377169</v>
      </c>
      <c r="C203" s="1262">
        <v>43135.035631899817</v>
      </c>
      <c r="D203" s="1262">
        <v>6598481</v>
      </c>
      <c r="E203" s="1262">
        <v>1192517</v>
      </c>
      <c r="F203" s="1262">
        <v>586171</v>
      </c>
      <c r="G203" s="1262">
        <v>-6347</v>
      </c>
      <c r="H203" s="1276"/>
    </row>
    <row r="204" spans="1:8" s="1225" customFormat="1" ht="11.1" customHeight="1" x14ac:dyDescent="0.2">
      <c r="A204" s="1227" t="s">
        <v>161</v>
      </c>
      <c r="B204" s="1268">
        <v>3538166</v>
      </c>
      <c r="C204" s="1268">
        <v>47408.797952593428</v>
      </c>
      <c r="D204" s="1268">
        <v>2461003</v>
      </c>
      <c r="E204" s="1268">
        <v>550450</v>
      </c>
      <c r="F204" s="1268">
        <v>526713</v>
      </c>
      <c r="G204" s="1268">
        <v>33347</v>
      </c>
      <c r="H204" s="1269"/>
    </row>
    <row r="205" spans="1:8" s="1239" customFormat="1" ht="11.1" customHeight="1" x14ac:dyDescent="0.2">
      <c r="A205" s="1243" t="s">
        <v>162</v>
      </c>
      <c r="B205" s="1275">
        <v>3421173</v>
      </c>
      <c r="C205" s="1275">
        <v>51021.162048498227</v>
      </c>
      <c r="D205" s="1275">
        <v>2376754</v>
      </c>
      <c r="E205" s="1275">
        <v>517706</v>
      </c>
      <c r="F205" s="1275">
        <v>526713</v>
      </c>
      <c r="G205" s="1275">
        <v>8874</v>
      </c>
      <c r="H205" s="1267"/>
    </row>
    <row r="206" spans="1:8" s="1208" customFormat="1" ht="11.1" customHeight="1" x14ac:dyDescent="0.2">
      <c r="A206" s="1244" t="s">
        <v>163</v>
      </c>
      <c r="B206" s="1272">
        <v>116993</v>
      </c>
      <c r="C206" s="1272">
        <v>15440.543750824865</v>
      </c>
      <c r="D206" s="1272">
        <v>84249</v>
      </c>
      <c r="E206" s="1272">
        <v>32744</v>
      </c>
      <c r="F206" s="1272" t="s">
        <v>253</v>
      </c>
      <c r="G206" s="1272">
        <v>24473</v>
      </c>
      <c r="H206" s="1265"/>
    </row>
    <row r="207" spans="1:8" s="1240" customFormat="1" ht="11.1" customHeight="1" x14ac:dyDescent="0.2">
      <c r="A207" s="1222" t="s">
        <v>116</v>
      </c>
      <c r="B207" s="1260">
        <v>513335</v>
      </c>
      <c r="C207" s="1260">
        <v>84167.076569929486</v>
      </c>
      <c r="D207" s="1260">
        <v>472513</v>
      </c>
      <c r="E207" s="1260">
        <v>40822</v>
      </c>
      <c r="F207" s="1260" t="s">
        <v>253</v>
      </c>
      <c r="G207" s="1260">
        <v>4200</v>
      </c>
      <c r="H207" s="1261"/>
    </row>
    <row r="208" spans="1:8" s="1208" customFormat="1" ht="11.1" customHeight="1" x14ac:dyDescent="0.2">
      <c r="A208" s="1220" t="s">
        <v>117</v>
      </c>
      <c r="B208" s="1264">
        <v>1064471</v>
      </c>
      <c r="C208" s="1264">
        <v>25927.294427123928</v>
      </c>
      <c r="D208" s="1264">
        <v>916391</v>
      </c>
      <c r="E208" s="1264">
        <v>148080</v>
      </c>
      <c r="F208" s="1264" t="s">
        <v>253</v>
      </c>
      <c r="G208" s="1264">
        <v>46250</v>
      </c>
      <c r="H208" s="1265"/>
    </row>
    <row r="209" spans="1:8" s="1240" customFormat="1" ht="11.1" customHeight="1" x14ac:dyDescent="0.2">
      <c r="A209" s="1222" t="s">
        <v>118</v>
      </c>
      <c r="B209" s="1260">
        <v>803506</v>
      </c>
      <c r="C209" s="1260">
        <v>45614.873687198415</v>
      </c>
      <c r="D209" s="1260">
        <v>637002</v>
      </c>
      <c r="E209" s="1260">
        <v>166504</v>
      </c>
      <c r="F209" s="1260" t="s">
        <v>253</v>
      </c>
      <c r="G209" s="1260">
        <v>-14925</v>
      </c>
      <c r="H209" s="1261"/>
    </row>
    <row r="210" spans="1:8" s="1208" customFormat="1" ht="11.1" customHeight="1" x14ac:dyDescent="0.2">
      <c r="A210" s="1220" t="s">
        <v>119</v>
      </c>
      <c r="B210" s="1264">
        <v>860887</v>
      </c>
      <c r="C210" s="1264">
        <v>25785.868328041695</v>
      </c>
      <c r="D210" s="1264">
        <v>734783</v>
      </c>
      <c r="E210" s="1264">
        <v>126104</v>
      </c>
      <c r="F210" s="1264" t="s">
        <v>253</v>
      </c>
      <c r="G210" s="1264">
        <v>25817</v>
      </c>
      <c r="H210" s="1265"/>
    </row>
    <row r="211" spans="1:8" s="1274" customFormat="1" ht="11.1" customHeight="1" x14ac:dyDescent="0.2">
      <c r="A211" s="1222" t="s">
        <v>120</v>
      </c>
      <c r="B211" s="1260">
        <v>974416</v>
      </c>
      <c r="C211" s="1260">
        <v>57050.117096018737</v>
      </c>
      <c r="D211" s="1260">
        <v>858292</v>
      </c>
      <c r="E211" s="1260">
        <v>91564</v>
      </c>
      <c r="F211" s="1260">
        <v>24560</v>
      </c>
      <c r="G211" s="1260">
        <v>-80981</v>
      </c>
      <c r="H211" s="1261"/>
    </row>
    <row r="212" spans="1:8" s="1208" customFormat="1" ht="11.1" customHeight="1" x14ac:dyDescent="0.2">
      <c r="A212" s="1220" t="s">
        <v>121</v>
      </c>
      <c r="B212" s="1264">
        <v>622388</v>
      </c>
      <c r="C212" s="1264">
        <v>143374.33771020503</v>
      </c>
      <c r="D212" s="1264">
        <v>518497</v>
      </c>
      <c r="E212" s="1264">
        <v>68993</v>
      </c>
      <c r="F212" s="1264">
        <v>34898</v>
      </c>
      <c r="G212" s="1264">
        <v>-20055</v>
      </c>
      <c r="H212" s="1265"/>
    </row>
    <row r="213" spans="1:8" s="1249" customFormat="1" ht="15" customHeight="1" x14ac:dyDescent="0.2">
      <c r="A213" s="1226" t="s">
        <v>153</v>
      </c>
      <c r="B213" s="1262">
        <v>3867772</v>
      </c>
      <c r="C213" s="1262">
        <v>49810.969877268224</v>
      </c>
      <c r="D213" s="1262">
        <v>3223365</v>
      </c>
      <c r="E213" s="1262">
        <v>539487</v>
      </c>
      <c r="F213" s="1262">
        <v>104920</v>
      </c>
      <c r="G213" s="1262">
        <v>-118419</v>
      </c>
      <c r="H213" s="1276"/>
    </row>
    <row r="214" spans="1:8" s="1225" customFormat="1" ht="11.1" customHeight="1" x14ac:dyDescent="0.2">
      <c r="A214" s="1227" t="s">
        <v>106</v>
      </c>
      <c r="B214" s="1268">
        <v>1924189</v>
      </c>
      <c r="C214" s="1268">
        <v>50339.812683131015</v>
      </c>
      <c r="D214" s="1268">
        <v>1590387</v>
      </c>
      <c r="E214" s="1268">
        <v>259002</v>
      </c>
      <c r="F214" s="1268">
        <v>74800</v>
      </c>
      <c r="G214" s="1268">
        <v>-65102</v>
      </c>
      <c r="H214" s="1269"/>
    </row>
    <row r="215" spans="1:8" s="1240" customFormat="1" ht="11.1" customHeight="1" x14ac:dyDescent="0.2">
      <c r="A215" s="1222" t="s">
        <v>103</v>
      </c>
      <c r="B215" s="1260">
        <v>513982</v>
      </c>
      <c r="C215" s="1260">
        <v>52819.031959716369</v>
      </c>
      <c r="D215" s="1260">
        <v>440684</v>
      </c>
      <c r="E215" s="1260">
        <v>73298</v>
      </c>
      <c r="F215" s="1260" t="s">
        <v>253</v>
      </c>
      <c r="G215" s="1260">
        <v>-39494</v>
      </c>
      <c r="H215" s="1261"/>
    </row>
    <row r="216" spans="1:8" s="1208" customFormat="1" ht="11.1" customHeight="1" x14ac:dyDescent="0.2">
      <c r="A216" s="1220" t="s">
        <v>104</v>
      </c>
      <c r="B216" s="1264">
        <v>546455</v>
      </c>
      <c r="C216" s="1264">
        <v>39526.582278481015</v>
      </c>
      <c r="D216" s="1264">
        <v>488883</v>
      </c>
      <c r="E216" s="1264">
        <v>27452</v>
      </c>
      <c r="F216" s="1264">
        <v>30120</v>
      </c>
      <c r="G216" s="1264">
        <v>-1217</v>
      </c>
      <c r="H216" s="1265"/>
    </row>
    <row r="217" spans="1:8" s="1240" customFormat="1" ht="11.1" customHeight="1" x14ac:dyDescent="0.2">
      <c r="A217" s="1222" t="s">
        <v>105</v>
      </c>
      <c r="B217" s="1260">
        <v>883146</v>
      </c>
      <c r="C217" s="1260">
        <v>55652.278026340668</v>
      </c>
      <c r="D217" s="1260">
        <v>703411</v>
      </c>
      <c r="E217" s="1260">
        <v>179735</v>
      </c>
      <c r="F217" s="1260">
        <v>0</v>
      </c>
      <c r="G217" s="1260">
        <v>-12606</v>
      </c>
      <c r="H217" s="1261"/>
    </row>
    <row r="218" spans="1:8" s="1214" customFormat="1" ht="15" customHeight="1" x14ac:dyDescent="0.2">
      <c r="A218" s="1217" t="s">
        <v>154</v>
      </c>
      <c r="B218" s="1259" t="s">
        <v>340</v>
      </c>
      <c r="C218" s="1259" t="s">
        <v>340</v>
      </c>
      <c r="D218" s="1259" t="s">
        <v>340</v>
      </c>
      <c r="E218" s="1259" t="s">
        <v>340</v>
      </c>
      <c r="F218" s="1259" t="s">
        <v>340</v>
      </c>
      <c r="G218" s="1259" t="s">
        <v>340</v>
      </c>
      <c r="H218" s="1273"/>
    </row>
    <row r="219" spans="1:8" ht="9.9499999999999993" customHeight="1" x14ac:dyDescent="0.2">
      <c r="A219" s="1231"/>
      <c r="B219" s="1277"/>
      <c r="C219" s="1233"/>
      <c r="D219" s="1233"/>
      <c r="E219" s="1233"/>
      <c r="F219" s="1233"/>
      <c r="G219" s="1278"/>
    </row>
    <row r="220" spans="1:8" s="1235" customFormat="1" ht="11.1" customHeight="1" x14ac:dyDescent="0.15">
      <c r="A220" s="1246" t="s">
        <v>647</v>
      </c>
      <c r="B220" s="1279"/>
      <c r="C220" s="1279"/>
      <c r="D220" s="1279"/>
      <c r="E220" s="1279"/>
      <c r="F220" s="1279"/>
      <c r="G220" s="1279"/>
    </row>
    <row r="221" spans="1:8" s="1235" customFormat="1" ht="11.1" customHeight="1" x14ac:dyDescent="0.15">
      <c r="A221" s="1246" t="s">
        <v>648</v>
      </c>
      <c r="H221" s="1280"/>
    </row>
    <row r="225" spans="2:6" x14ac:dyDescent="0.2">
      <c r="B225" s="1281"/>
      <c r="D225" s="1281"/>
      <c r="E225" s="1281"/>
      <c r="F225" s="1281"/>
    </row>
    <row r="226" spans="2:6" x14ac:dyDescent="0.2">
      <c r="B226" s="1281"/>
      <c r="D226" s="1281"/>
      <c r="E226" s="1281"/>
      <c r="F226" s="1281"/>
    </row>
  </sheetData>
  <mergeCells count="7">
    <mergeCell ref="A1:G1"/>
    <mergeCell ref="A3:A4"/>
    <mergeCell ref="B3:C3"/>
    <mergeCell ref="D3:D4"/>
    <mergeCell ref="E3:E4"/>
    <mergeCell ref="F3:F4"/>
    <mergeCell ref="G3:G4"/>
  </mergeCells>
  <conditionalFormatting sqref="H5:H218">
    <cfRule type="cellIs" dxfId="3" priority="2" stopIfTrue="1" operator="notEqual">
      <formula>0</formula>
    </cfRule>
  </conditionalFormatting>
  <conditionalFormatting sqref="H221">
    <cfRule type="cellIs" dxfId="2" priority="1" stopIfTrue="1" operator="notEqual">
      <formula>0</formula>
    </cfRule>
  </conditionalFormatting>
  <pageMargins left="0.62992125984251968" right="0.62992125984251968" top="0.98425196850393704" bottom="0.98425196850393704" header="0.51181102362204722" footer="0.51181102362204722"/>
  <pageSetup paperSize="9" orientation="portrait" r:id="rId1"/>
  <headerFooter alignWithMargins="0"/>
  <rowBreaks count="3" manualBreakCount="3">
    <brk id="57" max="6" man="1"/>
    <brk id="115" max="16383" man="1"/>
    <brk id="167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246"/>
  <sheetViews>
    <sheetView view="pageBreakPreview" zoomScale="125" zoomScaleNormal="100" zoomScaleSheetLayoutView="125" workbookViewId="0">
      <selection sqref="A1:G1"/>
    </sheetView>
  </sheetViews>
  <sheetFormatPr defaultRowHeight="9" x14ac:dyDescent="0.15"/>
  <cols>
    <col min="1" max="1" width="22.7109375" style="4" customWidth="1"/>
    <col min="2" max="5" width="11.7109375" style="147" customWidth="1"/>
    <col min="6" max="7" width="10.7109375" style="147" customWidth="1"/>
    <col min="8" max="16384" width="9.140625" style="4"/>
  </cols>
  <sheetData>
    <row r="1" spans="1:7" s="1282" customFormat="1" ht="12.75" customHeight="1" x14ac:dyDescent="0.2">
      <c r="A1" s="2434" t="s">
        <v>649</v>
      </c>
      <c r="B1" s="2434"/>
      <c r="C1" s="2434"/>
      <c r="D1" s="2434"/>
      <c r="E1" s="2434"/>
      <c r="F1" s="2434"/>
      <c r="G1" s="2434"/>
    </row>
    <row r="2" spans="1:7" s="1282" customFormat="1" ht="5.0999999999999996" customHeight="1" x14ac:dyDescent="0.2">
      <c r="A2" s="1283"/>
      <c r="B2" s="1284"/>
      <c r="C2" s="1284"/>
      <c r="D2" s="1284"/>
      <c r="E2" s="1284"/>
      <c r="F2" s="1284"/>
      <c r="G2" s="1284"/>
    </row>
    <row r="3" spans="1:7" ht="20.100000000000001" customHeight="1" x14ac:dyDescent="0.15">
      <c r="A3" s="2387" t="s">
        <v>650</v>
      </c>
      <c r="B3" s="2383" t="s">
        <v>651</v>
      </c>
      <c r="C3" s="2512"/>
      <c r="D3" s="2512"/>
      <c r="E3" s="2512"/>
      <c r="F3" s="2512"/>
      <c r="G3" s="2512"/>
    </row>
    <row r="4" spans="1:7" ht="20.100000000000001" customHeight="1" x14ac:dyDescent="0.15">
      <c r="A4" s="2387"/>
      <c r="B4" s="2391" t="s">
        <v>631</v>
      </c>
      <c r="C4" s="2391" t="s">
        <v>652</v>
      </c>
      <c r="D4" s="2383" t="s">
        <v>653</v>
      </c>
      <c r="E4" s="2512"/>
      <c r="F4" s="2512"/>
      <c r="G4" s="2512"/>
    </row>
    <row r="5" spans="1:7" ht="50.1" customHeight="1" x14ac:dyDescent="0.15">
      <c r="A5" s="2407"/>
      <c r="B5" s="2513"/>
      <c r="C5" s="2513"/>
      <c r="D5" s="179" t="s">
        <v>654</v>
      </c>
      <c r="E5" s="179" t="s">
        <v>655</v>
      </c>
      <c r="F5" s="179" t="s">
        <v>656</v>
      </c>
      <c r="G5" s="264" t="s">
        <v>657</v>
      </c>
    </row>
    <row r="6" spans="1:7" s="3" customFormat="1" ht="15.95" customHeight="1" x14ac:dyDescent="0.15">
      <c r="A6" s="353" t="s">
        <v>0</v>
      </c>
      <c r="B6" s="73">
        <v>2412657906</v>
      </c>
      <c r="C6" s="73">
        <v>268805149</v>
      </c>
      <c r="D6" s="73">
        <v>357187912</v>
      </c>
      <c r="E6" s="73">
        <v>1721749014</v>
      </c>
      <c r="F6" s="73">
        <v>32015654</v>
      </c>
      <c r="G6" s="73">
        <v>32900177</v>
      </c>
    </row>
    <row r="7" spans="1:7" s="1285" customFormat="1" ht="15.95" customHeight="1" x14ac:dyDescent="0.2">
      <c r="A7" s="138" t="s">
        <v>271</v>
      </c>
      <c r="B7" s="77">
        <v>1963201812</v>
      </c>
      <c r="C7" s="77">
        <v>149575073</v>
      </c>
      <c r="D7" s="77">
        <v>216452755</v>
      </c>
      <c r="E7" s="77">
        <v>1557463126</v>
      </c>
      <c r="F7" s="77">
        <v>20565304</v>
      </c>
      <c r="G7" s="77">
        <v>19145554</v>
      </c>
    </row>
    <row r="8" spans="1:7" s="19" customFormat="1" ht="15.95" customHeight="1" x14ac:dyDescent="0.15">
      <c r="A8" s="141" t="s">
        <v>124</v>
      </c>
      <c r="B8" s="73">
        <v>1590063641</v>
      </c>
      <c r="C8" s="73">
        <v>79419550</v>
      </c>
      <c r="D8" s="73">
        <v>125323342</v>
      </c>
      <c r="E8" s="73">
        <v>1358577355</v>
      </c>
      <c r="F8" s="73">
        <v>10383877</v>
      </c>
      <c r="G8" s="73">
        <v>16359517</v>
      </c>
    </row>
    <row r="9" spans="1:7" s="1094" customFormat="1" ht="21" customHeight="1" x14ac:dyDescent="0.15">
      <c r="A9" s="142" t="s">
        <v>327</v>
      </c>
      <c r="B9" s="81">
        <v>1590063641</v>
      </c>
      <c r="C9" s="81">
        <v>79419550</v>
      </c>
      <c r="D9" s="81">
        <v>125323342</v>
      </c>
      <c r="E9" s="81">
        <v>1358577355</v>
      </c>
      <c r="F9" s="81">
        <v>10383877</v>
      </c>
      <c r="G9" s="81">
        <v>16359517</v>
      </c>
    </row>
    <row r="10" spans="1:7" ht="11.45" customHeight="1" x14ac:dyDescent="0.15">
      <c r="A10" s="145" t="s">
        <v>192</v>
      </c>
      <c r="B10" s="85">
        <v>1574668</v>
      </c>
      <c r="C10" s="85">
        <v>655600</v>
      </c>
      <c r="D10" s="85">
        <v>301319</v>
      </c>
      <c r="E10" s="85">
        <v>594023</v>
      </c>
      <c r="F10" s="85">
        <v>23726</v>
      </c>
      <c r="G10" s="85">
        <v>0</v>
      </c>
    </row>
    <row r="11" spans="1:7" s="1094" customFormat="1" ht="11.45" customHeight="1" x14ac:dyDescent="0.15">
      <c r="A11" s="148" t="s">
        <v>193</v>
      </c>
      <c r="B11" s="77">
        <v>322967006</v>
      </c>
      <c r="C11" s="77">
        <v>8076022</v>
      </c>
      <c r="D11" s="77">
        <v>1409402</v>
      </c>
      <c r="E11" s="77">
        <v>312747821</v>
      </c>
      <c r="F11" s="77">
        <v>69582</v>
      </c>
      <c r="G11" s="77">
        <v>664179</v>
      </c>
    </row>
    <row r="12" spans="1:7" ht="11.45" customHeight="1" x14ac:dyDescent="0.15">
      <c r="A12" s="145" t="s">
        <v>194</v>
      </c>
      <c r="B12" s="85">
        <v>18466179</v>
      </c>
      <c r="C12" s="85">
        <v>2761571</v>
      </c>
      <c r="D12" s="85">
        <v>2591745</v>
      </c>
      <c r="E12" s="85">
        <v>5244727</v>
      </c>
      <c r="F12" s="85">
        <v>2036537</v>
      </c>
      <c r="G12" s="85">
        <v>5831599</v>
      </c>
    </row>
    <row r="13" spans="1:7" s="1094" customFormat="1" ht="11.45" customHeight="1" x14ac:dyDescent="0.15">
      <c r="A13" s="148" t="s">
        <v>195</v>
      </c>
      <c r="B13" s="77">
        <v>2678774</v>
      </c>
      <c r="C13" s="77">
        <v>1265776</v>
      </c>
      <c r="D13" s="77">
        <v>491648</v>
      </c>
      <c r="E13" s="77">
        <v>909514</v>
      </c>
      <c r="F13" s="77">
        <v>11836</v>
      </c>
      <c r="G13" s="77">
        <v>0</v>
      </c>
    </row>
    <row r="14" spans="1:7" ht="11.45" customHeight="1" x14ac:dyDescent="0.15">
      <c r="A14" s="145" t="s">
        <v>196</v>
      </c>
      <c r="B14" s="85">
        <v>16506604</v>
      </c>
      <c r="C14" s="85">
        <v>5814068</v>
      </c>
      <c r="D14" s="85">
        <v>6186472</v>
      </c>
      <c r="E14" s="85">
        <v>3713785</v>
      </c>
      <c r="F14" s="85">
        <v>206963</v>
      </c>
      <c r="G14" s="85">
        <v>585316</v>
      </c>
    </row>
    <row r="15" spans="1:7" s="1094" customFormat="1" ht="11.45" customHeight="1" x14ac:dyDescent="0.15">
      <c r="A15" s="148" t="s">
        <v>197</v>
      </c>
      <c r="B15" s="77">
        <v>19035180</v>
      </c>
      <c r="C15" s="77">
        <v>7094326</v>
      </c>
      <c r="D15" s="77">
        <v>10968686</v>
      </c>
      <c r="E15" s="77">
        <v>972168</v>
      </c>
      <c r="F15" s="77">
        <v>0</v>
      </c>
      <c r="G15" s="77">
        <v>0</v>
      </c>
    </row>
    <row r="16" spans="1:7" ht="11.45" customHeight="1" x14ac:dyDescent="0.15">
      <c r="A16" s="145" t="s">
        <v>198</v>
      </c>
      <c r="B16" s="85">
        <v>4489891</v>
      </c>
      <c r="C16" s="85">
        <v>1675197</v>
      </c>
      <c r="D16" s="85">
        <v>1120599</v>
      </c>
      <c r="E16" s="85">
        <v>1564873</v>
      </c>
      <c r="F16" s="85">
        <v>129222</v>
      </c>
      <c r="G16" s="85">
        <v>0</v>
      </c>
    </row>
    <row r="17" spans="1:7" s="1094" customFormat="1" ht="11.45" customHeight="1" x14ac:dyDescent="0.15">
      <c r="A17" s="148" t="s">
        <v>199</v>
      </c>
      <c r="B17" s="77">
        <v>3787515</v>
      </c>
      <c r="C17" s="77">
        <v>1315206</v>
      </c>
      <c r="D17" s="77">
        <v>1185343</v>
      </c>
      <c r="E17" s="77">
        <v>1248049</v>
      </c>
      <c r="F17" s="77">
        <v>38917</v>
      </c>
      <c r="G17" s="77">
        <v>0</v>
      </c>
    </row>
    <row r="18" spans="1:7" ht="11.45" customHeight="1" x14ac:dyDescent="0.15">
      <c r="A18" s="145" t="s">
        <v>200</v>
      </c>
      <c r="B18" s="85">
        <v>143328164</v>
      </c>
      <c r="C18" s="85">
        <v>6654400</v>
      </c>
      <c r="D18" s="85">
        <v>3620358</v>
      </c>
      <c r="E18" s="85">
        <v>132212701</v>
      </c>
      <c r="F18" s="85">
        <v>786357</v>
      </c>
      <c r="G18" s="85">
        <v>54348</v>
      </c>
    </row>
    <row r="19" spans="1:7" s="1094" customFormat="1" ht="11.45" customHeight="1" x14ac:dyDescent="0.15">
      <c r="A19" s="148" t="s">
        <v>201</v>
      </c>
      <c r="B19" s="77">
        <v>5918020</v>
      </c>
      <c r="C19" s="77">
        <v>1885660</v>
      </c>
      <c r="D19" s="77">
        <v>1143832</v>
      </c>
      <c r="E19" s="77">
        <v>2858519</v>
      </c>
      <c r="F19" s="77">
        <v>30009</v>
      </c>
      <c r="G19" s="77">
        <v>0</v>
      </c>
    </row>
    <row r="20" spans="1:7" ht="11.45" customHeight="1" x14ac:dyDescent="0.15">
      <c r="A20" s="145" t="s">
        <v>202</v>
      </c>
      <c r="B20" s="85">
        <v>16833449</v>
      </c>
      <c r="C20" s="85">
        <v>11476750</v>
      </c>
      <c r="D20" s="85">
        <v>1624198</v>
      </c>
      <c r="E20" s="85">
        <v>2446552</v>
      </c>
      <c r="F20" s="85">
        <v>828799</v>
      </c>
      <c r="G20" s="85">
        <v>457150</v>
      </c>
    </row>
    <row r="21" spans="1:7" s="1094" customFormat="1" ht="11.45" customHeight="1" x14ac:dyDescent="0.15">
      <c r="A21" s="148" t="s">
        <v>203</v>
      </c>
      <c r="B21" s="77">
        <v>4489966</v>
      </c>
      <c r="C21" s="77">
        <v>2987782</v>
      </c>
      <c r="D21" s="77">
        <v>805745</v>
      </c>
      <c r="E21" s="77">
        <v>653943</v>
      </c>
      <c r="F21" s="77">
        <v>42496</v>
      </c>
      <c r="G21" s="77">
        <v>0</v>
      </c>
    </row>
    <row r="22" spans="1:7" ht="11.45" customHeight="1" x14ac:dyDescent="0.15">
      <c r="A22" s="145" t="s">
        <v>204</v>
      </c>
      <c r="B22" s="85">
        <v>828198206</v>
      </c>
      <c r="C22" s="85">
        <v>10543526</v>
      </c>
      <c r="D22" s="85">
        <v>86307202</v>
      </c>
      <c r="E22" s="85">
        <v>726446665</v>
      </c>
      <c r="F22" s="85">
        <v>784939</v>
      </c>
      <c r="G22" s="85">
        <v>4115874</v>
      </c>
    </row>
    <row r="23" spans="1:7" s="1094" customFormat="1" ht="11.45" customHeight="1" x14ac:dyDescent="0.15">
      <c r="A23" s="148" t="s">
        <v>205</v>
      </c>
      <c r="B23" s="77">
        <v>1691486</v>
      </c>
      <c r="C23" s="77">
        <v>650858</v>
      </c>
      <c r="D23" s="77">
        <v>228468</v>
      </c>
      <c r="E23" s="77">
        <v>788655</v>
      </c>
      <c r="F23" s="77">
        <v>23505</v>
      </c>
      <c r="G23" s="77">
        <v>0</v>
      </c>
    </row>
    <row r="24" spans="1:7" ht="11.45" customHeight="1" x14ac:dyDescent="0.15">
      <c r="A24" s="145" t="s">
        <v>206</v>
      </c>
      <c r="B24" s="85">
        <v>186855670</v>
      </c>
      <c r="C24" s="85">
        <v>11882549</v>
      </c>
      <c r="D24" s="85">
        <v>3437388</v>
      </c>
      <c r="E24" s="85">
        <v>162184263</v>
      </c>
      <c r="F24" s="85">
        <v>5237019</v>
      </c>
      <c r="G24" s="85">
        <v>4114451</v>
      </c>
    </row>
    <row r="25" spans="1:7" s="1094" customFormat="1" ht="11.45" customHeight="1" x14ac:dyDescent="0.15">
      <c r="A25" s="148" t="s">
        <v>207</v>
      </c>
      <c r="B25" s="77">
        <v>1698871</v>
      </c>
      <c r="C25" s="77">
        <v>821808</v>
      </c>
      <c r="D25" s="77">
        <v>49719</v>
      </c>
      <c r="E25" s="77">
        <v>792612</v>
      </c>
      <c r="F25" s="77">
        <v>34732</v>
      </c>
      <c r="G25" s="77">
        <v>0</v>
      </c>
    </row>
    <row r="26" spans="1:7" ht="11.45" customHeight="1" x14ac:dyDescent="0.15">
      <c r="A26" s="145" t="s">
        <v>208</v>
      </c>
      <c r="B26" s="85">
        <v>11543992</v>
      </c>
      <c r="C26" s="85">
        <v>3858451</v>
      </c>
      <c r="D26" s="85">
        <v>3851218</v>
      </c>
      <c r="E26" s="85">
        <v>3198485</v>
      </c>
      <c r="F26" s="85">
        <v>99238</v>
      </c>
      <c r="G26" s="85">
        <v>536600</v>
      </c>
    </row>
    <row r="27" spans="1:7" s="1286" customFormat="1" ht="15.95" customHeight="1" x14ac:dyDescent="0.15">
      <c r="A27" s="149" t="s">
        <v>125</v>
      </c>
      <c r="B27" s="81">
        <v>373138171</v>
      </c>
      <c r="C27" s="81">
        <v>70155523</v>
      </c>
      <c r="D27" s="81">
        <v>91129413</v>
      </c>
      <c r="E27" s="81">
        <v>198885771</v>
      </c>
      <c r="F27" s="81">
        <v>10181427</v>
      </c>
      <c r="G27" s="81">
        <v>2786037</v>
      </c>
    </row>
    <row r="28" spans="1:7" ht="14.1" customHeight="1" x14ac:dyDescent="0.15">
      <c r="A28" s="150" t="s">
        <v>126</v>
      </c>
      <c r="B28" s="73">
        <v>20799683</v>
      </c>
      <c r="C28" s="73">
        <v>5292234</v>
      </c>
      <c r="D28" s="73">
        <v>6153121</v>
      </c>
      <c r="E28" s="73">
        <v>8435493</v>
      </c>
      <c r="F28" s="73">
        <v>709982</v>
      </c>
      <c r="G28" s="73">
        <v>208853</v>
      </c>
    </row>
    <row r="29" spans="1:7" s="1287" customFormat="1" ht="11.45" customHeight="1" x14ac:dyDescent="0.2">
      <c r="A29" s="151" t="s">
        <v>209</v>
      </c>
      <c r="B29" s="89">
        <v>11980701</v>
      </c>
      <c r="C29" s="89">
        <v>2714465</v>
      </c>
      <c r="D29" s="89">
        <v>4375870</v>
      </c>
      <c r="E29" s="89">
        <v>4226915</v>
      </c>
      <c r="F29" s="89">
        <v>454598</v>
      </c>
      <c r="G29" s="89">
        <v>208853</v>
      </c>
    </row>
    <row r="30" spans="1:7" ht="11.45" customHeight="1" x14ac:dyDescent="0.15">
      <c r="A30" s="145" t="s">
        <v>20</v>
      </c>
      <c r="B30" s="85">
        <v>2541671</v>
      </c>
      <c r="C30" s="85">
        <v>681526</v>
      </c>
      <c r="D30" s="85">
        <v>760474</v>
      </c>
      <c r="E30" s="85">
        <v>1060914</v>
      </c>
      <c r="F30" s="85">
        <v>38757</v>
      </c>
      <c r="G30" s="85">
        <v>0</v>
      </c>
    </row>
    <row r="31" spans="1:7" s="1094" customFormat="1" ht="11.45" customHeight="1" x14ac:dyDescent="0.15">
      <c r="A31" s="148" t="s">
        <v>21</v>
      </c>
      <c r="B31" s="77">
        <v>3935528</v>
      </c>
      <c r="C31" s="77">
        <v>1147177</v>
      </c>
      <c r="D31" s="77">
        <v>553492</v>
      </c>
      <c r="E31" s="77">
        <v>2097993</v>
      </c>
      <c r="F31" s="77">
        <v>136866</v>
      </c>
      <c r="G31" s="77">
        <v>0</v>
      </c>
    </row>
    <row r="32" spans="1:7" s="3" customFormat="1" ht="11.45" customHeight="1" x14ac:dyDescent="0.15">
      <c r="A32" s="145" t="s">
        <v>22</v>
      </c>
      <c r="B32" s="85">
        <v>2341783</v>
      </c>
      <c r="C32" s="85">
        <v>749066</v>
      </c>
      <c r="D32" s="85">
        <v>463285</v>
      </c>
      <c r="E32" s="85">
        <v>1049671</v>
      </c>
      <c r="F32" s="85">
        <v>79761</v>
      </c>
      <c r="G32" s="85">
        <v>0</v>
      </c>
    </row>
    <row r="33" spans="1:7" s="1094" customFormat="1" ht="14.1" customHeight="1" x14ac:dyDescent="0.15">
      <c r="A33" s="154" t="s">
        <v>127</v>
      </c>
      <c r="B33" s="81">
        <v>34846644</v>
      </c>
      <c r="C33" s="81">
        <v>7857087</v>
      </c>
      <c r="D33" s="81">
        <v>12090786</v>
      </c>
      <c r="E33" s="81">
        <v>14017156</v>
      </c>
      <c r="F33" s="81">
        <v>815507</v>
      </c>
      <c r="G33" s="81">
        <v>66108</v>
      </c>
    </row>
    <row r="34" spans="1:7" s="24" customFormat="1" ht="11.45" customHeight="1" x14ac:dyDescent="0.2">
      <c r="A34" s="155" t="s">
        <v>210</v>
      </c>
      <c r="B34" s="93">
        <v>15983509</v>
      </c>
      <c r="C34" s="93">
        <v>3403931</v>
      </c>
      <c r="D34" s="93">
        <v>5025586</v>
      </c>
      <c r="E34" s="93">
        <v>7157354</v>
      </c>
      <c r="F34" s="93">
        <v>392855</v>
      </c>
      <c r="G34" s="93">
        <v>3783</v>
      </c>
    </row>
    <row r="35" spans="1:7" s="1094" customFormat="1" ht="11.45" customHeight="1" x14ac:dyDescent="0.15">
      <c r="A35" s="148" t="s">
        <v>13</v>
      </c>
      <c r="B35" s="77">
        <v>1404730</v>
      </c>
      <c r="C35" s="77">
        <v>519510</v>
      </c>
      <c r="D35" s="77">
        <v>285236</v>
      </c>
      <c r="E35" s="77">
        <v>573159</v>
      </c>
      <c r="F35" s="77">
        <v>26825</v>
      </c>
      <c r="G35" s="77">
        <v>0</v>
      </c>
    </row>
    <row r="36" spans="1:7" ht="11.45" customHeight="1" x14ac:dyDescent="0.15">
      <c r="A36" s="145" t="s">
        <v>14</v>
      </c>
      <c r="B36" s="85">
        <v>1618874</v>
      </c>
      <c r="C36" s="85">
        <v>420341</v>
      </c>
      <c r="D36" s="85">
        <v>595017</v>
      </c>
      <c r="E36" s="85">
        <v>555229</v>
      </c>
      <c r="F36" s="85">
        <v>48287</v>
      </c>
      <c r="G36" s="85">
        <v>0</v>
      </c>
    </row>
    <row r="37" spans="1:7" s="1288" customFormat="1" ht="11.45" customHeight="1" x14ac:dyDescent="0.15">
      <c r="A37" s="151" t="s">
        <v>15</v>
      </c>
      <c r="B37" s="89">
        <v>7440392</v>
      </c>
      <c r="C37" s="89">
        <v>1564400</v>
      </c>
      <c r="D37" s="89">
        <v>3367315</v>
      </c>
      <c r="E37" s="89">
        <v>2309385</v>
      </c>
      <c r="F37" s="89">
        <v>136967</v>
      </c>
      <c r="G37" s="89">
        <v>62325</v>
      </c>
    </row>
    <row r="38" spans="1:7" ht="11.45" customHeight="1" x14ac:dyDescent="0.15">
      <c r="A38" s="145" t="s">
        <v>16</v>
      </c>
      <c r="B38" s="85">
        <v>2346224</v>
      </c>
      <c r="C38" s="85">
        <v>742287</v>
      </c>
      <c r="D38" s="85">
        <v>380996</v>
      </c>
      <c r="E38" s="85">
        <v>1154087</v>
      </c>
      <c r="F38" s="85">
        <v>68854</v>
      </c>
      <c r="G38" s="85">
        <v>0</v>
      </c>
    </row>
    <row r="39" spans="1:7" s="1094" customFormat="1" ht="11.45" customHeight="1" x14ac:dyDescent="0.15">
      <c r="A39" s="148" t="s">
        <v>17</v>
      </c>
      <c r="B39" s="77">
        <v>3864316</v>
      </c>
      <c r="C39" s="77">
        <v>744070</v>
      </c>
      <c r="D39" s="77">
        <v>1666016</v>
      </c>
      <c r="E39" s="77">
        <v>1360529</v>
      </c>
      <c r="F39" s="77">
        <v>93701</v>
      </c>
      <c r="G39" s="77">
        <v>0</v>
      </c>
    </row>
    <row r="40" spans="1:7" ht="11.45" customHeight="1" x14ac:dyDescent="0.15">
      <c r="A40" s="145" t="s">
        <v>18</v>
      </c>
      <c r="B40" s="85">
        <v>923453</v>
      </c>
      <c r="C40" s="85">
        <v>203048</v>
      </c>
      <c r="D40" s="85">
        <v>267689</v>
      </c>
      <c r="E40" s="85">
        <v>435600</v>
      </c>
      <c r="F40" s="85">
        <v>17116</v>
      </c>
      <c r="G40" s="85">
        <v>0</v>
      </c>
    </row>
    <row r="41" spans="1:7" s="1286" customFormat="1" ht="11.45" customHeight="1" x14ac:dyDescent="0.15">
      <c r="A41" s="148" t="s">
        <v>19</v>
      </c>
      <c r="B41" s="77">
        <v>1265146</v>
      </c>
      <c r="C41" s="77">
        <v>259500</v>
      </c>
      <c r="D41" s="77">
        <v>502931</v>
      </c>
      <c r="E41" s="77">
        <v>471813</v>
      </c>
      <c r="F41" s="77">
        <v>30902</v>
      </c>
      <c r="G41" s="77">
        <v>0</v>
      </c>
    </row>
    <row r="42" spans="1:7" s="161" customFormat="1" ht="14.1" customHeight="1" x14ac:dyDescent="0.15">
      <c r="A42" s="150" t="s">
        <v>128</v>
      </c>
      <c r="B42" s="73">
        <v>217371751</v>
      </c>
      <c r="C42" s="73">
        <v>32701370</v>
      </c>
      <c r="D42" s="73">
        <v>45417299</v>
      </c>
      <c r="E42" s="73">
        <v>131938360</v>
      </c>
      <c r="F42" s="73">
        <v>5692732</v>
      </c>
      <c r="G42" s="73">
        <v>1621990</v>
      </c>
    </row>
    <row r="43" spans="1:7" s="1287" customFormat="1" ht="12" customHeight="1" x14ac:dyDescent="0.2">
      <c r="A43" s="151" t="s">
        <v>246</v>
      </c>
      <c r="B43" s="89">
        <v>192149086</v>
      </c>
      <c r="C43" s="89">
        <v>25689467</v>
      </c>
      <c r="D43" s="89">
        <v>39421825</v>
      </c>
      <c r="E43" s="89">
        <v>120633463</v>
      </c>
      <c r="F43" s="89">
        <v>4873960</v>
      </c>
      <c r="G43" s="89">
        <v>1530371</v>
      </c>
    </row>
    <row r="44" spans="1:7" ht="12" customHeight="1" x14ac:dyDescent="0.15">
      <c r="A44" s="145" t="s">
        <v>23</v>
      </c>
      <c r="B44" s="85">
        <v>1170530</v>
      </c>
      <c r="C44" s="85">
        <v>329231</v>
      </c>
      <c r="D44" s="85">
        <v>204490</v>
      </c>
      <c r="E44" s="85">
        <v>610997</v>
      </c>
      <c r="F44" s="85">
        <v>25812</v>
      </c>
      <c r="G44" s="85">
        <v>0</v>
      </c>
    </row>
    <row r="45" spans="1:7" s="1094" customFormat="1" ht="12" customHeight="1" x14ac:dyDescent="0.15">
      <c r="A45" s="148" t="s">
        <v>24</v>
      </c>
      <c r="B45" s="77">
        <v>4424781</v>
      </c>
      <c r="C45" s="77">
        <v>1361634</v>
      </c>
      <c r="D45" s="77">
        <v>1086636</v>
      </c>
      <c r="E45" s="77">
        <v>1843262</v>
      </c>
      <c r="F45" s="77">
        <v>133249</v>
      </c>
      <c r="G45" s="77">
        <v>0</v>
      </c>
    </row>
    <row r="46" spans="1:7" ht="12" customHeight="1" x14ac:dyDescent="0.15">
      <c r="A46" s="145" t="s">
        <v>25</v>
      </c>
      <c r="B46" s="85">
        <v>1275555</v>
      </c>
      <c r="C46" s="85">
        <v>450343</v>
      </c>
      <c r="D46" s="85">
        <v>170766</v>
      </c>
      <c r="E46" s="85">
        <v>626616</v>
      </c>
      <c r="F46" s="85">
        <v>27830</v>
      </c>
      <c r="G46" s="85">
        <v>0</v>
      </c>
    </row>
    <row r="47" spans="1:7" s="1094" customFormat="1" ht="12" customHeight="1" x14ac:dyDescent="0.15">
      <c r="A47" s="148" t="s">
        <v>26</v>
      </c>
      <c r="B47" s="77">
        <v>1514948</v>
      </c>
      <c r="C47" s="77">
        <v>308269</v>
      </c>
      <c r="D47" s="77">
        <v>175956</v>
      </c>
      <c r="E47" s="77">
        <v>1030723</v>
      </c>
      <c r="F47" s="77">
        <v>0</v>
      </c>
      <c r="G47" s="77">
        <v>0</v>
      </c>
    </row>
    <row r="48" spans="1:7" s="3" customFormat="1" ht="12" customHeight="1" x14ac:dyDescent="0.15">
      <c r="A48" s="145" t="s">
        <v>27</v>
      </c>
      <c r="B48" s="85">
        <v>3715447</v>
      </c>
      <c r="C48" s="85">
        <v>1154223</v>
      </c>
      <c r="D48" s="85">
        <v>725939</v>
      </c>
      <c r="E48" s="85">
        <v>1692991</v>
      </c>
      <c r="F48" s="85">
        <v>142294</v>
      </c>
      <c r="G48" s="85">
        <v>0</v>
      </c>
    </row>
    <row r="49" spans="1:7" s="1286" customFormat="1" ht="12" customHeight="1" x14ac:dyDescent="0.15">
      <c r="A49" s="148" t="s">
        <v>28</v>
      </c>
      <c r="B49" s="77">
        <v>5679133</v>
      </c>
      <c r="C49" s="77">
        <v>1167064</v>
      </c>
      <c r="D49" s="77">
        <v>2335644</v>
      </c>
      <c r="E49" s="77">
        <v>1854474</v>
      </c>
      <c r="F49" s="77">
        <v>238044</v>
      </c>
      <c r="G49" s="77">
        <v>83907</v>
      </c>
    </row>
    <row r="50" spans="1:7" s="3" customFormat="1" ht="12" customHeight="1" x14ac:dyDescent="0.15">
      <c r="A50" s="145" t="s">
        <v>29</v>
      </c>
      <c r="B50" s="85">
        <v>2057590</v>
      </c>
      <c r="C50" s="85">
        <v>663800</v>
      </c>
      <c r="D50" s="85">
        <v>449541</v>
      </c>
      <c r="E50" s="85">
        <v>856324</v>
      </c>
      <c r="F50" s="85">
        <v>80213</v>
      </c>
      <c r="G50" s="85">
        <v>7712</v>
      </c>
    </row>
    <row r="51" spans="1:7" s="1286" customFormat="1" ht="12" customHeight="1" x14ac:dyDescent="0.15">
      <c r="A51" s="148" t="s">
        <v>30</v>
      </c>
      <c r="B51" s="77">
        <v>1317374</v>
      </c>
      <c r="C51" s="77">
        <v>384533</v>
      </c>
      <c r="D51" s="77">
        <v>294032</v>
      </c>
      <c r="E51" s="77">
        <v>572342</v>
      </c>
      <c r="F51" s="77">
        <v>66467</v>
      </c>
      <c r="G51" s="77">
        <v>0</v>
      </c>
    </row>
    <row r="52" spans="1:7" s="3" customFormat="1" ht="12" customHeight="1" x14ac:dyDescent="0.15">
      <c r="A52" s="145" t="s">
        <v>31</v>
      </c>
      <c r="B52" s="85">
        <v>830781</v>
      </c>
      <c r="C52" s="85">
        <v>239396</v>
      </c>
      <c r="D52" s="85">
        <v>0</v>
      </c>
      <c r="E52" s="85">
        <v>591385</v>
      </c>
      <c r="F52" s="85">
        <v>0</v>
      </c>
      <c r="G52" s="85">
        <v>0</v>
      </c>
    </row>
    <row r="53" spans="1:7" s="1094" customFormat="1" ht="12" customHeight="1" x14ac:dyDescent="0.15">
      <c r="A53" s="148" t="s">
        <v>32</v>
      </c>
      <c r="B53" s="77">
        <v>1950895</v>
      </c>
      <c r="C53" s="77">
        <v>616677</v>
      </c>
      <c r="D53" s="77">
        <v>386480</v>
      </c>
      <c r="E53" s="77">
        <v>887048</v>
      </c>
      <c r="F53" s="77">
        <v>60690</v>
      </c>
      <c r="G53" s="77">
        <v>0</v>
      </c>
    </row>
    <row r="54" spans="1:7" s="3" customFormat="1" ht="12" customHeight="1" x14ac:dyDescent="0.15">
      <c r="A54" s="145" t="s">
        <v>33</v>
      </c>
      <c r="B54" s="85">
        <v>1285631</v>
      </c>
      <c r="C54" s="85">
        <v>336733</v>
      </c>
      <c r="D54" s="85">
        <v>165990</v>
      </c>
      <c r="E54" s="85">
        <v>738735</v>
      </c>
      <c r="F54" s="85">
        <v>44173</v>
      </c>
      <c r="G54" s="85">
        <v>0</v>
      </c>
    </row>
    <row r="55" spans="1:7" s="1094" customFormat="1" ht="15.95" customHeight="1" x14ac:dyDescent="0.15">
      <c r="A55" s="154" t="s">
        <v>129</v>
      </c>
      <c r="B55" s="81">
        <v>16489188</v>
      </c>
      <c r="C55" s="81">
        <v>4360202</v>
      </c>
      <c r="D55" s="81">
        <v>5712491</v>
      </c>
      <c r="E55" s="81">
        <v>5790575</v>
      </c>
      <c r="F55" s="81">
        <v>486944</v>
      </c>
      <c r="G55" s="81">
        <v>138976</v>
      </c>
    </row>
    <row r="56" spans="1:7" s="1287" customFormat="1" ht="10.5" customHeight="1" x14ac:dyDescent="0.2">
      <c r="A56" s="155" t="s">
        <v>9</v>
      </c>
      <c r="B56" s="93">
        <v>6826806</v>
      </c>
      <c r="C56" s="93">
        <v>1745830</v>
      </c>
      <c r="D56" s="93">
        <v>2305950</v>
      </c>
      <c r="E56" s="93">
        <v>2324349</v>
      </c>
      <c r="F56" s="93">
        <v>319459</v>
      </c>
      <c r="G56" s="93">
        <v>131218</v>
      </c>
    </row>
    <row r="57" spans="1:7" s="1094" customFormat="1" ht="10.5" customHeight="1" x14ac:dyDescent="0.15">
      <c r="A57" s="148" t="s">
        <v>7</v>
      </c>
      <c r="B57" s="77">
        <v>1572080</v>
      </c>
      <c r="C57" s="77">
        <v>420056</v>
      </c>
      <c r="D57" s="77">
        <v>402409</v>
      </c>
      <c r="E57" s="77">
        <v>735734</v>
      </c>
      <c r="F57" s="77">
        <v>13881</v>
      </c>
      <c r="G57" s="77">
        <v>0</v>
      </c>
    </row>
    <row r="58" spans="1:7" s="1094" customFormat="1" ht="10.5" customHeight="1" x14ac:dyDescent="0.15">
      <c r="A58" s="145" t="s">
        <v>8</v>
      </c>
      <c r="B58" s="85">
        <v>2247138</v>
      </c>
      <c r="C58" s="85">
        <v>669102</v>
      </c>
      <c r="D58" s="85">
        <v>750499</v>
      </c>
      <c r="E58" s="85">
        <v>797711</v>
      </c>
      <c r="F58" s="85">
        <v>22068</v>
      </c>
      <c r="G58" s="85">
        <v>7758</v>
      </c>
    </row>
    <row r="59" spans="1:7" s="1094" customFormat="1" ht="10.5" customHeight="1" x14ac:dyDescent="0.15">
      <c r="A59" s="148" t="s">
        <v>10</v>
      </c>
      <c r="B59" s="77">
        <v>1735494</v>
      </c>
      <c r="C59" s="77">
        <v>367857</v>
      </c>
      <c r="D59" s="77">
        <v>704887</v>
      </c>
      <c r="E59" s="77">
        <v>653884</v>
      </c>
      <c r="F59" s="77">
        <v>8866</v>
      </c>
      <c r="G59" s="77">
        <v>0</v>
      </c>
    </row>
    <row r="60" spans="1:7" s="1094" customFormat="1" ht="10.5" customHeight="1" x14ac:dyDescent="0.15">
      <c r="A60" s="145" t="s">
        <v>11</v>
      </c>
      <c r="B60" s="85">
        <v>3217566</v>
      </c>
      <c r="C60" s="85">
        <v>847138</v>
      </c>
      <c r="D60" s="85">
        <v>1374298</v>
      </c>
      <c r="E60" s="85">
        <v>873460</v>
      </c>
      <c r="F60" s="85">
        <v>122670</v>
      </c>
      <c r="G60" s="85">
        <v>0</v>
      </c>
    </row>
    <row r="61" spans="1:7" s="1286" customFormat="1" ht="10.5" customHeight="1" x14ac:dyDescent="0.15">
      <c r="A61" s="148" t="s">
        <v>12</v>
      </c>
      <c r="B61" s="77">
        <v>890104</v>
      </c>
      <c r="C61" s="77">
        <v>310219</v>
      </c>
      <c r="D61" s="77">
        <v>174448</v>
      </c>
      <c r="E61" s="77">
        <v>405437</v>
      </c>
      <c r="F61" s="77">
        <v>0</v>
      </c>
      <c r="G61" s="77">
        <v>0</v>
      </c>
    </row>
    <row r="62" spans="1:7" s="1094" customFormat="1" ht="12" customHeight="1" x14ac:dyDescent="0.15">
      <c r="A62" s="150" t="s">
        <v>130</v>
      </c>
      <c r="B62" s="73">
        <v>23861875</v>
      </c>
      <c r="C62" s="73">
        <v>6454930</v>
      </c>
      <c r="D62" s="73">
        <v>6383332</v>
      </c>
      <c r="E62" s="73">
        <v>9802132</v>
      </c>
      <c r="F62" s="73">
        <v>725039</v>
      </c>
      <c r="G62" s="73">
        <v>496442</v>
      </c>
    </row>
    <row r="63" spans="1:7" s="1287" customFormat="1" ht="11.1" customHeight="1" x14ac:dyDescent="0.2">
      <c r="A63" s="151" t="s">
        <v>211</v>
      </c>
      <c r="B63" s="89">
        <v>19690368</v>
      </c>
      <c r="C63" s="89">
        <v>5340952</v>
      </c>
      <c r="D63" s="89">
        <v>5380952</v>
      </c>
      <c r="E63" s="89">
        <v>7838548</v>
      </c>
      <c r="F63" s="89">
        <v>633474</v>
      </c>
      <c r="G63" s="89">
        <v>496442</v>
      </c>
    </row>
    <row r="64" spans="1:7" s="1094" customFormat="1" ht="11.1" customHeight="1" x14ac:dyDescent="0.15">
      <c r="A64" s="145" t="s">
        <v>1</v>
      </c>
      <c r="B64" s="85">
        <v>2783549</v>
      </c>
      <c r="C64" s="85">
        <v>883125</v>
      </c>
      <c r="D64" s="85">
        <v>845253</v>
      </c>
      <c r="E64" s="85">
        <v>972740</v>
      </c>
      <c r="F64" s="85">
        <v>82431</v>
      </c>
      <c r="G64" s="85">
        <v>0</v>
      </c>
    </row>
    <row r="65" spans="1:7" s="1286" customFormat="1" ht="11.1" customHeight="1" x14ac:dyDescent="0.15">
      <c r="A65" s="148" t="s">
        <v>2</v>
      </c>
      <c r="B65" s="77">
        <v>1387958</v>
      </c>
      <c r="C65" s="77">
        <v>230853</v>
      </c>
      <c r="D65" s="77">
        <v>157127</v>
      </c>
      <c r="E65" s="77">
        <v>990844</v>
      </c>
      <c r="F65" s="77">
        <v>9134</v>
      </c>
      <c r="G65" s="77">
        <v>0</v>
      </c>
    </row>
    <row r="66" spans="1:7" s="1094" customFormat="1" ht="12" customHeight="1" x14ac:dyDescent="0.15">
      <c r="A66" s="150" t="s">
        <v>131</v>
      </c>
      <c r="B66" s="73">
        <v>23215947</v>
      </c>
      <c r="C66" s="73">
        <v>5445999</v>
      </c>
      <c r="D66" s="73">
        <v>6714668</v>
      </c>
      <c r="E66" s="73">
        <v>10152475</v>
      </c>
      <c r="F66" s="73">
        <v>762832</v>
      </c>
      <c r="G66" s="73">
        <v>139973</v>
      </c>
    </row>
    <row r="67" spans="1:7" s="1287" customFormat="1" ht="11.1" customHeight="1" x14ac:dyDescent="0.2">
      <c r="A67" s="151" t="s">
        <v>212</v>
      </c>
      <c r="B67" s="89">
        <v>17056124</v>
      </c>
      <c r="C67" s="89">
        <v>3897032</v>
      </c>
      <c r="D67" s="89">
        <v>5388002</v>
      </c>
      <c r="E67" s="89">
        <v>6976852</v>
      </c>
      <c r="F67" s="89">
        <v>660913</v>
      </c>
      <c r="G67" s="89">
        <v>133325</v>
      </c>
    </row>
    <row r="68" spans="1:7" s="1285" customFormat="1" ht="11.1" customHeight="1" x14ac:dyDescent="0.2">
      <c r="A68" s="145" t="s">
        <v>3</v>
      </c>
      <c r="B68" s="85">
        <v>1703254</v>
      </c>
      <c r="C68" s="85">
        <v>401211</v>
      </c>
      <c r="D68" s="85">
        <v>301537</v>
      </c>
      <c r="E68" s="85">
        <v>986160</v>
      </c>
      <c r="F68" s="85">
        <v>14346</v>
      </c>
      <c r="G68" s="85">
        <v>0</v>
      </c>
    </row>
    <row r="69" spans="1:7" s="1094" customFormat="1" ht="11.1" customHeight="1" x14ac:dyDescent="0.15">
      <c r="A69" s="148" t="s">
        <v>4</v>
      </c>
      <c r="B69" s="77">
        <v>891859</v>
      </c>
      <c r="C69" s="77">
        <v>238290</v>
      </c>
      <c r="D69" s="77">
        <v>173079</v>
      </c>
      <c r="E69" s="77">
        <v>458125</v>
      </c>
      <c r="F69" s="77">
        <v>22365</v>
      </c>
      <c r="G69" s="77">
        <v>0</v>
      </c>
    </row>
    <row r="70" spans="1:7" s="1094" customFormat="1" ht="11.1" customHeight="1" x14ac:dyDescent="0.15">
      <c r="A70" s="145" t="s">
        <v>5</v>
      </c>
      <c r="B70" s="85">
        <v>2247830</v>
      </c>
      <c r="C70" s="85">
        <v>501791</v>
      </c>
      <c r="D70" s="85">
        <v>568686</v>
      </c>
      <c r="E70" s="85">
        <v>1115390</v>
      </c>
      <c r="F70" s="85">
        <v>55315</v>
      </c>
      <c r="G70" s="85">
        <v>6648</v>
      </c>
    </row>
    <row r="71" spans="1:7" s="1286" customFormat="1" ht="11.1" customHeight="1" x14ac:dyDescent="0.15">
      <c r="A71" s="148" t="s">
        <v>6</v>
      </c>
      <c r="B71" s="77">
        <v>1316880</v>
      </c>
      <c r="C71" s="77">
        <v>407675</v>
      </c>
      <c r="D71" s="77">
        <v>283364</v>
      </c>
      <c r="E71" s="77">
        <v>615948</v>
      </c>
      <c r="F71" s="77">
        <v>9893</v>
      </c>
      <c r="G71" s="77">
        <v>0</v>
      </c>
    </row>
    <row r="72" spans="1:7" s="1094" customFormat="1" ht="12" customHeight="1" x14ac:dyDescent="0.15">
      <c r="A72" s="150" t="s">
        <v>132</v>
      </c>
      <c r="B72" s="73">
        <v>36553083</v>
      </c>
      <c r="C72" s="73">
        <v>8043701</v>
      </c>
      <c r="D72" s="73">
        <v>8657716</v>
      </c>
      <c r="E72" s="73">
        <v>18749580</v>
      </c>
      <c r="F72" s="73">
        <v>988391</v>
      </c>
      <c r="G72" s="73">
        <v>113695</v>
      </c>
    </row>
    <row r="73" spans="1:7" s="1287" customFormat="1" ht="10.9" customHeight="1" x14ac:dyDescent="0.2">
      <c r="A73" s="151" t="s">
        <v>213</v>
      </c>
      <c r="B73" s="89">
        <v>12823725</v>
      </c>
      <c r="C73" s="89">
        <v>2186379</v>
      </c>
      <c r="D73" s="89">
        <v>3770242</v>
      </c>
      <c r="E73" s="89">
        <v>6345983</v>
      </c>
      <c r="F73" s="89">
        <v>407426</v>
      </c>
      <c r="G73" s="89">
        <v>113695</v>
      </c>
    </row>
    <row r="74" spans="1:7" s="1286" customFormat="1" ht="10.9" customHeight="1" x14ac:dyDescent="0.15">
      <c r="A74" s="145" t="s">
        <v>34</v>
      </c>
      <c r="B74" s="85">
        <v>5034200</v>
      </c>
      <c r="C74" s="85">
        <v>1183531</v>
      </c>
      <c r="D74" s="85">
        <v>1199653</v>
      </c>
      <c r="E74" s="85">
        <v>2554472</v>
      </c>
      <c r="F74" s="85">
        <v>96544</v>
      </c>
      <c r="G74" s="85">
        <v>0</v>
      </c>
    </row>
    <row r="75" spans="1:7" s="1094" customFormat="1" ht="10.9" customHeight="1" x14ac:dyDescent="0.15">
      <c r="A75" s="148" t="s">
        <v>35</v>
      </c>
      <c r="B75" s="77">
        <v>1415003</v>
      </c>
      <c r="C75" s="77">
        <v>252212</v>
      </c>
      <c r="D75" s="77">
        <v>453029</v>
      </c>
      <c r="E75" s="77">
        <v>698698</v>
      </c>
      <c r="F75" s="77">
        <v>11064</v>
      </c>
      <c r="G75" s="77">
        <v>0</v>
      </c>
    </row>
    <row r="76" spans="1:7" s="1094" customFormat="1" ht="10.9" customHeight="1" x14ac:dyDescent="0.15">
      <c r="A76" s="145" t="s">
        <v>36</v>
      </c>
      <c r="B76" s="85">
        <v>2250929</v>
      </c>
      <c r="C76" s="85">
        <v>540557</v>
      </c>
      <c r="D76" s="85">
        <v>376373</v>
      </c>
      <c r="E76" s="85">
        <v>1300202</v>
      </c>
      <c r="F76" s="85">
        <v>33797</v>
      </c>
      <c r="G76" s="85">
        <v>0</v>
      </c>
    </row>
    <row r="77" spans="1:7" s="1094" customFormat="1" ht="10.9" customHeight="1" x14ac:dyDescent="0.15">
      <c r="A77" s="148" t="s">
        <v>37</v>
      </c>
      <c r="B77" s="77">
        <v>5911918</v>
      </c>
      <c r="C77" s="77">
        <v>1404266</v>
      </c>
      <c r="D77" s="77">
        <v>1081483</v>
      </c>
      <c r="E77" s="77">
        <v>3186144</v>
      </c>
      <c r="F77" s="77">
        <v>240025</v>
      </c>
      <c r="G77" s="77">
        <v>0</v>
      </c>
    </row>
    <row r="78" spans="1:7" s="1094" customFormat="1" ht="10.9" customHeight="1" x14ac:dyDescent="0.15">
      <c r="A78" s="145" t="s">
        <v>38</v>
      </c>
      <c r="B78" s="85">
        <v>6360073</v>
      </c>
      <c r="C78" s="85">
        <v>1651048</v>
      </c>
      <c r="D78" s="85">
        <v>1145605</v>
      </c>
      <c r="E78" s="85">
        <v>3485063</v>
      </c>
      <c r="F78" s="85">
        <v>78357</v>
      </c>
      <c r="G78" s="85">
        <v>0</v>
      </c>
    </row>
    <row r="79" spans="1:7" s="1094" customFormat="1" ht="10.9" customHeight="1" x14ac:dyDescent="0.15">
      <c r="A79" s="148" t="s">
        <v>39</v>
      </c>
      <c r="B79" s="77">
        <v>2757235</v>
      </c>
      <c r="C79" s="77">
        <v>825708</v>
      </c>
      <c r="D79" s="77">
        <v>631331</v>
      </c>
      <c r="E79" s="77">
        <v>1179018</v>
      </c>
      <c r="F79" s="77">
        <v>121178</v>
      </c>
      <c r="G79" s="77">
        <v>0</v>
      </c>
    </row>
    <row r="80" spans="1:7" s="1286" customFormat="1" ht="12" customHeight="1" x14ac:dyDescent="0.15">
      <c r="A80" s="429" t="s">
        <v>189</v>
      </c>
      <c r="B80" s="85">
        <v>449456094</v>
      </c>
      <c r="C80" s="85">
        <v>119230076</v>
      </c>
      <c r="D80" s="85">
        <v>140735157</v>
      </c>
      <c r="E80" s="85">
        <v>164285888</v>
      </c>
      <c r="F80" s="85">
        <v>11450350</v>
      </c>
      <c r="G80" s="85">
        <v>13754623</v>
      </c>
    </row>
    <row r="81" spans="1:7" s="1286" customFormat="1" ht="20.100000000000001" customHeight="1" x14ac:dyDescent="0.15">
      <c r="A81" s="162" t="s">
        <v>244</v>
      </c>
      <c r="B81" s="81">
        <v>235660565</v>
      </c>
      <c r="C81" s="81">
        <v>59530473</v>
      </c>
      <c r="D81" s="81">
        <v>73664071</v>
      </c>
      <c r="E81" s="81">
        <v>91039698</v>
      </c>
      <c r="F81" s="81">
        <v>5512399</v>
      </c>
      <c r="G81" s="81">
        <v>5913924</v>
      </c>
    </row>
    <row r="82" spans="1:7" s="1094" customFormat="1" ht="12" customHeight="1" x14ac:dyDescent="0.15">
      <c r="A82" s="150" t="s">
        <v>133</v>
      </c>
      <c r="B82" s="73">
        <v>34413314</v>
      </c>
      <c r="C82" s="73">
        <v>8187580</v>
      </c>
      <c r="D82" s="73">
        <v>10454082</v>
      </c>
      <c r="E82" s="73">
        <v>13286357</v>
      </c>
      <c r="F82" s="73">
        <v>910827</v>
      </c>
      <c r="G82" s="73">
        <v>1574468</v>
      </c>
    </row>
    <row r="83" spans="1:7" s="1289" customFormat="1" ht="10.5" customHeight="1" x14ac:dyDescent="0.2">
      <c r="A83" s="151" t="s">
        <v>233</v>
      </c>
      <c r="B83" s="89">
        <v>17706425</v>
      </c>
      <c r="C83" s="89">
        <v>2605301</v>
      </c>
      <c r="D83" s="89">
        <v>9629386</v>
      </c>
      <c r="E83" s="89">
        <v>3628029</v>
      </c>
      <c r="F83" s="89">
        <v>269241</v>
      </c>
      <c r="G83" s="89">
        <v>1574468</v>
      </c>
    </row>
    <row r="84" spans="1:7" s="1290" customFormat="1" ht="10.5" customHeight="1" x14ac:dyDescent="0.2">
      <c r="A84" s="160" t="s">
        <v>214</v>
      </c>
      <c r="B84" s="85">
        <v>17574391</v>
      </c>
      <c r="C84" s="85">
        <v>2502398</v>
      </c>
      <c r="D84" s="85">
        <v>9629386</v>
      </c>
      <c r="E84" s="85">
        <v>3598898</v>
      </c>
      <c r="F84" s="85">
        <v>269241</v>
      </c>
      <c r="G84" s="85">
        <v>1574468</v>
      </c>
    </row>
    <row r="85" spans="1:7" s="1290" customFormat="1" ht="10.5" customHeight="1" x14ac:dyDescent="0.2">
      <c r="A85" s="159" t="s">
        <v>234</v>
      </c>
      <c r="B85" s="77">
        <v>132034</v>
      </c>
      <c r="C85" s="77">
        <v>102903</v>
      </c>
      <c r="D85" s="77">
        <v>0</v>
      </c>
      <c r="E85" s="77">
        <v>29131</v>
      </c>
      <c r="F85" s="77">
        <v>0</v>
      </c>
      <c r="G85" s="77">
        <v>0</v>
      </c>
    </row>
    <row r="86" spans="1:7" s="1094" customFormat="1" ht="10.5" customHeight="1" x14ac:dyDescent="0.15">
      <c r="A86" s="145" t="s">
        <v>77</v>
      </c>
      <c r="B86" s="85">
        <v>1102253</v>
      </c>
      <c r="C86" s="85">
        <v>517856</v>
      </c>
      <c r="D86" s="85">
        <v>15365</v>
      </c>
      <c r="E86" s="85">
        <v>532649</v>
      </c>
      <c r="F86" s="85">
        <v>36383</v>
      </c>
      <c r="G86" s="85">
        <v>0</v>
      </c>
    </row>
    <row r="87" spans="1:7" s="1286" customFormat="1" ht="10.5" customHeight="1" x14ac:dyDescent="0.15">
      <c r="A87" s="148" t="s">
        <v>78</v>
      </c>
      <c r="B87" s="77">
        <v>1802901</v>
      </c>
      <c r="C87" s="77">
        <v>663656</v>
      </c>
      <c r="D87" s="77">
        <v>25555</v>
      </c>
      <c r="E87" s="77">
        <v>1035540</v>
      </c>
      <c r="F87" s="77">
        <v>78150</v>
      </c>
      <c r="G87" s="77">
        <v>0</v>
      </c>
    </row>
    <row r="88" spans="1:7" s="1094" customFormat="1" ht="10.5" customHeight="1" x14ac:dyDescent="0.15">
      <c r="A88" s="145" t="s">
        <v>79</v>
      </c>
      <c r="B88" s="85">
        <v>761596</v>
      </c>
      <c r="C88" s="85">
        <v>288297</v>
      </c>
      <c r="D88" s="85">
        <v>13760</v>
      </c>
      <c r="E88" s="85">
        <v>449242</v>
      </c>
      <c r="F88" s="85">
        <v>10297</v>
      </c>
      <c r="G88" s="85">
        <v>0</v>
      </c>
    </row>
    <row r="89" spans="1:7" s="1094" customFormat="1" ht="10.5" customHeight="1" x14ac:dyDescent="0.15">
      <c r="A89" s="148" t="s">
        <v>80</v>
      </c>
      <c r="B89" s="77">
        <v>1223829</v>
      </c>
      <c r="C89" s="77">
        <v>416722</v>
      </c>
      <c r="D89" s="77">
        <v>16267</v>
      </c>
      <c r="E89" s="77">
        <v>752485</v>
      </c>
      <c r="F89" s="77">
        <v>38355</v>
      </c>
      <c r="G89" s="77">
        <v>0</v>
      </c>
    </row>
    <row r="90" spans="1:7" s="1094" customFormat="1" ht="10.5" customHeight="1" x14ac:dyDescent="0.15">
      <c r="A90" s="145" t="s">
        <v>81</v>
      </c>
      <c r="B90" s="85">
        <v>2316732</v>
      </c>
      <c r="C90" s="85">
        <v>927382</v>
      </c>
      <c r="D90" s="85">
        <v>52129</v>
      </c>
      <c r="E90" s="85">
        <v>1273134</v>
      </c>
      <c r="F90" s="85">
        <v>64087</v>
      </c>
      <c r="G90" s="85">
        <v>0</v>
      </c>
    </row>
    <row r="91" spans="1:7" s="1094" customFormat="1" ht="10.5" customHeight="1" x14ac:dyDescent="0.15">
      <c r="A91" s="148" t="s">
        <v>82</v>
      </c>
      <c r="B91" s="77">
        <v>1505577</v>
      </c>
      <c r="C91" s="77">
        <v>554242</v>
      </c>
      <c r="D91" s="77">
        <v>42191</v>
      </c>
      <c r="E91" s="77">
        <v>837157</v>
      </c>
      <c r="F91" s="77">
        <v>71987</v>
      </c>
      <c r="G91" s="77">
        <v>0</v>
      </c>
    </row>
    <row r="92" spans="1:7" s="1094" customFormat="1" ht="10.5" customHeight="1" x14ac:dyDescent="0.15">
      <c r="A92" s="145" t="s">
        <v>83</v>
      </c>
      <c r="B92" s="85">
        <v>2032062</v>
      </c>
      <c r="C92" s="85">
        <v>828711</v>
      </c>
      <c r="D92" s="85">
        <v>205974</v>
      </c>
      <c r="E92" s="85">
        <v>899584</v>
      </c>
      <c r="F92" s="85">
        <v>97793</v>
      </c>
      <c r="G92" s="85">
        <v>0</v>
      </c>
    </row>
    <row r="93" spans="1:7" s="1094" customFormat="1" ht="10.5" customHeight="1" x14ac:dyDescent="0.15">
      <c r="A93" s="148" t="s">
        <v>84</v>
      </c>
      <c r="B93" s="77">
        <v>1922574</v>
      </c>
      <c r="C93" s="77">
        <v>873548</v>
      </c>
      <c r="D93" s="77">
        <v>17272</v>
      </c>
      <c r="E93" s="77">
        <v>979108</v>
      </c>
      <c r="F93" s="77">
        <v>52646</v>
      </c>
      <c r="G93" s="77">
        <v>0</v>
      </c>
    </row>
    <row r="94" spans="1:7" s="1286" customFormat="1" ht="10.5" customHeight="1" x14ac:dyDescent="0.15">
      <c r="A94" s="145" t="s">
        <v>85</v>
      </c>
      <c r="B94" s="85">
        <v>4039365</v>
      </c>
      <c r="C94" s="85">
        <v>511865</v>
      </c>
      <c r="D94" s="85">
        <v>436183</v>
      </c>
      <c r="E94" s="85">
        <v>2899429</v>
      </c>
      <c r="F94" s="85">
        <v>191888</v>
      </c>
      <c r="G94" s="85">
        <v>0</v>
      </c>
    </row>
    <row r="95" spans="1:7" s="1094" customFormat="1" ht="12" customHeight="1" x14ac:dyDescent="0.15">
      <c r="A95" s="154" t="s">
        <v>134</v>
      </c>
      <c r="B95" s="81">
        <v>18245906</v>
      </c>
      <c r="C95" s="81">
        <v>4481372</v>
      </c>
      <c r="D95" s="81">
        <v>5823801</v>
      </c>
      <c r="E95" s="81">
        <v>7319805</v>
      </c>
      <c r="F95" s="81">
        <v>607520</v>
      </c>
      <c r="G95" s="81">
        <v>13408</v>
      </c>
    </row>
    <row r="96" spans="1:7" s="1287" customFormat="1" ht="10.15" customHeight="1" x14ac:dyDescent="0.2">
      <c r="A96" s="155" t="s">
        <v>215</v>
      </c>
      <c r="B96" s="93">
        <v>12106322</v>
      </c>
      <c r="C96" s="93">
        <v>2511690</v>
      </c>
      <c r="D96" s="93">
        <v>4877656</v>
      </c>
      <c r="E96" s="93">
        <v>4296096</v>
      </c>
      <c r="F96" s="93">
        <v>407472</v>
      </c>
      <c r="G96" s="93">
        <v>13408</v>
      </c>
    </row>
    <row r="97" spans="1:7" s="1094" customFormat="1" ht="10.15" customHeight="1" x14ac:dyDescent="0.15">
      <c r="A97" s="148" t="s">
        <v>46</v>
      </c>
      <c r="B97" s="77">
        <v>1377768</v>
      </c>
      <c r="C97" s="77">
        <v>432831</v>
      </c>
      <c r="D97" s="77">
        <v>170715</v>
      </c>
      <c r="E97" s="77">
        <v>701531</v>
      </c>
      <c r="F97" s="77">
        <v>72691</v>
      </c>
      <c r="G97" s="77">
        <v>0</v>
      </c>
    </row>
    <row r="98" spans="1:7" s="1286" customFormat="1" ht="10.15" customHeight="1" x14ac:dyDescent="0.15">
      <c r="A98" s="145" t="s">
        <v>47</v>
      </c>
      <c r="B98" s="85">
        <v>839569</v>
      </c>
      <c r="C98" s="85">
        <v>310625</v>
      </c>
      <c r="D98" s="85">
        <v>179421</v>
      </c>
      <c r="E98" s="85">
        <v>342937</v>
      </c>
      <c r="F98" s="85">
        <v>6586</v>
      </c>
      <c r="G98" s="85">
        <v>0</v>
      </c>
    </row>
    <row r="99" spans="1:7" s="1094" customFormat="1" ht="10.15" customHeight="1" x14ac:dyDescent="0.15">
      <c r="A99" s="148" t="s">
        <v>48</v>
      </c>
      <c r="B99" s="77">
        <v>1100597</v>
      </c>
      <c r="C99" s="77">
        <v>336232</v>
      </c>
      <c r="D99" s="77">
        <v>138975</v>
      </c>
      <c r="E99" s="77">
        <v>567670</v>
      </c>
      <c r="F99" s="77">
        <v>57720</v>
      </c>
      <c r="G99" s="77">
        <v>0</v>
      </c>
    </row>
    <row r="100" spans="1:7" s="1094" customFormat="1" ht="10.15" customHeight="1" x14ac:dyDescent="0.15">
      <c r="A100" s="145" t="s">
        <v>49</v>
      </c>
      <c r="B100" s="85">
        <v>774822</v>
      </c>
      <c r="C100" s="85">
        <v>231096</v>
      </c>
      <c r="D100" s="85">
        <v>137002</v>
      </c>
      <c r="E100" s="85">
        <v>376578</v>
      </c>
      <c r="F100" s="85">
        <v>30146</v>
      </c>
      <c r="G100" s="85">
        <v>0</v>
      </c>
    </row>
    <row r="101" spans="1:7" s="1286" customFormat="1" ht="10.15" customHeight="1" x14ac:dyDescent="0.15">
      <c r="A101" s="148" t="s">
        <v>50</v>
      </c>
      <c r="B101" s="77">
        <v>2046828</v>
      </c>
      <c r="C101" s="77">
        <v>658898</v>
      </c>
      <c r="D101" s="77">
        <v>320032</v>
      </c>
      <c r="E101" s="77">
        <v>1034993</v>
      </c>
      <c r="F101" s="77">
        <v>32905</v>
      </c>
      <c r="G101" s="77">
        <v>0</v>
      </c>
    </row>
    <row r="102" spans="1:7" s="1094" customFormat="1" ht="12" customHeight="1" x14ac:dyDescent="0.15">
      <c r="A102" s="150" t="s">
        <v>135</v>
      </c>
      <c r="B102" s="73">
        <v>29521863</v>
      </c>
      <c r="C102" s="73">
        <v>7434033</v>
      </c>
      <c r="D102" s="73">
        <v>9917173</v>
      </c>
      <c r="E102" s="73">
        <v>11101237</v>
      </c>
      <c r="F102" s="73">
        <v>519784</v>
      </c>
      <c r="G102" s="73">
        <v>549636</v>
      </c>
    </row>
    <row r="103" spans="1:7" s="1287" customFormat="1" ht="10.15" customHeight="1" x14ac:dyDescent="0.2">
      <c r="A103" s="151" t="s">
        <v>217</v>
      </c>
      <c r="B103" s="89">
        <v>13071072</v>
      </c>
      <c r="C103" s="89">
        <v>3423547</v>
      </c>
      <c r="D103" s="89">
        <v>4404260</v>
      </c>
      <c r="E103" s="89">
        <v>5052188</v>
      </c>
      <c r="F103" s="89">
        <v>191077</v>
      </c>
      <c r="G103" s="89">
        <v>0</v>
      </c>
    </row>
    <row r="104" spans="1:7" s="1094" customFormat="1" ht="10.15" customHeight="1" x14ac:dyDescent="0.15">
      <c r="A104" s="145" t="s">
        <v>40</v>
      </c>
      <c r="B104" s="85">
        <v>1654499</v>
      </c>
      <c r="C104" s="85">
        <v>511532</v>
      </c>
      <c r="D104" s="85">
        <v>427714</v>
      </c>
      <c r="E104" s="85">
        <v>678152</v>
      </c>
      <c r="F104" s="85">
        <v>37101</v>
      </c>
      <c r="G104" s="85">
        <v>0</v>
      </c>
    </row>
    <row r="105" spans="1:7" s="1286" customFormat="1" ht="10.15" customHeight="1" x14ac:dyDescent="0.15">
      <c r="A105" s="148" t="s">
        <v>41</v>
      </c>
      <c r="B105" s="77">
        <v>1122946</v>
      </c>
      <c r="C105" s="77">
        <v>376956</v>
      </c>
      <c r="D105" s="77">
        <v>226136</v>
      </c>
      <c r="E105" s="77">
        <v>508852</v>
      </c>
      <c r="F105" s="77">
        <v>11002</v>
      </c>
      <c r="G105" s="77">
        <v>0</v>
      </c>
    </row>
    <row r="106" spans="1:7" s="1094" customFormat="1" ht="10.15" customHeight="1" x14ac:dyDescent="0.15">
      <c r="A106" s="145" t="s">
        <v>42</v>
      </c>
      <c r="B106" s="85">
        <v>977430</v>
      </c>
      <c r="C106" s="85">
        <v>318214</v>
      </c>
      <c r="D106" s="85">
        <v>157477</v>
      </c>
      <c r="E106" s="85">
        <v>478891</v>
      </c>
      <c r="F106" s="85">
        <v>22848</v>
      </c>
      <c r="G106" s="85">
        <v>0</v>
      </c>
    </row>
    <row r="107" spans="1:7" s="1094" customFormat="1" ht="10.15" customHeight="1" x14ac:dyDescent="0.15">
      <c r="A107" s="148" t="s">
        <v>43</v>
      </c>
      <c r="B107" s="77">
        <v>1236471</v>
      </c>
      <c r="C107" s="77">
        <v>412763</v>
      </c>
      <c r="D107" s="77">
        <v>214911</v>
      </c>
      <c r="E107" s="77">
        <v>591393</v>
      </c>
      <c r="F107" s="77">
        <v>17404</v>
      </c>
      <c r="G107" s="77">
        <v>0</v>
      </c>
    </row>
    <row r="108" spans="1:7" s="1288" customFormat="1" ht="10.15" customHeight="1" x14ac:dyDescent="0.15">
      <c r="A108" s="155" t="s">
        <v>216</v>
      </c>
      <c r="B108" s="93">
        <v>9272602</v>
      </c>
      <c r="C108" s="93">
        <v>1785316</v>
      </c>
      <c r="D108" s="93">
        <v>4040594</v>
      </c>
      <c r="E108" s="93">
        <v>2708235</v>
      </c>
      <c r="F108" s="93">
        <v>188821</v>
      </c>
      <c r="G108" s="93">
        <v>549636</v>
      </c>
    </row>
    <row r="109" spans="1:7" s="1094" customFormat="1" ht="10.15" customHeight="1" x14ac:dyDescent="0.15">
      <c r="A109" s="148" t="s">
        <v>44</v>
      </c>
      <c r="B109" s="77">
        <v>1158301</v>
      </c>
      <c r="C109" s="77">
        <v>316570</v>
      </c>
      <c r="D109" s="77">
        <v>284785</v>
      </c>
      <c r="E109" s="77">
        <v>544731</v>
      </c>
      <c r="F109" s="77">
        <v>12215</v>
      </c>
      <c r="G109" s="77">
        <v>0</v>
      </c>
    </row>
    <row r="110" spans="1:7" s="1286" customFormat="1" ht="10.15" customHeight="1" x14ac:dyDescent="0.15">
      <c r="A110" s="145" t="s">
        <v>45</v>
      </c>
      <c r="B110" s="85">
        <v>1028542</v>
      </c>
      <c r="C110" s="85">
        <v>289135</v>
      </c>
      <c r="D110" s="85">
        <v>161296</v>
      </c>
      <c r="E110" s="85">
        <v>538795</v>
      </c>
      <c r="F110" s="85">
        <v>39316</v>
      </c>
      <c r="G110" s="85">
        <v>0</v>
      </c>
    </row>
    <row r="111" spans="1:7" s="1094" customFormat="1" ht="15.95" customHeight="1" x14ac:dyDescent="0.15">
      <c r="A111" s="154" t="s">
        <v>136</v>
      </c>
      <c r="B111" s="81">
        <v>24154247</v>
      </c>
      <c r="C111" s="81">
        <v>6322741</v>
      </c>
      <c r="D111" s="81">
        <v>6328081</v>
      </c>
      <c r="E111" s="81">
        <v>9775353</v>
      </c>
      <c r="F111" s="81">
        <v>655049</v>
      </c>
      <c r="G111" s="81">
        <v>1073023</v>
      </c>
    </row>
    <row r="112" spans="1:7" s="1287" customFormat="1" ht="11.65" customHeight="1" x14ac:dyDescent="0.2">
      <c r="A112" s="155" t="s">
        <v>218</v>
      </c>
      <c r="B112" s="93">
        <v>15638423</v>
      </c>
      <c r="C112" s="93">
        <v>3781306</v>
      </c>
      <c r="D112" s="93">
        <v>4035601</v>
      </c>
      <c r="E112" s="93">
        <v>6302891</v>
      </c>
      <c r="F112" s="93">
        <v>479200</v>
      </c>
      <c r="G112" s="93">
        <v>1039425</v>
      </c>
    </row>
    <row r="113" spans="1:7" s="1094" customFormat="1" ht="11.65" customHeight="1" x14ac:dyDescent="0.15">
      <c r="A113" s="148" t="s">
        <v>86</v>
      </c>
      <c r="B113" s="77">
        <v>4189092</v>
      </c>
      <c r="C113" s="77">
        <v>1141034</v>
      </c>
      <c r="D113" s="77">
        <v>1318666</v>
      </c>
      <c r="E113" s="77">
        <v>1648307</v>
      </c>
      <c r="F113" s="77">
        <v>81085</v>
      </c>
      <c r="G113" s="77">
        <v>0</v>
      </c>
    </row>
    <row r="114" spans="1:7" s="1094" customFormat="1" ht="11.65" customHeight="1" x14ac:dyDescent="0.15">
      <c r="A114" s="145" t="s">
        <v>87</v>
      </c>
      <c r="B114" s="85">
        <v>2704697</v>
      </c>
      <c r="C114" s="85">
        <v>897012</v>
      </c>
      <c r="D114" s="85">
        <v>662531</v>
      </c>
      <c r="E114" s="85">
        <v>1066744</v>
      </c>
      <c r="F114" s="85">
        <v>44812</v>
      </c>
      <c r="G114" s="85">
        <v>33598</v>
      </c>
    </row>
    <row r="115" spans="1:7" s="1286" customFormat="1" ht="11.65" customHeight="1" x14ac:dyDescent="0.15">
      <c r="A115" s="148" t="s">
        <v>88</v>
      </c>
      <c r="B115" s="77">
        <v>1622035</v>
      </c>
      <c r="C115" s="77">
        <v>503389</v>
      </c>
      <c r="D115" s="77">
        <v>311283</v>
      </c>
      <c r="E115" s="77">
        <v>757411</v>
      </c>
      <c r="F115" s="77">
        <v>49952</v>
      </c>
      <c r="G115" s="77">
        <v>0</v>
      </c>
    </row>
    <row r="116" spans="1:7" s="1094" customFormat="1" ht="15.95" customHeight="1" x14ac:dyDescent="0.15">
      <c r="A116" s="150" t="s">
        <v>137</v>
      </c>
      <c r="B116" s="73">
        <v>24295935</v>
      </c>
      <c r="C116" s="73">
        <v>5786698</v>
      </c>
      <c r="D116" s="73">
        <v>7780051</v>
      </c>
      <c r="E116" s="73">
        <v>10012559</v>
      </c>
      <c r="F116" s="73">
        <v>394271</v>
      </c>
      <c r="G116" s="73">
        <v>322356</v>
      </c>
    </row>
    <row r="117" spans="1:7" s="1287" customFormat="1" ht="11.65" customHeight="1" x14ac:dyDescent="0.2">
      <c r="A117" s="151" t="s">
        <v>219</v>
      </c>
      <c r="B117" s="89">
        <v>10157767</v>
      </c>
      <c r="C117" s="89">
        <v>2196536</v>
      </c>
      <c r="D117" s="89">
        <v>2918620</v>
      </c>
      <c r="E117" s="89">
        <v>4755979</v>
      </c>
      <c r="F117" s="89">
        <v>149343</v>
      </c>
      <c r="G117" s="89">
        <v>137289</v>
      </c>
    </row>
    <row r="118" spans="1:7" s="1286" customFormat="1" ht="11.65" customHeight="1" x14ac:dyDescent="0.15">
      <c r="A118" s="145" t="s">
        <v>65</v>
      </c>
      <c r="B118" s="85">
        <v>1870219</v>
      </c>
      <c r="C118" s="85">
        <v>512715</v>
      </c>
      <c r="D118" s="85">
        <v>484424</v>
      </c>
      <c r="E118" s="85">
        <v>807332</v>
      </c>
      <c r="F118" s="85">
        <v>65748</v>
      </c>
      <c r="G118" s="85">
        <v>0</v>
      </c>
    </row>
    <row r="119" spans="1:7" s="1094" customFormat="1" ht="11.65" customHeight="1" x14ac:dyDescent="0.15">
      <c r="A119" s="148" t="s">
        <v>66</v>
      </c>
      <c r="B119" s="77">
        <v>3941628</v>
      </c>
      <c r="C119" s="77">
        <v>1064847</v>
      </c>
      <c r="D119" s="77">
        <v>1140492</v>
      </c>
      <c r="E119" s="77">
        <v>1559738</v>
      </c>
      <c r="F119" s="77">
        <v>43652</v>
      </c>
      <c r="G119" s="77">
        <v>132899</v>
      </c>
    </row>
    <row r="120" spans="1:7" s="1094" customFormat="1" ht="11.65" customHeight="1" x14ac:dyDescent="0.15">
      <c r="A120" s="145" t="s">
        <v>67</v>
      </c>
      <c r="B120" s="85">
        <v>931921</v>
      </c>
      <c r="C120" s="85">
        <v>356838</v>
      </c>
      <c r="D120" s="85">
        <v>173486</v>
      </c>
      <c r="E120" s="85">
        <v>380744</v>
      </c>
      <c r="F120" s="85">
        <v>20853</v>
      </c>
      <c r="G120" s="85">
        <v>0</v>
      </c>
    </row>
    <row r="121" spans="1:7" s="1094" customFormat="1" ht="11.65" customHeight="1" x14ac:dyDescent="0.15">
      <c r="A121" s="148" t="s">
        <v>68</v>
      </c>
      <c r="B121" s="77">
        <v>2378586</v>
      </c>
      <c r="C121" s="77">
        <v>832998</v>
      </c>
      <c r="D121" s="77">
        <v>445981</v>
      </c>
      <c r="E121" s="77">
        <v>1061045</v>
      </c>
      <c r="F121" s="77">
        <v>38562</v>
      </c>
      <c r="G121" s="77">
        <v>0</v>
      </c>
    </row>
    <row r="122" spans="1:7" s="1286" customFormat="1" ht="11.65" customHeight="1" x14ac:dyDescent="0.15">
      <c r="A122" s="145" t="s">
        <v>69</v>
      </c>
      <c r="B122" s="85">
        <v>5015814</v>
      </c>
      <c r="C122" s="85">
        <v>822764</v>
      </c>
      <c r="D122" s="85">
        <v>2617048</v>
      </c>
      <c r="E122" s="85">
        <v>1447721</v>
      </c>
      <c r="F122" s="85">
        <v>76113</v>
      </c>
      <c r="G122" s="85">
        <v>52168</v>
      </c>
    </row>
    <row r="123" spans="1:7" s="1094" customFormat="1" ht="15.95" customHeight="1" x14ac:dyDescent="0.15">
      <c r="A123" s="154" t="s">
        <v>138</v>
      </c>
      <c r="B123" s="81">
        <v>21501258</v>
      </c>
      <c r="C123" s="81">
        <v>6374741</v>
      </c>
      <c r="D123" s="81">
        <v>6822013</v>
      </c>
      <c r="E123" s="81">
        <v>7465586</v>
      </c>
      <c r="F123" s="81">
        <v>690279</v>
      </c>
      <c r="G123" s="81">
        <v>148639</v>
      </c>
    </row>
    <row r="124" spans="1:7" s="1287" customFormat="1" ht="11.65" customHeight="1" x14ac:dyDescent="0.2">
      <c r="A124" s="155" t="s">
        <v>220</v>
      </c>
      <c r="B124" s="93">
        <v>14250299</v>
      </c>
      <c r="C124" s="93">
        <v>3618162</v>
      </c>
      <c r="D124" s="93">
        <v>5424600</v>
      </c>
      <c r="E124" s="93">
        <v>4660164</v>
      </c>
      <c r="F124" s="93">
        <v>445367</v>
      </c>
      <c r="G124" s="93">
        <v>102006</v>
      </c>
    </row>
    <row r="125" spans="1:7" s="1094" customFormat="1" ht="11.65" customHeight="1" x14ac:dyDescent="0.15">
      <c r="A125" s="148" t="s">
        <v>92</v>
      </c>
      <c r="B125" s="77">
        <v>1544987</v>
      </c>
      <c r="C125" s="77">
        <v>665597</v>
      </c>
      <c r="D125" s="77">
        <v>305203</v>
      </c>
      <c r="E125" s="77">
        <v>519862</v>
      </c>
      <c r="F125" s="77">
        <v>54325</v>
      </c>
      <c r="G125" s="77">
        <v>0</v>
      </c>
    </row>
    <row r="126" spans="1:7" s="1286" customFormat="1" ht="11.65" customHeight="1" x14ac:dyDescent="0.15">
      <c r="A126" s="145" t="s">
        <v>93</v>
      </c>
      <c r="B126" s="85">
        <v>1306341</v>
      </c>
      <c r="C126" s="85">
        <v>448420</v>
      </c>
      <c r="D126" s="85">
        <v>279059</v>
      </c>
      <c r="E126" s="85">
        <v>521375</v>
      </c>
      <c r="F126" s="85">
        <v>57487</v>
      </c>
      <c r="G126" s="85">
        <v>0</v>
      </c>
    </row>
    <row r="127" spans="1:7" s="1094" customFormat="1" ht="11.65" customHeight="1" x14ac:dyDescent="0.15">
      <c r="A127" s="148" t="s">
        <v>94</v>
      </c>
      <c r="B127" s="77">
        <v>1012328</v>
      </c>
      <c r="C127" s="77">
        <v>379190</v>
      </c>
      <c r="D127" s="77">
        <v>172196</v>
      </c>
      <c r="E127" s="77">
        <v>415429</v>
      </c>
      <c r="F127" s="77">
        <v>45513</v>
      </c>
      <c r="G127" s="77">
        <v>0</v>
      </c>
    </row>
    <row r="128" spans="1:7" s="1094" customFormat="1" ht="11.65" customHeight="1" x14ac:dyDescent="0.15">
      <c r="A128" s="145" t="s">
        <v>95</v>
      </c>
      <c r="B128" s="85">
        <v>2756959</v>
      </c>
      <c r="C128" s="85">
        <v>1101709</v>
      </c>
      <c r="D128" s="85">
        <v>466378</v>
      </c>
      <c r="E128" s="85">
        <v>1075619</v>
      </c>
      <c r="F128" s="85">
        <v>66620</v>
      </c>
      <c r="G128" s="85">
        <v>46633</v>
      </c>
    </row>
    <row r="129" spans="1:7" s="1286" customFormat="1" ht="11.65" customHeight="1" x14ac:dyDescent="0.15">
      <c r="A129" s="148" t="s">
        <v>96</v>
      </c>
      <c r="B129" s="77">
        <v>630344</v>
      </c>
      <c r="C129" s="77">
        <v>161663</v>
      </c>
      <c r="D129" s="77">
        <v>174577</v>
      </c>
      <c r="E129" s="77">
        <v>273137</v>
      </c>
      <c r="F129" s="77">
        <v>20967</v>
      </c>
      <c r="G129" s="77">
        <v>0</v>
      </c>
    </row>
    <row r="130" spans="1:7" s="1094" customFormat="1" ht="15.95" customHeight="1" x14ac:dyDescent="0.15">
      <c r="A130" s="150" t="s">
        <v>139</v>
      </c>
      <c r="B130" s="73">
        <v>38097318</v>
      </c>
      <c r="C130" s="73">
        <v>9872991</v>
      </c>
      <c r="D130" s="73">
        <v>11315386</v>
      </c>
      <c r="E130" s="73">
        <v>14335895</v>
      </c>
      <c r="F130" s="73">
        <v>883761</v>
      </c>
      <c r="G130" s="73">
        <v>1689285</v>
      </c>
    </row>
    <row r="131" spans="1:7" s="1287" customFormat="1" ht="11.65" customHeight="1" x14ac:dyDescent="0.2">
      <c r="A131" s="151" t="s">
        <v>221</v>
      </c>
      <c r="B131" s="89">
        <v>16069589</v>
      </c>
      <c r="C131" s="89">
        <v>3437903</v>
      </c>
      <c r="D131" s="89">
        <v>4796002</v>
      </c>
      <c r="E131" s="89">
        <v>6067116</v>
      </c>
      <c r="F131" s="89">
        <v>390909</v>
      </c>
      <c r="G131" s="89">
        <v>1377659</v>
      </c>
    </row>
    <row r="132" spans="1:7" s="1094" customFormat="1" ht="11.65" customHeight="1" x14ac:dyDescent="0.15">
      <c r="A132" s="145" t="s">
        <v>89</v>
      </c>
      <c r="B132" s="85">
        <v>5409185</v>
      </c>
      <c r="C132" s="85">
        <v>1029998</v>
      </c>
      <c r="D132" s="85">
        <v>1974236</v>
      </c>
      <c r="E132" s="85">
        <v>1966750</v>
      </c>
      <c r="F132" s="85">
        <v>213770</v>
      </c>
      <c r="G132" s="85">
        <v>224431</v>
      </c>
    </row>
    <row r="133" spans="1:7" s="1288" customFormat="1" ht="11.65" customHeight="1" x14ac:dyDescent="0.15">
      <c r="A133" s="151" t="s">
        <v>222</v>
      </c>
      <c r="B133" s="89">
        <v>11493530</v>
      </c>
      <c r="C133" s="89">
        <v>3754429</v>
      </c>
      <c r="D133" s="89">
        <v>3599281</v>
      </c>
      <c r="E133" s="89">
        <v>3901620</v>
      </c>
      <c r="F133" s="89">
        <v>151005</v>
      </c>
      <c r="G133" s="89">
        <v>87195</v>
      </c>
    </row>
    <row r="134" spans="1:7" s="1094" customFormat="1" ht="11.65" customHeight="1" x14ac:dyDescent="0.15">
      <c r="A134" s="145" t="s">
        <v>90</v>
      </c>
      <c r="B134" s="85">
        <v>2740804</v>
      </c>
      <c r="C134" s="85">
        <v>610583</v>
      </c>
      <c r="D134" s="85">
        <v>381132</v>
      </c>
      <c r="E134" s="85">
        <v>1653043</v>
      </c>
      <c r="F134" s="85">
        <v>96046</v>
      </c>
      <c r="G134" s="85">
        <v>0</v>
      </c>
    </row>
    <row r="135" spans="1:7" s="1286" customFormat="1" ht="11.65" customHeight="1" x14ac:dyDescent="0.15">
      <c r="A135" s="148" t="s">
        <v>91</v>
      </c>
      <c r="B135" s="77">
        <v>2384210</v>
      </c>
      <c r="C135" s="77">
        <v>1040078</v>
      </c>
      <c r="D135" s="77">
        <v>564735</v>
      </c>
      <c r="E135" s="77">
        <v>747366</v>
      </c>
      <c r="F135" s="77">
        <v>32031</v>
      </c>
      <c r="G135" s="77">
        <v>0</v>
      </c>
    </row>
    <row r="136" spans="1:7" s="1094" customFormat="1" ht="15.95" customHeight="1" x14ac:dyDescent="0.15">
      <c r="A136" s="150" t="s">
        <v>140</v>
      </c>
      <c r="B136" s="73">
        <v>45430724</v>
      </c>
      <c r="C136" s="73">
        <v>11070317</v>
      </c>
      <c r="D136" s="73">
        <v>15223484</v>
      </c>
      <c r="E136" s="73">
        <v>17742906</v>
      </c>
      <c r="F136" s="73">
        <v>850908</v>
      </c>
      <c r="G136" s="73">
        <v>543109</v>
      </c>
    </row>
    <row r="137" spans="1:7" s="1287" customFormat="1" ht="11.45" customHeight="1" x14ac:dyDescent="0.2">
      <c r="A137" s="151" t="s">
        <v>223</v>
      </c>
      <c r="B137" s="89">
        <v>38208767</v>
      </c>
      <c r="C137" s="89">
        <v>8317868</v>
      </c>
      <c r="D137" s="89">
        <v>14092727</v>
      </c>
      <c r="E137" s="89">
        <v>14661760</v>
      </c>
      <c r="F137" s="89">
        <v>614155</v>
      </c>
      <c r="G137" s="89">
        <v>522257</v>
      </c>
    </row>
    <row r="138" spans="1:7" s="1094" customFormat="1" ht="11.45" customHeight="1" x14ac:dyDescent="0.15">
      <c r="A138" s="145" t="s">
        <v>59</v>
      </c>
      <c r="B138" s="85">
        <v>3275964</v>
      </c>
      <c r="C138" s="85">
        <v>1187161</v>
      </c>
      <c r="D138" s="85">
        <v>310922</v>
      </c>
      <c r="E138" s="85">
        <v>1596890</v>
      </c>
      <c r="F138" s="85">
        <v>160139</v>
      </c>
      <c r="G138" s="85">
        <v>20852</v>
      </c>
    </row>
    <row r="139" spans="1:7" s="1094" customFormat="1" ht="11.45" customHeight="1" x14ac:dyDescent="0.15">
      <c r="A139" s="148" t="s">
        <v>60</v>
      </c>
      <c r="B139" s="77">
        <v>949509</v>
      </c>
      <c r="C139" s="77">
        <v>304808</v>
      </c>
      <c r="D139" s="77">
        <v>168688</v>
      </c>
      <c r="E139" s="77">
        <v>450738</v>
      </c>
      <c r="F139" s="77">
        <v>25275</v>
      </c>
      <c r="G139" s="77">
        <v>0</v>
      </c>
    </row>
    <row r="140" spans="1:7" s="1094" customFormat="1" ht="11.45" customHeight="1" x14ac:dyDescent="0.15">
      <c r="A140" s="145" t="s">
        <v>61</v>
      </c>
      <c r="B140" s="85">
        <v>913293</v>
      </c>
      <c r="C140" s="85">
        <v>340522</v>
      </c>
      <c r="D140" s="85">
        <v>169005</v>
      </c>
      <c r="E140" s="85">
        <v>391427</v>
      </c>
      <c r="F140" s="85">
        <v>12339</v>
      </c>
      <c r="G140" s="85">
        <v>0</v>
      </c>
    </row>
    <row r="141" spans="1:7" s="1094" customFormat="1" ht="11.45" customHeight="1" x14ac:dyDescent="0.15">
      <c r="A141" s="148" t="s">
        <v>62</v>
      </c>
      <c r="B141" s="77">
        <v>522339</v>
      </c>
      <c r="C141" s="77">
        <v>177562</v>
      </c>
      <c r="D141" s="77">
        <v>111094</v>
      </c>
      <c r="E141" s="77">
        <v>226989</v>
      </c>
      <c r="F141" s="77">
        <v>6694</v>
      </c>
      <c r="G141" s="77">
        <v>0</v>
      </c>
    </row>
    <row r="142" spans="1:7" s="1286" customFormat="1" ht="11.45" customHeight="1" x14ac:dyDescent="0.15">
      <c r="A142" s="145" t="s">
        <v>63</v>
      </c>
      <c r="B142" s="85">
        <v>787298</v>
      </c>
      <c r="C142" s="85">
        <v>279769</v>
      </c>
      <c r="D142" s="85">
        <v>137041</v>
      </c>
      <c r="E142" s="85">
        <v>364642</v>
      </c>
      <c r="F142" s="85">
        <v>5846</v>
      </c>
      <c r="G142" s="85">
        <v>0</v>
      </c>
    </row>
    <row r="143" spans="1:7" s="1286" customFormat="1" ht="11.45" customHeight="1" x14ac:dyDescent="0.15">
      <c r="A143" s="148" t="s">
        <v>64</v>
      </c>
      <c r="B143" s="77">
        <v>773554</v>
      </c>
      <c r="C143" s="77">
        <v>462627</v>
      </c>
      <c r="D143" s="77">
        <v>234007</v>
      </c>
      <c r="E143" s="77">
        <v>50460</v>
      </c>
      <c r="F143" s="77">
        <v>26460</v>
      </c>
      <c r="G143" s="77">
        <v>0</v>
      </c>
    </row>
    <row r="144" spans="1:7" s="1286" customFormat="1" ht="21.95" customHeight="1" x14ac:dyDescent="0.15">
      <c r="A144" s="158" t="s">
        <v>273</v>
      </c>
      <c r="B144" s="73">
        <v>199145439</v>
      </c>
      <c r="C144" s="73">
        <v>47448631</v>
      </c>
      <c r="D144" s="73">
        <v>66815677</v>
      </c>
      <c r="E144" s="73">
        <v>73098315</v>
      </c>
      <c r="F144" s="73">
        <v>5025587</v>
      </c>
      <c r="G144" s="73">
        <v>6757229</v>
      </c>
    </row>
    <row r="145" spans="1:7" s="1094" customFormat="1" ht="12" customHeight="1" x14ac:dyDescent="0.15">
      <c r="A145" s="154" t="s">
        <v>141</v>
      </c>
      <c r="B145" s="81">
        <v>17635036</v>
      </c>
      <c r="C145" s="81">
        <v>3594820</v>
      </c>
      <c r="D145" s="81">
        <v>5025263</v>
      </c>
      <c r="E145" s="81">
        <v>8557933</v>
      </c>
      <c r="F145" s="81">
        <v>392592</v>
      </c>
      <c r="G145" s="81">
        <v>64428</v>
      </c>
    </row>
    <row r="146" spans="1:7" s="1291" customFormat="1" ht="11.45" customHeight="1" x14ac:dyDescent="0.15">
      <c r="A146" s="155" t="s">
        <v>70</v>
      </c>
      <c r="B146" s="93">
        <v>9206754</v>
      </c>
      <c r="C146" s="93">
        <v>1913891</v>
      </c>
      <c r="D146" s="93">
        <v>2013206</v>
      </c>
      <c r="E146" s="93">
        <v>4986122</v>
      </c>
      <c r="F146" s="93">
        <v>229107</v>
      </c>
      <c r="G146" s="93">
        <v>64428</v>
      </c>
    </row>
    <row r="147" spans="1:7" s="1094" customFormat="1" ht="11.45" customHeight="1" x14ac:dyDescent="0.15">
      <c r="A147" s="148" t="s">
        <v>71</v>
      </c>
      <c r="B147" s="77">
        <v>2242515</v>
      </c>
      <c r="C147" s="77">
        <v>458619</v>
      </c>
      <c r="D147" s="77">
        <v>969793</v>
      </c>
      <c r="E147" s="77">
        <v>788696</v>
      </c>
      <c r="F147" s="77">
        <v>25407</v>
      </c>
      <c r="G147" s="77">
        <v>0</v>
      </c>
    </row>
    <row r="148" spans="1:7" s="1094" customFormat="1" ht="11.45" customHeight="1" x14ac:dyDescent="0.15">
      <c r="A148" s="145" t="s">
        <v>72</v>
      </c>
      <c r="B148" s="85">
        <v>2552841</v>
      </c>
      <c r="C148" s="85">
        <v>467854</v>
      </c>
      <c r="D148" s="85">
        <v>574944</v>
      </c>
      <c r="E148" s="85">
        <v>1473726</v>
      </c>
      <c r="F148" s="85">
        <v>36317</v>
      </c>
      <c r="G148" s="85">
        <v>0</v>
      </c>
    </row>
    <row r="149" spans="1:7" s="1286" customFormat="1" ht="11.45" customHeight="1" x14ac:dyDescent="0.15">
      <c r="A149" s="148" t="s">
        <v>73</v>
      </c>
      <c r="B149" s="77">
        <v>3632926</v>
      </c>
      <c r="C149" s="77">
        <v>754456</v>
      </c>
      <c r="D149" s="77">
        <v>1467320</v>
      </c>
      <c r="E149" s="77">
        <v>1309389</v>
      </c>
      <c r="F149" s="77">
        <v>101761</v>
      </c>
      <c r="G149" s="77">
        <v>0</v>
      </c>
    </row>
    <row r="150" spans="1:7" s="1288" customFormat="1" ht="15.95" customHeight="1" x14ac:dyDescent="0.15">
      <c r="A150" s="150" t="s">
        <v>142</v>
      </c>
      <c r="B150" s="73">
        <v>22899738</v>
      </c>
      <c r="C150" s="73">
        <v>4559326</v>
      </c>
      <c r="D150" s="73">
        <v>6737924</v>
      </c>
      <c r="E150" s="73">
        <v>9608041</v>
      </c>
      <c r="F150" s="73">
        <v>600882</v>
      </c>
      <c r="G150" s="73">
        <v>1393565</v>
      </c>
    </row>
    <row r="151" spans="1:7" s="1287" customFormat="1" ht="11.45" customHeight="1" x14ac:dyDescent="0.2">
      <c r="A151" s="151" t="s">
        <v>143</v>
      </c>
      <c r="B151" s="89">
        <v>13975094</v>
      </c>
      <c r="C151" s="89">
        <v>2231728</v>
      </c>
      <c r="D151" s="89">
        <v>4109860</v>
      </c>
      <c r="E151" s="89">
        <v>5886575</v>
      </c>
      <c r="F151" s="89">
        <v>353366</v>
      </c>
      <c r="G151" s="89">
        <v>1393565</v>
      </c>
    </row>
    <row r="152" spans="1:7" s="1094" customFormat="1" ht="11.45" customHeight="1" x14ac:dyDescent="0.15">
      <c r="A152" s="160" t="s">
        <v>144</v>
      </c>
      <c r="B152" s="85">
        <v>13281076</v>
      </c>
      <c r="C152" s="85">
        <v>1918897</v>
      </c>
      <c r="D152" s="85">
        <v>4109860</v>
      </c>
      <c r="E152" s="85">
        <v>5560124</v>
      </c>
      <c r="F152" s="85">
        <v>298630</v>
      </c>
      <c r="G152" s="85">
        <v>1393565</v>
      </c>
    </row>
    <row r="153" spans="1:7" s="1094" customFormat="1" ht="11.45" customHeight="1" x14ac:dyDescent="0.15">
      <c r="A153" s="159" t="s">
        <v>145</v>
      </c>
      <c r="B153" s="77">
        <v>694018</v>
      </c>
      <c r="C153" s="77">
        <v>312831</v>
      </c>
      <c r="D153" s="77">
        <v>0</v>
      </c>
      <c r="E153" s="77">
        <v>326451</v>
      </c>
      <c r="F153" s="77">
        <v>54736</v>
      </c>
      <c r="G153" s="77">
        <v>0</v>
      </c>
    </row>
    <row r="154" spans="1:7" s="1094" customFormat="1" ht="11.45" customHeight="1" x14ac:dyDescent="0.15">
      <c r="A154" s="145" t="s">
        <v>53</v>
      </c>
      <c r="B154" s="85">
        <v>1425771</v>
      </c>
      <c r="C154" s="85">
        <v>419976</v>
      </c>
      <c r="D154" s="85">
        <v>247067</v>
      </c>
      <c r="E154" s="85">
        <v>711868</v>
      </c>
      <c r="F154" s="85">
        <v>46860</v>
      </c>
      <c r="G154" s="85">
        <v>0</v>
      </c>
    </row>
    <row r="155" spans="1:7" s="1286" customFormat="1" ht="11.45" customHeight="1" x14ac:dyDescent="0.15">
      <c r="A155" s="148" t="s">
        <v>54</v>
      </c>
      <c r="B155" s="77">
        <v>711591</v>
      </c>
      <c r="C155" s="77">
        <v>146729</v>
      </c>
      <c r="D155" s="77">
        <v>152080</v>
      </c>
      <c r="E155" s="77">
        <v>394670</v>
      </c>
      <c r="F155" s="77">
        <v>18112</v>
      </c>
      <c r="G155" s="77">
        <v>0</v>
      </c>
    </row>
    <row r="156" spans="1:7" s="1094" customFormat="1" ht="11.45" customHeight="1" x14ac:dyDescent="0.15">
      <c r="A156" s="145" t="s">
        <v>55</v>
      </c>
      <c r="B156" s="85">
        <v>751504</v>
      </c>
      <c r="C156" s="85">
        <v>216963</v>
      </c>
      <c r="D156" s="85">
        <v>157800</v>
      </c>
      <c r="E156" s="85">
        <v>366449</v>
      </c>
      <c r="F156" s="85">
        <v>10292</v>
      </c>
      <c r="G156" s="85">
        <v>0</v>
      </c>
    </row>
    <row r="157" spans="1:7" s="1094" customFormat="1" ht="11.45" customHeight="1" x14ac:dyDescent="0.15">
      <c r="A157" s="148" t="s">
        <v>56</v>
      </c>
      <c r="B157" s="77">
        <v>873797</v>
      </c>
      <c r="C157" s="77">
        <v>240327</v>
      </c>
      <c r="D157" s="77">
        <v>209338</v>
      </c>
      <c r="E157" s="77">
        <v>407818</v>
      </c>
      <c r="F157" s="77">
        <v>16314</v>
      </c>
      <c r="G157" s="77">
        <v>0</v>
      </c>
    </row>
    <row r="158" spans="1:7" s="1094" customFormat="1" ht="11.45" customHeight="1" x14ac:dyDescent="0.15">
      <c r="A158" s="145" t="s">
        <v>57</v>
      </c>
      <c r="B158" s="85">
        <v>1179020</v>
      </c>
      <c r="C158" s="85">
        <v>419769</v>
      </c>
      <c r="D158" s="85">
        <v>296504</v>
      </c>
      <c r="E158" s="85">
        <v>410227</v>
      </c>
      <c r="F158" s="85">
        <v>52520</v>
      </c>
      <c r="G158" s="85">
        <v>0</v>
      </c>
    </row>
    <row r="159" spans="1:7" s="1094" customFormat="1" ht="11.45" customHeight="1" x14ac:dyDescent="0.15">
      <c r="A159" s="148" t="s">
        <v>58</v>
      </c>
      <c r="B159" s="77">
        <v>677452</v>
      </c>
      <c r="C159" s="77">
        <v>191629</v>
      </c>
      <c r="D159" s="77">
        <v>127779</v>
      </c>
      <c r="E159" s="77">
        <v>340578</v>
      </c>
      <c r="F159" s="77">
        <v>17466</v>
      </c>
      <c r="G159" s="77">
        <v>0</v>
      </c>
    </row>
    <row r="160" spans="1:7" s="1094" customFormat="1" ht="11.45" customHeight="1" x14ac:dyDescent="0.15">
      <c r="A160" s="145" t="s">
        <v>123</v>
      </c>
      <c r="B160" s="85">
        <v>3305509</v>
      </c>
      <c r="C160" s="85">
        <v>692205</v>
      </c>
      <c r="D160" s="85">
        <v>1437496</v>
      </c>
      <c r="E160" s="85">
        <v>1089856</v>
      </c>
      <c r="F160" s="85">
        <v>85952</v>
      </c>
      <c r="G160" s="85">
        <v>0</v>
      </c>
    </row>
    <row r="161" spans="1:7" s="1094" customFormat="1" ht="15.95" customHeight="1" x14ac:dyDescent="0.15">
      <c r="A161" s="154" t="s">
        <v>146</v>
      </c>
      <c r="B161" s="81">
        <v>13647079</v>
      </c>
      <c r="C161" s="81">
        <v>2729257</v>
      </c>
      <c r="D161" s="81">
        <v>5068212</v>
      </c>
      <c r="E161" s="81">
        <v>4595974</v>
      </c>
      <c r="F161" s="81">
        <v>373392</v>
      </c>
      <c r="G161" s="81">
        <v>880244</v>
      </c>
    </row>
    <row r="162" spans="1:7" s="1287" customFormat="1" ht="12" customHeight="1" x14ac:dyDescent="0.2">
      <c r="A162" s="155" t="s">
        <v>224</v>
      </c>
      <c r="B162" s="93">
        <v>7781620</v>
      </c>
      <c r="C162" s="93">
        <v>1384533</v>
      </c>
      <c r="D162" s="93">
        <v>2677012</v>
      </c>
      <c r="E162" s="93">
        <v>2645534</v>
      </c>
      <c r="F162" s="93">
        <v>235021</v>
      </c>
      <c r="G162" s="93">
        <v>839520</v>
      </c>
    </row>
    <row r="163" spans="1:7" s="1286" customFormat="1" ht="12" customHeight="1" x14ac:dyDescent="0.15">
      <c r="A163" s="148" t="s">
        <v>74</v>
      </c>
      <c r="B163" s="77">
        <v>890402</v>
      </c>
      <c r="C163" s="77">
        <v>295034</v>
      </c>
      <c r="D163" s="77">
        <v>156842</v>
      </c>
      <c r="E163" s="77">
        <v>429427</v>
      </c>
      <c r="F163" s="77">
        <v>9099</v>
      </c>
      <c r="G163" s="77">
        <v>0</v>
      </c>
    </row>
    <row r="164" spans="1:7" s="1094" customFormat="1" ht="12" customHeight="1" x14ac:dyDescent="0.15">
      <c r="A164" s="145" t="s">
        <v>75</v>
      </c>
      <c r="B164" s="85">
        <v>2763208</v>
      </c>
      <c r="C164" s="85">
        <v>723840</v>
      </c>
      <c r="D164" s="85">
        <v>1098473</v>
      </c>
      <c r="E164" s="85">
        <v>859229</v>
      </c>
      <c r="F164" s="85">
        <v>40942</v>
      </c>
      <c r="G164" s="85">
        <v>40724</v>
      </c>
    </row>
    <row r="165" spans="1:7" s="1094" customFormat="1" ht="12" customHeight="1" x14ac:dyDescent="0.15">
      <c r="A165" s="148" t="s">
        <v>76</v>
      </c>
      <c r="B165" s="77">
        <v>2211849</v>
      </c>
      <c r="C165" s="77">
        <v>325850</v>
      </c>
      <c r="D165" s="77">
        <v>1135885</v>
      </c>
      <c r="E165" s="77">
        <v>661784</v>
      </c>
      <c r="F165" s="77">
        <v>88330</v>
      </c>
      <c r="G165" s="77">
        <v>0</v>
      </c>
    </row>
    <row r="166" spans="1:7" s="1094" customFormat="1" ht="14.1" customHeight="1" x14ac:dyDescent="0.15">
      <c r="A166" s="150" t="s">
        <v>147</v>
      </c>
      <c r="B166" s="73">
        <v>20527466</v>
      </c>
      <c r="C166" s="73">
        <v>5805382</v>
      </c>
      <c r="D166" s="73">
        <v>6270126</v>
      </c>
      <c r="E166" s="73">
        <v>7605302</v>
      </c>
      <c r="F166" s="73">
        <v>618557</v>
      </c>
      <c r="G166" s="73">
        <v>228099</v>
      </c>
    </row>
    <row r="167" spans="1:7" s="1287" customFormat="1" ht="12" customHeight="1" x14ac:dyDescent="0.2">
      <c r="A167" s="151" t="s">
        <v>225</v>
      </c>
      <c r="B167" s="89">
        <v>14471792</v>
      </c>
      <c r="C167" s="89">
        <v>3847042</v>
      </c>
      <c r="D167" s="89">
        <v>4890360</v>
      </c>
      <c r="E167" s="89">
        <v>5108887</v>
      </c>
      <c r="F167" s="89">
        <v>397404</v>
      </c>
      <c r="G167" s="89">
        <v>228099</v>
      </c>
    </row>
    <row r="168" spans="1:7" s="1094" customFormat="1" ht="12" customHeight="1" x14ac:dyDescent="0.15">
      <c r="A168" s="145" t="s">
        <v>111</v>
      </c>
      <c r="B168" s="85">
        <v>921074</v>
      </c>
      <c r="C168" s="85">
        <v>317745</v>
      </c>
      <c r="D168" s="85">
        <v>194516</v>
      </c>
      <c r="E168" s="85">
        <v>364301</v>
      </c>
      <c r="F168" s="85">
        <v>44512</v>
      </c>
      <c r="G168" s="85">
        <v>0</v>
      </c>
    </row>
    <row r="169" spans="1:7" s="1094" customFormat="1" ht="12" customHeight="1" x14ac:dyDescent="0.15">
      <c r="A169" s="148" t="s">
        <v>112</v>
      </c>
      <c r="B169" s="77">
        <v>2007915</v>
      </c>
      <c r="C169" s="77">
        <v>727407</v>
      </c>
      <c r="D169" s="77">
        <v>487081</v>
      </c>
      <c r="E169" s="77">
        <v>698271</v>
      </c>
      <c r="F169" s="77">
        <v>95156</v>
      </c>
      <c r="G169" s="77">
        <v>0</v>
      </c>
    </row>
    <row r="170" spans="1:7" s="1286" customFormat="1" ht="12" customHeight="1" x14ac:dyDescent="0.15">
      <c r="A170" s="145" t="s">
        <v>113</v>
      </c>
      <c r="B170" s="85">
        <v>1803124</v>
      </c>
      <c r="C170" s="85">
        <v>489983</v>
      </c>
      <c r="D170" s="85">
        <v>349915</v>
      </c>
      <c r="E170" s="85">
        <v>914412</v>
      </c>
      <c r="F170" s="85">
        <v>48814</v>
      </c>
      <c r="G170" s="85">
        <v>0</v>
      </c>
    </row>
    <row r="171" spans="1:7" s="1094" customFormat="1" ht="12" customHeight="1" x14ac:dyDescent="0.15">
      <c r="A171" s="148" t="s">
        <v>114</v>
      </c>
      <c r="B171" s="77">
        <v>1097830</v>
      </c>
      <c r="C171" s="77">
        <v>326663</v>
      </c>
      <c r="D171" s="77">
        <v>348254</v>
      </c>
      <c r="E171" s="77">
        <v>393961</v>
      </c>
      <c r="F171" s="77">
        <v>28952</v>
      </c>
      <c r="G171" s="77">
        <v>0</v>
      </c>
    </row>
    <row r="172" spans="1:7" s="1094" customFormat="1" ht="12" customHeight="1" x14ac:dyDescent="0.15">
      <c r="A172" s="145" t="s">
        <v>115</v>
      </c>
      <c r="B172" s="85">
        <v>225731</v>
      </c>
      <c r="C172" s="85">
        <v>96542</v>
      </c>
      <c r="D172" s="85">
        <v>0</v>
      </c>
      <c r="E172" s="85">
        <v>125470</v>
      </c>
      <c r="F172" s="85">
        <v>3719</v>
      </c>
      <c r="G172" s="85">
        <v>0</v>
      </c>
    </row>
    <row r="173" spans="1:7" s="1288" customFormat="1" ht="14.1" customHeight="1" x14ac:dyDescent="0.15">
      <c r="A173" s="154" t="s">
        <v>148</v>
      </c>
      <c r="B173" s="81">
        <v>62842415</v>
      </c>
      <c r="C173" s="81">
        <v>14990757</v>
      </c>
      <c r="D173" s="81">
        <v>25619420</v>
      </c>
      <c r="E173" s="81">
        <v>18839139</v>
      </c>
      <c r="F173" s="81">
        <v>1352451</v>
      </c>
      <c r="G173" s="81">
        <v>2040648</v>
      </c>
    </row>
    <row r="174" spans="1:7" s="1287" customFormat="1" ht="12" customHeight="1" x14ac:dyDescent="0.2">
      <c r="A174" s="155" t="s">
        <v>149</v>
      </c>
      <c r="B174" s="93">
        <v>53522402</v>
      </c>
      <c r="C174" s="93">
        <v>12461448</v>
      </c>
      <c r="D174" s="93">
        <v>22646448</v>
      </c>
      <c r="E174" s="93">
        <v>15279358</v>
      </c>
      <c r="F174" s="93">
        <v>1153290</v>
      </c>
      <c r="G174" s="93">
        <v>1981858</v>
      </c>
    </row>
    <row r="175" spans="1:7" s="1286" customFormat="1" ht="12" customHeight="1" x14ac:dyDescent="0.15">
      <c r="A175" s="159" t="s">
        <v>274</v>
      </c>
      <c r="B175" s="77">
        <v>41325073</v>
      </c>
      <c r="C175" s="77">
        <v>6355041</v>
      </c>
      <c r="D175" s="77">
        <v>20068884</v>
      </c>
      <c r="E175" s="77">
        <v>12707885</v>
      </c>
      <c r="F175" s="77">
        <v>839782</v>
      </c>
      <c r="G175" s="77">
        <v>1353481</v>
      </c>
    </row>
    <row r="176" spans="1:7" s="1094" customFormat="1" ht="12" customHeight="1" x14ac:dyDescent="0.15">
      <c r="A176" s="160" t="s">
        <v>227</v>
      </c>
      <c r="B176" s="85">
        <v>1535999</v>
      </c>
      <c r="C176" s="85">
        <v>226984</v>
      </c>
      <c r="D176" s="85">
        <v>1173051</v>
      </c>
      <c r="E176" s="85">
        <v>135964</v>
      </c>
      <c r="F176" s="85">
        <v>0</v>
      </c>
      <c r="G176" s="85">
        <v>0</v>
      </c>
    </row>
    <row r="177" spans="1:7" s="1094" customFormat="1" ht="12" customHeight="1" x14ac:dyDescent="0.15">
      <c r="A177" s="159" t="s">
        <v>202</v>
      </c>
      <c r="B177" s="77">
        <v>4568563</v>
      </c>
      <c r="C177" s="77">
        <v>2252056</v>
      </c>
      <c r="D177" s="77">
        <v>56100</v>
      </c>
      <c r="E177" s="77">
        <v>2144248</v>
      </c>
      <c r="F177" s="77">
        <v>116159</v>
      </c>
      <c r="G177" s="77">
        <v>0</v>
      </c>
    </row>
    <row r="178" spans="1:7" s="1094" customFormat="1" ht="12" customHeight="1" x14ac:dyDescent="0.15">
      <c r="A178" s="160" t="s">
        <v>228</v>
      </c>
      <c r="B178" s="85">
        <v>994205</v>
      </c>
      <c r="C178" s="85">
        <v>604886</v>
      </c>
      <c r="D178" s="85">
        <v>106528</v>
      </c>
      <c r="E178" s="85">
        <v>149894</v>
      </c>
      <c r="F178" s="85">
        <v>0</v>
      </c>
      <c r="G178" s="85">
        <v>132897</v>
      </c>
    </row>
    <row r="179" spans="1:7" s="1094" customFormat="1" ht="12" customHeight="1" x14ac:dyDescent="0.15">
      <c r="A179" s="159" t="s">
        <v>229</v>
      </c>
      <c r="B179" s="77">
        <v>5098562</v>
      </c>
      <c r="C179" s="77">
        <v>3022481</v>
      </c>
      <c r="D179" s="77">
        <v>1241885</v>
      </c>
      <c r="E179" s="77">
        <v>141367</v>
      </c>
      <c r="F179" s="77">
        <v>197349</v>
      </c>
      <c r="G179" s="77">
        <v>495480</v>
      </c>
    </row>
    <row r="180" spans="1:7" s="1286" customFormat="1" ht="12" customHeight="1" x14ac:dyDescent="0.15">
      <c r="A180" s="145" t="s">
        <v>97</v>
      </c>
      <c r="B180" s="85">
        <v>4902253</v>
      </c>
      <c r="C180" s="85">
        <v>1388330</v>
      </c>
      <c r="D180" s="85">
        <v>1900772</v>
      </c>
      <c r="E180" s="85">
        <v>1433269</v>
      </c>
      <c r="F180" s="85">
        <v>121092</v>
      </c>
      <c r="G180" s="85">
        <v>58790</v>
      </c>
    </row>
    <row r="181" spans="1:7" s="1094" customFormat="1" ht="12" customHeight="1" x14ac:dyDescent="0.15">
      <c r="A181" s="148" t="s">
        <v>98</v>
      </c>
      <c r="B181" s="77">
        <v>621194</v>
      </c>
      <c r="C181" s="77">
        <v>139111</v>
      </c>
      <c r="D181" s="77">
        <v>143516</v>
      </c>
      <c r="E181" s="77">
        <v>323941</v>
      </c>
      <c r="F181" s="77">
        <v>14626</v>
      </c>
      <c r="G181" s="77">
        <v>0</v>
      </c>
    </row>
    <row r="182" spans="1:7" s="1094" customFormat="1" ht="12" customHeight="1" x14ac:dyDescent="0.15">
      <c r="A182" s="145" t="s">
        <v>99</v>
      </c>
      <c r="B182" s="85">
        <v>1372037</v>
      </c>
      <c r="C182" s="85">
        <v>333954</v>
      </c>
      <c r="D182" s="85">
        <v>306694</v>
      </c>
      <c r="E182" s="85">
        <v>696850</v>
      </c>
      <c r="F182" s="85">
        <v>34539</v>
      </c>
      <c r="G182" s="85">
        <v>0</v>
      </c>
    </row>
    <row r="183" spans="1:7" s="1094" customFormat="1" ht="12" customHeight="1" x14ac:dyDescent="0.15">
      <c r="A183" s="148" t="s">
        <v>100</v>
      </c>
      <c r="B183" s="77">
        <v>983831</v>
      </c>
      <c r="C183" s="77">
        <v>248470</v>
      </c>
      <c r="D183" s="77">
        <v>221445</v>
      </c>
      <c r="E183" s="77">
        <v>489424</v>
      </c>
      <c r="F183" s="77">
        <v>24492</v>
      </c>
      <c r="G183" s="77">
        <v>0</v>
      </c>
    </row>
    <row r="184" spans="1:7" s="1094" customFormat="1" ht="12" customHeight="1" x14ac:dyDescent="0.15">
      <c r="A184" s="145" t="s">
        <v>101</v>
      </c>
      <c r="B184" s="85">
        <v>612712</v>
      </c>
      <c r="C184" s="85">
        <v>174667</v>
      </c>
      <c r="D184" s="85">
        <v>151442</v>
      </c>
      <c r="E184" s="85">
        <v>282191</v>
      </c>
      <c r="F184" s="85">
        <v>4412</v>
      </c>
      <c r="G184" s="85">
        <v>0</v>
      </c>
    </row>
    <row r="185" spans="1:7" s="1094" customFormat="1" ht="12" customHeight="1" x14ac:dyDescent="0.15">
      <c r="A185" s="148" t="s">
        <v>102</v>
      </c>
      <c r="B185" s="77">
        <v>827986</v>
      </c>
      <c r="C185" s="77">
        <v>244777</v>
      </c>
      <c r="D185" s="77">
        <v>249103</v>
      </c>
      <c r="E185" s="77">
        <v>334106</v>
      </c>
      <c r="F185" s="77">
        <v>0</v>
      </c>
      <c r="G185" s="77">
        <v>0</v>
      </c>
    </row>
    <row r="186" spans="1:7" s="1094" customFormat="1" ht="14.1" customHeight="1" x14ac:dyDescent="0.15">
      <c r="A186" s="150" t="s">
        <v>150</v>
      </c>
      <c r="B186" s="73">
        <v>10198273</v>
      </c>
      <c r="C186" s="73">
        <v>2220763</v>
      </c>
      <c r="D186" s="73">
        <v>2890911</v>
      </c>
      <c r="E186" s="73">
        <v>4259749</v>
      </c>
      <c r="F186" s="73">
        <v>371381</v>
      </c>
      <c r="G186" s="73">
        <v>455469</v>
      </c>
    </row>
    <row r="187" spans="1:7" s="1287" customFormat="1" ht="12" customHeight="1" x14ac:dyDescent="0.2">
      <c r="A187" s="151" t="s">
        <v>110</v>
      </c>
      <c r="B187" s="89">
        <v>7299073</v>
      </c>
      <c r="C187" s="89">
        <v>1459119</v>
      </c>
      <c r="D187" s="89">
        <v>2217972</v>
      </c>
      <c r="E187" s="89">
        <v>2923527</v>
      </c>
      <c r="F187" s="89">
        <v>276609</v>
      </c>
      <c r="G187" s="89">
        <v>421846</v>
      </c>
    </row>
    <row r="188" spans="1:7" s="1094" customFormat="1" ht="12" customHeight="1" x14ac:dyDescent="0.15">
      <c r="A188" s="145" t="s">
        <v>107</v>
      </c>
      <c r="B188" s="85">
        <v>857215</v>
      </c>
      <c r="C188" s="85">
        <v>290236</v>
      </c>
      <c r="D188" s="85">
        <v>184788</v>
      </c>
      <c r="E188" s="85">
        <v>376685</v>
      </c>
      <c r="F188" s="85">
        <v>5506</v>
      </c>
      <c r="G188" s="85">
        <v>0</v>
      </c>
    </row>
    <row r="189" spans="1:7" s="1094" customFormat="1" ht="12" customHeight="1" x14ac:dyDescent="0.15">
      <c r="A189" s="148" t="s">
        <v>108</v>
      </c>
      <c r="B189" s="77">
        <v>1005227</v>
      </c>
      <c r="C189" s="77">
        <v>243858</v>
      </c>
      <c r="D189" s="77">
        <v>223501</v>
      </c>
      <c r="E189" s="77">
        <v>452745</v>
      </c>
      <c r="F189" s="77">
        <v>51500</v>
      </c>
      <c r="G189" s="77">
        <v>33623</v>
      </c>
    </row>
    <row r="190" spans="1:7" s="1094" customFormat="1" ht="12" customHeight="1" x14ac:dyDescent="0.15">
      <c r="A190" s="145" t="s">
        <v>109</v>
      </c>
      <c r="B190" s="85">
        <v>1036758</v>
      </c>
      <c r="C190" s="85">
        <v>227550</v>
      </c>
      <c r="D190" s="85">
        <v>264650</v>
      </c>
      <c r="E190" s="85">
        <v>506792</v>
      </c>
      <c r="F190" s="85">
        <v>37766</v>
      </c>
      <c r="G190" s="85">
        <v>0</v>
      </c>
    </row>
    <row r="191" spans="1:7" s="1286" customFormat="1" ht="14.1" customHeight="1" x14ac:dyDescent="0.15">
      <c r="A191" s="154" t="s">
        <v>151</v>
      </c>
      <c r="B191" s="81">
        <v>19996327</v>
      </c>
      <c r="C191" s="81">
        <v>5230699</v>
      </c>
      <c r="D191" s="81">
        <v>5771531</v>
      </c>
      <c r="E191" s="81">
        <v>7682708</v>
      </c>
      <c r="F191" s="81">
        <v>472313</v>
      </c>
      <c r="G191" s="81">
        <v>839076</v>
      </c>
    </row>
    <row r="192" spans="1:7" s="1287" customFormat="1" ht="12" customHeight="1" x14ac:dyDescent="0.2">
      <c r="A192" s="155" t="s">
        <v>226</v>
      </c>
      <c r="B192" s="93">
        <v>12015642</v>
      </c>
      <c r="C192" s="93">
        <v>2935388</v>
      </c>
      <c r="D192" s="93">
        <v>3255744</v>
      </c>
      <c r="E192" s="93">
        <v>4735631</v>
      </c>
      <c r="F192" s="93">
        <v>288568</v>
      </c>
      <c r="G192" s="93">
        <v>800311</v>
      </c>
    </row>
    <row r="193" spans="1:7" s="1094" customFormat="1" ht="12" customHeight="1" x14ac:dyDescent="0.15">
      <c r="A193" s="148" t="s">
        <v>51</v>
      </c>
      <c r="B193" s="77">
        <v>3110052</v>
      </c>
      <c r="C193" s="77">
        <v>949485</v>
      </c>
      <c r="D193" s="77">
        <v>509828</v>
      </c>
      <c r="E193" s="77">
        <v>1565769</v>
      </c>
      <c r="F193" s="77">
        <v>46205</v>
      </c>
      <c r="G193" s="77">
        <v>38765</v>
      </c>
    </row>
    <row r="194" spans="1:7" s="1094" customFormat="1" ht="12" customHeight="1" x14ac:dyDescent="0.15">
      <c r="A194" s="145" t="s">
        <v>52</v>
      </c>
      <c r="B194" s="85">
        <v>4870633</v>
      </c>
      <c r="C194" s="85">
        <v>1345826</v>
      </c>
      <c r="D194" s="85">
        <v>2005959</v>
      </c>
      <c r="E194" s="85">
        <v>1381308</v>
      </c>
      <c r="F194" s="85">
        <v>137540</v>
      </c>
      <c r="G194" s="85">
        <v>0</v>
      </c>
    </row>
    <row r="195" spans="1:7" s="1288" customFormat="1" ht="14.1" customHeight="1" x14ac:dyDescent="0.15">
      <c r="A195" s="154" t="s">
        <v>152</v>
      </c>
      <c r="B195" s="81">
        <v>21647081</v>
      </c>
      <c r="C195" s="81">
        <v>5841417</v>
      </c>
      <c r="D195" s="81">
        <v>6547964</v>
      </c>
      <c r="E195" s="81">
        <v>7899164</v>
      </c>
      <c r="F195" s="81">
        <v>568064</v>
      </c>
      <c r="G195" s="81">
        <v>790472</v>
      </c>
    </row>
    <row r="196" spans="1:7" s="1291" customFormat="1" ht="12" customHeight="1" x14ac:dyDescent="0.15">
      <c r="A196" s="155" t="s">
        <v>161</v>
      </c>
      <c r="B196" s="93">
        <v>10504634</v>
      </c>
      <c r="C196" s="93">
        <v>2379463</v>
      </c>
      <c r="D196" s="93">
        <v>3583041</v>
      </c>
      <c r="E196" s="93">
        <v>3697952</v>
      </c>
      <c r="F196" s="93">
        <v>239498</v>
      </c>
      <c r="G196" s="93">
        <v>604680</v>
      </c>
    </row>
    <row r="197" spans="1:7" s="1094" customFormat="1" ht="12" customHeight="1" x14ac:dyDescent="0.15">
      <c r="A197" s="159" t="s">
        <v>162</v>
      </c>
      <c r="B197" s="77">
        <v>10245938</v>
      </c>
      <c r="C197" s="77">
        <v>2237760</v>
      </c>
      <c r="D197" s="77">
        <v>3583041</v>
      </c>
      <c r="E197" s="77">
        <v>3580959</v>
      </c>
      <c r="F197" s="77">
        <v>239498</v>
      </c>
      <c r="G197" s="77">
        <v>604680</v>
      </c>
    </row>
    <row r="198" spans="1:7" s="1094" customFormat="1" ht="12" customHeight="1" x14ac:dyDescent="0.15">
      <c r="A198" s="160" t="s">
        <v>163</v>
      </c>
      <c r="B198" s="85">
        <v>258696</v>
      </c>
      <c r="C198" s="85">
        <v>141703</v>
      </c>
      <c r="D198" s="85">
        <v>0</v>
      </c>
      <c r="E198" s="85">
        <v>116993</v>
      </c>
      <c r="F198" s="85">
        <v>0</v>
      </c>
      <c r="G198" s="85">
        <v>0</v>
      </c>
    </row>
    <row r="199" spans="1:7" s="1094" customFormat="1" ht="12" customHeight="1" x14ac:dyDescent="0.15">
      <c r="A199" s="148" t="s">
        <v>116</v>
      </c>
      <c r="B199" s="77">
        <v>1055299</v>
      </c>
      <c r="C199" s="77">
        <v>265063</v>
      </c>
      <c r="D199" s="77">
        <v>260457</v>
      </c>
      <c r="E199" s="77">
        <v>481041</v>
      </c>
      <c r="F199" s="77">
        <v>35279</v>
      </c>
      <c r="G199" s="77">
        <v>13459</v>
      </c>
    </row>
    <row r="200" spans="1:7" s="1094" customFormat="1" ht="12" customHeight="1" x14ac:dyDescent="0.15">
      <c r="A200" s="145" t="s">
        <v>117</v>
      </c>
      <c r="B200" s="85">
        <v>2884320</v>
      </c>
      <c r="C200" s="85">
        <v>1053515</v>
      </c>
      <c r="D200" s="85">
        <v>636926</v>
      </c>
      <c r="E200" s="85">
        <v>970092</v>
      </c>
      <c r="F200" s="85">
        <v>83932</v>
      </c>
      <c r="G200" s="85">
        <v>139855</v>
      </c>
    </row>
    <row r="201" spans="1:7" s="1094" customFormat="1" ht="12" customHeight="1" x14ac:dyDescent="0.15">
      <c r="A201" s="148" t="s">
        <v>118</v>
      </c>
      <c r="B201" s="77">
        <v>1753627</v>
      </c>
      <c r="C201" s="77">
        <v>574790</v>
      </c>
      <c r="D201" s="77">
        <v>287531</v>
      </c>
      <c r="E201" s="77">
        <v>821726</v>
      </c>
      <c r="F201" s="77">
        <v>69580</v>
      </c>
      <c r="G201" s="77">
        <v>0</v>
      </c>
    </row>
    <row r="202" spans="1:7" s="1286" customFormat="1" ht="12" customHeight="1" x14ac:dyDescent="0.15">
      <c r="A202" s="145" t="s">
        <v>119</v>
      </c>
      <c r="B202" s="85">
        <v>1579745</v>
      </c>
      <c r="C202" s="85">
        <v>771047</v>
      </c>
      <c r="D202" s="85">
        <v>465582</v>
      </c>
      <c r="E202" s="85">
        <v>268752</v>
      </c>
      <c r="F202" s="85">
        <v>74364</v>
      </c>
      <c r="G202" s="85">
        <v>0</v>
      </c>
    </row>
    <row r="203" spans="1:7" s="1094" customFormat="1" ht="12" customHeight="1" x14ac:dyDescent="0.15">
      <c r="A203" s="148" t="s">
        <v>120</v>
      </c>
      <c r="B203" s="77">
        <v>2945662</v>
      </c>
      <c r="C203" s="77">
        <v>612315</v>
      </c>
      <c r="D203" s="77">
        <v>1109237</v>
      </c>
      <c r="E203" s="77">
        <v>1146869</v>
      </c>
      <c r="F203" s="77">
        <v>44763</v>
      </c>
      <c r="G203" s="77">
        <v>32478</v>
      </c>
    </row>
    <row r="204" spans="1:7" s="1094" customFormat="1" ht="12" customHeight="1" x14ac:dyDescent="0.15">
      <c r="A204" s="145" t="s">
        <v>121</v>
      </c>
      <c r="B204" s="85">
        <v>923794</v>
      </c>
      <c r="C204" s="85">
        <v>185224</v>
      </c>
      <c r="D204" s="85">
        <v>205190</v>
      </c>
      <c r="E204" s="85">
        <v>512732</v>
      </c>
      <c r="F204" s="85">
        <v>20648</v>
      </c>
      <c r="G204" s="85">
        <v>0</v>
      </c>
    </row>
    <row r="205" spans="1:7" s="1094" customFormat="1" ht="14.1" customHeight="1" x14ac:dyDescent="0.15">
      <c r="A205" s="154" t="s">
        <v>153</v>
      </c>
      <c r="B205" s="81">
        <v>9752024</v>
      </c>
      <c r="C205" s="81">
        <v>2476210</v>
      </c>
      <c r="D205" s="81">
        <v>2884326</v>
      </c>
      <c r="E205" s="81">
        <v>4050305</v>
      </c>
      <c r="F205" s="81">
        <v>275955</v>
      </c>
      <c r="G205" s="81">
        <v>65228</v>
      </c>
    </row>
    <row r="206" spans="1:7" s="1287" customFormat="1" ht="12" customHeight="1" x14ac:dyDescent="0.2">
      <c r="A206" s="155" t="s">
        <v>106</v>
      </c>
      <c r="B206" s="93">
        <v>6045409</v>
      </c>
      <c r="C206" s="93">
        <v>1325187</v>
      </c>
      <c r="D206" s="93">
        <v>2166613</v>
      </c>
      <c r="E206" s="93">
        <v>2335850</v>
      </c>
      <c r="F206" s="93">
        <v>152531</v>
      </c>
      <c r="G206" s="93">
        <v>65228</v>
      </c>
    </row>
    <row r="207" spans="1:7" s="1094" customFormat="1" ht="12" customHeight="1" x14ac:dyDescent="0.15">
      <c r="A207" s="148" t="s">
        <v>103</v>
      </c>
      <c r="B207" s="77">
        <v>957834</v>
      </c>
      <c r="C207" s="77">
        <v>302895</v>
      </c>
      <c r="D207" s="77">
        <v>289851</v>
      </c>
      <c r="E207" s="77">
        <v>303695</v>
      </c>
      <c r="F207" s="77">
        <v>61393</v>
      </c>
      <c r="G207" s="77">
        <v>0</v>
      </c>
    </row>
    <row r="208" spans="1:7" s="1094" customFormat="1" ht="12" customHeight="1" x14ac:dyDescent="0.15">
      <c r="A208" s="145" t="s">
        <v>104</v>
      </c>
      <c r="B208" s="85">
        <v>932818</v>
      </c>
      <c r="C208" s="85">
        <v>373229</v>
      </c>
      <c r="D208" s="85">
        <v>33027</v>
      </c>
      <c r="E208" s="85">
        <v>506865</v>
      </c>
      <c r="F208" s="85">
        <v>19697</v>
      </c>
      <c r="G208" s="85">
        <v>0</v>
      </c>
    </row>
    <row r="209" spans="1:7" s="1094" customFormat="1" ht="12" customHeight="1" x14ac:dyDescent="0.15">
      <c r="A209" s="148" t="s">
        <v>105</v>
      </c>
      <c r="B209" s="77">
        <v>1815963</v>
      </c>
      <c r="C209" s="77">
        <v>474899</v>
      </c>
      <c r="D209" s="77">
        <v>394835</v>
      </c>
      <c r="E209" s="77">
        <v>903895</v>
      </c>
      <c r="F209" s="77">
        <v>42334</v>
      </c>
      <c r="G209" s="77">
        <v>0</v>
      </c>
    </row>
    <row r="210" spans="1:7" s="3" customFormat="1" ht="18" customHeight="1" x14ac:dyDescent="0.15">
      <c r="A210" s="158" t="s">
        <v>658</v>
      </c>
      <c r="B210" s="73">
        <v>14650090</v>
      </c>
      <c r="C210" s="73">
        <v>12250972</v>
      </c>
      <c r="D210" s="73">
        <v>255409</v>
      </c>
      <c r="E210" s="73">
        <v>147875</v>
      </c>
      <c r="F210" s="73">
        <v>912364</v>
      </c>
      <c r="G210" s="73">
        <v>1083470</v>
      </c>
    </row>
    <row r="211" spans="1:7" s="1094" customFormat="1" ht="15.95" customHeight="1" x14ac:dyDescent="0.15">
      <c r="A211" s="142" t="s">
        <v>155</v>
      </c>
      <c r="B211" s="81">
        <v>3217938</v>
      </c>
      <c r="C211" s="81">
        <v>2472601</v>
      </c>
      <c r="D211" s="81">
        <v>60864</v>
      </c>
      <c r="E211" s="81">
        <v>24055</v>
      </c>
      <c r="F211" s="81">
        <v>329863</v>
      </c>
      <c r="G211" s="81">
        <v>330555</v>
      </c>
    </row>
    <row r="212" spans="1:7" s="24" customFormat="1" ht="12" customHeight="1" x14ac:dyDescent="0.2">
      <c r="A212" s="658" t="s">
        <v>230</v>
      </c>
      <c r="B212" s="93">
        <v>1650043</v>
      </c>
      <c r="C212" s="93">
        <v>1080837</v>
      </c>
      <c r="D212" s="93">
        <v>39076</v>
      </c>
      <c r="E212" s="93">
        <v>17007</v>
      </c>
      <c r="F212" s="93">
        <v>288650</v>
      </c>
      <c r="G212" s="93">
        <v>224473</v>
      </c>
    </row>
    <row r="213" spans="1:7" s="1094" customFormat="1" ht="12" customHeight="1" x14ac:dyDescent="0.15">
      <c r="A213" s="655" t="s">
        <v>156</v>
      </c>
      <c r="B213" s="77">
        <v>0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</row>
    <row r="214" spans="1:7" ht="12" customHeight="1" x14ac:dyDescent="0.15">
      <c r="A214" s="653" t="s">
        <v>164</v>
      </c>
      <c r="B214" s="85">
        <v>0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</row>
    <row r="215" spans="1:7" s="1094" customFormat="1" ht="12" customHeight="1" x14ac:dyDescent="0.15">
      <c r="A215" s="655" t="s">
        <v>165</v>
      </c>
      <c r="B215" s="77">
        <v>105274</v>
      </c>
      <c r="C215" s="77">
        <v>90404</v>
      </c>
      <c r="D215" s="77">
        <v>0</v>
      </c>
      <c r="E215" s="77">
        <v>0</v>
      </c>
      <c r="F215" s="77">
        <v>8277</v>
      </c>
      <c r="G215" s="77">
        <v>6593</v>
      </c>
    </row>
    <row r="216" spans="1:7" ht="12" customHeight="1" x14ac:dyDescent="0.15">
      <c r="A216" s="653" t="s">
        <v>166</v>
      </c>
      <c r="B216" s="85">
        <v>570568</v>
      </c>
      <c r="C216" s="85">
        <v>554324</v>
      </c>
      <c r="D216" s="85">
        <v>0</v>
      </c>
      <c r="E216" s="85">
        <v>0</v>
      </c>
      <c r="F216" s="85">
        <v>9813</v>
      </c>
      <c r="G216" s="85">
        <v>6431</v>
      </c>
    </row>
    <row r="217" spans="1:7" s="1094" customFormat="1" ht="12" customHeight="1" x14ac:dyDescent="0.15">
      <c r="A217" s="655" t="s">
        <v>168</v>
      </c>
      <c r="B217" s="77">
        <v>251334</v>
      </c>
      <c r="C217" s="77">
        <v>208883</v>
      </c>
      <c r="D217" s="77">
        <v>0</v>
      </c>
      <c r="E217" s="77">
        <v>0</v>
      </c>
      <c r="F217" s="77">
        <v>12579</v>
      </c>
      <c r="G217" s="77">
        <v>29872</v>
      </c>
    </row>
    <row r="218" spans="1:7" ht="12" customHeight="1" x14ac:dyDescent="0.15">
      <c r="A218" s="653" t="s">
        <v>169</v>
      </c>
      <c r="B218" s="85">
        <v>0</v>
      </c>
      <c r="C218" s="85">
        <v>0</v>
      </c>
      <c r="D218" s="85">
        <v>0</v>
      </c>
      <c r="E218" s="85">
        <v>0</v>
      </c>
      <c r="F218" s="85">
        <v>0</v>
      </c>
      <c r="G218" s="85">
        <v>0</v>
      </c>
    </row>
    <row r="219" spans="1:7" s="1094" customFormat="1" ht="12" customHeight="1" x14ac:dyDescent="0.15">
      <c r="A219" s="655" t="s">
        <v>170</v>
      </c>
      <c r="B219" s="77">
        <v>0</v>
      </c>
      <c r="C219" s="77">
        <v>0</v>
      </c>
      <c r="D219" s="77">
        <v>0</v>
      </c>
      <c r="E219" s="77">
        <v>0</v>
      </c>
      <c r="F219" s="77">
        <v>0</v>
      </c>
      <c r="G219" s="77">
        <v>0</v>
      </c>
    </row>
    <row r="220" spans="1:7" ht="12" customHeight="1" x14ac:dyDescent="0.15">
      <c r="A220" s="653" t="s">
        <v>171</v>
      </c>
      <c r="B220" s="85">
        <v>0</v>
      </c>
      <c r="C220" s="85">
        <v>0</v>
      </c>
      <c r="D220" s="85">
        <v>0</v>
      </c>
      <c r="E220" s="85">
        <v>0</v>
      </c>
      <c r="F220" s="85">
        <v>0</v>
      </c>
      <c r="G220" s="85">
        <v>0</v>
      </c>
    </row>
    <row r="221" spans="1:7" s="1286" customFormat="1" ht="12" customHeight="1" x14ac:dyDescent="0.15">
      <c r="A221" s="655" t="s">
        <v>172</v>
      </c>
      <c r="B221" s="77">
        <v>640719</v>
      </c>
      <c r="C221" s="77">
        <v>538153</v>
      </c>
      <c r="D221" s="77">
        <v>21788</v>
      </c>
      <c r="E221" s="77">
        <v>7048</v>
      </c>
      <c r="F221" s="77">
        <v>10544</v>
      </c>
      <c r="G221" s="77">
        <v>63186</v>
      </c>
    </row>
    <row r="222" spans="1:7" ht="21.95" customHeight="1" x14ac:dyDescent="0.15">
      <c r="A222" s="656" t="s">
        <v>190</v>
      </c>
      <c r="B222" s="73">
        <v>8538680</v>
      </c>
      <c r="C222" s="73">
        <v>7027670</v>
      </c>
      <c r="D222" s="73">
        <v>159780</v>
      </c>
      <c r="E222" s="73">
        <v>93334</v>
      </c>
      <c r="F222" s="73">
        <v>536318</v>
      </c>
      <c r="G222" s="73">
        <v>721578</v>
      </c>
    </row>
    <row r="223" spans="1:7" s="1285" customFormat="1" ht="12" customHeight="1" x14ac:dyDescent="0.2">
      <c r="A223" s="655" t="s">
        <v>182</v>
      </c>
      <c r="B223" s="77">
        <v>4792859</v>
      </c>
      <c r="C223" s="77">
        <v>3801053</v>
      </c>
      <c r="D223" s="77">
        <v>83400</v>
      </c>
      <c r="E223" s="77">
        <v>63312</v>
      </c>
      <c r="F223" s="77">
        <v>256047</v>
      </c>
      <c r="G223" s="77">
        <v>589047</v>
      </c>
    </row>
    <row r="224" spans="1:7" ht="12" customHeight="1" x14ac:dyDescent="0.15">
      <c r="A224" s="653" t="s">
        <v>179</v>
      </c>
      <c r="B224" s="85">
        <v>214775</v>
      </c>
      <c r="C224" s="85">
        <v>202578</v>
      </c>
      <c r="D224" s="85">
        <v>12197</v>
      </c>
      <c r="E224" s="85">
        <v>0</v>
      </c>
      <c r="F224" s="85">
        <v>0</v>
      </c>
      <c r="G224" s="85">
        <v>0</v>
      </c>
    </row>
    <row r="225" spans="1:7" s="1094" customFormat="1" ht="12" customHeight="1" x14ac:dyDescent="0.15">
      <c r="A225" s="655" t="s">
        <v>180</v>
      </c>
      <c r="B225" s="77">
        <v>710929</v>
      </c>
      <c r="C225" s="77">
        <v>681157</v>
      </c>
      <c r="D225" s="77">
        <v>0</v>
      </c>
      <c r="E225" s="77">
        <v>29772</v>
      </c>
      <c r="F225" s="77">
        <v>0</v>
      </c>
      <c r="G225" s="77">
        <v>0</v>
      </c>
    </row>
    <row r="226" spans="1:7" ht="12" customHeight="1" x14ac:dyDescent="0.15">
      <c r="A226" s="653" t="s">
        <v>181</v>
      </c>
      <c r="B226" s="85">
        <v>740856</v>
      </c>
      <c r="C226" s="85">
        <v>499215</v>
      </c>
      <c r="D226" s="85">
        <v>37815</v>
      </c>
      <c r="E226" s="85">
        <v>250</v>
      </c>
      <c r="F226" s="85">
        <v>97432</v>
      </c>
      <c r="G226" s="85">
        <v>106144</v>
      </c>
    </row>
    <row r="227" spans="1:7" s="1094" customFormat="1" ht="12" customHeight="1" x14ac:dyDescent="0.15">
      <c r="A227" s="655" t="s">
        <v>183</v>
      </c>
      <c r="B227" s="77">
        <v>1988488</v>
      </c>
      <c r="C227" s="77">
        <v>1752894</v>
      </c>
      <c r="D227" s="77">
        <v>26368</v>
      </c>
      <c r="E227" s="77">
        <v>0</v>
      </c>
      <c r="F227" s="77">
        <v>182839</v>
      </c>
      <c r="G227" s="77">
        <v>26387</v>
      </c>
    </row>
    <row r="228" spans="1:7" s="3" customFormat="1" ht="12" customHeight="1" x14ac:dyDescent="0.15">
      <c r="A228" s="653" t="s">
        <v>184</v>
      </c>
      <c r="B228" s="85">
        <v>90773</v>
      </c>
      <c r="C228" s="85">
        <v>90773</v>
      </c>
      <c r="D228" s="85">
        <v>0</v>
      </c>
      <c r="E228" s="85">
        <v>0</v>
      </c>
      <c r="F228" s="85">
        <v>0</v>
      </c>
      <c r="G228" s="85">
        <v>0</v>
      </c>
    </row>
    <row r="229" spans="1:7" s="1094" customFormat="1" ht="21.95" customHeight="1" x14ac:dyDescent="0.15">
      <c r="A229" s="142" t="s">
        <v>191</v>
      </c>
      <c r="B229" s="81">
        <v>2369804</v>
      </c>
      <c r="C229" s="81">
        <v>2233113</v>
      </c>
      <c r="D229" s="81">
        <v>34765</v>
      </c>
      <c r="E229" s="81">
        <v>24406</v>
      </c>
      <c r="F229" s="81">
        <v>46183</v>
      </c>
      <c r="G229" s="81">
        <v>31337</v>
      </c>
    </row>
    <row r="230" spans="1:7" s="9" customFormat="1" ht="12" customHeight="1" x14ac:dyDescent="0.2">
      <c r="A230" s="653" t="s">
        <v>186</v>
      </c>
      <c r="B230" s="85">
        <v>1207487</v>
      </c>
      <c r="C230" s="85">
        <v>1114338</v>
      </c>
      <c r="D230" s="85">
        <v>0</v>
      </c>
      <c r="E230" s="85">
        <v>24406</v>
      </c>
      <c r="F230" s="85">
        <v>37406</v>
      </c>
      <c r="G230" s="85">
        <v>31337</v>
      </c>
    </row>
    <row r="231" spans="1:7" s="1094" customFormat="1" ht="12" customHeight="1" x14ac:dyDescent="0.15">
      <c r="A231" s="655" t="s">
        <v>185</v>
      </c>
      <c r="B231" s="77">
        <v>195644</v>
      </c>
      <c r="C231" s="77">
        <v>195644</v>
      </c>
      <c r="D231" s="77">
        <v>0</v>
      </c>
      <c r="E231" s="77">
        <v>0</v>
      </c>
      <c r="F231" s="77">
        <v>0</v>
      </c>
      <c r="G231" s="77">
        <v>0</v>
      </c>
    </row>
    <row r="232" spans="1:7" ht="12" customHeight="1" x14ac:dyDescent="0.15">
      <c r="A232" s="653" t="s">
        <v>187</v>
      </c>
      <c r="B232" s="85">
        <v>825885</v>
      </c>
      <c r="C232" s="85">
        <v>782343</v>
      </c>
      <c r="D232" s="85">
        <v>34765</v>
      </c>
      <c r="E232" s="85">
        <v>0</v>
      </c>
      <c r="F232" s="85">
        <v>8777</v>
      </c>
      <c r="G232" s="85">
        <v>0</v>
      </c>
    </row>
    <row r="233" spans="1:7" s="1094" customFormat="1" ht="12" customHeight="1" x14ac:dyDescent="0.15">
      <c r="A233" s="655" t="s">
        <v>188</v>
      </c>
      <c r="B233" s="77">
        <v>140788</v>
      </c>
      <c r="C233" s="77">
        <v>140788</v>
      </c>
      <c r="D233" s="77">
        <v>0</v>
      </c>
      <c r="E233" s="77">
        <v>0</v>
      </c>
      <c r="F233" s="77">
        <v>0</v>
      </c>
      <c r="G233" s="77">
        <v>0</v>
      </c>
    </row>
    <row r="234" spans="1:7" s="3" customFormat="1" ht="15.95" customHeight="1" x14ac:dyDescent="0.15">
      <c r="A234" s="656" t="s">
        <v>167</v>
      </c>
      <c r="B234" s="73">
        <v>198228</v>
      </c>
      <c r="C234" s="73">
        <v>192148</v>
      </c>
      <c r="D234" s="73">
        <v>0</v>
      </c>
      <c r="E234" s="73">
        <v>6080</v>
      </c>
      <c r="F234" s="73">
        <v>0</v>
      </c>
      <c r="G234" s="73">
        <v>0</v>
      </c>
    </row>
    <row r="235" spans="1:7" s="1285" customFormat="1" ht="12" customHeight="1" x14ac:dyDescent="0.2">
      <c r="A235" s="655" t="s">
        <v>178</v>
      </c>
      <c r="B235" s="77">
        <v>108564</v>
      </c>
      <c r="C235" s="77">
        <v>102484</v>
      </c>
      <c r="D235" s="77">
        <v>0</v>
      </c>
      <c r="E235" s="77">
        <v>6080</v>
      </c>
      <c r="F235" s="77">
        <v>0</v>
      </c>
      <c r="G235" s="77">
        <v>0</v>
      </c>
    </row>
    <row r="236" spans="1:7" ht="12" customHeight="1" x14ac:dyDescent="0.15">
      <c r="A236" s="653" t="s">
        <v>174</v>
      </c>
      <c r="B236" s="85">
        <v>0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</row>
    <row r="237" spans="1:7" s="1094" customFormat="1" ht="12" customHeight="1" x14ac:dyDescent="0.15">
      <c r="A237" s="655" t="s">
        <v>175</v>
      </c>
      <c r="B237" s="77">
        <v>0</v>
      </c>
      <c r="C237" s="77">
        <v>0</v>
      </c>
      <c r="D237" s="77">
        <v>0</v>
      </c>
      <c r="E237" s="77">
        <v>0</v>
      </c>
      <c r="F237" s="77">
        <v>0</v>
      </c>
      <c r="G237" s="77">
        <v>0</v>
      </c>
    </row>
    <row r="238" spans="1:7" ht="12" customHeight="1" x14ac:dyDescent="0.15">
      <c r="A238" s="653" t="s">
        <v>176</v>
      </c>
      <c r="B238" s="85">
        <v>89664</v>
      </c>
      <c r="C238" s="85">
        <v>89664</v>
      </c>
      <c r="D238" s="85">
        <v>0</v>
      </c>
      <c r="E238" s="85">
        <v>0</v>
      </c>
      <c r="F238" s="85">
        <v>0</v>
      </c>
      <c r="G238" s="85">
        <v>0</v>
      </c>
    </row>
    <row r="239" spans="1:7" s="1286" customFormat="1" ht="12" customHeight="1" x14ac:dyDescent="0.15">
      <c r="A239" s="655" t="s">
        <v>177</v>
      </c>
      <c r="B239" s="77">
        <v>0</v>
      </c>
      <c r="C239" s="77">
        <v>0</v>
      </c>
      <c r="D239" s="77">
        <v>0</v>
      </c>
      <c r="E239" s="77">
        <v>0</v>
      </c>
      <c r="F239" s="77">
        <v>0</v>
      </c>
      <c r="G239" s="77">
        <v>0</v>
      </c>
    </row>
    <row r="240" spans="1:7" ht="15.95" customHeight="1" x14ac:dyDescent="0.15">
      <c r="A240" s="656" t="s">
        <v>173</v>
      </c>
      <c r="B240" s="73">
        <v>325440</v>
      </c>
      <c r="C240" s="73">
        <v>325440</v>
      </c>
      <c r="D240" s="73">
        <v>0</v>
      </c>
      <c r="E240" s="73">
        <v>0</v>
      </c>
      <c r="F240" s="73">
        <v>0</v>
      </c>
      <c r="G240" s="73">
        <v>0</v>
      </c>
    </row>
    <row r="241" spans="1:8" s="1285" customFormat="1" ht="12" customHeight="1" x14ac:dyDescent="0.2">
      <c r="A241" s="655" t="s">
        <v>159</v>
      </c>
      <c r="B241" s="77">
        <v>0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</row>
    <row r="242" spans="1:8" ht="12" customHeight="1" x14ac:dyDescent="0.15">
      <c r="A242" s="653" t="s">
        <v>157</v>
      </c>
      <c r="B242" s="85">
        <v>313996</v>
      </c>
      <c r="C242" s="85">
        <v>313996</v>
      </c>
      <c r="D242" s="85">
        <v>0</v>
      </c>
      <c r="E242" s="85">
        <v>0</v>
      </c>
      <c r="F242" s="85">
        <v>0</v>
      </c>
      <c r="G242" s="85">
        <v>0</v>
      </c>
    </row>
    <row r="243" spans="1:8" s="1094" customFormat="1" ht="12" customHeight="1" x14ac:dyDescent="0.15">
      <c r="A243" s="655" t="s">
        <v>158</v>
      </c>
      <c r="B243" s="77">
        <v>11444</v>
      </c>
      <c r="C243" s="77">
        <v>11444</v>
      </c>
      <c r="D243" s="77">
        <v>0</v>
      </c>
      <c r="E243" s="77">
        <v>0</v>
      </c>
      <c r="F243" s="77">
        <v>0</v>
      </c>
      <c r="G243" s="77">
        <v>0</v>
      </c>
    </row>
    <row r="244" spans="1:8" ht="12" customHeight="1" x14ac:dyDescent="0.15">
      <c r="A244" s="653" t="s">
        <v>160</v>
      </c>
      <c r="B244" s="85">
        <v>0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</row>
    <row r="245" spans="1:8" ht="9.9499999999999993" customHeight="1" x14ac:dyDescent="0.2">
      <c r="A245" s="1292"/>
      <c r="C245" s="1293"/>
      <c r="D245" s="1293"/>
      <c r="E245" s="1294"/>
      <c r="F245" s="1294"/>
      <c r="G245" s="1294"/>
      <c r="H245" s="1295"/>
    </row>
    <row r="246" spans="1:8" ht="12" customHeight="1" x14ac:dyDescent="0.15">
      <c r="A246" s="2511" t="s">
        <v>659</v>
      </c>
      <c r="B246" s="2511"/>
      <c r="C246" s="2511"/>
      <c r="D246" s="2511"/>
      <c r="E246" s="2511"/>
      <c r="F246" s="2511"/>
      <c r="G246" s="2511"/>
    </row>
  </sheetData>
  <mergeCells count="7">
    <mergeCell ref="A246:G246"/>
    <mergeCell ref="A1:G1"/>
    <mergeCell ref="A3:A5"/>
    <mergeCell ref="B3:G3"/>
    <mergeCell ref="B4:B5"/>
    <mergeCell ref="C4:C5"/>
    <mergeCell ref="D4:G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colBreaks count="1" manualBreakCount="1">
    <brk id="7" max="246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229"/>
  <sheetViews>
    <sheetView view="pageBreakPreview" zoomScale="120" zoomScaleNormal="120" zoomScaleSheetLayoutView="120" workbookViewId="0">
      <pane ySplit="5" topLeftCell="A159" activePane="bottomLeft" state="frozen"/>
      <selection activeCell="B7" sqref="B7"/>
      <selection pane="bottomLeft" activeCell="B7" sqref="B7"/>
    </sheetView>
  </sheetViews>
  <sheetFormatPr defaultRowHeight="12.75" x14ac:dyDescent="0.2"/>
  <cols>
    <col min="1" max="1" width="19.42578125" style="1298" customWidth="1"/>
    <col min="2" max="2" width="9" style="1333" customWidth="1"/>
    <col min="3" max="3" width="8.7109375" style="1317" customWidth="1"/>
    <col min="4" max="4" width="10.7109375" style="1317" customWidth="1"/>
    <col min="5" max="5" width="8.42578125" style="1317" customWidth="1"/>
    <col min="6" max="6" width="8.7109375" style="1317" customWidth="1"/>
    <col min="7" max="9" width="8.7109375" style="1298" customWidth="1"/>
    <col min="10" max="16384" width="9.140625" style="1298"/>
  </cols>
  <sheetData>
    <row r="1" spans="1:9" s="1296" customFormat="1" ht="34.9" customHeight="1" x14ac:dyDescent="0.2">
      <c r="A1" s="2517" t="s">
        <v>660</v>
      </c>
      <c r="B1" s="2517"/>
      <c r="C1" s="2517"/>
      <c r="D1" s="2517"/>
      <c r="E1" s="2517"/>
      <c r="F1" s="2517"/>
      <c r="G1" s="2517"/>
      <c r="H1" s="2517"/>
      <c r="I1" s="2517"/>
    </row>
    <row r="2" spans="1:9" s="1296" customFormat="1" ht="9.9499999999999993" customHeight="1" x14ac:dyDescent="0.2">
      <c r="A2" s="1297"/>
      <c r="B2" s="1153"/>
      <c r="C2" s="1153"/>
      <c r="D2" s="1153"/>
      <c r="E2" s="1153"/>
      <c r="F2" s="1153"/>
      <c r="G2" s="1153"/>
      <c r="H2" s="2518" t="s">
        <v>661</v>
      </c>
      <c r="I2" s="2519"/>
    </row>
    <row r="3" spans="1:9" ht="20.100000000000001" customHeight="1" x14ac:dyDescent="0.2">
      <c r="A3" s="2520" t="s">
        <v>662</v>
      </c>
      <c r="B3" s="2496" t="s">
        <v>303</v>
      </c>
      <c r="C3" s="2521" t="s">
        <v>663</v>
      </c>
      <c r="D3" s="2521"/>
      <c r="E3" s="2521"/>
      <c r="F3" s="2521" t="s">
        <v>664</v>
      </c>
      <c r="G3" s="2521"/>
      <c r="H3" s="2521"/>
      <c r="I3" s="2522"/>
    </row>
    <row r="4" spans="1:9" ht="24.95" customHeight="1" x14ac:dyDescent="0.2">
      <c r="A4" s="2520"/>
      <c r="B4" s="2496"/>
      <c r="C4" s="2523" t="s">
        <v>665</v>
      </c>
      <c r="D4" s="2523" t="s">
        <v>666</v>
      </c>
      <c r="E4" s="2523" t="s">
        <v>667</v>
      </c>
      <c r="F4" s="2523" t="s">
        <v>668</v>
      </c>
      <c r="G4" s="2523" t="s">
        <v>669</v>
      </c>
      <c r="H4" s="2523"/>
      <c r="I4" s="2524" t="s">
        <v>670</v>
      </c>
    </row>
    <row r="5" spans="1:9" ht="24.95" customHeight="1" x14ac:dyDescent="0.2">
      <c r="A5" s="2520"/>
      <c r="B5" s="2496"/>
      <c r="C5" s="2523"/>
      <c r="D5" s="2523"/>
      <c r="E5" s="2523"/>
      <c r="F5" s="2523"/>
      <c r="G5" s="1299" t="s">
        <v>671</v>
      </c>
      <c r="H5" s="1299" t="s">
        <v>672</v>
      </c>
      <c r="I5" s="2524"/>
    </row>
    <row r="6" spans="1:9" ht="18" customHeight="1" x14ac:dyDescent="0.2">
      <c r="A6" s="1300" t="s">
        <v>673</v>
      </c>
      <c r="B6" s="1301">
        <v>1290325973</v>
      </c>
      <c r="C6" s="1301">
        <v>690112551</v>
      </c>
      <c r="D6" s="1301">
        <v>488136949</v>
      </c>
      <c r="E6" s="1301">
        <v>112076472</v>
      </c>
      <c r="F6" s="1301">
        <v>587103115</v>
      </c>
      <c r="G6" s="1301">
        <v>311506995</v>
      </c>
      <c r="H6" s="1301">
        <v>258505461</v>
      </c>
      <c r="I6" s="1301">
        <v>133210402</v>
      </c>
    </row>
    <row r="7" spans="1:9" s="1304" customFormat="1" ht="23.1" customHeight="1" x14ac:dyDescent="0.2">
      <c r="A7" s="1302" t="s">
        <v>674</v>
      </c>
      <c r="B7" s="1303">
        <v>53791385</v>
      </c>
      <c r="C7" s="1303">
        <v>35597007</v>
      </c>
      <c r="D7" s="1303">
        <v>13896543</v>
      </c>
      <c r="E7" s="1303">
        <v>4297835</v>
      </c>
      <c r="F7" s="1303">
        <v>33670333</v>
      </c>
      <c r="G7" s="1303">
        <v>5521064</v>
      </c>
      <c r="H7" s="1303">
        <v>8268655</v>
      </c>
      <c r="I7" s="1303">
        <v>6331333</v>
      </c>
    </row>
    <row r="8" spans="1:9" ht="20.100000000000001" customHeight="1" x14ac:dyDescent="0.2">
      <c r="A8" s="1305" t="s">
        <v>675</v>
      </c>
      <c r="B8" s="1306">
        <v>881011614</v>
      </c>
      <c r="C8" s="1306">
        <v>465565661</v>
      </c>
      <c r="D8" s="1306">
        <v>323040119</v>
      </c>
      <c r="E8" s="1306">
        <v>92405834</v>
      </c>
      <c r="F8" s="1306">
        <v>382788022</v>
      </c>
      <c r="G8" s="1306">
        <v>221306020</v>
      </c>
      <c r="H8" s="1306">
        <v>157064994</v>
      </c>
      <c r="I8" s="1306">
        <v>119852578</v>
      </c>
    </row>
    <row r="9" spans="1:9" ht="20.100000000000001" customHeight="1" x14ac:dyDescent="0.2">
      <c r="A9" s="1066" t="s">
        <v>676</v>
      </c>
      <c r="B9" s="1307">
        <v>588432751</v>
      </c>
      <c r="C9" s="1307">
        <v>356280470</v>
      </c>
      <c r="D9" s="1307">
        <v>203251111</v>
      </c>
      <c r="E9" s="1307">
        <v>28901171</v>
      </c>
      <c r="F9" s="1307">
        <v>281113672</v>
      </c>
      <c r="G9" s="1307">
        <v>111069660</v>
      </c>
      <c r="H9" s="1307">
        <v>89895179</v>
      </c>
      <c r="I9" s="1307">
        <v>106354240</v>
      </c>
    </row>
    <row r="10" spans="1:9" ht="24.95" customHeight="1" x14ac:dyDescent="0.2">
      <c r="A10" s="1308" t="s">
        <v>503</v>
      </c>
      <c r="B10" s="1301">
        <v>560665171</v>
      </c>
      <c r="C10" s="1301">
        <v>349165916</v>
      </c>
      <c r="D10" s="1301">
        <v>184669537</v>
      </c>
      <c r="E10" s="1301">
        <v>26829718</v>
      </c>
      <c r="F10" s="1301">
        <v>275314059</v>
      </c>
      <c r="G10" s="1301">
        <v>96460795</v>
      </c>
      <c r="H10" s="1301">
        <v>83170672</v>
      </c>
      <c r="I10" s="1301">
        <v>105719645</v>
      </c>
    </row>
    <row r="11" spans="1:9" s="1310" customFormat="1" ht="13.15" customHeight="1" x14ac:dyDescent="0.2">
      <c r="A11" s="1171" t="s">
        <v>192</v>
      </c>
      <c r="B11" s="1309">
        <v>1525661</v>
      </c>
      <c r="C11" s="1309">
        <v>464936</v>
      </c>
      <c r="D11" s="1309">
        <v>869813</v>
      </c>
      <c r="E11" s="1309">
        <v>190912</v>
      </c>
      <c r="F11" s="1309">
        <v>1115420</v>
      </c>
      <c r="G11" s="1309">
        <v>368460</v>
      </c>
      <c r="H11" s="1309">
        <v>34757</v>
      </c>
      <c r="I11" s="1309">
        <v>7024</v>
      </c>
    </row>
    <row r="12" spans="1:9" s="1310" customFormat="1" ht="13.15" customHeight="1" x14ac:dyDescent="0.2">
      <c r="A12" s="1168" t="s">
        <v>193</v>
      </c>
      <c r="B12" s="1306">
        <v>22996742</v>
      </c>
      <c r="C12" s="1306">
        <v>16617197</v>
      </c>
      <c r="D12" s="1306">
        <v>6271048</v>
      </c>
      <c r="E12" s="1306">
        <v>108497</v>
      </c>
      <c r="F12" s="1306">
        <v>8897606</v>
      </c>
      <c r="G12" s="1306">
        <v>4543706</v>
      </c>
      <c r="H12" s="1306">
        <v>2751563</v>
      </c>
      <c r="I12" s="1306">
        <v>6803867</v>
      </c>
    </row>
    <row r="13" spans="1:9" s="1310" customFormat="1" ht="13.15" customHeight="1" x14ac:dyDescent="0.2">
      <c r="A13" s="1171" t="s">
        <v>194</v>
      </c>
      <c r="B13" s="1309">
        <v>16500352</v>
      </c>
      <c r="C13" s="1309">
        <v>3230764</v>
      </c>
      <c r="D13" s="1309">
        <v>12211372</v>
      </c>
      <c r="E13" s="1309">
        <v>1058216</v>
      </c>
      <c r="F13" s="1309">
        <v>7131102</v>
      </c>
      <c r="G13" s="1309">
        <v>6736504</v>
      </c>
      <c r="H13" s="1309">
        <v>1183382</v>
      </c>
      <c r="I13" s="1309">
        <v>1449364</v>
      </c>
    </row>
    <row r="14" spans="1:9" s="1310" customFormat="1" ht="13.15" customHeight="1" x14ac:dyDescent="0.2">
      <c r="A14" s="1168" t="s">
        <v>195</v>
      </c>
      <c r="B14" s="1306">
        <v>1553097</v>
      </c>
      <c r="C14" s="1306">
        <v>71033</v>
      </c>
      <c r="D14" s="1306">
        <v>1465080</v>
      </c>
      <c r="E14" s="1306">
        <v>16984</v>
      </c>
      <c r="F14" s="1306">
        <v>1083853</v>
      </c>
      <c r="G14" s="1306">
        <v>319249</v>
      </c>
      <c r="H14" s="1306">
        <v>140718</v>
      </c>
      <c r="I14" s="1306">
        <v>9277</v>
      </c>
    </row>
    <row r="15" spans="1:9" s="1310" customFormat="1" ht="13.15" customHeight="1" x14ac:dyDescent="0.2">
      <c r="A15" s="1171" t="s">
        <v>196</v>
      </c>
      <c r="B15" s="1309">
        <v>14350613</v>
      </c>
      <c r="C15" s="1309">
        <v>8965179</v>
      </c>
      <c r="D15" s="1309">
        <v>5028580</v>
      </c>
      <c r="E15" s="1309">
        <v>356854</v>
      </c>
      <c r="F15" s="1309">
        <v>10092345</v>
      </c>
      <c r="G15" s="1309">
        <v>3657644</v>
      </c>
      <c r="H15" s="1309">
        <v>350753</v>
      </c>
      <c r="I15" s="1309">
        <v>249871</v>
      </c>
    </row>
    <row r="16" spans="1:9" s="1310" customFormat="1" ht="13.15" customHeight="1" x14ac:dyDescent="0.2">
      <c r="A16" s="1168" t="s">
        <v>197</v>
      </c>
      <c r="B16" s="1306">
        <v>16376478</v>
      </c>
      <c r="C16" s="1306">
        <v>3148697</v>
      </c>
      <c r="D16" s="1306">
        <v>12181930</v>
      </c>
      <c r="E16" s="1306">
        <v>1045851</v>
      </c>
      <c r="F16" s="1306">
        <v>6643724</v>
      </c>
      <c r="G16" s="1306">
        <v>4849337</v>
      </c>
      <c r="H16" s="1306">
        <v>4560252</v>
      </c>
      <c r="I16" s="1306">
        <v>323165</v>
      </c>
    </row>
    <row r="17" spans="1:9" s="1310" customFormat="1" ht="13.15" customHeight="1" x14ac:dyDescent="0.2">
      <c r="A17" s="1171" t="s">
        <v>198</v>
      </c>
      <c r="B17" s="1309">
        <v>4279353</v>
      </c>
      <c r="C17" s="1309">
        <v>2451177</v>
      </c>
      <c r="D17" s="1309">
        <v>1740821</v>
      </c>
      <c r="E17" s="1309">
        <v>87355</v>
      </c>
      <c r="F17" s="1309">
        <v>2804960</v>
      </c>
      <c r="G17" s="1309">
        <v>1187114</v>
      </c>
      <c r="H17" s="1309">
        <v>160904</v>
      </c>
      <c r="I17" s="1309">
        <v>126375</v>
      </c>
    </row>
    <row r="18" spans="1:9" s="1310" customFormat="1" ht="13.15" customHeight="1" x14ac:dyDescent="0.2">
      <c r="A18" s="1168" t="s">
        <v>199</v>
      </c>
      <c r="B18" s="1306">
        <v>1938809</v>
      </c>
      <c r="C18" s="1306">
        <v>125711</v>
      </c>
      <c r="D18" s="1306">
        <v>1756396</v>
      </c>
      <c r="E18" s="1306">
        <v>56702</v>
      </c>
      <c r="F18" s="1306">
        <v>1542530</v>
      </c>
      <c r="G18" s="1306">
        <v>379336</v>
      </c>
      <c r="H18" s="1306">
        <v>12991</v>
      </c>
      <c r="I18" s="1306">
        <v>3952</v>
      </c>
    </row>
    <row r="19" spans="1:9" s="1310" customFormat="1" ht="13.15" customHeight="1" x14ac:dyDescent="0.2">
      <c r="A19" s="1171" t="s">
        <v>200</v>
      </c>
      <c r="B19" s="1309">
        <v>175674103</v>
      </c>
      <c r="C19" s="1309">
        <v>109880545</v>
      </c>
      <c r="D19" s="1309">
        <v>48680743</v>
      </c>
      <c r="E19" s="1309">
        <v>17112815</v>
      </c>
      <c r="F19" s="1309">
        <v>30252295</v>
      </c>
      <c r="G19" s="1309">
        <v>32015395</v>
      </c>
      <c r="H19" s="1309">
        <v>32930521</v>
      </c>
      <c r="I19" s="1309">
        <v>80475892</v>
      </c>
    </row>
    <row r="20" spans="1:9" s="1310" customFormat="1" ht="13.15" customHeight="1" x14ac:dyDescent="0.2">
      <c r="A20" s="1168" t="s">
        <v>201</v>
      </c>
      <c r="B20" s="1306">
        <v>20764964</v>
      </c>
      <c r="C20" s="1306">
        <v>15554118</v>
      </c>
      <c r="D20" s="1306">
        <v>4524582</v>
      </c>
      <c r="E20" s="1306">
        <v>686264</v>
      </c>
      <c r="F20" s="1306">
        <v>3579694</v>
      </c>
      <c r="G20" s="1306">
        <v>4147010</v>
      </c>
      <c r="H20" s="1306">
        <v>12941134</v>
      </c>
      <c r="I20" s="1306">
        <v>97126</v>
      </c>
    </row>
    <row r="21" spans="1:9" s="1310" customFormat="1" ht="13.15" customHeight="1" x14ac:dyDescent="0.2">
      <c r="A21" s="1171" t="s">
        <v>202</v>
      </c>
      <c r="B21" s="1309">
        <v>25107617</v>
      </c>
      <c r="C21" s="1309">
        <v>5407233</v>
      </c>
      <c r="D21" s="1309">
        <v>18704047</v>
      </c>
      <c r="E21" s="1309">
        <v>996337</v>
      </c>
      <c r="F21" s="1309">
        <v>4282900</v>
      </c>
      <c r="G21" s="1309">
        <v>8077510</v>
      </c>
      <c r="H21" s="1309">
        <v>9502740</v>
      </c>
      <c r="I21" s="1309">
        <v>3244467</v>
      </c>
    </row>
    <row r="22" spans="1:9" s="1310" customFormat="1" ht="13.15" customHeight="1" x14ac:dyDescent="0.2">
      <c r="A22" s="1168" t="s">
        <v>203</v>
      </c>
      <c r="B22" s="1306">
        <v>4847050</v>
      </c>
      <c r="C22" s="1306">
        <v>1642731</v>
      </c>
      <c r="D22" s="1306">
        <v>2329185</v>
      </c>
      <c r="E22" s="1306">
        <v>875134</v>
      </c>
      <c r="F22" s="1306">
        <v>1884609</v>
      </c>
      <c r="G22" s="1306">
        <v>1218027</v>
      </c>
      <c r="H22" s="1306">
        <v>1726893</v>
      </c>
      <c r="I22" s="1306">
        <v>17521</v>
      </c>
    </row>
    <row r="23" spans="1:9" s="1310" customFormat="1" ht="13.15" customHeight="1" x14ac:dyDescent="0.2">
      <c r="A23" s="1171" t="s">
        <v>204</v>
      </c>
      <c r="B23" s="1309">
        <v>207073311</v>
      </c>
      <c r="C23" s="1309">
        <v>175606216</v>
      </c>
      <c r="D23" s="1309">
        <v>29876955</v>
      </c>
      <c r="E23" s="1309">
        <v>1590140</v>
      </c>
      <c r="F23" s="1309">
        <v>166816170</v>
      </c>
      <c r="G23" s="1309">
        <v>19087316</v>
      </c>
      <c r="H23" s="1309">
        <v>12271028</v>
      </c>
      <c r="I23" s="1309">
        <v>8898797</v>
      </c>
    </row>
    <row r="24" spans="1:9" s="1310" customFormat="1" ht="13.15" customHeight="1" x14ac:dyDescent="0.2">
      <c r="A24" s="1168" t="s">
        <v>205</v>
      </c>
      <c r="B24" s="1306">
        <v>532059</v>
      </c>
      <c r="C24" s="1306">
        <v>356867</v>
      </c>
      <c r="D24" s="1306">
        <v>172614</v>
      </c>
      <c r="E24" s="1306">
        <v>2578</v>
      </c>
      <c r="F24" s="1306">
        <v>461318</v>
      </c>
      <c r="G24" s="1306">
        <v>57337</v>
      </c>
      <c r="H24" s="1306">
        <v>13404</v>
      </c>
      <c r="I24" s="1306" t="s">
        <v>250</v>
      </c>
    </row>
    <row r="25" spans="1:9" s="1310" customFormat="1" ht="13.15" customHeight="1" x14ac:dyDescent="0.2">
      <c r="A25" s="1171" t="s">
        <v>206</v>
      </c>
      <c r="B25" s="1309">
        <v>23062189</v>
      </c>
      <c r="C25" s="1309">
        <v>3668808</v>
      </c>
      <c r="D25" s="1309">
        <v>17022685</v>
      </c>
      <c r="E25" s="1309">
        <v>2370696</v>
      </c>
      <c r="F25" s="1309">
        <v>13362328</v>
      </c>
      <c r="G25" s="1309">
        <v>3250889</v>
      </c>
      <c r="H25" s="1309">
        <v>2881749</v>
      </c>
      <c r="I25" s="1309">
        <v>3567223</v>
      </c>
    </row>
    <row r="26" spans="1:9" s="1310" customFormat="1" ht="13.15" customHeight="1" x14ac:dyDescent="0.2">
      <c r="A26" s="1168" t="s">
        <v>207</v>
      </c>
      <c r="B26" s="1306">
        <v>15531636</v>
      </c>
      <c r="C26" s="1306">
        <v>654200</v>
      </c>
      <c r="D26" s="1306">
        <v>14867813</v>
      </c>
      <c r="E26" s="1306">
        <v>9623</v>
      </c>
      <c r="F26" s="1306">
        <v>12380640</v>
      </c>
      <c r="G26" s="1306">
        <v>2439501</v>
      </c>
      <c r="H26" s="1306">
        <v>495219</v>
      </c>
      <c r="I26" s="1306">
        <v>216276</v>
      </c>
    </row>
    <row r="27" spans="1:9" s="1310" customFormat="1" ht="13.15" customHeight="1" x14ac:dyDescent="0.2">
      <c r="A27" s="1171" t="s">
        <v>208</v>
      </c>
      <c r="B27" s="1309">
        <v>8551137</v>
      </c>
      <c r="C27" s="1309">
        <v>1320504</v>
      </c>
      <c r="D27" s="1309">
        <v>6965873</v>
      </c>
      <c r="E27" s="1309">
        <v>264760</v>
      </c>
      <c r="F27" s="1309">
        <v>2982565</v>
      </c>
      <c r="G27" s="1309">
        <v>4126460</v>
      </c>
      <c r="H27" s="1309">
        <v>1212664</v>
      </c>
      <c r="I27" s="1309">
        <v>229448</v>
      </c>
    </row>
    <row r="28" spans="1:9" ht="21" customHeight="1" x14ac:dyDescent="0.2">
      <c r="A28" s="1055" t="s">
        <v>677</v>
      </c>
      <c r="B28" s="1301">
        <v>292578863</v>
      </c>
      <c r="C28" s="1301">
        <v>109285191</v>
      </c>
      <c r="D28" s="1301">
        <v>119789008</v>
      </c>
      <c r="E28" s="1301">
        <v>63504663</v>
      </c>
      <c r="F28" s="1301">
        <v>101674350</v>
      </c>
      <c r="G28" s="1301">
        <v>110236360</v>
      </c>
      <c r="H28" s="1301">
        <v>67169815</v>
      </c>
      <c r="I28" s="1301">
        <v>13498338</v>
      </c>
    </row>
    <row r="29" spans="1:9" ht="15.95" customHeight="1" x14ac:dyDescent="0.2">
      <c r="A29" s="1058" t="s">
        <v>126</v>
      </c>
      <c r="B29" s="1307">
        <v>12260584</v>
      </c>
      <c r="C29" s="1307">
        <v>2877028</v>
      </c>
      <c r="D29" s="1307">
        <v>5476680</v>
      </c>
      <c r="E29" s="1307">
        <v>3906876</v>
      </c>
      <c r="F29" s="1307">
        <v>2564110</v>
      </c>
      <c r="G29" s="1307">
        <v>6702102</v>
      </c>
      <c r="H29" s="1307">
        <v>2548153</v>
      </c>
      <c r="I29" s="1307">
        <v>446219</v>
      </c>
    </row>
    <row r="30" spans="1:9" s="1313" customFormat="1" ht="13.15" customHeight="1" x14ac:dyDescent="0.2">
      <c r="A30" s="1311" t="s">
        <v>209</v>
      </c>
      <c r="B30" s="1312">
        <v>6257826</v>
      </c>
      <c r="C30" s="1312">
        <v>1575295</v>
      </c>
      <c r="D30" s="1312">
        <v>1984281</v>
      </c>
      <c r="E30" s="1312">
        <v>2698250</v>
      </c>
      <c r="F30" s="1312">
        <v>845285</v>
      </c>
      <c r="G30" s="1312">
        <v>4235442</v>
      </c>
      <c r="H30" s="1312">
        <v>879198</v>
      </c>
      <c r="I30" s="1312">
        <v>297901</v>
      </c>
    </row>
    <row r="31" spans="1:9" s="1310" customFormat="1" ht="13.15" customHeight="1" x14ac:dyDescent="0.2">
      <c r="A31" s="1171" t="s">
        <v>20</v>
      </c>
      <c r="B31" s="1309">
        <v>2010288</v>
      </c>
      <c r="C31" s="1309">
        <v>946144</v>
      </c>
      <c r="D31" s="1309">
        <v>234738</v>
      </c>
      <c r="E31" s="1309">
        <v>829406</v>
      </c>
      <c r="F31" s="1309">
        <v>412089</v>
      </c>
      <c r="G31" s="1309">
        <v>1032469</v>
      </c>
      <c r="H31" s="1309">
        <v>510275</v>
      </c>
      <c r="I31" s="1309">
        <v>55455</v>
      </c>
    </row>
    <row r="32" spans="1:9" s="1310" customFormat="1" ht="13.15" customHeight="1" x14ac:dyDescent="0.2">
      <c r="A32" s="1168" t="s">
        <v>21</v>
      </c>
      <c r="B32" s="1306">
        <v>2923240</v>
      </c>
      <c r="C32" s="1306">
        <v>313196</v>
      </c>
      <c r="D32" s="1306">
        <v>2569947</v>
      </c>
      <c r="E32" s="1306">
        <v>40097</v>
      </c>
      <c r="F32" s="1306">
        <v>1201473</v>
      </c>
      <c r="G32" s="1306">
        <v>840733</v>
      </c>
      <c r="H32" s="1306">
        <v>827364</v>
      </c>
      <c r="I32" s="1306">
        <v>53670</v>
      </c>
    </row>
    <row r="33" spans="1:9" s="1310" customFormat="1" ht="13.15" customHeight="1" x14ac:dyDescent="0.2">
      <c r="A33" s="1171" t="s">
        <v>22</v>
      </c>
      <c r="B33" s="1309">
        <v>1069230</v>
      </c>
      <c r="C33" s="1309">
        <v>42393</v>
      </c>
      <c r="D33" s="1309">
        <v>687714</v>
      </c>
      <c r="E33" s="1309">
        <v>339123</v>
      </c>
      <c r="F33" s="1309">
        <v>105263</v>
      </c>
      <c r="G33" s="1309">
        <v>593458</v>
      </c>
      <c r="H33" s="1309">
        <v>331316</v>
      </c>
      <c r="I33" s="1309">
        <v>39193</v>
      </c>
    </row>
    <row r="34" spans="1:9" ht="24.95" customHeight="1" x14ac:dyDescent="0.2">
      <c r="A34" s="1308" t="s">
        <v>127</v>
      </c>
      <c r="B34" s="1301">
        <v>30250707</v>
      </c>
      <c r="C34" s="1301">
        <v>13376049</v>
      </c>
      <c r="D34" s="1301">
        <v>10168795</v>
      </c>
      <c r="E34" s="1301">
        <v>6705863</v>
      </c>
      <c r="F34" s="1301">
        <v>11997071</v>
      </c>
      <c r="G34" s="1301">
        <v>9653928</v>
      </c>
      <c r="H34" s="1301">
        <v>7296986</v>
      </c>
      <c r="I34" s="1301">
        <v>1302722</v>
      </c>
    </row>
    <row r="35" spans="1:9" s="1313" customFormat="1" ht="12" customHeight="1" x14ac:dyDescent="0.2">
      <c r="A35" s="1314" t="s">
        <v>210</v>
      </c>
      <c r="B35" s="1303">
        <v>19440465</v>
      </c>
      <c r="C35" s="1303">
        <v>10368338</v>
      </c>
      <c r="D35" s="1303">
        <v>4932874</v>
      </c>
      <c r="E35" s="1303">
        <v>4139253</v>
      </c>
      <c r="F35" s="1303">
        <v>8171700</v>
      </c>
      <c r="G35" s="1303">
        <v>6236658</v>
      </c>
      <c r="H35" s="1303">
        <v>4854497</v>
      </c>
      <c r="I35" s="1303">
        <v>177610</v>
      </c>
    </row>
    <row r="36" spans="1:9" s="1310" customFormat="1" ht="13.15" customHeight="1" x14ac:dyDescent="0.2">
      <c r="A36" s="1168" t="s">
        <v>13</v>
      </c>
      <c r="B36" s="1306">
        <v>698191</v>
      </c>
      <c r="C36" s="1306">
        <v>194981</v>
      </c>
      <c r="D36" s="1306">
        <v>277341</v>
      </c>
      <c r="E36" s="1306">
        <v>225869</v>
      </c>
      <c r="F36" s="1306">
        <v>306617</v>
      </c>
      <c r="G36" s="1306">
        <v>267714</v>
      </c>
      <c r="H36" s="1306">
        <v>71208</v>
      </c>
      <c r="I36" s="1306">
        <v>52652</v>
      </c>
    </row>
    <row r="37" spans="1:9" s="1310" customFormat="1" ht="13.15" customHeight="1" x14ac:dyDescent="0.2">
      <c r="A37" s="1171" t="s">
        <v>14</v>
      </c>
      <c r="B37" s="1309">
        <v>967248</v>
      </c>
      <c r="C37" s="1309">
        <v>82076</v>
      </c>
      <c r="D37" s="1309">
        <v>683934</v>
      </c>
      <c r="E37" s="1309">
        <v>201238</v>
      </c>
      <c r="F37" s="1309">
        <v>278651</v>
      </c>
      <c r="G37" s="1309">
        <v>266125</v>
      </c>
      <c r="H37" s="1309">
        <v>15223</v>
      </c>
      <c r="I37" s="1309">
        <v>407249</v>
      </c>
    </row>
    <row r="38" spans="1:9" s="1313" customFormat="1" ht="13.15" customHeight="1" x14ac:dyDescent="0.2">
      <c r="A38" s="1311" t="s">
        <v>15</v>
      </c>
      <c r="B38" s="1312">
        <v>5171832</v>
      </c>
      <c r="C38" s="1312">
        <v>1720559</v>
      </c>
      <c r="D38" s="1312">
        <v>2538893</v>
      </c>
      <c r="E38" s="1312">
        <v>912380</v>
      </c>
      <c r="F38" s="1312">
        <v>1185790</v>
      </c>
      <c r="G38" s="1312">
        <v>1761066</v>
      </c>
      <c r="H38" s="1312">
        <v>1642714</v>
      </c>
      <c r="I38" s="1312">
        <v>582262</v>
      </c>
    </row>
    <row r="39" spans="1:9" s="1310" customFormat="1" ht="13.15" customHeight="1" x14ac:dyDescent="0.2">
      <c r="A39" s="1171" t="s">
        <v>16</v>
      </c>
      <c r="B39" s="1309">
        <v>844680</v>
      </c>
      <c r="C39" s="1309">
        <v>428094</v>
      </c>
      <c r="D39" s="1309">
        <v>408636</v>
      </c>
      <c r="E39" s="1309">
        <v>7950</v>
      </c>
      <c r="F39" s="1309">
        <v>566717</v>
      </c>
      <c r="G39" s="1309">
        <v>155279</v>
      </c>
      <c r="H39" s="1309">
        <v>121137</v>
      </c>
      <c r="I39" s="1309">
        <v>1547</v>
      </c>
    </row>
    <row r="40" spans="1:9" s="1310" customFormat="1" ht="13.15" customHeight="1" x14ac:dyDescent="0.2">
      <c r="A40" s="1168" t="s">
        <v>17</v>
      </c>
      <c r="B40" s="1306">
        <v>2491422</v>
      </c>
      <c r="C40" s="1306">
        <v>418763</v>
      </c>
      <c r="D40" s="1306">
        <v>992343</v>
      </c>
      <c r="E40" s="1306">
        <v>1080316</v>
      </c>
      <c r="F40" s="1306">
        <v>1226598</v>
      </c>
      <c r="G40" s="1306">
        <v>758345</v>
      </c>
      <c r="H40" s="1306">
        <v>498382</v>
      </c>
      <c r="I40" s="1306">
        <v>8097</v>
      </c>
    </row>
    <row r="41" spans="1:9" s="1310" customFormat="1" ht="13.15" customHeight="1" x14ac:dyDescent="0.2">
      <c r="A41" s="1171" t="s">
        <v>18</v>
      </c>
      <c r="B41" s="1309">
        <v>388306</v>
      </c>
      <c r="C41" s="1309">
        <v>95890</v>
      </c>
      <c r="D41" s="1309">
        <v>217541</v>
      </c>
      <c r="E41" s="1309">
        <v>74875</v>
      </c>
      <c r="F41" s="1309">
        <v>155794</v>
      </c>
      <c r="G41" s="1309">
        <v>67405</v>
      </c>
      <c r="H41" s="1309">
        <v>93825</v>
      </c>
      <c r="I41" s="1309">
        <v>71282</v>
      </c>
    </row>
    <row r="42" spans="1:9" s="1310" customFormat="1" ht="13.15" customHeight="1" x14ac:dyDescent="0.2">
      <c r="A42" s="1168" t="s">
        <v>19</v>
      </c>
      <c r="B42" s="1306">
        <v>248563</v>
      </c>
      <c r="C42" s="1306">
        <v>67348</v>
      </c>
      <c r="D42" s="1306">
        <v>117233</v>
      </c>
      <c r="E42" s="1306">
        <v>63982</v>
      </c>
      <c r="F42" s="1306">
        <v>105204</v>
      </c>
      <c r="G42" s="1306">
        <v>141336</v>
      </c>
      <c r="H42" s="1306" t="s">
        <v>250</v>
      </c>
      <c r="I42" s="1306">
        <v>2023</v>
      </c>
    </row>
    <row r="43" spans="1:9" s="1310" customFormat="1" ht="12.95" customHeight="1" x14ac:dyDescent="0.2">
      <c r="A43" s="1315"/>
      <c r="B43" s="1298"/>
      <c r="C43" s="1298"/>
      <c r="D43" s="1298"/>
      <c r="E43" s="1298"/>
      <c r="F43" s="1298"/>
      <c r="G43" s="1298"/>
      <c r="H43" s="1298"/>
      <c r="I43" s="1298"/>
    </row>
    <row r="44" spans="1:9" s="1316" customFormat="1" ht="11.1" customHeight="1" x14ac:dyDescent="0.2">
      <c r="A44" s="2514" t="s">
        <v>678</v>
      </c>
      <c r="B44" s="2515"/>
      <c r="C44" s="2515"/>
      <c r="D44" s="2515"/>
      <c r="E44" s="2515"/>
      <c r="F44" s="2515"/>
      <c r="G44" s="2515"/>
      <c r="H44" s="2516"/>
      <c r="I44" s="2516"/>
    </row>
    <row r="45" spans="1:9" s="1316" customFormat="1" ht="11.1" customHeight="1" x14ac:dyDescent="0.2">
      <c r="A45" s="2514" t="s">
        <v>679</v>
      </c>
      <c r="B45" s="2515"/>
      <c r="C45" s="2515"/>
      <c r="D45" s="2515"/>
      <c r="E45" s="2515"/>
      <c r="F45" s="2515"/>
      <c r="G45" s="2515"/>
      <c r="H45" s="1298"/>
      <c r="I45" s="1298"/>
    </row>
    <row r="46" spans="1:9" s="1316" customFormat="1" ht="11.1" customHeight="1" x14ac:dyDescent="0.2">
      <c r="A46" s="2514" t="s">
        <v>680</v>
      </c>
      <c r="B46" s="2515"/>
      <c r="C46" s="2515"/>
      <c r="D46" s="2515"/>
      <c r="E46" s="2515"/>
      <c r="F46" s="2515"/>
      <c r="G46" s="2516"/>
      <c r="H46" s="1298"/>
      <c r="I46" s="1298"/>
    </row>
    <row r="47" spans="1:9" ht="15.95" customHeight="1" x14ac:dyDescent="0.2">
      <c r="A47" s="1070" t="s">
        <v>128</v>
      </c>
      <c r="B47" s="1301">
        <v>98987997</v>
      </c>
      <c r="C47" s="1301">
        <v>23916132</v>
      </c>
      <c r="D47" s="1301">
        <v>45501104</v>
      </c>
      <c r="E47" s="1301">
        <v>29570761</v>
      </c>
      <c r="F47" s="1301">
        <v>40327873</v>
      </c>
      <c r="G47" s="1301">
        <v>38162401</v>
      </c>
      <c r="H47" s="1301">
        <v>12744346</v>
      </c>
      <c r="I47" s="1301">
        <v>7753377</v>
      </c>
    </row>
    <row r="48" spans="1:9" s="1313" customFormat="1" ht="13.9" customHeight="1" x14ac:dyDescent="0.2">
      <c r="A48" s="1314" t="s">
        <v>246</v>
      </c>
      <c r="B48" s="1303">
        <v>82256327</v>
      </c>
      <c r="C48" s="1303">
        <v>21715564</v>
      </c>
      <c r="D48" s="1303">
        <v>35058538</v>
      </c>
      <c r="E48" s="1303">
        <v>25482225</v>
      </c>
      <c r="F48" s="1303">
        <v>34913336</v>
      </c>
      <c r="G48" s="1303">
        <v>30743474</v>
      </c>
      <c r="H48" s="1303">
        <v>9254754</v>
      </c>
      <c r="I48" s="1303">
        <v>7344763</v>
      </c>
    </row>
    <row r="49" spans="1:9" s="1310" customFormat="1" ht="13.9" customHeight="1" x14ac:dyDescent="0.2">
      <c r="A49" s="1168" t="s">
        <v>23</v>
      </c>
      <c r="B49" s="1306">
        <v>323242</v>
      </c>
      <c r="C49" s="1306">
        <v>43873</v>
      </c>
      <c r="D49" s="1306">
        <v>257120</v>
      </c>
      <c r="E49" s="1306">
        <v>22249</v>
      </c>
      <c r="F49" s="1306">
        <v>213589</v>
      </c>
      <c r="G49" s="1306">
        <v>83691</v>
      </c>
      <c r="H49" s="1306">
        <v>12012</v>
      </c>
      <c r="I49" s="1306">
        <v>13950</v>
      </c>
    </row>
    <row r="50" spans="1:9" s="1310" customFormat="1" ht="13.9" customHeight="1" x14ac:dyDescent="0.2">
      <c r="A50" s="1171" t="s">
        <v>24</v>
      </c>
      <c r="B50" s="1309">
        <v>4836497</v>
      </c>
      <c r="C50" s="1309">
        <v>1196115</v>
      </c>
      <c r="D50" s="1309">
        <v>2316253</v>
      </c>
      <c r="E50" s="1309">
        <v>1324129</v>
      </c>
      <c r="F50" s="1309">
        <v>1795166</v>
      </c>
      <c r="G50" s="1309">
        <v>1773141</v>
      </c>
      <c r="H50" s="1309">
        <v>1236565</v>
      </c>
      <c r="I50" s="1309">
        <v>31625</v>
      </c>
    </row>
    <row r="51" spans="1:9" s="1310" customFormat="1" ht="13.9" customHeight="1" x14ac:dyDescent="0.2">
      <c r="A51" s="1168" t="s">
        <v>25</v>
      </c>
      <c r="B51" s="1306">
        <v>549458</v>
      </c>
      <c r="C51" s="1306">
        <v>3376</v>
      </c>
      <c r="D51" s="1306">
        <v>528792</v>
      </c>
      <c r="E51" s="1306">
        <v>17290</v>
      </c>
      <c r="F51" s="1306">
        <v>230850</v>
      </c>
      <c r="G51" s="1306">
        <v>248033</v>
      </c>
      <c r="H51" s="1306">
        <v>47117</v>
      </c>
      <c r="I51" s="1306">
        <v>23458</v>
      </c>
    </row>
    <row r="52" spans="1:9" s="1310" customFormat="1" ht="13.9" customHeight="1" x14ac:dyDescent="0.2">
      <c r="A52" s="1171" t="s">
        <v>26</v>
      </c>
      <c r="B52" s="1309">
        <v>1497168</v>
      </c>
      <c r="C52" s="1309">
        <v>27527</v>
      </c>
      <c r="D52" s="1309">
        <v>1362967</v>
      </c>
      <c r="E52" s="1309">
        <v>106674</v>
      </c>
      <c r="F52" s="1309">
        <v>523765</v>
      </c>
      <c r="G52" s="1309">
        <v>203492</v>
      </c>
      <c r="H52" s="1309">
        <v>767473</v>
      </c>
      <c r="I52" s="1309">
        <v>2438</v>
      </c>
    </row>
    <row r="53" spans="1:9" s="1310" customFormat="1" ht="13.9" customHeight="1" x14ac:dyDescent="0.2">
      <c r="A53" s="1168" t="s">
        <v>27</v>
      </c>
      <c r="B53" s="1306">
        <v>3482173</v>
      </c>
      <c r="C53" s="1306">
        <v>291641</v>
      </c>
      <c r="D53" s="1306">
        <v>2028782</v>
      </c>
      <c r="E53" s="1306">
        <v>1161750</v>
      </c>
      <c r="F53" s="1306">
        <v>579557</v>
      </c>
      <c r="G53" s="1306">
        <v>2102291</v>
      </c>
      <c r="H53" s="1306">
        <v>628765</v>
      </c>
      <c r="I53" s="1306">
        <v>171560</v>
      </c>
    </row>
    <row r="54" spans="1:9" s="1310" customFormat="1" ht="13.9" customHeight="1" x14ac:dyDescent="0.2">
      <c r="A54" s="1171" t="s">
        <v>28</v>
      </c>
      <c r="B54" s="1309">
        <v>2728777</v>
      </c>
      <c r="C54" s="1309">
        <v>66928</v>
      </c>
      <c r="D54" s="1309">
        <v>1739288</v>
      </c>
      <c r="E54" s="1309">
        <v>922561</v>
      </c>
      <c r="F54" s="1309">
        <v>586416</v>
      </c>
      <c r="G54" s="1309">
        <v>1634468</v>
      </c>
      <c r="H54" s="1309">
        <v>383783</v>
      </c>
      <c r="I54" s="1309">
        <v>124110</v>
      </c>
    </row>
    <row r="55" spans="1:9" s="1310" customFormat="1" ht="13.9" customHeight="1" x14ac:dyDescent="0.2">
      <c r="A55" s="1168" t="s">
        <v>29</v>
      </c>
      <c r="B55" s="1306">
        <v>1038547</v>
      </c>
      <c r="C55" s="1306">
        <v>48827</v>
      </c>
      <c r="D55" s="1306">
        <v>470107</v>
      </c>
      <c r="E55" s="1306">
        <v>519613</v>
      </c>
      <c r="F55" s="1306">
        <v>389488</v>
      </c>
      <c r="G55" s="1306">
        <v>621405</v>
      </c>
      <c r="H55" s="1306">
        <v>24666</v>
      </c>
      <c r="I55" s="1306">
        <v>2988</v>
      </c>
    </row>
    <row r="56" spans="1:9" s="1310" customFormat="1" ht="13.9" customHeight="1" x14ac:dyDescent="0.2">
      <c r="A56" s="1171" t="s">
        <v>30</v>
      </c>
      <c r="B56" s="1309">
        <v>196225</v>
      </c>
      <c r="C56" s="1309" t="s">
        <v>250</v>
      </c>
      <c r="D56" s="1309">
        <v>194528</v>
      </c>
      <c r="E56" s="1309">
        <v>1697</v>
      </c>
      <c r="F56" s="1309">
        <v>85030</v>
      </c>
      <c r="G56" s="1309">
        <v>79532</v>
      </c>
      <c r="H56" s="1309">
        <v>13953</v>
      </c>
      <c r="I56" s="1309">
        <v>17710</v>
      </c>
    </row>
    <row r="57" spans="1:9" s="1310" customFormat="1" ht="13.9" customHeight="1" x14ac:dyDescent="0.2">
      <c r="A57" s="1168" t="s">
        <v>31</v>
      </c>
      <c r="B57" s="1306">
        <v>313339</v>
      </c>
      <c r="C57" s="1306">
        <v>9214</v>
      </c>
      <c r="D57" s="1306">
        <v>300948</v>
      </c>
      <c r="E57" s="1306">
        <v>3177</v>
      </c>
      <c r="F57" s="1306">
        <v>294220</v>
      </c>
      <c r="G57" s="1306">
        <v>17891</v>
      </c>
      <c r="H57" s="1306" t="s">
        <v>250</v>
      </c>
      <c r="I57" s="1306">
        <v>1228</v>
      </c>
    </row>
    <row r="58" spans="1:9" s="1310" customFormat="1" ht="13.9" customHeight="1" x14ac:dyDescent="0.2">
      <c r="A58" s="1171" t="s">
        <v>32</v>
      </c>
      <c r="B58" s="1309">
        <v>1323574</v>
      </c>
      <c r="C58" s="1309">
        <v>506899</v>
      </c>
      <c r="D58" s="1309">
        <v>807756</v>
      </c>
      <c r="E58" s="1309">
        <v>8919</v>
      </c>
      <c r="F58" s="1309">
        <v>405962</v>
      </c>
      <c r="G58" s="1309">
        <v>523569</v>
      </c>
      <c r="H58" s="1309">
        <v>375011</v>
      </c>
      <c r="I58" s="1309">
        <v>19032</v>
      </c>
    </row>
    <row r="59" spans="1:9" s="1310" customFormat="1" ht="13.9" customHeight="1" x14ac:dyDescent="0.2">
      <c r="A59" s="1168" t="s">
        <v>33</v>
      </c>
      <c r="B59" s="1306">
        <v>442670</v>
      </c>
      <c r="C59" s="1306">
        <v>6168</v>
      </c>
      <c r="D59" s="1306">
        <v>436025</v>
      </c>
      <c r="E59" s="1306">
        <v>477</v>
      </c>
      <c r="F59" s="1306">
        <v>310494</v>
      </c>
      <c r="G59" s="1306">
        <v>131414</v>
      </c>
      <c r="H59" s="1306">
        <v>247</v>
      </c>
      <c r="I59" s="1306">
        <v>515</v>
      </c>
    </row>
    <row r="60" spans="1:9" ht="25.15" customHeight="1" x14ac:dyDescent="0.2">
      <c r="A60" s="1058" t="s">
        <v>129</v>
      </c>
      <c r="B60" s="1307">
        <v>9107104</v>
      </c>
      <c r="C60" s="1307">
        <v>1200580</v>
      </c>
      <c r="D60" s="1307">
        <v>5526971</v>
      </c>
      <c r="E60" s="1307">
        <v>2379553</v>
      </c>
      <c r="F60" s="1307">
        <v>2642528</v>
      </c>
      <c r="G60" s="1307">
        <v>4459388</v>
      </c>
      <c r="H60" s="1307">
        <v>1798593</v>
      </c>
      <c r="I60" s="1307">
        <v>206595</v>
      </c>
    </row>
    <row r="61" spans="1:9" s="1313" customFormat="1" ht="13.9" customHeight="1" x14ac:dyDescent="0.2">
      <c r="A61" s="1311" t="s">
        <v>9</v>
      </c>
      <c r="B61" s="1312">
        <v>3381650</v>
      </c>
      <c r="C61" s="1312">
        <v>170166</v>
      </c>
      <c r="D61" s="1312">
        <v>2201361</v>
      </c>
      <c r="E61" s="1312">
        <v>1010123</v>
      </c>
      <c r="F61" s="1312">
        <v>690692</v>
      </c>
      <c r="G61" s="1312">
        <v>1862301</v>
      </c>
      <c r="H61" s="1312">
        <v>689398</v>
      </c>
      <c r="I61" s="1312">
        <v>139259</v>
      </c>
    </row>
    <row r="62" spans="1:9" s="1310" customFormat="1" ht="13.9" customHeight="1" x14ac:dyDescent="0.2">
      <c r="A62" s="1171" t="s">
        <v>7</v>
      </c>
      <c r="B62" s="1309">
        <v>1268239</v>
      </c>
      <c r="C62" s="1309">
        <v>283668</v>
      </c>
      <c r="D62" s="1309">
        <v>842821</v>
      </c>
      <c r="E62" s="1309">
        <v>141750</v>
      </c>
      <c r="F62" s="1309">
        <v>580884</v>
      </c>
      <c r="G62" s="1309">
        <v>379838</v>
      </c>
      <c r="H62" s="1309">
        <v>285260</v>
      </c>
      <c r="I62" s="1309">
        <v>22257</v>
      </c>
    </row>
    <row r="63" spans="1:9" s="1310" customFormat="1" ht="13.9" customHeight="1" x14ac:dyDescent="0.2">
      <c r="A63" s="1168" t="s">
        <v>8</v>
      </c>
      <c r="B63" s="1306">
        <v>1402301</v>
      </c>
      <c r="C63" s="1306">
        <v>192255</v>
      </c>
      <c r="D63" s="1306">
        <v>776457</v>
      </c>
      <c r="E63" s="1306">
        <v>433589</v>
      </c>
      <c r="F63" s="1306">
        <v>216327</v>
      </c>
      <c r="G63" s="1306">
        <v>932079</v>
      </c>
      <c r="H63" s="1306">
        <v>240672</v>
      </c>
      <c r="I63" s="1306">
        <v>13223</v>
      </c>
    </row>
    <row r="64" spans="1:9" s="1310" customFormat="1" ht="13.9" customHeight="1" x14ac:dyDescent="0.2">
      <c r="A64" s="1171" t="s">
        <v>10</v>
      </c>
      <c r="B64" s="1309">
        <v>343222</v>
      </c>
      <c r="C64" s="1309" t="s">
        <v>250</v>
      </c>
      <c r="D64" s="1309">
        <v>343222</v>
      </c>
      <c r="E64" s="1309" t="s">
        <v>250</v>
      </c>
      <c r="F64" s="1309">
        <v>266903</v>
      </c>
      <c r="G64" s="1309">
        <v>47692</v>
      </c>
      <c r="H64" s="1309">
        <v>26184</v>
      </c>
      <c r="I64" s="1309">
        <v>2443</v>
      </c>
    </row>
    <row r="65" spans="1:9" s="1310" customFormat="1" ht="13.9" customHeight="1" x14ac:dyDescent="0.2">
      <c r="A65" s="1168" t="s">
        <v>11</v>
      </c>
      <c r="B65" s="1306">
        <v>2144088</v>
      </c>
      <c r="C65" s="1306">
        <v>554491</v>
      </c>
      <c r="D65" s="1306">
        <v>795506</v>
      </c>
      <c r="E65" s="1306">
        <v>794091</v>
      </c>
      <c r="F65" s="1306">
        <v>679563</v>
      </c>
      <c r="G65" s="1306">
        <v>1198342</v>
      </c>
      <c r="H65" s="1306">
        <v>236770</v>
      </c>
      <c r="I65" s="1306">
        <v>29413</v>
      </c>
    </row>
    <row r="66" spans="1:9" s="1310" customFormat="1" ht="13.9" customHeight="1" x14ac:dyDescent="0.2">
      <c r="A66" s="1171" t="s">
        <v>12</v>
      </c>
      <c r="B66" s="1309">
        <v>567604</v>
      </c>
      <c r="C66" s="1309" t="s">
        <v>250</v>
      </c>
      <c r="D66" s="1309">
        <v>567604</v>
      </c>
      <c r="E66" s="1309" t="s">
        <v>250</v>
      </c>
      <c r="F66" s="1309">
        <v>208159</v>
      </c>
      <c r="G66" s="1309">
        <v>39136</v>
      </c>
      <c r="H66" s="1309">
        <v>320309</v>
      </c>
      <c r="I66" s="1309" t="s">
        <v>250</v>
      </c>
    </row>
    <row r="67" spans="1:9" ht="23.1" customHeight="1" x14ac:dyDescent="0.2">
      <c r="A67" s="1308" t="s">
        <v>130</v>
      </c>
      <c r="B67" s="1301">
        <v>18498279</v>
      </c>
      <c r="C67" s="1301">
        <v>2879699</v>
      </c>
      <c r="D67" s="1301">
        <v>11185927</v>
      </c>
      <c r="E67" s="1301">
        <v>4432653</v>
      </c>
      <c r="F67" s="1301">
        <v>7300227</v>
      </c>
      <c r="G67" s="1301">
        <v>8431816</v>
      </c>
      <c r="H67" s="1301">
        <v>2260751</v>
      </c>
      <c r="I67" s="1301">
        <v>505485</v>
      </c>
    </row>
    <row r="68" spans="1:9" s="1313" customFormat="1" ht="13.15" customHeight="1" x14ac:dyDescent="0.2">
      <c r="A68" s="1314" t="s">
        <v>211</v>
      </c>
      <c r="B68" s="1303">
        <v>11424179</v>
      </c>
      <c r="C68" s="1303">
        <v>2312558</v>
      </c>
      <c r="D68" s="1303">
        <v>5791173</v>
      </c>
      <c r="E68" s="1303">
        <v>3320448</v>
      </c>
      <c r="F68" s="1303">
        <v>2829758</v>
      </c>
      <c r="G68" s="1303">
        <v>6261905</v>
      </c>
      <c r="H68" s="1303">
        <v>2199540</v>
      </c>
      <c r="I68" s="1303">
        <v>132976</v>
      </c>
    </row>
    <row r="69" spans="1:9" s="1310" customFormat="1" ht="13.15" customHeight="1" x14ac:dyDescent="0.2">
      <c r="A69" s="1168" t="s">
        <v>1</v>
      </c>
      <c r="B69" s="1306">
        <v>5850962</v>
      </c>
      <c r="C69" s="1306">
        <v>409447</v>
      </c>
      <c r="D69" s="1306">
        <v>4598540</v>
      </c>
      <c r="E69" s="1306">
        <v>842975</v>
      </c>
      <c r="F69" s="1306">
        <v>3771629</v>
      </c>
      <c r="G69" s="1306">
        <v>1805704</v>
      </c>
      <c r="H69" s="1306">
        <v>31704</v>
      </c>
      <c r="I69" s="1306">
        <v>241925</v>
      </c>
    </row>
    <row r="70" spans="1:9" s="1310" customFormat="1" ht="13.15" customHeight="1" x14ac:dyDescent="0.2">
      <c r="A70" s="1171" t="s">
        <v>2</v>
      </c>
      <c r="B70" s="1309">
        <v>1223138</v>
      </c>
      <c r="C70" s="1309">
        <v>157694</v>
      </c>
      <c r="D70" s="1309">
        <v>796214</v>
      </c>
      <c r="E70" s="1309">
        <v>269230</v>
      </c>
      <c r="F70" s="1309">
        <v>698840</v>
      </c>
      <c r="G70" s="1309">
        <v>364207</v>
      </c>
      <c r="H70" s="1309">
        <v>29507</v>
      </c>
      <c r="I70" s="1309">
        <v>130584</v>
      </c>
    </row>
    <row r="71" spans="1:9" ht="25.15" customHeight="1" x14ac:dyDescent="0.2">
      <c r="A71" s="1308" t="s">
        <v>131</v>
      </c>
      <c r="B71" s="1301">
        <v>32129899</v>
      </c>
      <c r="C71" s="1301">
        <v>24292840</v>
      </c>
      <c r="D71" s="1301">
        <v>4561478</v>
      </c>
      <c r="E71" s="1301">
        <v>3275581</v>
      </c>
      <c r="F71" s="1301">
        <v>4877039</v>
      </c>
      <c r="G71" s="1301">
        <v>6970559</v>
      </c>
      <c r="H71" s="1301">
        <v>20093999</v>
      </c>
      <c r="I71" s="1301">
        <v>188302</v>
      </c>
    </row>
    <row r="72" spans="1:9" s="1313" customFormat="1" ht="13.15" customHeight="1" x14ac:dyDescent="0.2">
      <c r="A72" s="1314" t="s">
        <v>212</v>
      </c>
      <c r="B72" s="1303">
        <v>29762394</v>
      </c>
      <c r="C72" s="1303">
        <v>24239385</v>
      </c>
      <c r="D72" s="1303">
        <v>2834523</v>
      </c>
      <c r="E72" s="1303">
        <v>2688486</v>
      </c>
      <c r="F72" s="1303">
        <v>4079234</v>
      </c>
      <c r="G72" s="1303">
        <v>5772991</v>
      </c>
      <c r="H72" s="1303">
        <v>19862287</v>
      </c>
      <c r="I72" s="1303">
        <v>47882</v>
      </c>
    </row>
    <row r="73" spans="1:9" s="1310" customFormat="1" ht="13.15" customHeight="1" x14ac:dyDescent="0.2">
      <c r="A73" s="1168" t="s">
        <v>3</v>
      </c>
      <c r="B73" s="1306">
        <v>527189</v>
      </c>
      <c r="C73" s="1306">
        <v>7107</v>
      </c>
      <c r="D73" s="1306">
        <v>410018</v>
      </c>
      <c r="E73" s="1306">
        <v>110064</v>
      </c>
      <c r="F73" s="1306">
        <v>175198</v>
      </c>
      <c r="G73" s="1306">
        <v>326077</v>
      </c>
      <c r="H73" s="1306">
        <v>24950</v>
      </c>
      <c r="I73" s="1306">
        <v>964</v>
      </c>
    </row>
    <row r="74" spans="1:9" s="1310" customFormat="1" ht="13.15" customHeight="1" x14ac:dyDescent="0.2">
      <c r="A74" s="1171" t="s">
        <v>4</v>
      </c>
      <c r="B74" s="1309">
        <v>172525</v>
      </c>
      <c r="C74" s="1309">
        <v>7107</v>
      </c>
      <c r="D74" s="1309">
        <v>55354</v>
      </c>
      <c r="E74" s="1309">
        <v>110064</v>
      </c>
      <c r="F74" s="1309">
        <v>11112</v>
      </c>
      <c r="G74" s="1309">
        <v>159326</v>
      </c>
      <c r="H74" s="1309">
        <v>2087</v>
      </c>
      <c r="I74" s="1309" t="s">
        <v>250</v>
      </c>
    </row>
    <row r="75" spans="1:9" s="1310" customFormat="1" ht="13.15" customHeight="1" x14ac:dyDescent="0.2">
      <c r="A75" s="1168" t="s">
        <v>5</v>
      </c>
      <c r="B75" s="1306">
        <v>858588</v>
      </c>
      <c r="C75" s="1306">
        <v>32134</v>
      </c>
      <c r="D75" s="1306">
        <v>569551</v>
      </c>
      <c r="E75" s="1306">
        <v>256903</v>
      </c>
      <c r="F75" s="1306">
        <v>294293</v>
      </c>
      <c r="G75" s="1306">
        <v>470110</v>
      </c>
      <c r="H75" s="1306">
        <v>82106</v>
      </c>
      <c r="I75" s="1306">
        <v>12079</v>
      </c>
    </row>
    <row r="76" spans="1:9" s="1310" customFormat="1" ht="13.15" customHeight="1" x14ac:dyDescent="0.2">
      <c r="A76" s="1171" t="s">
        <v>6</v>
      </c>
      <c r="B76" s="1309">
        <v>809203</v>
      </c>
      <c r="C76" s="1309">
        <v>7107</v>
      </c>
      <c r="D76" s="1309">
        <v>692032</v>
      </c>
      <c r="E76" s="1309">
        <v>110064</v>
      </c>
      <c r="F76" s="1309">
        <v>317202</v>
      </c>
      <c r="G76" s="1309">
        <v>242055</v>
      </c>
      <c r="H76" s="1309">
        <v>122569</v>
      </c>
      <c r="I76" s="1309">
        <v>127377</v>
      </c>
    </row>
    <row r="77" spans="1:9" ht="16.149999999999999" customHeight="1" x14ac:dyDescent="0.2">
      <c r="A77" s="1070" t="s">
        <v>132</v>
      </c>
      <c r="B77" s="1301">
        <v>59240399</v>
      </c>
      <c r="C77" s="1301">
        <v>37691750</v>
      </c>
      <c r="D77" s="1301">
        <v>16140242</v>
      </c>
      <c r="E77" s="1301">
        <v>5408407</v>
      </c>
      <c r="F77" s="1301">
        <v>22673234</v>
      </c>
      <c r="G77" s="1301">
        <v>19285691</v>
      </c>
      <c r="H77" s="1301">
        <v>14955833</v>
      </c>
      <c r="I77" s="1301">
        <v>2325641</v>
      </c>
    </row>
    <row r="78" spans="1:9" s="1313" customFormat="1" ht="13.9" customHeight="1" x14ac:dyDescent="0.2">
      <c r="A78" s="1314" t="s">
        <v>213</v>
      </c>
      <c r="B78" s="1303">
        <v>5457865</v>
      </c>
      <c r="C78" s="1303">
        <v>2410967</v>
      </c>
      <c r="D78" s="1303">
        <v>1777759</v>
      </c>
      <c r="E78" s="1303">
        <v>1269139</v>
      </c>
      <c r="F78" s="1303">
        <v>1114607</v>
      </c>
      <c r="G78" s="1303">
        <v>3714987</v>
      </c>
      <c r="H78" s="1303">
        <v>496353</v>
      </c>
      <c r="I78" s="1303">
        <v>131918</v>
      </c>
    </row>
    <row r="79" spans="1:9" s="1310" customFormat="1" ht="13.9" customHeight="1" x14ac:dyDescent="0.2">
      <c r="A79" s="1168" t="s">
        <v>34</v>
      </c>
      <c r="B79" s="1306">
        <v>27024798</v>
      </c>
      <c r="C79" s="1306">
        <v>25088528</v>
      </c>
      <c r="D79" s="1306">
        <v>1358506</v>
      </c>
      <c r="E79" s="1306">
        <v>577764</v>
      </c>
      <c r="F79" s="1306">
        <v>12891643</v>
      </c>
      <c r="G79" s="1306">
        <v>4885443</v>
      </c>
      <c r="H79" s="1306">
        <v>8704060</v>
      </c>
      <c r="I79" s="1306">
        <v>543652</v>
      </c>
    </row>
    <row r="80" spans="1:9" s="1310" customFormat="1" ht="13.9" customHeight="1" x14ac:dyDescent="0.2">
      <c r="A80" s="1171" t="s">
        <v>35</v>
      </c>
      <c r="B80" s="1309">
        <v>500932</v>
      </c>
      <c r="C80" s="1309">
        <v>58463</v>
      </c>
      <c r="D80" s="1309">
        <v>421156</v>
      </c>
      <c r="E80" s="1309">
        <v>21313</v>
      </c>
      <c r="F80" s="1309">
        <v>378740</v>
      </c>
      <c r="G80" s="1309">
        <v>40236</v>
      </c>
      <c r="H80" s="1309">
        <v>14317</v>
      </c>
      <c r="I80" s="1309">
        <v>67639</v>
      </c>
    </row>
    <row r="81" spans="1:9" s="1310" customFormat="1" ht="13.9" customHeight="1" x14ac:dyDescent="0.2">
      <c r="A81" s="1168" t="s">
        <v>36</v>
      </c>
      <c r="B81" s="1306">
        <v>5661058</v>
      </c>
      <c r="C81" s="1306">
        <v>2297128</v>
      </c>
      <c r="D81" s="1306">
        <v>3311265</v>
      </c>
      <c r="E81" s="1306">
        <v>52665</v>
      </c>
      <c r="F81" s="1306">
        <v>1532720</v>
      </c>
      <c r="G81" s="1306">
        <v>2565730</v>
      </c>
      <c r="H81" s="1306">
        <v>1347802</v>
      </c>
      <c r="I81" s="1306">
        <v>214806</v>
      </c>
    </row>
    <row r="82" spans="1:9" s="1310" customFormat="1" ht="13.9" customHeight="1" x14ac:dyDescent="0.2">
      <c r="A82" s="1171" t="s">
        <v>37</v>
      </c>
      <c r="B82" s="1309">
        <v>5235604</v>
      </c>
      <c r="C82" s="1309">
        <v>805816</v>
      </c>
      <c r="D82" s="1309">
        <v>1994030</v>
      </c>
      <c r="E82" s="1309">
        <v>2435758</v>
      </c>
      <c r="F82" s="1309">
        <v>975639</v>
      </c>
      <c r="G82" s="1309">
        <v>3417887</v>
      </c>
      <c r="H82" s="1309">
        <v>573433</v>
      </c>
      <c r="I82" s="1309">
        <v>268645</v>
      </c>
    </row>
    <row r="83" spans="1:9" s="1310" customFormat="1" ht="13.9" customHeight="1" x14ac:dyDescent="0.2">
      <c r="A83" s="1168" t="s">
        <v>38</v>
      </c>
      <c r="B83" s="1306">
        <v>12461579</v>
      </c>
      <c r="C83" s="1306">
        <v>6525920</v>
      </c>
      <c r="D83" s="1306">
        <v>5266210</v>
      </c>
      <c r="E83" s="1306">
        <v>669449</v>
      </c>
      <c r="F83" s="1306">
        <v>5014569</v>
      </c>
      <c r="G83" s="1306">
        <v>3638658</v>
      </c>
      <c r="H83" s="1306">
        <v>3330081</v>
      </c>
      <c r="I83" s="1306">
        <v>478271</v>
      </c>
    </row>
    <row r="84" spans="1:9" s="1310" customFormat="1" ht="13.9" customHeight="1" x14ac:dyDescent="0.2">
      <c r="A84" s="1171" t="s">
        <v>39</v>
      </c>
      <c r="B84" s="1309">
        <v>2898563</v>
      </c>
      <c r="C84" s="1309">
        <v>504928</v>
      </c>
      <c r="D84" s="1309">
        <v>2011316</v>
      </c>
      <c r="E84" s="1309">
        <v>382319</v>
      </c>
      <c r="F84" s="1309">
        <v>765316</v>
      </c>
      <c r="G84" s="1309">
        <v>1022750</v>
      </c>
      <c r="H84" s="1309">
        <v>489787</v>
      </c>
      <c r="I84" s="1309">
        <v>620710</v>
      </c>
    </row>
    <row r="85" spans="1:9" s="1310" customFormat="1" ht="9.9499999999999993" customHeight="1" x14ac:dyDescent="0.2">
      <c r="A85" s="1315"/>
      <c r="B85" s="1317"/>
      <c r="C85" s="1317"/>
      <c r="D85" s="1317"/>
      <c r="E85" s="1317"/>
      <c r="F85" s="1317"/>
      <c r="G85" s="1317"/>
      <c r="H85" s="1317"/>
      <c r="I85" s="1317"/>
    </row>
    <row r="86" spans="1:9" s="1316" customFormat="1" ht="15" customHeight="1" x14ac:dyDescent="0.2">
      <c r="A86" s="2514" t="s">
        <v>678</v>
      </c>
      <c r="B86" s="2515"/>
      <c r="C86" s="2515"/>
      <c r="D86" s="2515"/>
      <c r="E86" s="2515"/>
      <c r="F86" s="2515"/>
      <c r="G86" s="2515"/>
      <c r="H86" s="2516"/>
      <c r="I86" s="2516"/>
    </row>
    <row r="87" spans="1:9" s="1310" customFormat="1" ht="18.95" customHeight="1" x14ac:dyDescent="0.2">
      <c r="A87" s="1305" t="s">
        <v>681</v>
      </c>
      <c r="B87" s="1306">
        <v>355522974</v>
      </c>
      <c r="C87" s="1306">
        <v>188949883</v>
      </c>
      <c r="D87" s="1306">
        <v>151200288</v>
      </c>
      <c r="E87" s="1306">
        <v>15372803</v>
      </c>
      <c r="F87" s="1306">
        <v>170644759</v>
      </c>
      <c r="G87" s="1306">
        <v>84679911</v>
      </c>
      <c r="H87" s="1306">
        <v>93171812</v>
      </c>
      <c r="I87" s="1306">
        <v>7026491</v>
      </c>
    </row>
    <row r="88" spans="1:9" ht="24.95" customHeight="1" x14ac:dyDescent="0.2">
      <c r="A88" s="1103" t="s">
        <v>682</v>
      </c>
      <c r="B88" s="1307">
        <v>135148646</v>
      </c>
      <c r="C88" s="1307">
        <v>69717825</v>
      </c>
      <c r="D88" s="1307">
        <v>55772967</v>
      </c>
      <c r="E88" s="1307">
        <v>9657854</v>
      </c>
      <c r="F88" s="1307">
        <v>59929436</v>
      </c>
      <c r="G88" s="1307">
        <v>47101822</v>
      </c>
      <c r="H88" s="1307">
        <v>26060309</v>
      </c>
      <c r="I88" s="1307">
        <v>2057079</v>
      </c>
    </row>
    <row r="89" spans="1:9" ht="12.6" customHeight="1" x14ac:dyDescent="0.2">
      <c r="A89" s="1070" t="s">
        <v>133</v>
      </c>
      <c r="B89" s="1301">
        <v>14384943</v>
      </c>
      <c r="C89" s="1301">
        <v>8389479</v>
      </c>
      <c r="D89" s="1301">
        <v>4418687</v>
      </c>
      <c r="E89" s="1301">
        <v>1576777</v>
      </c>
      <c r="F89" s="1301">
        <v>7844647</v>
      </c>
      <c r="G89" s="1301">
        <v>4574763</v>
      </c>
      <c r="H89" s="1301">
        <v>1857379</v>
      </c>
      <c r="I89" s="1301">
        <v>108154</v>
      </c>
    </row>
    <row r="90" spans="1:9" s="1313" customFormat="1" ht="12.6" customHeight="1" x14ac:dyDescent="0.2">
      <c r="A90" s="1314" t="s">
        <v>233</v>
      </c>
      <c r="B90" s="1303">
        <v>4427576</v>
      </c>
      <c r="C90" s="1303">
        <v>2437949</v>
      </c>
      <c r="D90" s="1303">
        <v>1528338</v>
      </c>
      <c r="E90" s="1303">
        <v>461289</v>
      </c>
      <c r="F90" s="1303">
        <v>2215404</v>
      </c>
      <c r="G90" s="1303">
        <v>1827600</v>
      </c>
      <c r="H90" s="1303">
        <v>359156</v>
      </c>
      <c r="I90" s="1303">
        <v>25416</v>
      </c>
    </row>
    <row r="91" spans="1:9" s="1310" customFormat="1" ht="12.6" customHeight="1" x14ac:dyDescent="0.2">
      <c r="A91" s="1192" t="s">
        <v>214</v>
      </c>
      <c r="B91" s="1318">
        <v>3665260</v>
      </c>
      <c r="C91" s="1318">
        <v>2404708</v>
      </c>
      <c r="D91" s="1318">
        <v>1065849</v>
      </c>
      <c r="E91" s="1318">
        <v>194703</v>
      </c>
      <c r="F91" s="1318">
        <v>2129683</v>
      </c>
      <c r="G91" s="1318">
        <v>1356064</v>
      </c>
      <c r="H91" s="1318">
        <v>161295</v>
      </c>
      <c r="I91" s="1318">
        <v>18218</v>
      </c>
    </row>
    <row r="92" spans="1:9" s="1310" customFormat="1" ht="12.6" customHeight="1" x14ac:dyDescent="0.2">
      <c r="A92" s="1191" t="s">
        <v>234</v>
      </c>
      <c r="B92" s="1319">
        <v>762316</v>
      </c>
      <c r="C92" s="1319">
        <v>33241</v>
      </c>
      <c r="D92" s="1319">
        <v>462489</v>
      </c>
      <c r="E92" s="1319">
        <v>266586</v>
      </c>
      <c r="F92" s="1319">
        <v>85721</v>
      </c>
      <c r="G92" s="1319">
        <v>471536</v>
      </c>
      <c r="H92" s="1319">
        <v>197861</v>
      </c>
      <c r="I92" s="1319">
        <v>7198</v>
      </c>
    </row>
    <row r="93" spans="1:9" s="1310" customFormat="1" ht="12.6" customHeight="1" x14ac:dyDescent="0.2">
      <c r="A93" s="1168" t="s">
        <v>77</v>
      </c>
      <c r="B93" s="1318">
        <v>496247</v>
      </c>
      <c r="C93" s="1318">
        <v>253720</v>
      </c>
      <c r="D93" s="1318">
        <v>242503</v>
      </c>
      <c r="E93" s="1318">
        <v>24</v>
      </c>
      <c r="F93" s="1318">
        <v>268855</v>
      </c>
      <c r="G93" s="1318">
        <v>80680</v>
      </c>
      <c r="H93" s="1318">
        <v>139478</v>
      </c>
      <c r="I93" s="1318">
        <v>7234</v>
      </c>
    </row>
    <row r="94" spans="1:9" s="1310" customFormat="1" ht="12.6" customHeight="1" x14ac:dyDescent="0.2">
      <c r="A94" s="1171" t="s">
        <v>78</v>
      </c>
      <c r="B94" s="1309">
        <v>749177</v>
      </c>
      <c r="C94" s="1309">
        <v>324521</v>
      </c>
      <c r="D94" s="1309">
        <v>283771</v>
      </c>
      <c r="E94" s="1309">
        <v>140885</v>
      </c>
      <c r="F94" s="1309">
        <v>334045</v>
      </c>
      <c r="G94" s="1309">
        <v>183248</v>
      </c>
      <c r="H94" s="1309">
        <v>228385</v>
      </c>
      <c r="I94" s="1309">
        <v>3499</v>
      </c>
    </row>
    <row r="95" spans="1:9" s="1310" customFormat="1" ht="12.6" customHeight="1" x14ac:dyDescent="0.2">
      <c r="A95" s="1168" t="s">
        <v>79</v>
      </c>
      <c r="B95" s="1306">
        <v>911579</v>
      </c>
      <c r="C95" s="1306">
        <v>86406</v>
      </c>
      <c r="D95" s="1306">
        <v>41917</v>
      </c>
      <c r="E95" s="1306">
        <v>783256</v>
      </c>
      <c r="F95" s="1306">
        <v>513320</v>
      </c>
      <c r="G95" s="1306">
        <v>171305</v>
      </c>
      <c r="H95" s="1306">
        <v>212228</v>
      </c>
      <c r="I95" s="1306">
        <v>14726</v>
      </c>
    </row>
    <row r="96" spans="1:9" s="1310" customFormat="1" ht="12.6" customHeight="1" x14ac:dyDescent="0.2">
      <c r="A96" s="1171" t="s">
        <v>80</v>
      </c>
      <c r="B96" s="1309">
        <v>345223</v>
      </c>
      <c r="C96" s="1309">
        <v>291895</v>
      </c>
      <c r="D96" s="1309">
        <v>21757</v>
      </c>
      <c r="E96" s="1309">
        <v>31571</v>
      </c>
      <c r="F96" s="1309">
        <v>191132</v>
      </c>
      <c r="G96" s="1309">
        <v>92145</v>
      </c>
      <c r="H96" s="1309">
        <v>61946</v>
      </c>
      <c r="I96" s="1309" t="s">
        <v>250</v>
      </c>
    </row>
    <row r="97" spans="1:9" s="1310" customFormat="1" ht="12.6" customHeight="1" x14ac:dyDescent="0.2">
      <c r="A97" s="1168" t="s">
        <v>81</v>
      </c>
      <c r="B97" s="1306">
        <v>1807838</v>
      </c>
      <c r="C97" s="1306">
        <v>726057</v>
      </c>
      <c r="D97" s="1306">
        <v>1025794</v>
      </c>
      <c r="E97" s="1306">
        <v>55987</v>
      </c>
      <c r="F97" s="1306">
        <v>518696</v>
      </c>
      <c r="G97" s="1306">
        <v>1019331</v>
      </c>
      <c r="H97" s="1306">
        <v>246749</v>
      </c>
      <c r="I97" s="1306">
        <v>23062</v>
      </c>
    </row>
    <row r="98" spans="1:9" s="1310" customFormat="1" ht="12.6" customHeight="1" x14ac:dyDescent="0.2">
      <c r="A98" s="1171" t="s">
        <v>82</v>
      </c>
      <c r="B98" s="1309">
        <v>704141</v>
      </c>
      <c r="C98" s="1309">
        <v>308837</v>
      </c>
      <c r="D98" s="1309">
        <v>296774</v>
      </c>
      <c r="E98" s="1309">
        <v>98530</v>
      </c>
      <c r="F98" s="1309">
        <v>297336</v>
      </c>
      <c r="G98" s="1309">
        <v>325157</v>
      </c>
      <c r="H98" s="1309">
        <v>79862</v>
      </c>
      <c r="I98" s="1309">
        <v>1786</v>
      </c>
    </row>
    <row r="99" spans="1:9" s="1310" customFormat="1" ht="12.6" customHeight="1" x14ac:dyDescent="0.2">
      <c r="A99" s="1168" t="s">
        <v>83</v>
      </c>
      <c r="B99" s="1306">
        <v>1021630</v>
      </c>
      <c r="C99" s="1306">
        <v>829400</v>
      </c>
      <c r="D99" s="1306">
        <v>191076</v>
      </c>
      <c r="E99" s="1306">
        <v>1154</v>
      </c>
      <c r="F99" s="1306">
        <v>246416</v>
      </c>
      <c r="G99" s="1306">
        <v>385386</v>
      </c>
      <c r="H99" s="1306">
        <v>381707</v>
      </c>
      <c r="I99" s="1306">
        <v>8121</v>
      </c>
    </row>
    <row r="100" spans="1:9" ht="12.6" customHeight="1" x14ac:dyDescent="0.2">
      <c r="A100" s="1171" t="s">
        <v>84</v>
      </c>
      <c r="B100" s="1309">
        <v>49816</v>
      </c>
      <c r="C100" s="1309">
        <v>47796</v>
      </c>
      <c r="D100" s="1309">
        <v>2020</v>
      </c>
      <c r="E100" s="1309" t="s">
        <v>250</v>
      </c>
      <c r="F100" s="1309">
        <v>29122</v>
      </c>
      <c r="G100" s="1309">
        <v>20694</v>
      </c>
      <c r="H100" s="1309" t="s">
        <v>250</v>
      </c>
      <c r="I100" s="1309" t="s">
        <v>250</v>
      </c>
    </row>
    <row r="101" spans="1:9" s="1310" customFormat="1" ht="12.6" customHeight="1" x14ac:dyDescent="0.2">
      <c r="A101" s="1168" t="s">
        <v>85</v>
      </c>
      <c r="B101" s="1306">
        <v>3871716</v>
      </c>
      <c r="C101" s="1306">
        <v>3082898</v>
      </c>
      <c r="D101" s="1306">
        <v>784737</v>
      </c>
      <c r="E101" s="1306">
        <v>4081</v>
      </c>
      <c r="F101" s="1306">
        <v>3230321</v>
      </c>
      <c r="G101" s="1306">
        <v>469217</v>
      </c>
      <c r="H101" s="1306">
        <v>147868</v>
      </c>
      <c r="I101" s="1306">
        <v>24310</v>
      </c>
    </row>
    <row r="102" spans="1:9" s="1310" customFormat="1" ht="15.95" customHeight="1" x14ac:dyDescent="0.2">
      <c r="A102" s="1077" t="s">
        <v>134</v>
      </c>
      <c r="B102" s="1307">
        <v>19176586</v>
      </c>
      <c r="C102" s="1307">
        <v>15732808</v>
      </c>
      <c r="D102" s="1307">
        <v>2975348</v>
      </c>
      <c r="E102" s="1307">
        <v>468430</v>
      </c>
      <c r="F102" s="1307">
        <v>11290336</v>
      </c>
      <c r="G102" s="1307">
        <v>5095213</v>
      </c>
      <c r="H102" s="1307">
        <v>2256707</v>
      </c>
      <c r="I102" s="1307">
        <v>534330</v>
      </c>
    </row>
    <row r="103" spans="1:9" s="1313" customFormat="1" ht="12.6" customHeight="1" x14ac:dyDescent="0.2">
      <c r="A103" s="1311" t="s">
        <v>215</v>
      </c>
      <c r="B103" s="1312">
        <v>8343726</v>
      </c>
      <c r="C103" s="1312">
        <v>5952409</v>
      </c>
      <c r="D103" s="1312">
        <v>2060431</v>
      </c>
      <c r="E103" s="1312">
        <v>330886</v>
      </c>
      <c r="F103" s="1312">
        <v>4027848</v>
      </c>
      <c r="G103" s="1312">
        <v>1839593</v>
      </c>
      <c r="H103" s="1312">
        <v>1985147</v>
      </c>
      <c r="I103" s="1312">
        <v>491138</v>
      </c>
    </row>
    <row r="104" spans="1:9" s="1310" customFormat="1" ht="12.6" customHeight="1" x14ac:dyDescent="0.2">
      <c r="A104" s="1171" t="s">
        <v>46</v>
      </c>
      <c r="B104" s="1309">
        <v>555084</v>
      </c>
      <c r="C104" s="1309">
        <v>288351</v>
      </c>
      <c r="D104" s="1309">
        <v>251957</v>
      </c>
      <c r="E104" s="1309">
        <v>14776</v>
      </c>
      <c r="F104" s="1309">
        <v>215693</v>
      </c>
      <c r="G104" s="1309">
        <v>297322</v>
      </c>
      <c r="H104" s="1309">
        <v>37167</v>
      </c>
      <c r="I104" s="1309">
        <v>4902</v>
      </c>
    </row>
    <row r="105" spans="1:9" s="1310" customFormat="1" ht="12.6" customHeight="1" x14ac:dyDescent="0.2">
      <c r="A105" s="1168" t="s">
        <v>47</v>
      </c>
      <c r="B105" s="1306">
        <v>117578</v>
      </c>
      <c r="C105" s="1306">
        <v>14709</v>
      </c>
      <c r="D105" s="1306">
        <v>80860</v>
      </c>
      <c r="E105" s="1306">
        <v>22009</v>
      </c>
      <c r="F105" s="1306">
        <v>43931</v>
      </c>
      <c r="G105" s="1306">
        <v>48833</v>
      </c>
      <c r="H105" s="1306">
        <v>21464</v>
      </c>
      <c r="I105" s="1306">
        <v>3350</v>
      </c>
    </row>
    <row r="106" spans="1:9" s="1310" customFormat="1" ht="12.6" customHeight="1" x14ac:dyDescent="0.2">
      <c r="A106" s="1171" t="s">
        <v>48</v>
      </c>
      <c r="B106" s="1309">
        <v>328444</v>
      </c>
      <c r="C106" s="1309">
        <v>79398</v>
      </c>
      <c r="D106" s="1309">
        <v>227450</v>
      </c>
      <c r="E106" s="1309">
        <v>21596</v>
      </c>
      <c r="F106" s="1309">
        <v>117333</v>
      </c>
      <c r="G106" s="1309">
        <v>95197</v>
      </c>
      <c r="H106" s="1309">
        <v>94514</v>
      </c>
      <c r="I106" s="1309">
        <v>21400</v>
      </c>
    </row>
    <row r="107" spans="1:9" ht="12.6" customHeight="1" x14ac:dyDescent="0.2">
      <c r="A107" s="1168" t="s">
        <v>49</v>
      </c>
      <c r="B107" s="1306">
        <v>350893</v>
      </c>
      <c r="C107" s="1306">
        <v>229541</v>
      </c>
      <c r="D107" s="1306">
        <v>108120</v>
      </c>
      <c r="E107" s="1306">
        <v>13232</v>
      </c>
      <c r="F107" s="1306">
        <v>237555</v>
      </c>
      <c r="G107" s="1306">
        <v>14377</v>
      </c>
      <c r="H107" s="1306">
        <v>86631</v>
      </c>
      <c r="I107" s="1306">
        <v>12330</v>
      </c>
    </row>
    <row r="108" spans="1:9" s="1310" customFormat="1" ht="12.6" customHeight="1" x14ac:dyDescent="0.2">
      <c r="A108" s="1171" t="s">
        <v>50</v>
      </c>
      <c r="B108" s="1309">
        <v>9480861</v>
      </c>
      <c r="C108" s="1309">
        <v>9168400</v>
      </c>
      <c r="D108" s="1309">
        <v>246530</v>
      </c>
      <c r="E108" s="1309">
        <v>65931</v>
      </c>
      <c r="F108" s="1309">
        <v>6647976</v>
      </c>
      <c r="G108" s="1309">
        <v>2799891</v>
      </c>
      <c r="H108" s="1309">
        <v>31784</v>
      </c>
      <c r="I108" s="1309">
        <v>1210</v>
      </c>
    </row>
    <row r="109" spans="1:9" s="1310" customFormat="1" ht="15.95" customHeight="1" x14ac:dyDescent="0.2">
      <c r="A109" s="1070" t="s">
        <v>135</v>
      </c>
      <c r="B109" s="1301">
        <v>17893789</v>
      </c>
      <c r="C109" s="1301">
        <v>11196966</v>
      </c>
      <c r="D109" s="1301">
        <v>4258736</v>
      </c>
      <c r="E109" s="1301">
        <v>2438087</v>
      </c>
      <c r="F109" s="1301">
        <v>5325493</v>
      </c>
      <c r="G109" s="1301">
        <v>4960113</v>
      </c>
      <c r="H109" s="1301">
        <v>7396710</v>
      </c>
      <c r="I109" s="1301">
        <v>211473</v>
      </c>
    </row>
    <row r="110" spans="1:9" s="1313" customFormat="1" ht="12.6" customHeight="1" x14ac:dyDescent="0.2">
      <c r="A110" s="1314" t="s">
        <v>217</v>
      </c>
      <c r="B110" s="1303">
        <v>13843872</v>
      </c>
      <c r="C110" s="1303">
        <v>9280978</v>
      </c>
      <c r="D110" s="1303">
        <v>3160168</v>
      </c>
      <c r="E110" s="1303">
        <v>1402726</v>
      </c>
      <c r="F110" s="1303">
        <v>3638216</v>
      </c>
      <c r="G110" s="1303">
        <v>3798920</v>
      </c>
      <c r="H110" s="1303">
        <v>6214216</v>
      </c>
      <c r="I110" s="1303">
        <v>192520</v>
      </c>
    </row>
    <row r="111" spans="1:9" s="1310" customFormat="1" ht="12.6" customHeight="1" x14ac:dyDescent="0.2">
      <c r="A111" s="1168" t="s">
        <v>40</v>
      </c>
      <c r="B111" s="1306">
        <v>164079</v>
      </c>
      <c r="C111" s="1306">
        <v>16345</v>
      </c>
      <c r="D111" s="1306">
        <v>122497</v>
      </c>
      <c r="E111" s="1306">
        <v>25237</v>
      </c>
      <c r="F111" s="1306">
        <v>65879</v>
      </c>
      <c r="G111" s="1306">
        <v>55264</v>
      </c>
      <c r="H111" s="1306">
        <v>42400</v>
      </c>
      <c r="I111" s="1306">
        <v>536</v>
      </c>
    </row>
    <row r="112" spans="1:9" s="1310" customFormat="1" ht="12.6" customHeight="1" x14ac:dyDescent="0.2">
      <c r="A112" s="1171" t="s">
        <v>41</v>
      </c>
      <c r="B112" s="1309">
        <v>117890</v>
      </c>
      <c r="C112" s="1309">
        <v>80774</v>
      </c>
      <c r="D112" s="1309">
        <v>36168</v>
      </c>
      <c r="E112" s="1309">
        <v>948</v>
      </c>
      <c r="F112" s="1309">
        <v>18281</v>
      </c>
      <c r="G112" s="1309">
        <v>74134</v>
      </c>
      <c r="H112" s="1309">
        <v>25475</v>
      </c>
      <c r="I112" s="1309" t="s">
        <v>250</v>
      </c>
    </row>
    <row r="113" spans="1:9" s="1310" customFormat="1" ht="12.6" customHeight="1" x14ac:dyDescent="0.2">
      <c r="A113" s="1168" t="s">
        <v>42</v>
      </c>
      <c r="B113" s="1306">
        <v>447666</v>
      </c>
      <c r="C113" s="1306">
        <v>118947</v>
      </c>
      <c r="D113" s="1306">
        <v>325497</v>
      </c>
      <c r="E113" s="1306">
        <v>3222</v>
      </c>
      <c r="F113" s="1306">
        <v>258685</v>
      </c>
      <c r="G113" s="1306">
        <v>128103</v>
      </c>
      <c r="H113" s="1306">
        <v>59352</v>
      </c>
      <c r="I113" s="1306">
        <v>1526</v>
      </c>
    </row>
    <row r="114" spans="1:9" s="1310" customFormat="1" ht="12.6" customHeight="1" x14ac:dyDescent="0.2">
      <c r="A114" s="1171" t="s">
        <v>43</v>
      </c>
      <c r="B114" s="1309">
        <v>245075</v>
      </c>
      <c r="C114" s="1309">
        <v>242781</v>
      </c>
      <c r="D114" s="1309">
        <v>2045</v>
      </c>
      <c r="E114" s="1309">
        <v>249</v>
      </c>
      <c r="F114" s="1309">
        <v>156160</v>
      </c>
      <c r="G114" s="1309">
        <v>87882</v>
      </c>
      <c r="H114" s="1309" t="s">
        <v>250</v>
      </c>
      <c r="I114" s="1309">
        <v>1033</v>
      </c>
    </row>
    <row r="115" spans="1:9" s="1313" customFormat="1" ht="12.6" customHeight="1" x14ac:dyDescent="0.2">
      <c r="A115" s="1311" t="s">
        <v>216</v>
      </c>
      <c r="B115" s="1312">
        <v>2553475</v>
      </c>
      <c r="C115" s="1312">
        <v>1271004</v>
      </c>
      <c r="D115" s="1312">
        <v>377782</v>
      </c>
      <c r="E115" s="1312">
        <v>904689</v>
      </c>
      <c r="F115" s="1312">
        <v>833901</v>
      </c>
      <c r="G115" s="1312">
        <v>670387</v>
      </c>
      <c r="H115" s="1312">
        <v>1034173</v>
      </c>
      <c r="I115" s="1312">
        <v>15014</v>
      </c>
    </row>
    <row r="116" spans="1:9" s="1310" customFormat="1" ht="12.6" customHeight="1" x14ac:dyDescent="0.2">
      <c r="A116" s="1171" t="s">
        <v>44</v>
      </c>
      <c r="B116" s="1309">
        <v>174419</v>
      </c>
      <c r="C116" s="1309">
        <v>154298</v>
      </c>
      <c r="D116" s="1309">
        <v>11660</v>
      </c>
      <c r="E116" s="1309">
        <v>8461</v>
      </c>
      <c r="F116" s="1309">
        <v>139160</v>
      </c>
      <c r="G116" s="1309">
        <v>34442</v>
      </c>
      <c r="H116" s="1309" t="s">
        <v>250</v>
      </c>
      <c r="I116" s="1309">
        <v>817</v>
      </c>
    </row>
    <row r="117" spans="1:9" s="1310" customFormat="1" ht="12.6" customHeight="1" x14ac:dyDescent="0.2">
      <c r="A117" s="1168" t="s">
        <v>45</v>
      </c>
      <c r="B117" s="1306">
        <v>347313</v>
      </c>
      <c r="C117" s="1306">
        <v>31839</v>
      </c>
      <c r="D117" s="1306">
        <v>222919</v>
      </c>
      <c r="E117" s="1306">
        <v>92555</v>
      </c>
      <c r="F117" s="1306">
        <v>215211</v>
      </c>
      <c r="G117" s="1306">
        <v>110981</v>
      </c>
      <c r="H117" s="1306">
        <v>21094</v>
      </c>
      <c r="I117" s="1306">
        <v>27</v>
      </c>
    </row>
    <row r="118" spans="1:9" ht="15.95" customHeight="1" x14ac:dyDescent="0.2">
      <c r="A118" s="1077" t="s">
        <v>136</v>
      </c>
      <c r="B118" s="1307">
        <v>13445306</v>
      </c>
      <c r="C118" s="1307">
        <v>7710217</v>
      </c>
      <c r="D118" s="1307">
        <v>4762774</v>
      </c>
      <c r="E118" s="1307">
        <v>972315</v>
      </c>
      <c r="F118" s="1307">
        <v>5609199</v>
      </c>
      <c r="G118" s="1307">
        <v>5049721</v>
      </c>
      <c r="H118" s="1307">
        <v>2657537</v>
      </c>
      <c r="I118" s="1307">
        <v>128849</v>
      </c>
    </row>
    <row r="119" spans="1:9" s="1313" customFormat="1" ht="12.6" customHeight="1" x14ac:dyDescent="0.2">
      <c r="A119" s="1311" t="s">
        <v>218</v>
      </c>
      <c r="B119" s="1312">
        <v>7364463</v>
      </c>
      <c r="C119" s="1312">
        <v>2220397</v>
      </c>
      <c r="D119" s="1312">
        <v>4195011</v>
      </c>
      <c r="E119" s="1312">
        <v>949055</v>
      </c>
      <c r="F119" s="1312">
        <v>2801609</v>
      </c>
      <c r="G119" s="1312">
        <v>3032879</v>
      </c>
      <c r="H119" s="1312">
        <v>1458742</v>
      </c>
      <c r="I119" s="1312">
        <v>71233</v>
      </c>
    </row>
    <row r="120" spans="1:9" s="1310" customFormat="1" ht="12.6" customHeight="1" x14ac:dyDescent="0.2">
      <c r="A120" s="1171" t="s">
        <v>86</v>
      </c>
      <c r="B120" s="1309">
        <v>3443725</v>
      </c>
      <c r="C120" s="1309">
        <v>3403693</v>
      </c>
      <c r="D120" s="1309">
        <v>40032</v>
      </c>
      <c r="E120" s="1309" t="s">
        <v>250</v>
      </c>
      <c r="F120" s="1309">
        <v>1817106</v>
      </c>
      <c r="G120" s="1309">
        <v>1170152</v>
      </c>
      <c r="H120" s="1309">
        <v>411511</v>
      </c>
      <c r="I120" s="1309">
        <v>44956</v>
      </c>
    </row>
    <row r="121" spans="1:9" s="1310" customFormat="1" ht="12.6" customHeight="1" x14ac:dyDescent="0.2">
      <c r="A121" s="1168" t="s">
        <v>87</v>
      </c>
      <c r="B121" s="1306">
        <v>1018626</v>
      </c>
      <c r="C121" s="1306">
        <v>467635</v>
      </c>
      <c r="D121" s="1306">
        <v>527731</v>
      </c>
      <c r="E121" s="1306">
        <v>23260</v>
      </c>
      <c r="F121" s="1306">
        <v>441946</v>
      </c>
      <c r="G121" s="1306">
        <v>400519</v>
      </c>
      <c r="H121" s="1306">
        <v>172127</v>
      </c>
      <c r="I121" s="1306">
        <v>4034</v>
      </c>
    </row>
    <row r="122" spans="1:9" s="1310" customFormat="1" ht="12.6" customHeight="1" x14ac:dyDescent="0.2">
      <c r="A122" s="1171" t="s">
        <v>88</v>
      </c>
      <c r="B122" s="1309">
        <v>1618492</v>
      </c>
      <c r="C122" s="1309">
        <v>1618492</v>
      </c>
      <c r="D122" s="1309" t="s">
        <v>250</v>
      </c>
      <c r="E122" s="1309" t="s">
        <v>250</v>
      </c>
      <c r="F122" s="1309">
        <v>548538</v>
      </c>
      <c r="G122" s="1309">
        <v>446171</v>
      </c>
      <c r="H122" s="1309">
        <v>615157</v>
      </c>
      <c r="I122" s="1309">
        <v>8626</v>
      </c>
    </row>
    <row r="123" spans="1:9" ht="15.95" customHeight="1" x14ac:dyDescent="0.2">
      <c r="A123" s="1070" t="s">
        <v>137</v>
      </c>
      <c r="B123" s="1301">
        <v>8708141</v>
      </c>
      <c r="C123" s="1301">
        <v>1053305</v>
      </c>
      <c r="D123" s="1301">
        <v>7431219</v>
      </c>
      <c r="E123" s="1301">
        <v>223617</v>
      </c>
      <c r="F123" s="1301">
        <v>3649676</v>
      </c>
      <c r="G123" s="1301">
        <v>3567979</v>
      </c>
      <c r="H123" s="1301">
        <v>1390502</v>
      </c>
      <c r="I123" s="1301">
        <v>99984</v>
      </c>
    </row>
    <row r="124" spans="1:9" s="1313" customFormat="1" ht="12.6" customHeight="1" x14ac:dyDescent="0.2">
      <c r="A124" s="1314" t="s">
        <v>219</v>
      </c>
      <c r="B124" s="1303">
        <v>3867474</v>
      </c>
      <c r="C124" s="1303">
        <v>807828</v>
      </c>
      <c r="D124" s="1303">
        <v>2911174</v>
      </c>
      <c r="E124" s="1303">
        <v>148472</v>
      </c>
      <c r="F124" s="1303">
        <v>1225147</v>
      </c>
      <c r="G124" s="1303">
        <v>1906988</v>
      </c>
      <c r="H124" s="1303">
        <v>713496</v>
      </c>
      <c r="I124" s="1303">
        <v>21843</v>
      </c>
    </row>
    <row r="125" spans="1:9" s="1310" customFormat="1" ht="12.6" customHeight="1" x14ac:dyDescent="0.2">
      <c r="A125" s="1168" t="s">
        <v>65</v>
      </c>
      <c r="B125" s="1306">
        <v>300779</v>
      </c>
      <c r="C125" s="1306" t="s">
        <v>250</v>
      </c>
      <c r="D125" s="1306">
        <v>300779</v>
      </c>
      <c r="E125" s="1306" t="s">
        <v>250</v>
      </c>
      <c r="F125" s="1306">
        <v>240458</v>
      </c>
      <c r="G125" s="1306">
        <v>60262</v>
      </c>
      <c r="H125" s="1306" t="s">
        <v>250</v>
      </c>
      <c r="I125" s="1306">
        <v>59</v>
      </c>
    </row>
    <row r="126" spans="1:9" s="1310" customFormat="1" ht="12.6" customHeight="1" x14ac:dyDescent="0.2">
      <c r="A126" s="1171" t="s">
        <v>66</v>
      </c>
      <c r="B126" s="1309">
        <v>1759220</v>
      </c>
      <c r="C126" s="1309">
        <v>11476</v>
      </c>
      <c r="D126" s="1309">
        <v>1747744</v>
      </c>
      <c r="E126" s="1309" t="s">
        <v>250</v>
      </c>
      <c r="F126" s="1309">
        <v>576651</v>
      </c>
      <c r="G126" s="1309">
        <v>894618</v>
      </c>
      <c r="H126" s="1309">
        <v>240565</v>
      </c>
      <c r="I126" s="1309">
        <v>47386</v>
      </c>
    </row>
    <row r="127" spans="1:9" s="1310" customFormat="1" ht="12.6" customHeight="1" x14ac:dyDescent="0.2">
      <c r="A127" s="1168" t="s">
        <v>67</v>
      </c>
      <c r="B127" s="1306">
        <v>45511</v>
      </c>
      <c r="C127" s="1306" t="s">
        <v>250</v>
      </c>
      <c r="D127" s="1306">
        <v>45511</v>
      </c>
      <c r="E127" s="1306" t="s">
        <v>250</v>
      </c>
      <c r="F127" s="1306">
        <v>26533</v>
      </c>
      <c r="G127" s="1306">
        <v>18305</v>
      </c>
      <c r="H127" s="1306" t="s">
        <v>250</v>
      </c>
      <c r="I127" s="1306">
        <v>673</v>
      </c>
    </row>
    <row r="128" spans="1:9" s="1310" customFormat="1" ht="12.6" customHeight="1" x14ac:dyDescent="0.2">
      <c r="A128" s="1171" t="s">
        <v>68</v>
      </c>
      <c r="B128" s="1309">
        <v>1794541</v>
      </c>
      <c r="C128" s="1309">
        <v>115768</v>
      </c>
      <c r="D128" s="1309">
        <v>1603853</v>
      </c>
      <c r="E128" s="1309">
        <v>74920</v>
      </c>
      <c r="F128" s="1309">
        <v>1286350</v>
      </c>
      <c r="G128" s="1309">
        <v>342858</v>
      </c>
      <c r="H128" s="1309">
        <v>135916</v>
      </c>
      <c r="I128" s="1309">
        <v>29417</v>
      </c>
    </row>
    <row r="129" spans="1:9" s="1310" customFormat="1" ht="12.6" customHeight="1" x14ac:dyDescent="0.2">
      <c r="A129" s="1168" t="s">
        <v>69</v>
      </c>
      <c r="B129" s="1306">
        <v>940616</v>
      </c>
      <c r="C129" s="1306">
        <v>118233</v>
      </c>
      <c r="D129" s="1306">
        <v>822158</v>
      </c>
      <c r="E129" s="1306">
        <v>225</v>
      </c>
      <c r="F129" s="1306">
        <v>294537</v>
      </c>
      <c r="G129" s="1306">
        <v>344948</v>
      </c>
      <c r="H129" s="1306">
        <v>300525</v>
      </c>
      <c r="I129" s="1306">
        <v>606</v>
      </c>
    </row>
    <row r="130" spans="1:9" s="1310" customFormat="1" ht="9.9499999999999993" customHeight="1" x14ac:dyDescent="0.2">
      <c r="A130" s="1315"/>
      <c r="B130" s="1298"/>
      <c r="C130" s="1298"/>
      <c r="D130" s="1298"/>
      <c r="E130" s="1298"/>
      <c r="F130" s="1298"/>
      <c r="G130" s="1298"/>
      <c r="H130" s="1298"/>
      <c r="I130" s="1298"/>
    </row>
    <row r="131" spans="1:9" s="1316" customFormat="1" ht="12" customHeight="1" x14ac:dyDescent="0.2">
      <c r="A131" s="2514" t="s">
        <v>678</v>
      </c>
      <c r="B131" s="2514"/>
      <c r="C131" s="2514"/>
      <c r="D131" s="2514"/>
      <c r="E131" s="2514"/>
      <c r="F131" s="2514"/>
      <c r="G131" s="2514"/>
      <c r="H131" s="2514"/>
      <c r="I131" s="2514"/>
    </row>
    <row r="132" spans="1:9" s="1316" customFormat="1" ht="12" customHeight="1" x14ac:dyDescent="0.2">
      <c r="A132" s="2514" t="s">
        <v>679</v>
      </c>
      <c r="B132" s="2514"/>
      <c r="C132" s="2514"/>
      <c r="D132" s="2514"/>
      <c r="E132" s="2514"/>
      <c r="F132" s="2514"/>
      <c r="G132" s="2514"/>
      <c r="H132" s="2514"/>
      <c r="I132" s="2514"/>
    </row>
    <row r="133" spans="1:9" ht="15.75" customHeight="1" x14ac:dyDescent="0.2">
      <c r="A133" s="1320" t="s">
        <v>138</v>
      </c>
      <c r="B133" s="1301">
        <v>9277536</v>
      </c>
      <c r="C133" s="1301">
        <v>5386567</v>
      </c>
      <c r="D133" s="1301">
        <v>3558855</v>
      </c>
      <c r="E133" s="1301">
        <v>332114</v>
      </c>
      <c r="F133" s="1301">
        <v>3176195</v>
      </c>
      <c r="G133" s="1301">
        <v>3615742</v>
      </c>
      <c r="H133" s="1301">
        <v>2323975</v>
      </c>
      <c r="I133" s="1301">
        <v>161624</v>
      </c>
    </row>
    <row r="134" spans="1:9" s="1313" customFormat="1" ht="12.6" customHeight="1" x14ac:dyDescent="0.2">
      <c r="A134" s="1321" t="s">
        <v>220</v>
      </c>
      <c r="B134" s="1303">
        <v>7799094</v>
      </c>
      <c r="C134" s="1303">
        <v>4495437</v>
      </c>
      <c r="D134" s="1303">
        <v>3061120</v>
      </c>
      <c r="E134" s="1303">
        <v>242537</v>
      </c>
      <c r="F134" s="1303">
        <v>2469492</v>
      </c>
      <c r="G134" s="1303">
        <v>3060808</v>
      </c>
      <c r="H134" s="1303">
        <v>2154708</v>
      </c>
      <c r="I134" s="1303">
        <v>114086</v>
      </c>
    </row>
    <row r="135" spans="1:9" s="1310" customFormat="1" ht="12.6" customHeight="1" x14ac:dyDescent="0.2">
      <c r="A135" s="1322" t="s">
        <v>92</v>
      </c>
      <c r="B135" s="1306">
        <v>145046</v>
      </c>
      <c r="C135" s="1306">
        <v>144633</v>
      </c>
      <c r="D135" s="1306">
        <v>413</v>
      </c>
      <c r="E135" s="1306" t="s">
        <v>250</v>
      </c>
      <c r="F135" s="1306">
        <v>99109</v>
      </c>
      <c r="G135" s="1306">
        <v>36561</v>
      </c>
      <c r="H135" s="1306">
        <v>8058</v>
      </c>
      <c r="I135" s="1306">
        <v>1318</v>
      </c>
    </row>
    <row r="136" spans="1:9" s="1310" customFormat="1" ht="12.6" customHeight="1" x14ac:dyDescent="0.2">
      <c r="A136" s="1323" t="s">
        <v>93</v>
      </c>
      <c r="B136" s="1309">
        <v>254244</v>
      </c>
      <c r="C136" s="1309">
        <v>254171</v>
      </c>
      <c r="D136" s="1309" t="s">
        <v>250</v>
      </c>
      <c r="E136" s="1309">
        <v>73</v>
      </c>
      <c r="F136" s="1309">
        <v>125763</v>
      </c>
      <c r="G136" s="1309">
        <v>101965</v>
      </c>
      <c r="H136" s="1309">
        <v>3718</v>
      </c>
      <c r="I136" s="1309">
        <v>22798</v>
      </c>
    </row>
    <row r="137" spans="1:9" s="1310" customFormat="1" ht="12.6" customHeight="1" x14ac:dyDescent="0.2">
      <c r="A137" s="1322" t="s">
        <v>94</v>
      </c>
      <c r="B137" s="1306">
        <v>195661</v>
      </c>
      <c r="C137" s="1306">
        <v>190465</v>
      </c>
      <c r="D137" s="1306">
        <v>5196</v>
      </c>
      <c r="E137" s="1306" t="s">
        <v>250</v>
      </c>
      <c r="F137" s="1306">
        <v>127742</v>
      </c>
      <c r="G137" s="1306">
        <v>50520</v>
      </c>
      <c r="H137" s="1306">
        <v>15905</v>
      </c>
      <c r="I137" s="1306">
        <v>1494</v>
      </c>
    </row>
    <row r="138" spans="1:9" s="1310" customFormat="1" ht="12.6" customHeight="1" x14ac:dyDescent="0.2">
      <c r="A138" s="1323" t="s">
        <v>95</v>
      </c>
      <c r="B138" s="1309">
        <v>725519</v>
      </c>
      <c r="C138" s="1309">
        <v>290685</v>
      </c>
      <c r="D138" s="1309">
        <v>418593</v>
      </c>
      <c r="E138" s="1309">
        <v>16241</v>
      </c>
      <c r="F138" s="1309">
        <v>296320</v>
      </c>
      <c r="G138" s="1309">
        <v>315856</v>
      </c>
      <c r="H138" s="1309">
        <v>92847</v>
      </c>
      <c r="I138" s="1309">
        <v>20496</v>
      </c>
    </row>
    <row r="139" spans="1:9" s="1310" customFormat="1" ht="12.6" customHeight="1" x14ac:dyDescent="0.2">
      <c r="A139" s="1322" t="s">
        <v>96</v>
      </c>
      <c r="B139" s="1306">
        <v>157972</v>
      </c>
      <c r="C139" s="1306">
        <v>11176</v>
      </c>
      <c r="D139" s="1306">
        <v>73533</v>
      </c>
      <c r="E139" s="1306">
        <v>73263</v>
      </c>
      <c r="F139" s="1306">
        <v>57769</v>
      </c>
      <c r="G139" s="1306">
        <v>50032</v>
      </c>
      <c r="H139" s="1306">
        <v>48739</v>
      </c>
      <c r="I139" s="1306">
        <v>1432</v>
      </c>
    </row>
    <row r="140" spans="1:9" ht="16.149999999999999" customHeight="1" x14ac:dyDescent="0.2">
      <c r="A140" s="1324" t="s">
        <v>139</v>
      </c>
      <c r="B140" s="1307">
        <v>10303378</v>
      </c>
      <c r="C140" s="1307">
        <v>5757743</v>
      </c>
      <c r="D140" s="1307">
        <v>3756784</v>
      </c>
      <c r="E140" s="1307">
        <v>788851</v>
      </c>
      <c r="F140" s="1307">
        <v>5266746</v>
      </c>
      <c r="G140" s="1307">
        <v>3636072</v>
      </c>
      <c r="H140" s="1307">
        <v>1282678</v>
      </c>
      <c r="I140" s="1307">
        <v>117882</v>
      </c>
    </row>
    <row r="141" spans="1:9" s="1313" customFormat="1" ht="12.6" customHeight="1" x14ac:dyDescent="0.2">
      <c r="A141" s="1325" t="s">
        <v>221</v>
      </c>
      <c r="B141" s="1312">
        <v>6040367</v>
      </c>
      <c r="C141" s="1312">
        <v>1957232</v>
      </c>
      <c r="D141" s="1312">
        <v>3353950</v>
      </c>
      <c r="E141" s="1312">
        <v>729185</v>
      </c>
      <c r="F141" s="1312">
        <v>3560644</v>
      </c>
      <c r="G141" s="1312">
        <v>1790986</v>
      </c>
      <c r="H141" s="1312">
        <v>600406</v>
      </c>
      <c r="I141" s="1312">
        <v>88331</v>
      </c>
    </row>
    <row r="142" spans="1:9" s="1310" customFormat="1" ht="12.6" customHeight="1" x14ac:dyDescent="0.2">
      <c r="A142" s="1323" t="s">
        <v>89</v>
      </c>
      <c r="B142" s="1309">
        <v>788288</v>
      </c>
      <c r="C142" s="1309">
        <v>469975</v>
      </c>
      <c r="D142" s="1309">
        <v>316142</v>
      </c>
      <c r="E142" s="1309">
        <v>2171</v>
      </c>
      <c r="F142" s="1309">
        <v>604609</v>
      </c>
      <c r="G142" s="1309">
        <v>174274</v>
      </c>
      <c r="H142" s="1309">
        <v>81</v>
      </c>
      <c r="I142" s="1309">
        <v>9324</v>
      </c>
    </row>
    <row r="143" spans="1:9" s="1313" customFormat="1" ht="12.6" customHeight="1" x14ac:dyDescent="0.2">
      <c r="A143" s="1325" t="s">
        <v>222</v>
      </c>
      <c r="B143" s="1312">
        <v>1843866</v>
      </c>
      <c r="C143" s="1312">
        <v>1728603</v>
      </c>
      <c r="D143" s="1312">
        <v>57936</v>
      </c>
      <c r="E143" s="1312">
        <v>57327</v>
      </c>
      <c r="F143" s="1312">
        <v>592861</v>
      </c>
      <c r="G143" s="1312">
        <v>1168829</v>
      </c>
      <c r="H143" s="1312">
        <v>79427</v>
      </c>
      <c r="I143" s="1312">
        <v>2749</v>
      </c>
    </row>
    <row r="144" spans="1:9" s="1310" customFormat="1" ht="12.6" customHeight="1" x14ac:dyDescent="0.2">
      <c r="A144" s="1323" t="s">
        <v>90</v>
      </c>
      <c r="B144" s="1309">
        <v>889292</v>
      </c>
      <c r="C144" s="1309">
        <v>860589</v>
      </c>
      <c r="D144" s="1309">
        <v>28535</v>
      </c>
      <c r="E144" s="1309">
        <v>168</v>
      </c>
      <c r="F144" s="1309">
        <v>358636</v>
      </c>
      <c r="G144" s="1309">
        <v>442588</v>
      </c>
      <c r="H144" s="1309">
        <v>70590</v>
      </c>
      <c r="I144" s="1309">
        <v>17478</v>
      </c>
    </row>
    <row r="145" spans="1:9" s="1310" customFormat="1" ht="12.6" customHeight="1" x14ac:dyDescent="0.2">
      <c r="A145" s="1322" t="s">
        <v>91</v>
      </c>
      <c r="B145" s="1306">
        <v>741565</v>
      </c>
      <c r="C145" s="1306">
        <v>741344</v>
      </c>
      <c r="D145" s="1306">
        <v>221</v>
      </c>
      <c r="E145" s="1306" t="s">
        <v>250</v>
      </c>
      <c r="F145" s="1306">
        <v>149996</v>
      </c>
      <c r="G145" s="1306">
        <v>59395</v>
      </c>
      <c r="H145" s="1306">
        <v>532174</v>
      </c>
      <c r="I145" s="1306" t="s">
        <v>250</v>
      </c>
    </row>
    <row r="146" spans="1:9" ht="16.149999999999999" customHeight="1" x14ac:dyDescent="0.2">
      <c r="A146" s="1324" t="s">
        <v>140</v>
      </c>
      <c r="B146" s="1307">
        <v>23304622</v>
      </c>
      <c r="C146" s="1307">
        <v>8549644</v>
      </c>
      <c r="D146" s="1307">
        <v>13984115</v>
      </c>
      <c r="E146" s="1307">
        <v>770863</v>
      </c>
      <c r="F146" s="1307">
        <v>11987549</v>
      </c>
      <c r="G146" s="1307">
        <v>5851712</v>
      </c>
      <c r="H146" s="1307">
        <v>5211999</v>
      </c>
      <c r="I146" s="1307">
        <v>253362</v>
      </c>
    </row>
    <row r="147" spans="1:9" s="1313" customFormat="1" ht="12.6" customHeight="1" x14ac:dyDescent="0.2">
      <c r="A147" s="1325" t="s">
        <v>223</v>
      </c>
      <c r="B147" s="1312">
        <v>14281718</v>
      </c>
      <c r="C147" s="1312">
        <v>5583757</v>
      </c>
      <c r="D147" s="1312">
        <v>7965635</v>
      </c>
      <c r="E147" s="1312">
        <v>732326</v>
      </c>
      <c r="F147" s="1312">
        <v>7019419</v>
      </c>
      <c r="G147" s="1312">
        <v>3442965</v>
      </c>
      <c r="H147" s="1312">
        <v>3692645</v>
      </c>
      <c r="I147" s="1312">
        <v>126689</v>
      </c>
    </row>
    <row r="148" spans="1:9" s="1310" customFormat="1" ht="12.6" customHeight="1" x14ac:dyDescent="0.2">
      <c r="A148" s="1323" t="s">
        <v>59</v>
      </c>
      <c r="B148" s="1309">
        <v>4446600</v>
      </c>
      <c r="C148" s="1309">
        <v>125102</v>
      </c>
      <c r="D148" s="1309">
        <v>4283317</v>
      </c>
      <c r="E148" s="1309">
        <v>38181</v>
      </c>
      <c r="F148" s="1309">
        <v>1845216</v>
      </c>
      <c r="G148" s="1309">
        <v>1532622</v>
      </c>
      <c r="H148" s="1309">
        <v>961009</v>
      </c>
      <c r="I148" s="1309">
        <v>107753</v>
      </c>
    </row>
    <row r="149" spans="1:9" s="1310" customFormat="1" ht="12.6" customHeight="1" x14ac:dyDescent="0.2">
      <c r="A149" s="1322" t="s">
        <v>60</v>
      </c>
      <c r="B149" s="1306">
        <v>276787</v>
      </c>
      <c r="C149" s="1306" t="s">
        <v>250</v>
      </c>
      <c r="D149" s="1306">
        <v>276787</v>
      </c>
      <c r="E149" s="1306" t="s">
        <v>250</v>
      </c>
      <c r="F149" s="1306">
        <v>136922</v>
      </c>
      <c r="G149" s="1306">
        <v>54485</v>
      </c>
      <c r="H149" s="1306">
        <v>81949</v>
      </c>
      <c r="I149" s="1306">
        <v>3431</v>
      </c>
    </row>
    <row r="150" spans="1:9" s="1310" customFormat="1" ht="12.6" customHeight="1" x14ac:dyDescent="0.2">
      <c r="A150" s="1323" t="s">
        <v>61</v>
      </c>
      <c r="B150" s="1309">
        <v>229497</v>
      </c>
      <c r="C150" s="1309" t="s">
        <v>250</v>
      </c>
      <c r="D150" s="1309">
        <v>229497</v>
      </c>
      <c r="E150" s="1309" t="s">
        <v>250</v>
      </c>
      <c r="F150" s="1309">
        <v>187567</v>
      </c>
      <c r="G150" s="1309">
        <v>31944</v>
      </c>
      <c r="H150" s="1309">
        <v>3299</v>
      </c>
      <c r="I150" s="1309">
        <v>6687</v>
      </c>
    </row>
    <row r="151" spans="1:9" s="1310" customFormat="1" ht="12.6" customHeight="1" x14ac:dyDescent="0.2">
      <c r="A151" s="1322" t="s">
        <v>62</v>
      </c>
      <c r="B151" s="1306">
        <v>3408232</v>
      </c>
      <c r="C151" s="1306">
        <v>2839062</v>
      </c>
      <c r="D151" s="1306">
        <v>569170</v>
      </c>
      <c r="E151" s="1306" t="s">
        <v>250</v>
      </c>
      <c r="F151" s="1306">
        <v>2433758</v>
      </c>
      <c r="G151" s="1306">
        <v>525898</v>
      </c>
      <c r="H151" s="1306">
        <v>445025</v>
      </c>
      <c r="I151" s="1306">
        <v>3551</v>
      </c>
    </row>
    <row r="152" spans="1:9" s="1310" customFormat="1" ht="12.6" customHeight="1" x14ac:dyDescent="0.2">
      <c r="A152" s="1323" t="s">
        <v>63</v>
      </c>
      <c r="B152" s="1309">
        <v>281174</v>
      </c>
      <c r="C152" s="1309" t="s">
        <v>250</v>
      </c>
      <c r="D152" s="1309">
        <v>281174</v>
      </c>
      <c r="E152" s="1309" t="s">
        <v>250</v>
      </c>
      <c r="F152" s="1309">
        <v>167735</v>
      </c>
      <c r="G152" s="1309">
        <v>90608</v>
      </c>
      <c r="H152" s="1309">
        <v>22831</v>
      </c>
      <c r="I152" s="1309" t="s">
        <v>250</v>
      </c>
    </row>
    <row r="153" spans="1:9" s="1310" customFormat="1" ht="12.6" customHeight="1" x14ac:dyDescent="0.2">
      <c r="A153" s="1322" t="s">
        <v>64</v>
      </c>
      <c r="B153" s="1306">
        <v>380614</v>
      </c>
      <c r="C153" s="1306">
        <v>1723</v>
      </c>
      <c r="D153" s="1306">
        <v>378535</v>
      </c>
      <c r="E153" s="1306">
        <v>356</v>
      </c>
      <c r="F153" s="1306">
        <v>196932</v>
      </c>
      <c r="G153" s="1306">
        <v>173190</v>
      </c>
      <c r="H153" s="1306">
        <v>5241</v>
      </c>
      <c r="I153" s="1306">
        <v>5251</v>
      </c>
    </row>
    <row r="154" spans="1:9" ht="25.9" customHeight="1" x14ac:dyDescent="0.2">
      <c r="A154" s="1326" t="s">
        <v>683</v>
      </c>
      <c r="B154" s="1307">
        <v>220374328</v>
      </c>
      <c r="C154" s="1307">
        <v>119232059</v>
      </c>
      <c r="D154" s="1307">
        <v>95427321</v>
      </c>
      <c r="E154" s="1307">
        <v>5714949</v>
      </c>
      <c r="F154" s="1307">
        <v>110715323</v>
      </c>
      <c r="G154" s="1307">
        <v>37578089</v>
      </c>
      <c r="H154" s="1307">
        <v>67111503</v>
      </c>
      <c r="I154" s="1307">
        <v>4969413</v>
      </c>
    </row>
    <row r="155" spans="1:9" ht="16.149999999999999" customHeight="1" x14ac:dyDescent="0.2">
      <c r="A155" s="1320" t="s">
        <v>141</v>
      </c>
      <c r="B155" s="1301">
        <v>118929019</v>
      </c>
      <c r="C155" s="1301">
        <v>71124144</v>
      </c>
      <c r="D155" s="1301">
        <v>46552863</v>
      </c>
      <c r="E155" s="1301">
        <v>1252012</v>
      </c>
      <c r="F155" s="1301">
        <v>82654301</v>
      </c>
      <c r="G155" s="1301">
        <v>10341197</v>
      </c>
      <c r="H155" s="1301">
        <v>23024207</v>
      </c>
      <c r="I155" s="1301">
        <v>2909314</v>
      </c>
    </row>
    <row r="156" spans="1:9" s="1313" customFormat="1" ht="12.6" customHeight="1" x14ac:dyDescent="0.2">
      <c r="A156" s="1321" t="s">
        <v>70</v>
      </c>
      <c r="B156" s="1303">
        <v>95212530</v>
      </c>
      <c r="C156" s="1303">
        <v>63120263</v>
      </c>
      <c r="D156" s="1303">
        <v>31400697</v>
      </c>
      <c r="E156" s="1303">
        <v>691570</v>
      </c>
      <c r="F156" s="1303">
        <v>65218801</v>
      </c>
      <c r="G156" s="1303">
        <v>7072555</v>
      </c>
      <c r="H156" s="1303">
        <v>20104368</v>
      </c>
      <c r="I156" s="1303">
        <v>2816806</v>
      </c>
    </row>
    <row r="157" spans="1:9" s="1310" customFormat="1" ht="12.6" customHeight="1" x14ac:dyDescent="0.2">
      <c r="A157" s="1322" t="s">
        <v>71</v>
      </c>
      <c r="B157" s="1306">
        <v>1186206</v>
      </c>
      <c r="C157" s="1306">
        <v>198113</v>
      </c>
      <c r="D157" s="1306">
        <v>624457</v>
      </c>
      <c r="E157" s="1306">
        <v>363636</v>
      </c>
      <c r="F157" s="1306">
        <v>332518</v>
      </c>
      <c r="G157" s="1306">
        <v>414702</v>
      </c>
      <c r="H157" s="1306">
        <v>429675</v>
      </c>
      <c r="I157" s="1306">
        <v>9311</v>
      </c>
    </row>
    <row r="158" spans="1:9" s="1310" customFormat="1" ht="12.6" customHeight="1" x14ac:dyDescent="0.2">
      <c r="A158" s="1323" t="s">
        <v>72</v>
      </c>
      <c r="B158" s="1309">
        <v>19777728</v>
      </c>
      <c r="C158" s="1309">
        <v>7122154</v>
      </c>
      <c r="D158" s="1309">
        <v>12481554</v>
      </c>
      <c r="E158" s="1309">
        <v>174020</v>
      </c>
      <c r="F158" s="1309">
        <v>16329376</v>
      </c>
      <c r="G158" s="1309">
        <v>1134968</v>
      </c>
      <c r="H158" s="1309">
        <v>2232917</v>
      </c>
      <c r="I158" s="1309">
        <v>80467</v>
      </c>
    </row>
    <row r="159" spans="1:9" s="1310" customFormat="1" ht="12.6" customHeight="1" x14ac:dyDescent="0.2">
      <c r="A159" s="1322" t="s">
        <v>73</v>
      </c>
      <c r="B159" s="1306">
        <v>2752555</v>
      </c>
      <c r="C159" s="1306">
        <v>683614</v>
      </c>
      <c r="D159" s="1306">
        <v>2046155</v>
      </c>
      <c r="E159" s="1306">
        <v>22786</v>
      </c>
      <c r="F159" s="1306">
        <v>773606</v>
      </c>
      <c r="G159" s="1306">
        <v>1718972</v>
      </c>
      <c r="H159" s="1306">
        <v>257247</v>
      </c>
      <c r="I159" s="1306">
        <v>2730</v>
      </c>
    </row>
    <row r="160" spans="1:9" ht="16.149999999999999" customHeight="1" x14ac:dyDescent="0.2">
      <c r="A160" s="1324" t="s">
        <v>142</v>
      </c>
      <c r="B160" s="1307">
        <v>43684454</v>
      </c>
      <c r="C160" s="1307">
        <v>31912221</v>
      </c>
      <c r="D160" s="1307">
        <v>10086459</v>
      </c>
      <c r="E160" s="1307">
        <v>1685774</v>
      </c>
      <c r="F160" s="1307">
        <v>7814839</v>
      </c>
      <c r="G160" s="1307">
        <v>4645503</v>
      </c>
      <c r="H160" s="1307">
        <v>31101317</v>
      </c>
      <c r="I160" s="1307">
        <v>122795</v>
      </c>
    </row>
    <row r="161" spans="1:9" s="1313" customFormat="1" ht="12.6" customHeight="1" x14ac:dyDescent="0.2">
      <c r="A161" s="1325" t="s">
        <v>143</v>
      </c>
      <c r="B161" s="1312">
        <v>41757080</v>
      </c>
      <c r="C161" s="1312">
        <v>31735910</v>
      </c>
      <c r="D161" s="1312">
        <v>8341445</v>
      </c>
      <c r="E161" s="1312">
        <v>1679725</v>
      </c>
      <c r="F161" s="1312">
        <v>6798297</v>
      </c>
      <c r="G161" s="1312">
        <v>3928568</v>
      </c>
      <c r="H161" s="1312">
        <v>30965905</v>
      </c>
      <c r="I161" s="1312">
        <v>64310</v>
      </c>
    </row>
    <row r="162" spans="1:9" s="1310" customFormat="1" ht="12.6" customHeight="1" x14ac:dyDescent="0.2">
      <c r="A162" s="1327" t="s">
        <v>144</v>
      </c>
      <c r="B162" s="1309">
        <v>40995946</v>
      </c>
      <c r="C162" s="1309">
        <v>31735686</v>
      </c>
      <c r="D162" s="1309">
        <v>7583161</v>
      </c>
      <c r="E162" s="1309">
        <v>1677099</v>
      </c>
      <c r="F162" s="1309">
        <v>6696507</v>
      </c>
      <c r="G162" s="1309">
        <v>3271850</v>
      </c>
      <c r="H162" s="1309">
        <v>30965905</v>
      </c>
      <c r="I162" s="1309">
        <v>61684</v>
      </c>
    </row>
    <row r="163" spans="1:9" s="1310" customFormat="1" ht="12.6" customHeight="1" x14ac:dyDescent="0.2">
      <c r="A163" s="1328" t="s">
        <v>145</v>
      </c>
      <c r="B163" s="1306">
        <v>761134</v>
      </c>
      <c r="C163" s="1306">
        <v>224</v>
      </c>
      <c r="D163" s="1306">
        <v>758284</v>
      </c>
      <c r="E163" s="1306">
        <v>2626</v>
      </c>
      <c r="F163" s="1306">
        <v>101790</v>
      </c>
      <c r="G163" s="1306">
        <v>656718</v>
      </c>
      <c r="H163" s="1306" t="s">
        <v>250</v>
      </c>
      <c r="I163" s="1306">
        <v>2626</v>
      </c>
    </row>
    <row r="164" spans="1:9" s="1310" customFormat="1" ht="12.6" customHeight="1" x14ac:dyDescent="0.2">
      <c r="A164" s="1323" t="s">
        <v>53</v>
      </c>
      <c r="B164" s="1309">
        <v>550334</v>
      </c>
      <c r="C164" s="1309" t="s">
        <v>250</v>
      </c>
      <c r="D164" s="1309">
        <v>550308</v>
      </c>
      <c r="E164" s="1309">
        <v>26</v>
      </c>
      <c r="F164" s="1309">
        <v>474565</v>
      </c>
      <c r="G164" s="1309">
        <v>65605</v>
      </c>
      <c r="H164" s="1309">
        <v>188</v>
      </c>
      <c r="I164" s="1309">
        <v>9976</v>
      </c>
    </row>
    <row r="165" spans="1:9" s="1310" customFormat="1" ht="12.6" customHeight="1" x14ac:dyDescent="0.2">
      <c r="A165" s="1322" t="s">
        <v>54</v>
      </c>
      <c r="B165" s="1306">
        <v>230279</v>
      </c>
      <c r="C165" s="1306">
        <v>142964</v>
      </c>
      <c r="D165" s="1306">
        <v>87315</v>
      </c>
      <c r="E165" s="1306" t="s">
        <v>250</v>
      </c>
      <c r="F165" s="1306">
        <v>72262</v>
      </c>
      <c r="G165" s="1306">
        <v>118310</v>
      </c>
      <c r="H165" s="1306" t="s">
        <v>250</v>
      </c>
      <c r="I165" s="1306">
        <v>39707</v>
      </c>
    </row>
    <row r="166" spans="1:9" s="1310" customFormat="1" ht="12.6" customHeight="1" x14ac:dyDescent="0.2">
      <c r="A166" s="1323" t="s">
        <v>55</v>
      </c>
      <c r="B166" s="1309">
        <v>150895</v>
      </c>
      <c r="C166" s="1309" t="s">
        <v>250</v>
      </c>
      <c r="D166" s="1309">
        <v>150895</v>
      </c>
      <c r="E166" s="1309" t="s">
        <v>250</v>
      </c>
      <c r="F166" s="1309">
        <v>131401</v>
      </c>
      <c r="G166" s="1309">
        <v>17956</v>
      </c>
      <c r="H166" s="1309" t="s">
        <v>250</v>
      </c>
      <c r="I166" s="1309">
        <v>1538</v>
      </c>
    </row>
    <row r="167" spans="1:9" s="1310" customFormat="1" ht="12.6" customHeight="1" x14ac:dyDescent="0.2">
      <c r="A167" s="1322" t="s">
        <v>56</v>
      </c>
      <c r="B167" s="1306">
        <v>368673</v>
      </c>
      <c r="C167" s="1306" t="s">
        <v>250</v>
      </c>
      <c r="D167" s="1306">
        <v>368673</v>
      </c>
      <c r="E167" s="1306" t="s">
        <v>250</v>
      </c>
      <c r="F167" s="1306">
        <v>68795</v>
      </c>
      <c r="G167" s="1306">
        <v>255907</v>
      </c>
      <c r="H167" s="1306">
        <v>43941</v>
      </c>
      <c r="I167" s="1306">
        <v>30</v>
      </c>
    </row>
    <row r="168" spans="1:9" s="1310" customFormat="1" ht="12.6" customHeight="1" x14ac:dyDescent="0.2">
      <c r="A168" s="1323" t="s">
        <v>57</v>
      </c>
      <c r="B168" s="1309">
        <v>84575</v>
      </c>
      <c r="C168" s="1309">
        <v>86</v>
      </c>
      <c r="D168" s="1309">
        <v>84489</v>
      </c>
      <c r="E168" s="1309" t="s">
        <v>250</v>
      </c>
      <c r="F168" s="1309">
        <v>51714</v>
      </c>
      <c r="G168" s="1309">
        <v>30445</v>
      </c>
      <c r="H168" s="1309" t="s">
        <v>250</v>
      </c>
      <c r="I168" s="1309">
        <v>2416</v>
      </c>
    </row>
    <row r="169" spans="1:9" s="1310" customFormat="1" ht="12.6" customHeight="1" x14ac:dyDescent="0.2">
      <c r="A169" s="1322" t="s">
        <v>58</v>
      </c>
      <c r="B169" s="1306">
        <v>265518</v>
      </c>
      <c r="C169" s="1306" t="s">
        <v>250</v>
      </c>
      <c r="D169" s="1306">
        <v>265518</v>
      </c>
      <c r="E169" s="1306" t="s">
        <v>250</v>
      </c>
      <c r="F169" s="1306">
        <v>94980</v>
      </c>
      <c r="G169" s="1306">
        <v>81549</v>
      </c>
      <c r="H169" s="1306">
        <v>86716</v>
      </c>
      <c r="I169" s="1306">
        <v>2273</v>
      </c>
    </row>
    <row r="170" spans="1:9" s="1310" customFormat="1" ht="12.6" customHeight="1" x14ac:dyDescent="0.2">
      <c r="A170" s="1323" t="s">
        <v>123</v>
      </c>
      <c r="B170" s="1309">
        <v>277100</v>
      </c>
      <c r="C170" s="1309">
        <v>33261</v>
      </c>
      <c r="D170" s="1309">
        <v>237816</v>
      </c>
      <c r="E170" s="1309">
        <v>6023</v>
      </c>
      <c r="F170" s="1309">
        <v>122825</v>
      </c>
      <c r="G170" s="1309">
        <v>147163</v>
      </c>
      <c r="H170" s="1309">
        <v>4567</v>
      </c>
      <c r="I170" s="1309">
        <v>2545</v>
      </c>
    </row>
    <row r="171" spans="1:9" ht="16.149999999999999" customHeight="1" x14ac:dyDescent="0.2">
      <c r="A171" s="1320" t="s">
        <v>146</v>
      </c>
      <c r="B171" s="1301">
        <v>3899028</v>
      </c>
      <c r="C171" s="1301">
        <v>1111168</v>
      </c>
      <c r="D171" s="1301">
        <v>2447484</v>
      </c>
      <c r="E171" s="1301">
        <v>340376</v>
      </c>
      <c r="F171" s="1301">
        <v>1233491</v>
      </c>
      <c r="G171" s="1301">
        <v>1623918</v>
      </c>
      <c r="H171" s="1301">
        <v>842068</v>
      </c>
      <c r="I171" s="1301">
        <v>199551</v>
      </c>
    </row>
    <row r="172" spans="1:9" s="1313" customFormat="1" ht="12.6" customHeight="1" x14ac:dyDescent="0.2">
      <c r="A172" s="1321" t="s">
        <v>224</v>
      </c>
      <c r="B172" s="1303">
        <v>2421751</v>
      </c>
      <c r="C172" s="1303">
        <v>907414</v>
      </c>
      <c r="D172" s="1303">
        <v>1452060</v>
      </c>
      <c r="E172" s="1303">
        <v>62277</v>
      </c>
      <c r="F172" s="1303">
        <v>590956</v>
      </c>
      <c r="G172" s="1303">
        <v>1022101</v>
      </c>
      <c r="H172" s="1303">
        <v>628548</v>
      </c>
      <c r="I172" s="1303">
        <v>180146</v>
      </c>
    </row>
    <row r="173" spans="1:9" s="1310" customFormat="1" ht="12.6" customHeight="1" x14ac:dyDescent="0.2">
      <c r="A173" s="1322" t="s">
        <v>74</v>
      </c>
      <c r="B173" s="1306">
        <v>568759</v>
      </c>
      <c r="C173" s="1306">
        <v>120068</v>
      </c>
      <c r="D173" s="1306">
        <v>412766</v>
      </c>
      <c r="E173" s="1306">
        <v>35925</v>
      </c>
      <c r="F173" s="1306">
        <v>158721</v>
      </c>
      <c r="G173" s="1306">
        <v>380889</v>
      </c>
      <c r="H173" s="1306">
        <v>13415</v>
      </c>
      <c r="I173" s="1306">
        <v>15734</v>
      </c>
    </row>
    <row r="174" spans="1:9" s="1310" customFormat="1" ht="12.6" customHeight="1" x14ac:dyDescent="0.2">
      <c r="A174" s="1323" t="s">
        <v>75</v>
      </c>
      <c r="B174" s="1309">
        <v>598731</v>
      </c>
      <c r="C174" s="1309">
        <v>43754</v>
      </c>
      <c r="D174" s="1309">
        <v>352048</v>
      </c>
      <c r="E174" s="1309">
        <v>202929</v>
      </c>
      <c r="F174" s="1309">
        <v>270135</v>
      </c>
      <c r="G174" s="1309">
        <v>133810</v>
      </c>
      <c r="H174" s="1309">
        <v>194580</v>
      </c>
      <c r="I174" s="1309">
        <v>206</v>
      </c>
    </row>
    <row r="175" spans="1:9" s="1310" customFormat="1" ht="12.6" customHeight="1" x14ac:dyDescent="0.2">
      <c r="A175" s="1322" t="s">
        <v>76</v>
      </c>
      <c r="B175" s="1306">
        <v>309787</v>
      </c>
      <c r="C175" s="1306">
        <v>39932</v>
      </c>
      <c r="D175" s="1306">
        <v>230610</v>
      </c>
      <c r="E175" s="1306">
        <v>39245</v>
      </c>
      <c r="F175" s="1306">
        <v>213679</v>
      </c>
      <c r="G175" s="1306">
        <v>87118</v>
      </c>
      <c r="H175" s="1306">
        <v>5525</v>
      </c>
      <c r="I175" s="1306">
        <v>3465</v>
      </c>
    </row>
    <row r="176" spans="1:9" s="1310" customFormat="1" ht="9.9499999999999993" customHeight="1" x14ac:dyDescent="0.2">
      <c r="A176" s="1315"/>
      <c r="B176" s="1298"/>
      <c r="C176" s="1298"/>
      <c r="D176" s="1298"/>
      <c r="E176" s="1298"/>
      <c r="F176" s="1298"/>
      <c r="G176" s="1298"/>
      <c r="H176" s="1298"/>
      <c r="I176" s="1298"/>
    </row>
    <row r="177" spans="1:9" ht="12.95" customHeight="1" x14ac:dyDescent="0.2">
      <c r="A177" s="2514" t="s">
        <v>678</v>
      </c>
      <c r="B177" s="2514"/>
      <c r="C177" s="2514"/>
      <c r="D177" s="2514"/>
      <c r="E177" s="2514"/>
      <c r="F177" s="2514"/>
      <c r="G177" s="2514"/>
      <c r="H177" s="2514"/>
      <c r="I177" s="2514"/>
    </row>
    <row r="178" spans="1:9" s="1310" customFormat="1" ht="10.5" customHeight="1" x14ac:dyDescent="0.2">
      <c r="A178" s="2514" t="s">
        <v>679</v>
      </c>
      <c r="B178" s="2514"/>
      <c r="C178" s="2514"/>
      <c r="D178" s="2514"/>
      <c r="E178" s="2514"/>
      <c r="F178" s="2514"/>
      <c r="G178" s="2514"/>
      <c r="H178" s="2514"/>
      <c r="I178" s="2514"/>
    </row>
    <row r="179" spans="1:9" s="1310" customFormat="1" ht="16.149999999999999" customHeight="1" x14ac:dyDescent="0.2">
      <c r="A179" s="1070" t="s">
        <v>147</v>
      </c>
      <c r="B179" s="1301">
        <v>6772465</v>
      </c>
      <c r="C179" s="1301">
        <v>3298044</v>
      </c>
      <c r="D179" s="1301">
        <v>2243472</v>
      </c>
      <c r="E179" s="1301">
        <v>1230949</v>
      </c>
      <c r="F179" s="1301">
        <v>2774635</v>
      </c>
      <c r="G179" s="1301">
        <v>2387353</v>
      </c>
      <c r="H179" s="1301">
        <v>1496711</v>
      </c>
      <c r="I179" s="1301">
        <v>113766</v>
      </c>
    </row>
    <row r="180" spans="1:9" s="1313" customFormat="1" ht="11.45" customHeight="1" x14ac:dyDescent="0.2">
      <c r="A180" s="1314" t="s">
        <v>225</v>
      </c>
      <c r="B180" s="1303">
        <v>3843626</v>
      </c>
      <c r="C180" s="1303">
        <v>554199</v>
      </c>
      <c r="D180" s="1303">
        <v>2167219</v>
      </c>
      <c r="E180" s="1303">
        <v>1122208</v>
      </c>
      <c r="F180" s="1303">
        <v>906284</v>
      </c>
      <c r="G180" s="1303">
        <v>1631671</v>
      </c>
      <c r="H180" s="1303">
        <v>1207677</v>
      </c>
      <c r="I180" s="1303">
        <v>97994</v>
      </c>
    </row>
    <row r="181" spans="1:9" s="1310" customFormat="1" ht="11.45" customHeight="1" x14ac:dyDescent="0.2">
      <c r="A181" s="1168" t="s">
        <v>111</v>
      </c>
      <c r="B181" s="1306">
        <v>62261</v>
      </c>
      <c r="C181" s="1306">
        <v>54600</v>
      </c>
      <c r="D181" s="1306">
        <v>7234</v>
      </c>
      <c r="E181" s="1306">
        <v>427</v>
      </c>
      <c r="F181" s="1306">
        <v>46480</v>
      </c>
      <c r="G181" s="1306">
        <v>8504</v>
      </c>
      <c r="H181" s="1306">
        <v>6817</v>
      </c>
      <c r="I181" s="1306">
        <v>460</v>
      </c>
    </row>
    <row r="182" spans="1:9" s="1310" customFormat="1" ht="11.45" customHeight="1" x14ac:dyDescent="0.2">
      <c r="A182" s="1171" t="s">
        <v>112</v>
      </c>
      <c r="B182" s="1309">
        <v>1138257</v>
      </c>
      <c r="C182" s="1309">
        <v>1017112</v>
      </c>
      <c r="D182" s="1309">
        <v>12919</v>
      </c>
      <c r="E182" s="1309">
        <v>108226</v>
      </c>
      <c r="F182" s="1309">
        <v>558207</v>
      </c>
      <c r="G182" s="1309">
        <v>309561</v>
      </c>
      <c r="H182" s="1309">
        <v>255721</v>
      </c>
      <c r="I182" s="1309">
        <v>14768</v>
      </c>
    </row>
    <row r="183" spans="1:9" s="1310" customFormat="1" ht="11.45" customHeight="1" x14ac:dyDescent="0.2">
      <c r="A183" s="1168" t="s">
        <v>113</v>
      </c>
      <c r="B183" s="1306">
        <v>1491246</v>
      </c>
      <c r="C183" s="1306">
        <v>1491246</v>
      </c>
      <c r="D183" s="1306" t="s">
        <v>250</v>
      </c>
      <c r="E183" s="1306" t="s">
        <v>250</v>
      </c>
      <c r="F183" s="1306">
        <v>1089890</v>
      </c>
      <c r="G183" s="1306">
        <v>396866</v>
      </c>
      <c r="H183" s="1306">
        <v>4481</v>
      </c>
      <c r="I183" s="1306">
        <v>9</v>
      </c>
    </row>
    <row r="184" spans="1:9" s="1310" customFormat="1" ht="11.45" customHeight="1" x14ac:dyDescent="0.2">
      <c r="A184" s="1171" t="s">
        <v>114</v>
      </c>
      <c r="B184" s="1309">
        <v>182071</v>
      </c>
      <c r="C184" s="1309">
        <v>180887</v>
      </c>
      <c r="D184" s="1309">
        <v>1184</v>
      </c>
      <c r="E184" s="1309" t="s">
        <v>250</v>
      </c>
      <c r="F184" s="1309">
        <v>137415</v>
      </c>
      <c r="G184" s="1309">
        <v>40663</v>
      </c>
      <c r="H184" s="1309">
        <v>3458</v>
      </c>
      <c r="I184" s="1309">
        <v>535</v>
      </c>
    </row>
    <row r="185" spans="1:9" s="1316" customFormat="1" ht="11.45" customHeight="1" x14ac:dyDescent="0.2">
      <c r="A185" s="1168" t="s">
        <v>115</v>
      </c>
      <c r="B185" s="1306">
        <v>55004</v>
      </c>
      <c r="C185" s="1306" t="s">
        <v>250</v>
      </c>
      <c r="D185" s="1306">
        <v>54916</v>
      </c>
      <c r="E185" s="1306">
        <v>88</v>
      </c>
      <c r="F185" s="1306">
        <v>36359</v>
      </c>
      <c r="G185" s="1306">
        <v>88</v>
      </c>
      <c r="H185" s="1306">
        <v>18557</v>
      </c>
      <c r="I185" s="1306" t="s">
        <v>250</v>
      </c>
    </row>
    <row r="186" spans="1:9" s="1310" customFormat="1" ht="17.100000000000001" customHeight="1" x14ac:dyDescent="0.2">
      <c r="A186" s="1077" t="s">
        <v>148</v>
      </c>
      <c r="B186" s="1307">
        <v>11632936</v>
      </c>
      <c r="C186" s="1307">
        <v>3272457</v>
      </c>
      <c r="D186" s="1307">
        <v>7797899</v>
      </c>
      <c r="E186" s="1307">
        <v>562580</v>
      </c>
      <c r="F186" s="1307">
        <v>3392168</v>
      </c>
      <c r="G186" s="1307">
        <v>5788366</v>
      </c>
      <c r="H186" s="1307">
        <v>2272908</v>
      </c>
      <c r="I186" s="1307">
        <v>179494</v>
      </c>
    </row>
    <row r="187" spans="1:9" s="1313" customFormat="1" ht="12" customHeight="1" x14ac:dyDescent="0.2">
      <c r="A187" s="1311" t="s">
        <v>149</v>
      </c>
      <c r="B187" s="1312">
        <v>10302055</v>
      </c>
      <c r="C187" s="1312">
        <v>2970803</v>
      </c>
      <c r="D187" s="1312">
        <v>6903499</v>
      </c>
      <c r="E187" s="1312">
        <v>427753</v>
      </c>
      <c r="F187" s="1312">
        <v>2993095</v>
      </c>
      <c r="G187" s="1312">
        <v>5223987</v>
      </c>
      <c r="H187" s="1312">
        <v>1926392</v>
      </c>
      <c r="I187" s="1312">
        <v>158581</v>
      </c>
    </row>
    <row r="188" spans="1:9" s="1310" customFormat="1" ht="11.45" customHeight="1" x14ac:dyDescent="0.2">
      <c r="A188" s="1191" t="s">
        <v>274</v>
      </c>
      <c r="B188" s="1309">
        <v>3687438</v>
      </c>
      <c r="C188" s="1309">
        <v>1975286</v>
      </c>
      <c r="D188" s="1309">
        <v>1494044</v>
      </c>
      <c r="E188" s="1309">
        <v>218108</v>
      </c>
      <c r="F188" s="1309">
        <v>1405240</v>
      </c>
      <c r="G188" s="1309">
        <v>1978755</v>
      </c>
      <c r="H188" s="1309">
        <v>254258</v>
      </c>
      <c r="I188" s="1309">
        <v>49185</v>
      </c>
    </row>
    <row r="189" spans="1:9" s="1310" customFormat="1" ht="11.45" customHeight="1" x14ac:dyDescent="0.2">
      <c r="A189" s="1192" t="s">
        <v>227</v>
      </c>
      <c r="B189" s="1306">
        <v>144822</v>
      </c>
      <c r="C189" s="1306" t="s">
        <v>250</v>
      </c>
      <c r="D189" s="1306">
        <v>144822</v>
      </c>
      <c r="E189" s="1306" t="s">
        <v>250</v>
      </c>
      <c r="F189" s="1306">
        <v>41732</v>
      </c>
      <c r="G189" s="1306">
        <v>28615</v>
      </c>
      <c r="H189" s="1306">
        <v>74014</v>
      </c>
      <c r="I189" s="1306">
        <v>461</v>
      </c>
    </row>
    <row r="190" spans="1:9" s="1310" customFormat="1" ht="11.45" customHeight="1" x14ac:dyDescent="0.2">
      <c r="A190" s="1191" t="s">
        <v>202</v>
      </c>
      <c r="B190" s="1309">
        <v>1494208</v>
      </c>
      <c r="C190" s="1309">
        <v>673951</v>
      </c>
      <c r="D190" s="1309">
        <v>801259</v>
      </c>
      <c r="E190" s="1309">
        <v>18998</v>
      </c>
      <c r="F190" s="1309">
        <v>658808</v>
      </c>
      <c r="G190" s="1309">
        <v>406139</v>
      </c>
      <c r="H190" s="1309">
        <v>421213</v>
      </c>
      <c r="I190" s="1309">
        <v>8048</v>
      </c>
    </row>
    <row r="191" spans="1:9" s="1310" customFormat="1" ht="11.45" customHeight="1" x14ac:dyDescent="0.2">
      <c r="A191" s="1192" t="s">
        <v>228</v>
      </c>
      <c r="B191" s="1306">
        <v>51123</v>
      </c>
      <c r="C191" s="1306">
        <v>4892</v>
      </c>
      <c r="D191" s="1306">
        <v>44548</v>
      </c>
      <c r="E191" s="1306">
        <v>1683</v>
      </c>
      <c r="F191" s="1306">
        <v>648</v>
      </c>
      <c r="G191" s="1306">
        <v>43960</v>
      </c>
      <c r="H191" s="1306">
        <v>6239</v>
      </c>
      <c r="I191" s="1306">
        <v>276</v>
      </c>
    </row>
    <row r="192" spans="1:9" s="1310" customFormat="1" ht="11.45" customHeight="1" x14ac:dyDescent="0.2">
      <c r="A192" s="1191" t="s">
        <v>229</v>
      </c>
      <c r="B192" s="1309">
        <v>4924464</v>
      </c>
      <c r="C192" s="1309">
        <v>316674</v>
      </c>
      <c r="D192" s="1309">
        <v>4418826</v>
      </c>
      <c r="E192" s="1309">
        <v>188964</v>
      </c>
      <c r="F192" s="1309">
        <v>886667</v>
      </c>
      <c r="G192" s="1309">
        <v>2766518</v>
      </c>
      <c r="H192" s="1309">
        <v>1170668</v>
      </c>
      <c r="I192" s="1309">
        <v>100611</v>
      </c>
    </row>
    <row r="193" spans="1:9" s="1310" customFormat="1" ht="11.45" customHeight="1" x14ac:dyDescent="0.2">
      <c r="A193" s="1168" t="s">
        <v>97</v>
      </c>
      <c r="B193" s="1306">
        <v>503670</v>
      </c>
      <c r="C193" s="1306">
        <v>72914</v>
      </c>
      <c r="D193" s="1306">
        <v>427422</v>
      </c>
      <c r="E193" s="1306">
        <v>3334</v>
      </c>
      <c r="F193" s="1306">
        <v>168806</v>
      </c>
      <c r="G193" s="1306">
        <v>228473</v>
      </c>
      <c r="H193" s="1306">
        <v>106012</v>
      </c>
      <c r="I193" s="1306">
        <v>379</v>
      </c>
    </row>
    <row r="194" spans="1:9" s="1310" customFormat="1" ht="11.45" customHeight="1" x14ac:dyDescent="0.2">
      <c r="A194" s="1171" t="s">
        <v>98</v>
      </c>
      <c r="B194" s="1309">
        <v>37732</v>
      </c>
      <c r="C194" s="1309">
        <v>31997</v>
      </c>
      <c r="D194" s="1309">
        <v>5735</v>
      </c>
      <c r="E194" s="1309" t="s">
        <v>250</v>
      </c>
      <c r="F194" s="1309">
        <v>9034</v>
      </c>
      <c r="G194" s="1309">
        <v>25044</v>
      </c>
      <c r="H194" s="1309" t="s">
        <v>250</v>
      </c>
      <c r="I194" s="1309">
        <v>3654</v>
      </c>
    </row>
    <row r="195" spans="1:9" s="1310" customFormat="1" ht="11.45" customHeight="1" x14ac:dyDescent="0.2">
      <c r="A195" s="1168" t="s">
        <v>99</v>
      </c>
      <c r="B195" s="1306">
        <v>448628</v>
      </c>
      <c r="C195" s="1306">
        <v>189035</v>
      </c>
      <c r="D195" s="1306">
        <v>150374</v>
      </c>
      <c r="E195" s="1306">
        <v>109219</v>
      </c>
      <c r="F195" s="1306">
        <v>117417</v>
      </c>
      <c r="G195" s="1306">
        <v>151075</v>
      </c>
      <c r="H195" s="1306">
        <v>173045</v>
      </c>
      <c r="I195" s="1306">
        <v>7091</v>
      </c>
    </row>
    <row r="196" spans="1:9" s="1310" customFormat="1" ht="11.45" customHeight="1" x14ac:dyDescent="0.2">
      <c r="A196" s="1171" t="s">
        <v>100</v>
      </c>
      <c r="B196" s="1309">
        <v>184174</v>
      </c>
      <c r="C196" s="1309">
        <v>6733</v>
      </c>
      <c r="D196" s="1309">
        <v>177441</v>
      </c>
      <c r="E196" s="1309" t="s">
        <v>250</v>
      </c>
      <c r="F196" s="1309">
        <v>55134</v>
      </c>
      <c r="G196" s="1309">
        <v>56421</v>
      </c>
      <c r="H196" s="1309">
        <v>65787</v>
      </c>
      <c r="I196" s="1309">
        <v>6832</v>
      </c>
    </row>
    <row r="197" spans="1:9" ht="11.45" customHeight="1" x14ac:dyDescent="0.2">
      <c r="A197" s="1168" t="s">
        <v>101</v>
      </c>
      <c r="B197" s="1306">
        <v>61381</v>
      </c>
      <c r="C197" s="1306" t="s">
        <v>250</v>
      </c>
      <c r="D197" s="1306">
        <v>61175</v>
      </c>
      <c r="E197" s="1306">
        <v>206</v>
      </c>
      <c r="F197" s="1306">
        <v>28182</v>
      </c>
      <c r="G197" s="1306">
        <v>33193</v>
      </c>
      <c r="H197" s="1306" t="s">
        <v>250</v>
      </c>
      <c r="I197" s="1306">
        <v>6</v>
      </c>
    </row>
    <row r="198" spans="1:9" s="1310" customFormat="1" ht="11.45" customHeight="1" x14ac:dyDescent="0.2">
      <c r="A198" s="1171" t="s">
        <v>102</v>
      </c>
      <c r="B198" s="1309">
        <v>95296</v>
      </c>
      <c r="C198" s="1309">
        <v>975</v>
      </c>
      <c r="D198" s="1309">
        <v>72253</v>
      </c>
      <c r="E198" s="1309">
        <v>22068</v>
      </c>
      <c r="F198" s="1309">
        <v>20500</v>
      </c>
      <c r="G198" s="1309">
        <v>70173</v>
      </c>
      <c r="H198" s="1309">
        <v>1672</v>
      </c>
      <c r="I198" s="1309">
        <v>2951</v>
      </c>
    </row>
    <row r="199" spans="1:9" s="1310" customFormat="1" ht="17.100000000000001" customHeight="1" x14ac:dyDescent="0.2">
      <c r="A199" s="1070" t="s">
        <v>150</v>
      </c>
      <c r="B199" s="1301">
        <v>7109298</v>
      </c>
      <c r="C199" s="1301">
        <v>248603</v>
      </c>
      <c r="D199" s="1301">
        <v>6827738</v>
      </c>
      <c r="E199" s="1301">
        <v>32957</v>
      </c>
      <c r="F199" s="1301">
        <v>1676975</v>
      </c>
      <c r="G199" s="1301">
        <v>2673642</v>
      </c>
      <c r="H199" s="1301">
        <v>2518451</v>
      </c>
      <c r="I199" s="1301">
        <v>240230</v>
      </c>
    </row>
    <row r="200" spans="1:9" s="1313" customFormat="1" ht="11.45" customHeight="1" x14ac:dyDescent="0.2">
      <c r="A200" s="1314" t="s">
        <v>110</v>
      </c>
      <c r="B200" s="1303">
        <v>6383794</v>
      </c>
      <c r="C200" s="1303">
        <v>215468</v>
      </c>
      <c r="D200" s="1303">
        <v>6140361</v>
      </c>
      <c r="E200" s="1303">
        <v>27965</v>
      </c>
      <c r="F200" s="1303">
        <v>1407027</v>
      </c>
      <c r="G200" s="1303">
        <v>2472326</v>
      </c>
      <c r="H200" s="1303">
        <v>2272887</v>
      </c>
      <c r="I200" s="1303">
        <v>231554</v>
      </c>
    </row>
    <row r="201" spans="1:9" s="1310" customFormat="1" ht="11.45" customHeight="1" x14ac:dyDescent="0.2">
      <c r="A201" s="1168" t="s">
        <v>107</v>
      </c>
      <c r="B201" s="1306">
        <v>617584</v>
      </c>
      <c r="C201" s="1306">
        <v>632</v>
      </c>
      <c r="D201" s="1306">
        <v>616397</v>
      </c>
      <c r="E201" s="1306">
        <v>555</v>
      </c>
      <c r="F201" s="1306">
        <v>224719</v>
      </c>
      <c r="G201" s="1306">
        <v>167972</v>
      </c>
      <c r="H201" s="1306">
        <v>218421</v>
      </c>
      <c r="I201" s="1306">
        <v>6472</v>
      </c>
    </row>
    <row r="202" spans="1:9" ht="11.45" customHeight="1" x14ac:dyDescent="0.2">
      <c r="A202" s="1171" t="s">
        <v>108</v>
      </c>
      <c r="B202" s="1309">
        <v>18082</v>
      </c>
      <c r="C202" s="1309" t="s">
        <v>250</v>
      </c>
      <c r="D202" s="1309">
        <v>18051</v>
      </c>
      <c r="E202" s="1309">
        <v>31</v>
      </c>
      <c r="F202" s="1309" t="s">
        <v>250</v>
      </c>
      <c r="G202" s="1309">
        <v>17889</v>
      </c>
      <c r="H202" s="1309" t="s">
        <v>250</v>
      </c>
      <c r="I202" s="1309">
        <v>193</v>
      </c>
    </row>
    <row r="203" spans="1:9" s="1310" customFormat="1" ht="11.45" customHeight="1" x14ac:dyDescent="0.2">
      <c r="A203" s="1168" t="s">
        <v>109</v>
      </c>
      <c r="B203" s="1306">
        <v>89838</v>
      </c>
      <c r="C203" s="1306">
        <v>32503</v>
      </c>
      <c r="D203" s="1306">
        <v>52929</v>
      </c>
      <c r="E203" s="1306">
        <v>4406</v>
      </c>
      <c r="F203" s="1306">
        <v>45229</v>
      </c>
      <c r="G203" s="1306">
        <v>15455</v>
      </c>
      <c r="H203" s="1306">
        <v>27143</v>
      </c>
      <c r="I203" s="1306">
        <v>2011</v>
      </c>
    </row>
    <row r="204" spans="1:9" s="1310" customFormat="1" ht="17.100000000000001" customHeight="1" x14ac:dyDescent="0.2">
      <c r="A204" s="1077" t="s">
        <v>151</v>
      </c>
      <c r="B204" s="1307">
        <v>9620969</v>
      </c>
      <c r="C204" s="1307">
        <v>1600952</v>
      </c>
      <c r="D204" s="1307">
        <v>7806269</v>
      </c>
      <c r="E204" s="1307">
        <v>213748</v>
      </c>
      <c r="F204" s="1307">
        <v>4773678</v>
      </c>
      <c r="G204" s="1307">
        <v>2704887</v>
      </c>
      <c r="H204" s="1307">
        <v>1957089</v>
      </c>
      <c r="I204" s="1307">
        <v>185315</v>
      </c>
    </row>
    <row r="205" spans="1:9" s="1313" customFormat="1" ht="11.45" customHeight="1" x14ac:dyDescent="0.2">
      <c r="A205" s="1311" t="s">
        <v>226</v>
      </c>
      <c r="B205" s="1312">
        <v>6677528</v>
      </c>
      <c r="C205" s="1312">
        <v>1112019</v>
      </c>
      <c r="D205" s="1312">
        <v>5353909</v>
      </c>
      <c r="E205" s="1312">
        <v>211600</v>
      </c>
      <c r="F205" s="1312">
        <v>3567032</v>
      </c>
      <c r="G205" s="1312">
        <v>2113543</v>
      </c>
      <c r="H205" s="1312">
        <v>987095</v>
      </c>
      <c r="I205" s="1312">
        <v>9858</v>
      </c>
    </row>
    <row r="206" spans="1:9" ht="11.45" customHeight="1" x14ac:dyDescent="0.2">
      <c r="A206" s="1171" t="s">
        <v>51</v>
      </c>
      <c r="B206" s="1309">
        <v>1202453</v>
      </c>
      <c r="C206" s="1309">
        <v>346888</v>
      </c>
      <c r="D206" s="1309">
        <v>855029</v>
      </c>
      <c r="E206" s="1309">
        <v>536</v>
      </c>
      <c r="F206" s="1309">
        <v>386935</v>
      </c>
      <c r="G206" s="1309">
        <v>390515</v>
      </c>
      <c r="H206" s="1309">
        <v>372696</v>
      </c>
      <c r="I206" s="1309">
        <v>52307</v>
      </c>
    </row>
    <row r="207" spans="1:9" s="1313" customFormat="1" ht="11.45" customHeight="1" x14ac:dyDescent="0.2">
      <c r="A207" s="1168" t="s">
        <v>52</v>
      </c>
      <c r="B207" s="1306">
        <v>1740988</v>
      </c>
      <c r="C207" s="1306">
        <v>142045</v>
      </c>
      <c r="D207" s="1306">
        <v>1597331</v>
      </c>
      <c r="E207" s="1306">
        <v>1612</v>
      </c>
      <c r="F207" s="1306">
        <v>819711</v>
      </c>
      <c r="G207" s="1306">
        <v>200829</v>
      </c>
      <c r="H207" s="1306">
        <v>597298</v>
      </c>
      <c r="I207" s="1306">
        <v>123150</v>
      </c>
    </row>
    <row r="208" spans="1:9" s="1310" customFormat="1" ht="17.100000000000001" customHeight="1" x14ac:dyDescent="0.2">
      <c r="A208" s="1077" t="s">
        <v>152</v>
      </c>
      <c r="B208" s="1307">
        <v>6457303</v>
      </c>
      <c r="C208" s="1307">
        <v>1939569</v>
      </c>
      <c r="D208" s="1307">
        <v>4306317</v>
      </c>
      <c r="E208" s="1307">
        <v>211417</v>
      </c>
      <c r="F208" s="1307">
        <v>2010806</v>
      </c>
      <c r="G208" s="1307">
        <v>2156425</v>
      </c>
      <c r="H208" s="1307">
        <v>2253603</v>
      </c>
      <c r="I208" s="1307">
        <v>36469</v>
      </c>
    </row>
    <row r="209" spans="1:9" s="1313" customFormat="1" ht="12" customHeight="1" x14ac:dyDescent="0.2">
      <c r="A209" s="1311" t="s">
        <v>161</v>
      </c>
      <c r="B209" s="1312">
        <v>2738015</v>
      </c>
      <c r="C209" s="1312">
        <v>538404</v>
      </c>
      <c r="D209" s="1312">
        <v>2146781</v>
      </c>
      <c r="E209" s="1312">
        <v>52830</v>
      </c>
      <c r="F209" s="1312">
        <v>853920</v>
      </c>
      <c r="G209" s="1312">
        <v>552519</v>
      </c>
      <c r="H209" s="1312">
        <v>1321715</v>
      </c>
      <c r="I209" s="1312">
        <v>9861</v>
      </c>
    </row>
    <row r="210" spans="1:9" s="1310" customFormat="1" ht="11.45" customHeight="1" x14ac:dyDescent="0.2">
      <c r="A210" s="1191" t="s">
        <v>162</v>
      </c>
      <c r="B210" s="1319">
        <v>2452109</v>
      </c>
      <c r="C210" s="1319">
        <v>479492</v>
      </c>
      <c r="D210" s="1319">
        <v>1919787</v>
      </c>
      <c r="E210" s="1319">
        <v>52830</v>
      </c>
      <c r="F210" s="1319">
        <v>803042</v>
      </c>
      <c r="G210" s="1319">
        <v>502324</v>
      </c>
      <c r="H210" s="1319">
        <v>1140536</v>
      </c>
      <c r="I210" s="1319">
        <v>6207</v>
      </c>
    </row>
    <row r="211" spans="1:9" s="1310" customFormat="1" ht="11.45" customHeight="1" x14ac:dyDescent="0.2">
      <c r="A211" s="1192" t="s">
        <v>163</v>
      </c>
      <c r="B211" s="1306">
        <v>285906</v>
      </c>
      <c r="C211" s="1306">
        <v>58912</v>
      </c>
      <c r="D211" s="1306">
        <v>226994</v>
      </c>
      <c r="E211" s="1306" t="s">
        <v>250</v>
      </c>
      <c r="F211" s="1306">
        <v>50878</v>
      </c>
      <c r="G211" s="1306">
        <v>50195</v>
      </c>
      <c r="H211" s="1306">
        <v>181179</v>
      </c>
      <c r="I211" s="1306">
        <v>3654</v>
      </c>
    </row>
    <row r="212" spans="1:9" s="1310" customFormat="1" ht="11.45" customHeight="1" x14ac:dyDescent="0.2">
      <c r="A212" s="1171" t="s">
        <v>116</v>
      </c>
      <c r="B212" s="1309">
        <v>67327</v>
      </c>
      <c r="C212" s="1309">
        <v>297</v>
      </c>
      <c r="D212" s="1309">
        <v>67030</v>
      </c>
      <c r="E212" s="1309" t="s">
        <v>250</v>
      </c>
      <c r="F212" s="1309">
        <v>31209</v>
      </c>
      <c r="G212" s="1309">
        <v>27458</v>
      </c>
      <c r="H212" s="1309">
        <v>8359</v>
      </c>
      <c r="I212" s="1309">
        <v>301</v>
      </c>
    </row>
    <row r="213" spans="1:9" s="1310" customFormat="1" ht="11.45" customHeight="1" x14ac:dyDescent="0.2">
      <c r="A213" s="1168" t="s">
        <v>117</v>
      </c>
      <c r="B213" s="1306">
        <v>334658</v>
      </c>
      <c r="C213" s="1306">
        <v>146833</v>
      </c>
      <c r="D213" s="1306">
        <v>180737</v>
      </c>
      <c r="E213" s="1306">
        <v>7088</v>
      </c>
      <c r="F213" s="1306">
        <v>148679</v>
      </c>
      <c r="G213" s="1306">
        <v>51709</v>
      </c>
      <c r="H213" s="1306">
        <v>129832</v>
      </c>
      <c r="I213" s="1306">
        <v>4438</v>
      </c>
    </row>
    <row r="214" spans="1:9" s="1310" customFormat="1" ht="11.45" customHeight="1" x14ac:dyDescent="0.2">
      <c r="A214" s="1171" t="s">
        <v>118</v>
      </c>
      <c r="B214" s="1309">
        <v>1387205</v>
      </c>
      <c r="C214" s="1309">
        <v>1055065</v>
      </c>
      <c r="D214" s="1309">
        <v>190157</v>
      </c>
      <c r="E214" s="1309">
        <v>141983</v>
      </c>
      <c r="F214" s="1309">
        <v>429612</v>
      </c>
      <c r="G214" s="1309">
        <v>386772</v>
      </c>
      <c r="H214" s="1309">
        <v>560926</v>
      </c>
      <c r="I214" s="1309">
        <v>9895</v>
      </c>
    </row>
    <row r="215" spans="1:9" s="1310" customFormat="1" ht="11.45" customHeight="1" x14ac:dyDescent="0.2">
      <c r="A215" s="1168" t="s">
        <v>119</v>
      </c>
      <c r="B215" s="1306">
        <v>246776</v>
      </c>
      <c r="C215" s="1306">
        <v>150120</v>
      </c>
      <c r="D215" s="1306">
        <v>96656</v>
      </c>
      <c r="E215" s="1306" t="s">
        <v>250</v>
      </c>
      <c r="F215" s="1306">
        <v>117680</v>
      </c>
      <c r="G215" s="1306">
        <v>127534</v>
      </c>
      <c r="H215" s="1306">
        <v>1117</v>
      </c>
      <c r="I215" s="1306">
        <v>445</v>
      </c>
    </row>
    <row r="216" spans="1:9" ht="11.45" customHeight="1" x14ac:dyDescent="0.2">
      <c r="A216" s="1171" t="s">
        <v>120</v>
      </c>
      <c r="B216" s="1309">
        <v>1623444</v>
      </c>
      <c r="C216" s="1309">
        <v>48850</v>
      </c>
      <c r="D216" s="1309">
        <v>1565078</v>
      </c>
      <c r="E216" s="1309">
        <v>9516</v>
      </c>
      <c r="F216" s="1309">
        <v>401518</v>
      </c>
      <c r="G216" s="1309">
        <v>979216</v>
      </c>
      <c r="H216" s="1309">
        <v>231191</v>
      </c>
      <c r="I216" s="1309">
        <v>11519</v>
      </c>
    </row>
    <row r="217" spans="1:9" s="1310" customFormat="1" ht="11.45" customHeight="1" x14ac:dyDescent="0.2">
      <c r="A217" s="1168" t="s">
        <v>121</v>
      </c>
      <c r="B217" s="1306">
        <v>59878</v>
      </c>
      <c r="C217" s="1306" t="s">
        <v>250</v>
      </c>
      <c r="D217" s="1306">
        <v>59878</v>
      </c>
      <c r="E217" s="1306" t="s">
        <v>250</v>
      </c>
      <c r="F217" s="1306">
        <v>28188</v>
      </c>
      <c r="G217" s="1306">
        <v>31217</v>
      </c>
      <c r="H217" s="1306">
        <v>463</v>
      </c>
      <c r="I217" s="1306">
        <v>10</v>
      </c>
    </row>
    <row r="218" spans="1:9" s="1310" customFormat="1" ht="17.100000000000001" customHeight="1" x14ac:dyDescent="0.2">
      <c r="A218" s="1077" t="s">
        <v>153</v>
      </c>
      <c r="B218" s="1307">
        <v>4197597</v>
      </c>
      <c r="C218" s="1307">
        <v>799709</v>
      </c>
      <c r="D218" s="1307">
        <v>3261025</v>
      </c>
      <c r="E218" s="1307">
        <v>136863</v>
      </c>
      <c r="F218" s="1307">
        <v>1666101</v>
      </c>
      <c r="G218" s="1307">
        <v>852114</v>
      </c>
      <c r="H218" s="1307">
        <v>715645</v>
      </c>
      <c r="I218" s="1307">
        <v>963737</v>
      </c>
    </row>
    <row r="219" spans="1:9" s="1313" customFormat="1" ht="11.45" customHeight="1" x14ac:dyDescent="0.2">
      <c r="A219" s="1311" t="s">
        <v>106</v>
      </c>
      <c r="B219" s="1312">
        <v>1396385</v>
      </c>
      <c r="C219" s="1312">
        <v>796337</v>
      </c>
      <c r="D219" s="1312">
        <v>463880</v>
      </c>
      <c r="E219" s="1312">
        <v>136168</v>
      </c>
      <c r="F219" s="1312">
        <v>553805</v>
      </c>
      <c r="G219" s="1312">
        <v>487342</v>
      </c>
      <c r="H219" s="1312">
        <v>348017</v>
      </c>
      <c r="I219" s="1312">
        <v>7221</v>
      </c>
    </row>
    <row r="220" spans="1:9" s="1310" customFormat="1" ht="11.45" customHeight="1" x14ac:dyDescent="0.2">
      <c r="A220" s="1171" t="s">
        <v>103</v>
      </c>
      <c r="B220" s="1309">
        <v>107538</v>
      </c>
      <c r="C220" s="1309">
        <v>2196</v>
      </c>
      <c r="D220" s="1309">
        <v>104951</v>
      </c>
      <c r="E220" s="1309">
        <v>391</v>
      </c>
      <c r="F220" s="1309">
        <v>40595</v>
      </c>
      <c r="G220" s="1309">
        <v>51919</v>
      </c>
      <c r="H220" s="1309">
        <v>7637</v>
      </c>
      <c r="I220" s="1309">
        <v>7387</v>
      </c>
    </row>
    <row r="221" spans="1:9" s="1310" customFormat="1" ht="11.45" customHeight="1" x14ac:dyDescent="0.2">
      <c r="A221" s="1168" t="s">
        <v>104</v>
      </c>
      <c r="B221" s="1306">
        <v>51521</v>
      </c>
      <c r="C221" s="1306" t="s">
        <v>250</v>
      </c>
      <c r="D221" s="1306">
        <v>51521</v>
      </c>
      <c r="E221" s="1306" t="s">
        <v>250</v>
      </c>
      <c r="F221" s="1306">
        <v>17619</v>
      </c>
      <c r="G221" s="1306">
        <v>29152</v>
      </c>
      <c r="H221" s="1306">
        <v>4119</v>
      </c>
      <c r="I221" s="1306">
        <v>631</v>
      </c>
    </row>
    <row r="222" spans="1:9" ht="11.45" customHeight="1" x14ac:dyDescent="0.2">
      <c r="A222" s="1171" t="s">
        <v>105</v>
      </c>
      <c r="B222" s="1309">
        <v>2642153</v>
      </c>
      <c r="C222" s="1309">
        <v>1176</v>
      </c>
      <c r="D222" s="1309">
        <v>2640673</v>
      </c>
      <c r="E222" s="1309">
        <v>304</v>
      </c>
      <c r="F222" s="1309">
        <v>1054082</v>
      </c>
      <c r="G222" s="1309">
        <v>283701</v>
      </c>
      <c r="H222" s="1309">
        <v>355872</v>
      </c>
      <c r="I222" s="1309">
        <v>948498</v>
      </c>
    </row>
    <row r="223" spans="1:9" s="1330" customFormat="1" ht="25.15" customHeight="1" x14ac:dyDescent="0.15">
      <c r="A223" s="1091" t="s">
        <v>154</v>
      </c>
      <c r="B223" s="1329" t="s">
        <v>340</v>
      </c>
      <c r="C223" s="1329" t="s">
        <v>340</v>
      </c>
      <c r="D223" s="1329" t="s">
        <v>340</v>
      </c>
      <c r="E223" s="1329" t="s">
        <v>340</v>
      </c>
      <c r="F223" s="1329" t="s">
        <v>340</v>
      </c>
      <c r="G223" s="1329" t="s">
        <v>340</v>
      </c>
      <c r="H223" s="1329" t="s">
        <v>340</v>
      </c>
      <c r="I223" s="1329" t="s">
        <v>340</v>
      </c>
    </row>
    <row r="224" spans="1:9" s="1330" customFormat="1" ht="11.1" customHeight="1" x14ac:dyDescent="0.2">
      <c r="A224" s="1054"/>
      <c r="B224" s="1331"/>
      <c r="C224" s="1332"/>
      <c r="D224" s="1332"/>
      <c r="E224" s="1332"/>
      <c r="F224" s="1332"/>
      <c r="G224" s="1332"/>
      <c r="H224" s="1332"/>
      <c r="I224" s="1332"/>
    </row>
    <row r="225" spans="1:9" s="1330" customFormat="1" ht="11.1" customHeight="1" x14ac:dyDescent="0.2">
      <c r="A225" s="2525" t="s">
        <v>678</v>
      </c>
      <c r="B225" s="2525"/>
      <c r="C225" s="2525"/>
      <c r="D225" s="2525"/>
      <c r="E225" s="2525"/>
      <c r="F225" s="2525"/>
      <c r="G225" s="2525"/>
      <c r="H225" s="2525"/>
      <c r="I225" s="2514"/>
    </row>
    <row r="226" spans="1:9" x14ac:dyDescent="0.2">
      <c r="A226" s="1054"/>
      <c r="C226" s="1333"/>
      <c r="D226" s="1333"/>
      <c r="E226" s="1333"/>
      <c r="F226" s="1333"/>
      <c r="G226" s="1333"/>
      <c r="H226" s="1333"/>
      <c r="I226" s="1333"/>
    </row>
    <row r="227" spans="1:9" x14ac:dyDescent="0.2">
      <c r="A227" s="1334"/>
      <c r="C227" s="1333"/>
      <c r="D227" s="1333"/>
      <c r="E227" s="1333"/>
      <c r="F227" s="1333"/>
      <c r="G227" s="1333"/>
      <c r="H227" s="1333"/>
      <c r="I227" s="1333"/>
    </row>
    <row r="228" spans="1:9" x14ac:dyDescent="0.2">
      <c r="A228" s="1334"/>
    </row>
    <row r="229" spans="1:9" x14ac:dyDescent="0.2">
      <c r="A229" s="1334"/>
      <c r="C229" s="1333"/>
      <c r="D229" s="1333"/>
      <c r="E229" s="1333"/>
      <c r="F229" s="1333"/>
      <c r="G229" s="1333"/>
      <c r="H229" s="1333"/>
      <c r="I229" s="1333"/>
    </row>
  </sheetData>
  <mergeCells count="21">
    <mergeCell ref="A131:I131"/>
    <mergeCell ref="A132:I132"/>
    <mergeCell ref="A177:I177"/>
    <mergeCell ref="A178:I178"/>
    <mergeCell ref="A225:I225"/>
    <mergeCell ref="A86:I86"/>
    <mergeCell ref="A1:I1"/>
    <mergeCell ref="H2:I2"/>
    <mergeCell ref="A3:A5"/>
    <mergeCell ref="B3:B5"/>
    <mergeCell ref="C3:E3"/>
    <mergeCell ref="F3:I3"/>
    <mergeCell ref="C4:C5"/>
    <mergeCell ref="D4:D5"/>
    <mergeCell ref="E4:E5"/>
    <mergeCell ref="F4:F5"/>
    <mergeCell ref="G4:H4"/>
    <mergeCell ref="I4:I5"/>
    <mergeCell ref="A44:I44"/>
    <mergeCell ref="A45:G45"/>
    <mergeCell ref="A46:G46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46" max="8" man="1"/>
    <brk id="86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224"/>
  <sheetViews>
    <sheetView view="pageBreakPreview" topLeftCell="B2" zoomScaleNormal="120" zoomScaleSheetLayoutView="100" workbookViewId="0">
      <pane ySplit="3" topLeftCell="A173" activePane="bottomLeft" state="frozen"/>
      <selection activeCell="B7" sqref="B7"/>
      <selection pane="bottomLeft" activeCell="B7" sqref="B7"/>
    </sheetView>
  </sheetViews>
  <sheetFormatPr defaultColWidth="9.140625" defaultRowHeight="11.25" x14ac:dyDescent="0.2"/>
  <cols>
    <col min="1" max="1" width="2.7109375" style="1426" hidden="1" customWidth="1"/>
    <col min="2" max="2" width="27.7109375" style="1336" customWidth="1"/>
    <col min="3" max="12" width="11.7109375" style="1336" customWidth="1"/>
    <col min="13" max="13" width="28.7109375" style="1336" customWidth="1"/>
    <col min="14" max="16384" width="9.140625" style="1336"/>
  </cols>
  <sheetData>
    <row r="1" spans="1:14" ht="11.25" hidden="1" customHeight="1" x14ac:dyDescent="0.2">
      <c r="A1" s="1335"/>
      <c r="B1" s="1155" t="s">
        <v>422</v>
      </c>
      <c r="C1" s="1155">
        <v>1</v>
      </c>
      <c r="D1" s="1155">
        <v>1</v>
      </c>
      <c r="E1" s="1155">
        <v>0.8</v>
      </c>
      <c r="F1" s="1155">
        <v>1</v>
      </c>
      <c r="G1" s="1155">
        <v>1</v>
      </c>
      <c r="H1" s="1155">
        <v>1</v>
      </c>
      <c r="I1" s="1155">
        <v>1</v>
      </c>
      <c r="J1" s="1155">
        <v>1.2</v>
      </c>
      <c r="K1" s="1155"/>
      <c r="L1" s="1155"/>
      <c r="M1" s="1155" t="s">
        <v>422</v>
      </c>
    </row>
    <row r="2" spans="1:14" s="1338" customFormat="1" ht="16.5" customHeight="1" x14ac:dyDescent="0.2">
      <c r="A2" s="1337" t="s">
        <v>422</v>
      </c>
      <c r="B2" s="2526" t="s">
        <v>684</v>
      </c>
      <c r="C2" s="2526"/>
      <c r="D2" s="2526"/>
      <c r="E2" s="2526"/>
      <c r="F2" s="2526"/>
      <c r="G2" s="2526"/>
      <c r="H2" s="2527" t="s">
        <v>685</v>
      </c>
      <c r="I2" s="2527"/>
      <c r="J2" s="2527"/>
      <c r="K2" s="2527"/>
      <c r="L2" s="2527"/>
      <c r="M2" s="2527"/>
    </row>
    <row r="3" spans="1:14" s="1344" customFormat="1" ht="12" customHeight="1" x14ac:dyDescent="0.2">
      <c r="A3" s="1339" t="s">
        <v>422</v>
      </c>
      <c r="B3" s="1340" t="s">
        <v>686</v>
      </c>
      <c r="C3" s="1341"/>
      <c r="D3" s="1341"/>
      <c r="E3" s="1341"/>
      <c r="F3" s="1342"/>
      <c r="G3" s="1342"/>
      <c r="H3" s="1342"/>
      <c r="I3" s="1342"/>
      <c r="J3" s="1342"/>
      <c r="K3" s="1342"/>
      <c r="L3" s="1342"/>
      <c r="M3" s="1343" t="s">
        <v>687</v>
      </c>
    </row>
    <row r="4" spans="1:14" s="1054" customFormat="1" ht="39.950000000000003" customHeight="1" x14ac:dyDescent="0.15">
      <c r="A4" s="1345" t="s">
        <v>422</v>
      </c>
      <c r="B4" s="1346" t="s">
        <v>688</v>
      </c>
      <c r="C4" s="1347" t="s">
        <v>303</v>
      </c>
      <c r="D4" s="1347" t="s">
        <v>689</v>
      </c>
      <c r="E4" s="1347" t="s">
        <v>690</v>
      </c>
      <c r="F4" s="1347" t="s">
        <v>691</v>
      </c>
      <c r="G4" s="1348" t="s">
        <v>692</v>
      </c>
      <c r="H4" s="1349" t="s">
        <v>693</v>
      </c>
      <c r="I4" s="1347" t="s">
        <v>694</v>
      </c>
      <c r="J4" s="1347" t="s">
        <v>695</v>
      </c>
      <c r="K4" s="1347" t="s">
        <v>696</v>
      </c>
      <c r="L4" s="1347" t="s">
        <v>697</v>
      </c>
      <c r="M4" s="1350" t="s">
        <v>698</v>
      </c>
    </row>
    <row r="5" spans="1:14" s="1356" customFormat="1" ht="15.95" customHeight="1" x14ac:dyDescent="0.15">
      <c r="A5" s="1351" t="s">
        <v>417</v>
      </c>
      <c r="B5" s="1352" t="s">
        <v>673</v>
      </c>
      <c r="C5" s="1301">
        <v>1290325973</v>
      </c>
      <c r="D5" s="1301">
        <v>20789270</v>
      </c>
      <c r="E5" s="1301">
        <v>104433071</v>
      </c>
      <c r="F5" s="1301">
        <v>265594258</v>
      </c>
      <c r="G5" s="1301">
        <v>137621725</v>
      </c>
      <c r="H5" s="1301">
        <v>15750080</v>
      </c>
      <c r="I5" s="1301">
        <v>67893902</v>
      </c>
      <c r="J5" s="1301">
        <v>72077619</v>
      </c>
      <c r="K5" s="1301">
        <v>64153503</v>
      </c>
      <c r="L5" s="1353">
        <v>5793710</v>
      </c>
      <c r="M5" s="1354" t="s">
        <v>673</v>
      </c>
      <c r="N5" s="1355"/>
    </row>
    <row r="6" spans="1:14" s="1362" customFormat="1" ht="12.95" customHeight="1" x14ac:dyDescent="0.15">
      <c r="A6" s="1357"/>
      <c r="B6" s="1358" t="s">
        <v>699</v>
      </c>
      <c r="C6" s="1303">
        <v>53791385</v>
      </c>
      <c r="D6" s="1303" t="s">
        <v>250</v>
      </c>
      <c r="E6" s="1303" t="s">
        <v>250</v>
      </c>
      <c r="F6" s="1303" t="s">
        <v>250</v>
      </c>
      <c r="G6" s="1303">
        <v>9680024</v>
      </c>
      <c r="H6" s="1303" t="s">
        <v>250</v>
      </c>
      <c r="I6" s="1303">
        <v>6612831</v>
      </c>
      <c r="J6" s="1303">
        <v>3668993</v>
      </c>
      <c r="K6" s="1303">
        <v>8494751</v>
      </c>
      <c r="L6" s="1359" t="s">
        <v>250</v>
      </c>
      <c r="M6" s="1360" t="s">
        <v>699</v>
      </c>
      <c r="N6" s="1361"/>
    </row>
    <row r="7" spans="1:14" s="1366" customFormat="1" ht="12.95" customHeight="1" x14ac:dyDescent="0.2">
      <c r="A7" s="1345"/>
      <c r="B7" s="1363" t="s">
        <v>675</v>
      </c>
      <c r="C7" s="1306">
        <v>881011614</v>
      </c>
      <c r="D7" s="1306">
        <v>18562844</v>
      </c>
      <c r="E7" s="1306">
        <v>17229239</v>
      </c>
      <c r="F7" s="1306">
        <v>141317796</v>
      </c>
      <c r="G7" s="1306">
        <v>77941981</v>
      </c>
      <c r="H7" s="1306">
        <v>10103936</v>
      </c>
      <c r="I7" s="1306">
        <v>48739500</v>
      </c>
      <c r="J7" s="1306">
        <v>53052080</v>
      </c>
      <c r="K7" s="1306">
        <v>49474566</v>
      </c>
      <c r="L7" s="1364">
        <v>4040982</v>
      </c>
      <c r="M7" s="1365" t="s">
        <v>675</v>
      </c>
      <c r="N7" s="1355"/>
    </row>
    <row r="8" spans="1:14" s="1369" customFormat="1" ht="12.95" customHeight="1" x14ac:dyDescent="0.15">
      <c r="A8" s="1367"/>
      <c r="B8" s="1103" t="s">
        <v>676</v>
      </c>
      <c r="C8" s="1307">
        <v>588432751</v>
      </c>
      <c r="D8" s="1307">
        <v>2787551</v>
      </c>
      <c r="E8" s="1307">
        <v>2150425</v>
      </c>
      <c r="F8" s="1307">
        <v>27304689</v>
      </c>
      <c r="G8" s="1307">
        <v>42566673</v>
      </c>
      <c r="H8" s="1307">
        <v>5572001</v>
      </c>
      <c r="I8" s="1307">
        <v>38405448</v>
      </c>
      <c r="J8" s="1307">
        <v>37132915</v>
      </c>
      <c r="K8" s="1307">
        <v>39215703</v>
      </c>
      <c r="L8" s="1368">
        <v>2843150</v>
      </c>
      <c r="M8" s="1104" t="s">
        <v>676</v>
      </c>
      <c r="N8" s="1355"/>
    </row>
    <row r="9" spans="1:14" s="1356" customFormat="1" ht="23.1" customHeight="1" x14ac:dyDescent="0.15">
      <c r="A9" s="1351"/>
      <c r="B9" s="1308" t="s">
        <v>503</v>
      </c>
      <c r="C9" s="1301">
        <v>560665171</v>
      </c>
      <c r="D9" s="1301">
        <v>2586811</v>
      </c>
      <c r="E9" s="1301">
        <v>2072953</v>
      </c>
      <c r="F9" s="1301">
        <v>21358327</v>
      </c>
      <c r="G9" s="1301">
        <v>42517784</v>
      </c>
      <c r="H9" s="1301">
        <v>5402778</v>
      </c>
      <c r="I9" s="1301">
        <v>34465202</v>
      </c>
      <c r="J9" s="1301">
        <v>30842615</v>
      </c>
      <c r="K9" s="1301">
        <v>37089907</v>
      </c>
      <c r="L9" s="1353">
        <v>1798533</v>
      </c>
      <c r="M9" s="1370" t="s">
        <v>503</v>
      </c>
      <c r="N9" s="1355"/>
    </row>
    <row r="10" spans="1:14" s="1369" customFormat="1" ht="11.45" customHeight="1" x14ac:dyDescent="0.15">
      <c r="A10" s="1367"/>
      <c r="B10" s="1171" t="s">
        <v>192</v>
      </c>
      <c r="C10" s="1309">
        <v>1525661</v>
      </c>
      <c r="D10" s="1309" t="s">
        <v>250</v>
      </c>
      <c r="E10" s="1309" t="s">
        <v>250</v>
      </c>
      <c r="F10" s="1309">
        <v>492046</v>
      </c>
      <c r="G10" s="1309">
        <v>189471</v>
      </c>
      <c r="H10" s="1309">
        <v>9286</v>
      </c>
      <c r="I10" s="1309">
        <v>418359</v>
      </c>
      <c r="J10" s="1309">
        <v>149</v>
      </c>
      <c r="K10" s="1309">
        <v>1531</v>
      </c>
      <c r="L10" s="1371" t="s">
        <v>250</v>
      </c>
      <c r="M10" s="1372" t="s">
        <v>192</v>
      </c>
      <c r="N10" s="1355"/>
    </row>
    <row r="11" spans="1:14" s="1356" customFormat="1" ht="11.45" customHeight="1" x14ac:dyDescent="0.15">
      <c r="A11" s="1351"/>
      <c r="B11" s="1168" t="s">
        <v>193</v>
      </c>
      <c r="C11" s="1306">
        <v>22996742</v>
      </c>
      <c r="D11" s="1306" t="s">
        <v>250</v>
      </c>
      <c r="E11" s="1306" t="s">
        <v>250</v>
      </c>
      <c r="F11" s="1306">
        <v>293233</v>
      </c>
      <c r="G11" s="1306">
        <v>633049</v>
      </c>
      <c r="H11" s="1306">
        <v>17005</v>
      </c>
      <c r="I11" s="1306">
        <v>1439342</v>
      </c>
      <c r="J11" s="1306">
        <v>5319526</v>
      </c>
      <c r="K11" s="1306">
        <v>332037</v>
      </c>
      <c r="L11" s="1364">
        <v>4109</v>
      </c>
      <c r="M11" s="1373" t="s">
        <v>193</v>
      </c>
      <c r="N11" s="1355"/>
    </row>
    <row r="12" spans="1:14" s="1369" customFormat="1" ht="11.45" customHeight="1" x14ac:dyDescent="0.15">
      <c r="A12" s="1367"/>
      <c r="B12" s="1171" t="s">
        <v>194</v>
      </c>
      <c r="C12" s="1309">
        <v>16500352</v>
      </c>
      <c r="D12" s="1309" t="s">
        <v>250</v>
      </c>
      <c r="E12" s="1309" t="s">
        <v>250</v>
      </c>
      <c r="F12" s="1309">
        <v>36739</v>
      </c>
      <c r="G12" s="1309">
        <v>6457136</v>
      </c>
      <c r="H12" s="1309">
        <v>3160989</v>
      </c>
      <c r="I12" s="1309">
        <v>2383170</v>
      </c>
      <c r="J12" s="1309">
        <v>1211040</v>
      </c>
      <c r="K12" s="1309">
        <v>318262</v>
      </c>
      <c r="L12" s="1371">
        <v>78745</v>
      </c>
      <c r="M12" s="1372" t="s">
        <v>194</v>
      </c>
      <c r="N12" s="1355"/>
    </row>
    <row r="13" spans="1:14" s="1356" customFormat="1" ht="11.45" customHeight="1" x14ac:dyDescent="0.15">
      <c r="A13" s="1351"/>
      <c r="B13" s="1168" t="s">
        <v>195</v>
      </c>
      <c r="C13" s="1306">
        <v>1553097</v>
      </c>
      <c r="D13" s="1306" t="s">
        <v>250</v>
      </c>
      <c r="E13" s="1306" t="s">
        <v>250</v>
      </c>
      <c r="F13" s="1306">
        <v>101016</v>
      </c>
      <c r="G13" s="1306" t="s">
        <v>250</v>
      </c>
      <c r="H13" s="1306">
        <v>3293</v>
      </c>
      <c r="I13" s="1306">
        <v>691134</v>
      </c>
      <c r="J13" s="1306">
        <v>257774</v>
      </c>
      <c r="K13" s="1306">
        <v>2120</v>
      </c>
      <c r="L13" s="1364">
        <v>1212</v>
      </c>
      <c r="M13" s="1373" t="s">
        <v>195</v>
      </c>
      <c r="N13" s="1355"/>
    </row>
    <row r="14" spans="1:14" s="1369" customFormat="1" ht="11.45" customHeight="1" x14ac:dyDescent="0.15">
      <c r="A14" s="1367"/>
      <c r="B14" s="1171" t="s">
        <v>196</v>
      </c>
      <c r="C14" s="1309">
        <v>14350613</v>
      </c>
      <c r="D14" s="1309" t="s">
        <v>250</v>
      </c>
      <c r="E14" s="1309" t="s">
        <v>250</v>
      </c>
      <c r="F14" s="1309">
        <v>18644</v>
      </c>
      <c r="G14" s="1309">
        <v>688974</v>
      </c>
      <c r="H14" s="1309">
        <v>1609826</v>
      </c>
      <c r="I14" s="1309">
        <v>10117600</v>
      </c>
      <c r="J14" s="1309">
        <v>447029</v>
      </c>
      <c r="K14" s="1309">
        <v>106104</v>
      </c>
      <c r="L14" s="1371">
        <v>197521</v>
      </c>
      <c r="M14" s="1372" t="s">
        <v>196</v>
      </c>
      <c r="N14" s="1355"/>
    </row>
    <row r="15" spans="1:14" s="1356" customFormat="1" ht="11.45" customHeight="1" x14ac:dyDescent="0.15">
      <c r="A15" s="1351"/>
      <c r="B15" s="1168" t="s">
        <v>197</v>
      </c>
      <c r="C15" s="1306">
        <v>16376478</v>
      </c>
      <c r="D15" s="1306" t="s">
        <v>250</v>
      </c>
      <c r="E15" s="1306">
        <v>140452</v>
      </c>
      <c r="F15" s="1306">
        <v>4635340</v>
      </c>
      <c r="G15" s="1306">
        <v>659863</v>
      </c>
      <c r="H15" s="1306">
        <v>57264</v>
      </c>
      <c r="I15" s="1306">
        <v>2393637</v>
      </c>
      <c r="J15" s="1306">
        <v>3877823</v>
      </c>
      <c r="K15" s="1306">
        <v>531728</v>
      </c>
      <c r="L15" s="1364">
        <v>1425</v>
      </c>
      <c r="M15" s="1373" t="s">
        <v>197</v>
      </c>
      <c r="N15" s="1355"/>
    </row>
    <row r="16" spans="1:14" s="1369" customFormat="1" ht="11.45" customHeight="1" x14ac:dyDescent="0.15">
      <c r="A16" s="1367"/>
      <c r="B16" s="1171" t="s">
        <v>198</v>
      </c>
      <c r="C16" s="1309">
        <v>4279353</v>
      </c>
      <c r="D16" s="1309" t="s">
        <v>250</v>
      </c>
      <c r="E16" s="1309">
        <v>1897668</v>
      </c>
      <c r="F16" s="1309">
        <v>270109</v>
      </c>
      <c r="G16" s="1309">
        <v>376238</v>
      </c>
      <c r="H16" s="1309">
        <v>17492</v>
      </c>
      <c r="I16" s="1309">
        <v>1044165</v>
      </c>
      <c r="J16" s="1309">
        <v>228642</v>
      </c>
      <c r="K16" s="1309">
        <v>29572</v>
      </c>
      <c r="L16" s="1371">
        <v>9317</v>
      </c>
      <c r="M16" s="1372" t="s">
        <v>198</v>
      </c>
      <c r="N16" s="1355"/>
    </row>
    <row r="17" spans="1:14" s="1356" customFormat="1" ht="11.45" customHeight="1" x14ac:dyDescent="0.15">
      <c r="A17" s="1351"/>
      <c r="B17" s="1168" t="s">
        <v>199</v>
      </c>
      <c r="C17" s="1306">
        <v>1938809</v>
      </c>
      <c r="D17" s="1306">
        <v>23916</v>
      </c>
      <c r="E17" s="1306" t="s">
        <v>250</v>
      </c>
      <c r="F17" s="1306">
        <v>679625</v>
      </c>
      <c r="G17" s="1306">
        <v>30189</v>
      </c>
      <c r="H17" s="1306">
        <v>1942</v>
      </c>
      <c r="I17" s="1306">
        <v>968954</v>
      </c>
      <c r="J17" s="1306">
        <v>117166</v>
      </c>
      <c r="K17" s="1306" t="s">
        <v>250</v>
      </c>
      <c r="L17" s="1364" t="s">
        <v>250</v>
      </c>
      <c r="M17" s="1373" t="s">
        <v>199</v>
      </c>
      <c r="N17" s="1355"/>
    </row>
    <row r="18" spans="1:14" s="1369" customFormat="1" ht="11.45" customHeight="1" x14ac:dyDescent="0.15">
      <c r="A18" s="1367"/>
      <c r="B18" s="1171" t="s">
        <v>200</v>
      </c>
      <c r="C18" s="1309">
        <v>175674103</v>
      </c>
      <c r="D18" s="1309">
        <v>1616081</v>
      </c>
      <c r="E18" s="1309">
        <v>28967</v>
      </c>
      <c r="F18" s="1309">
        <v>5744602</v>
      </c>
      <c r="G18" s="1309">
        <v>12264274</v>
      </c>
      <c r="H18" s="1309">
        <v>11709</v>
      </c>
      <c r="I18" s="1309">
        <v>5989552</v>
      </c>
      <c r="J18" s="1309">
        <v>9681735</v>
      </c>
      <c r="K18" s="1309">
        <v>2919967</v>
      </c>
      <c r="L18" s="1371">
        <v>757493</v>
      </c>
      <c r="M18" s="1372" t="s">
        <v>200</v>
      </c>
      <c r="N18" s="1355"/>
    </row>
    <row r="19" spans="1:14" s="1356" customFormat="1" ht="11.45" customHeight="1" x14ac:dyDescent="0.15">
      <c r="A19" s="1351"/>
      <c r="B19" s="1168" t="s">
        <v>201</v>
      </c>
      <c r="C19" s="1306">
        <v>20764964</v>
      </c>
      <c r="D19" s="1306" t="s">
        <v>250</v>
      </c>
      <c r="E19" s="1306" t="s">
        <v>250</v>
      </c>
      <c r="F19" s="1306">
        <v>269889</v>
      </c>
      <c r="G19" s="1306">
        <v>19135425</v>
      </c>
      <c r="H19" s="1306">
        <v>60668</v>
      </c>
      <c r="I19" s="1306">
        <v>627766</v>
      </c>
      <c r="J19" s="1306">
        <v>234872</v>
      </c>
      <c r="K19" s="1306" t="s">
        <v>250</v>
      </c>
      <c r="L19" s="1364" t="s">
        <v>250</v>
      </c>
      <c r="M19" s="1373" t="s">
        <v>201</v>
      </c>
      <c r="N19" s="1355"/>
    </row>
    <row r="20" spans="1:14" s="1369" customFormat="1" ht="11.45" customHeight="1" x14ac:dyDescent="0.15">
      <c r="A20" s="1367"/>
      <c r="B20" s="1171" t="s">
        <v>202</v>
      </c>
      <c r="C20" s="1309">
        <v>25107617</v>
      </c>
      <c r="D20" s="1309">
        <v>946814</v>
      </c>
      <c r="E20" s="1309" t="s">
        <v>250</v>
      </c>
      <c r="F20" s="1309">
        <v>2816912</v>
      </c>
      <c r="G20" s="1309">
        <v>83659</v>
      </c>
      <c r="H20" s="1309">
        <v>32769</v>
      </c>
      <c r="I20" s="1309">
        <v>1470553</v>
      </c>
      <c r="J20" s="1309">
        <v>3273233</v>
      </c>
      <c r="K20" s="1309">
        <v>2186681</v>
      </c>
      <c r="L20" s="1371">
        <v>42697</v>
      </c>
      <c r="M20" s="1372" t="s">
        <v>202</v>
      </c>
      <c r="N20" s="1355"/>
    </row>
    <row r="21" spans="1:14" s="1356" customFormat="1" ht="11.45" customHeight="1" x14ac:dyDescent="0.15">
      <c r="A21" s="1351"/>
      <c r="B21" s="1168" t="s">
        <v>203</v>
      </c>
      <c r="C21" s="1306">
        <v>4847050</v>
      </c>
      <c r="D21" s="1306" t="s">
        <v>250</v>
      </c>
      <c r="E21" s="1306" t="s">
        <v>250</v>
      </c>
      <c r="F21" s="1306">
        <v>1838506</v>
      </c>
      <c r="G21" s="1306">
        <v>13732</v>
      </c>
      <c r="H21" s="1306" t="s">
        <v>250</v>
      </c>
      <c r="I21" s="1306">
        <v>1512829</v>
      </c>
      <c r="J21" s="1306">
        <v>1142247</v>
      </c>
      <c r="K21" s="1306">
        <v>3200</v>
      </c>
      <c r="L21" s="1364">
        <v>82500</v>
      </c>
      <c r="M21" s="1373" t="s">
        <v>203</v>
      </c>
      <c r="N21" s="1355"/>
    </row>
    <row r="22" spans="1:14" s="1369" customFormat="1" ht="11.45" customHeight="1" x14ac:dyDescent="0.15">
      <c r="A22" s="1367"/>
      <c r="B22" s="1171" t="s">
        <v>204</v>
      </c>
      <c r="C22" s="1309">
        <v>207073311</v>
      </c>
      <c r="D22" s="1309" t="s">
        <v>250</v>
      </c>
      <c r="E22" s="1309" t="s">
        <v>250</v>
      </c>
      <c r="F22" s="1309">
        <v>63011</v>
      </c>
      <c r="G22" s="1309">
        <v>54195</v>
      </c>
      <c r="H22" s="1309" t="s">
        <v>250</v>
      </c>
      <c r="I22" s="1309">
        <v>2774386</v>
      </c>
      <c r="J22" s="1309">
        <v>987001</v>
      </c>
      <c r="K22" s="1309">
        <v>16827180</v>
      </c>
      <c r="L22" s="1371">
        <v>353958</v>
      </c>
      <c r="M22" s="1372" t="s">
        <v>204</v>
      </c>
      <c r="N22" s="1355"/>
    </row>
    <row r="23" spans="1:14" s="1356" customFormat="1" ht="11.45" customHeight="1" x14ac:dyDescent="0.15">
      <c r="A23" s="1351"/>
      <c r="B23" s="1168" t="s">
        <v>205</v>
      </c>
      <c r="C23" s="1306">
        <v>532059</v>
      </c>
      <c r="D23" s="1306" t="s">
        <v>250</v>
      </c>
      <c r="E23" s="1306" t="s">
        <v>250</v>
      </c>
      <c r="F23" s="1306">
        <v>91580</v>
      </c>
      <c r="G23" s="1306" t="s">
        <v>250</v>
      </c>
      <c r="H23" s="1306">
        <v>54383</v>
      </c>
      <c r="I23" s="1306">
        <v>505</v>
      </c>
      <c r="J23" s="1306" t="s">
        <v>250</v>
      </c>
      <c r="K23" s="1306" t="s">
        <v>250</v>
      </c>
      <c r="L23" s="1364">
        <v>1823</v>
      </c>
      <c r="M23" s="1373" t="s">
        <v>205</v>
      </c>
      <c r="N23" s="1355"/>
    </row>
    <row r="24" spans="1:14" s="1369" customFormat="1" ht="11.45" customHeight="1" x14ac:dyDescent="0.15">
      <c r="A24" s="1367"/>
      <c r="B24" s="1171" t="s">
        <v>206</v>
      </c>
      <c r="C24" s="1309">
        <v>23062189</v>
      </c>
      <c r="D24" s="1309" t="s">
        <v>250</v>
      </c>
      <c r="E24" s="1309" t="s">
        <v>250</v>
      </c>
      <c r="F24" s="1309">
        <v>86077</v>
      </c>
      <c r="G24" s="1309">
        <v>1579294</v>
      </c>
      <c r="H24" s="1309" t="s">
        <v>250</v>
      </c>
      <c r="I24" s="1309">
        <v>896615</v>
      </c>
      <c r="J24" s="1309">
        <v>869911</v>
      </c>
      <c r="K24" s="1309">
        <v>2143203</v>
      </c>
      <c r="L24" s="1371">
        <v>266895</v>
      </c>
      <c r="M24" s="1372" t="s">
        <v>206</v>
      </c>
      <c r="N24" s="1355"/>
    </row>
    <row r="25" spans="1:14" s="1356" customFormat="1" ht="11.45" customHeight="1" x14ac:dyDescent="0.15">
      <c r="A25" s="1351"/>
      <c r="B25" s="1168" t="s">
        <v>207</v>
      </c>
      <c r="C25" s="1306">
        <v>15531636</v>
      </c>
      <c r="D25" s="1306" t="s">
        <v>250</v>
      </c>
      <c r="E25" s="1306" t="s">
        <v>250</v>
      </c>
      <c r="F25" s="1306">
        <v>899034</v>
      </c>
      <c r="G25" s="1306" t="s">
        <v>250</v>
      </c>
      <c r="H25" s="1306" t="s">
        <v>250</v>
      </c>
      <c r="I25" s="1306">
        <v>824712</v>
      </c>
      <c r="J25" s="1306">
        <v>1768282</v>
      </c>
      <c r="K25" s="1306">
        <v>11642490</v>
      </c>
      <c r="L25" s="1364" t="s">
        <v>250</v>
      </c>
      <c r="M25" s="1373" t="s">
        <v>207</v>
      </c>
      <c r="N25" s="1355"/>
    </row>
    <row r="26" spans="1:14" s="1369" customFormat="1" ht="11.45" customHeight="1" x14ac:dyDescent="0.15">
      <c r="A26" s="1367"/>
      <c r="B26" s="1171" t="s">
        <v>208</v>
      </c>
      <c r="C26" s="1309">
        <v>8551137</v>
      </c>
      <c r="D26" s="1309" t="s">
        <v>250</v>
      </c>
      <c r="E26" s="1309">
        <v>5866</v>
      </c>
      <c r="F26" s="1309">
        <v>3021964</v>
      </c>
      <c r="G26" s="1309">
        <v>352285</v>
      </c>
      <c r="H26" s="1309">
        <v>366152</v>
      </c>
      <c r="I26" s="1309">
        <v>911923</v>
      </c>
      <c r="J26" s="1309">
        <v>1426185</v>
      </c>
      <c r="K26" s="1309">
        <v>45832</v>
      </c>
      <c r="L26" s="1371">
        <v>838</v>
      </c>
      <c r="M26" s="1372" t="s">
        <v>208</v>
      </c>
      <c r="N26" s="1355"/>
    </row>
    <row r="27" spans="1:14" s="1356" customFormat="1" ht="12.95" customHeight="1" x14ac:dyDescent="0.15">
      <c r="A27" s="1351"/>
      <c r="B27" s="1055" t="s">
        <v>700</v>
      </c>
      <c r="C27" s="1301">
        <v>292578863</v>
      </c>
      <c r="D27" s="1301">
        <v>15775293</v>
      </c>
      <c r="E27" s="1301">
        <v>15078814</v>
      </c>
      <c r="F27" s="1301">
        <v>114013107</v>
      </c>
      <c r="G27" s="1301">
        <v>35375308</v>
      </c>
      <c r="H27" s="1301">
        <v>4531935</v>
      </c>
      <c r="I27" s="1301">
        <v>10334052</v>
      </c>
      <c r="J27" s="1301">
        <v>15919165</v>
      </c>
      <c r="K27" s="1301">
        <v>10258862</v>
      </c>
      <c r="L27" s="1353">
        <v>1197832</v>
      </c>
      <c r="M27" s="1057" t="s">
        <v>700</v>
      </c>
      <c r="N27" s="1355"/>
    </row>
    <row r="28" spans="1:14" s="1369" customFormat="1" ht="12.95" customHeight="1" x14ac:dyDescent="0.15">
      <c r="A28" s="1367"/>
      <c r="B28" s="1077" t="s">
        <v>126</v>
      </c>
      <c r="C28" s="1307">
        <v>12260584</v>
      </c>
      <c r="D28" s="1307">
        <v>1483651</v>
      </c>
      <c r="E28" s="1309" t="s">
        <v>250</v>
      </c>
      <c r="F28" s="1307">
        <v>4796042</v>
      </c>
      <c r="G28" s="1307">
        <v>3438229</v>
      </c>
      <c r="H28" s="1307">
        <v>167771</v>
      </c>
      <c r="I28" s="1307">
        <v>303874</v>
      </c>
      <c r="J28" s="1307">
        <v>285209</v>
      </c>
      <c r="K28" s="1307">
        <v>67130</v>
      </c>
      <c r="L28" s="1368">
        <v>1963</v>
      </c>
      <c r="M28" s="1078" t="s">
        <v>126</v>
      </c>
      <c r="N28" s="1355"/>
    </row>
    <row r="29" spans="1:14" s="1377" customFormat="1" ht="11.45" customHeight="1" x14ac:dyDescent="0.15">
      <c r="A29" s="1374"/>
      <c r="B29" s="1311" t="s">
        <v>209</v>
      </c>
      <c r="C29" s="1312">
        <v>6257826</v>
      </c>
      <c r="D29" s="1312">
        <v>622064</v>
      </c>
      <c r="E29" s="1312" t="s">
        <v>250</v>
      </c>
      <c r="F29" s="1312">
        <v>1856901</v>
      </c>
      <c r="G29" s="1312">
        <v>2683495</v>
      </c>
      <c r="H29" s="1312">
        <v>47954</v>
      </c>
      <c r="I29" s="1312">
        <v>303874</v>
      </c>
      <c r="J29" s="1312">
        <v>198522</v>
      </c>
      <c r="K29" s="1312" t="s">
        <v>250</v>
      </c>
      <c r="L29" s="1375">
        <v>1963</v>
      </c>
      <c r="M29" s="1376" t="s">
        <v>209</v>
      </c>
      <c r="N29" s="1361"/>
    </row>
    <row r="30" spans="1:14" s="1369" customFormat="1" ht="11.45" customHeight="1" x14ac:dyDescent="0.15">
      <c r="A30" s="1367"/>
      <c r="B30" s="1171" t="s">
        <v>20</v>
      </c>
      <c r="C30" s="1309">
        <v>2010288</v>
      </c>
      <c r="D30" s="1309">
        <v>195137</v>
      </c>
      <c r="E30" s="1309" t="s">
        <v>250</v>
      </c>
      <c r="F30" s="1309">
        <v>1014015</v>
      </c>
      <c r="G30" s="1309">
        <v>419296</v>
      </c>
      <c r="H30" s="1309">
        <v>2854</v>
      </c>
      <c r="I30" s="1309" t="s">
        <v>250</v>
      </c>
      <c r="J30" s="1309">
        <v>32265</v>
      </c>
      <c r="K30" s="1309" t="s">
        <v>250</v>
      </c>
      <c r="L30" s="1371" t="s">
        <v>250</v>
      </c>
      <c r="M30" s="1372" t="s">
        <v>20</v>
      </c>
      <c r="N30" s="1355"/>
    </row>
    <row r="31" spans="1:14" s="1356" customFormat="1" ht="11.45" customHeight="1" x14ac:dyDescent="0.15">
      <c r="A31" s="1351"/>
      <c r="B31" s="1168" t="s">
        <v>21</v>
      </c>
      <c r="C31" s="1306">
        <v>2923240</v>
      </c>
      <c r="D31" s="1306">
        <v>462626</v>
      </c>
      <c r="E31" s="1306" t="s">
        <v>250</v>
      </c>
      <c r="F31" s="1306">
        <v>1497022</v>
      </c>
      <c r="G31" s="1306" t="s">
        <v>250</v>
      </c>
      <c r="H31" s="1306">
        <v>107649</v>
      </c>
      <c r="I31" s="1306" t="s">
        <v>250</v>
      </c>
      <c r="J31" s="1306">
        <v>38654</v>
      </c>
      <c r="K31" s="1306">
        <v>67130</v>
      </c>
      <c r="L31" s="1364" t="s">
        <v>250</v>
      </c>
      <c r="M31" s="1373" t="s">
        <v>21</v>
      </c>
      <c r="N31" s="1355"/>
    </row>
    <row r="32" spans="1:14" s="1369" customFormat="1" ht="11.45" customHeight="1" x14ac:dyDescent="0.15">
      <c r="A32" s="1367"/>
      <c r="B32" s="1171" t="s">
        <v>22</v>
      </c>
      <c r="C32" s="1309">
        <v>1069230</v>
      </c>
      <c r="D32" s="1309">
        <v>203824</v>
      </c>
      <c r="E32" s="1309" t="s">
        <v>250</v>
      </c>
      <c r="F32" s="1309">
        <v>428104</v>
      </c>
      <c r="G32" s="1309">
        <v>335438</v>
      </c>
      <c r="H32" s="1309">
        <v>9314</v>
      </c>
      <c r="I32" s="1309" t="s">
        <v>250</v>
      </c>
      <c r="J32" s="1309">
        <v>15768</v>
      </c>
      <c r="K32" s="1309" t="s">
        <v>250</v>
      </c>
      <c r="L32" s="1371" t="s">
        <v>250</v>
      </c>
      <c r="M32" s="1372" t="s">
        <v>22</v>
      </c>
      <c r="N32" s="1355"/>
    </row>
    <row r="33" spans="1:14" s="1356" customFormat="1" ht="12.95" customHeight="1" x14ac:dyDescent="0.15">
      <c r="A33" s="1351"/>
      <c r="B33" s="1070" t="s">
        <v>127</v>
      </c>
      <c r="C33" s="1301">
        <v>30250707</v>
      </c>
      <c r="D33" s="1301">
        <v>1712371</v>
      </c>
      <c r="E33" s="1301">
        <v>73474</v>
      </c>
      <c r="F33" s="1301">
        <v>15734381</v>
      </c>
      <c r="G33" s="1301">
        <v>7203659</v>
      </c>
      <c r="H33" s="1301">
        <v>540471</v>
      </c>
      <c r="I33" s="1301">
        <v>1098513</v>
      </c>
      <c r="J33" s="1301">
        <v>527418</v>
      </c>
      <c r="K33" s="1301">
        <v>607165</v>
      </c>
      <c r="L33" s="1353">
        <v>12143</v>
      </c>
      <c r="M33" s="1071" t="s">
        <v>127</v>
      </c>
      <c r="N33" s="1355"/>
    </row>
    <row r="34" spans="1:14" s="1380" customFormat="1" ht="11.45" customHeight="1" x14ac:dyDescent="0.15">
      <c r="A34" s="1378"/>
      <c r="B34" s="1314" t="s">
        <v>210</v>
      </c>
      <c r="C34" s="1303">
        <v>19440465</v>
      </c>
      <c r="D34" s="1303">
        <v>396225</v>
      </c>
      <c r="E34" s="1303" t="s">
        <v>250</v>
      </c>
      <c r="F34" s="1303">
        <v>10310127</v>
      </c>
      <c r="G34" s="1303">
        <v>5783991</v>
      </c>
      <c r="H34" s="1303">
        <v>107326</v>
      </c>
      <c r="I34" s="1303">
        <v>702512</v>
      </c>
      <c r="J34" s="1303">
        <v>446969</v>
      </c>
      <c r="K34" s="1303">
        <v>564217</v>
      </c>
      <c r="L34" s="1359">
        <v>6005</v>
      </c>
      <c r="M34" s="1379" t="s">
        <v>210</v>
      </c>
      <c r="N34" s="1361"/>
    </row>
    <row r="35" spans="1:14" s="1356" customFormat="1" ht="11.45" customHeight="1" x14ac:dyDescent="0.15">
      <c r="A35" s="1351"/>
      <c r="B35" s="1168" t="s">
        <v>13</v>
      </c>
      <c r="C35" s="1306">
        <v>698191</v>
      </c>
      <c r="D35" s="1306">
        <v>56158</v>
      </c>
      <c r="E35" s="1306" t="s">
        <v>250</v>
      </c>
      <c r="F35" s="1306">
        <v>210830</v>
      </c>
      <c r="G35" s="1306">
        <v>209528</v>
      </c>
      <c r="H35" s="1306" t="s">
        <v>250</v>
      </c>
      <c r="I35" s="1306" t="s">
        <v>250</v>
      </c>
      <c r="J35" s="1306" t="s">
        <v>250</v>
      </c>
      <c r="K35" s="1306" t="s">
        <v>250</v>
      </c>
      <c r="L35" s="1364" t="s">
        <v>250</v>
      </c>
      <c r="M35" s="1373" t="s">
        <v>13</v>
      </c>
      <c r="N35" s="1355"/>
    </row>
    <row r="36" spans="1:14" s="1369" customFormat="1" ht="11.45" customHeight="1" x14ac:dyDescent="0.15">
      <c r="A36" s="1367"/>
      <c r="B36" s="1171" t="s">
        <v>14</v>
      </c>
      <c r="C36" s="1309">
        <v>967248</v>
      </c>
      <c r="D36" s="1309">
        <v>630364</v>
      </c>
      <c r="E36" s="1309" t="s">
        <v>250</v>
      </c>
      <c r="F36" s="1309">
        <v>16756</v>
      </c>
      <c r="G36" s="1309">
        <v>209528</v>
      </c>
      <c r="H36" s="1309" t="s">
        <v>250</v>
      </c>
      <c r="I36" s="1309">
        <v>73033</v>
      </c>
      <c r="J36" s="1309" t="s">
        <v>250</v>
      </c>
      <c r="K36" s="1309" t="s">
        <v>250</v>
      </c>
      <c r="L36" s="1371" t="s">
        <v>250</v>
      </c>
      <c r="M36" s="1372" t="s">
        <v>14</v>
      </c>
      <c r="N36" s="1355"/>
    </row>
    <row r="37" spans="1:14" s="1381" customFormat="1" ht="11.45" customHeight="1" x14ac:dyDescent="0.15">
      <c r="A37" s="1374"/>
      <c r="B37" s="1311" t="s">
        <v>15</v>
      </c>
      <c r="C37" s="1312">
        <v>5171832</v>
      </c>
      <c r="D37" s="1312">
        <v>16064</v>
      </c>
      <c r="E37" s="1312" t="s">
        <v>250</v>
      </c>
      <c r="F37" s="1312">
        <v>3390826</v>
      </c>
      <c r="G37" s="1312">
        <v>749178</v>
      </c>
      <c r="H37" s="1312">
        <v>239584</v>
      </c>
      <c r="I37" s="1312">
        <v>82368</v>
      </c>
      <c r="J37" s="1312">
        <v>79273</v>
      </c>
      <c r="K37" s="1312">
        <v>42338</v>
      </c>
      <c r="L37" s="1375">
        <v>2313</v>
      </c>
      <c r="M37" s="1376" t="s">
        <v>15</v>
      </c>
      <c r="N37" s="1361"/>
    </row>
    <row r="38" spans="1:14" s="1369" customFormat="1" ht="11.45" customHeight="1" x14ac:dyDescent="0.15">
      <c r="A38" s="1367"/>
      <c r="B38" s="1171" t="s">
        <v>16</v>
      </c>
      <c r="C38" s="1309">
        <v>844680</v>
      </c>
      <c r="D38" s="1309">
        <v>354827</v>
      </c>
      <c r="E38" s="1309" t="s">
        <v>250</v>
      </c>
      <c r="F38" s="1309">
        <v>134408</v>
      </c>
      <c r="G38" s="1309" t="s">
        <v>250</v>
      </c>
      <c r="H38" s="1309">
        <v>80392</v>
      </c>
      <c r="I38" s="1309">
        <v>36637</v>
      </c>
      <c r="J38" s="1309" t="s">
        <v>250</v>
      </c>
      <c r="K38" s="1309" t="s">
        <v>250</v>
      </c>
      <c r="L38" s="1371" t="s">
        <v>250</v>
      </c>
      <c r="M38" s="1372" t="s">
        <v>16</v>
      </c>
      <c r="N38" s="1355"/>
    </row>
    <row r="39" spans="1:14" s="1356" customFormat="1" ht="11.45" customHeight="1" x14ac:dyDescent="0.15">
      <c r="A39" s="1351"/>
      <c r="B39" s="1168" t="s">
        <v>17</v>
      </c>
      <c r="C39" s="1306">
        <v>2491422</v>
      </c>
      <c r="D39" s="1306">
        <v>111488</v>
      </c>
      <c r="E39" s="1306">
        <v>73474</v>
      </c>
      <c r="F39" s="1306">
        <v>1509113</v>
      </c>
      <c r="G39" s="1306">
        <v>251434</v>
      </c>
      <c r="H39" s="1306">
        <v>74219</v>
      </c>
      <c r="I39" s="1306">
        <v>102168</v>
      </c>
      <c r="J39" s="1306">
        <v>1176</v>
      </c>
      <c r="K39" s="1306" t="s">
        <v>250</v>
      </c>
      <c r="L39" s="1364" t="s">
        <v>250</v>
      </c>
      <c r="M39" s="1373" t="s">
        <v>17</v>
      </c>
      <c r="N39" s="1355"/>
    </row>
    <row r="40" spans="1:14" s="1369" customFormat="1" ht="11.45" customHeight="1" x14ac:dyDescent="0.15">
      <c r="A40" s="1367"/>
      <c r="B40" s="1171" t="s">
        <v>18</v>
      </c>
      <c r="C40" s="1309">
        <v>388306</v>
      </c>
      <c r="D40" s="1309">
        <v>56946</v>
      </c>
      <c r="E40" s="1309" t="s">
        <v>250</v>
      </c>
      <c r="F40" s="1309">
        <v>152458</v>
      </c>
      <c r="G40" s="1309" t="s">
        <v>250</v>
      </c>
      <c r="H40" s="1309">
        <v>38950</v>
      </c>
      <c r="I40" s="1309">
        <v>20024</v>
      </c>
      <c r="J40" s="1309" t="s">
        <v>250</v>
      </c>
      <c r="K40" s="1309">
        <v>610</v>
      </c>
      <c r="L40" s="1371">
        <v>3825</v>
      </c>
      <c r="M40" s="1372" t="s">
        <v>18</v>
      </c>
      <c r="N40" s="1355"/>
    </row>
    <row r="41" spans="1:14" s="1356" customFormat="1" ht="11.45" customHeight="1" x14ac:dyDescent="0.15">
      <c r="A41" s="1351"/>
      <c r="B41" s="1168" t="s">
        <v>19</v>
      </c>
      <c r="C41" s="1306">
        <v>248563</v>
      </c>
      <c r="D41" s="1306">
        <v>90299</v>
      </c>
      <c r="E41" s="1306" t="s">
        <v>250</v>
      </c>
      <c r="F41" s="1306">
        <v>9863</v>
      </c>
      <c r="G41" s="1306" t="s">
        <v>250</v>
      </c>
      <c r="H41" s="1306" t="s">
        <v>250</v>
      </c>
      <c r="I41" s="1306">
        <v>81771</v>
      </c>
      <c r="J41" s="1306" t="s">
        <v>250</v>
      </c>
      <c r="K41" s="1306" t="s">
        <v>250</v>
      </c>
      <c r="L41" s="1364" t="s">
        <v>250</v>
      </c>
      <c r="M41" s="1373" t="s">
        <v>19</v>
      </c>
      <c r="N41" s="1355"/>
    </row>
    <row r="42" spans="1:14" s="1369" customFormat="1" ht="12.95" customHeight="1" x14ac:dyDescent="0.15">
      <c r="A42" s="1367"/>
      <c r="B42" s="1077" t="s">
        <v>128</v>
      </c>
      <c r="C42" s="1307">
        <v>98987997</v>
      </c>
      <c r="D42" s="1307">
        <v>1755770</v>
      </c>
      <c r="E42" s="1307">
        <v>14772109</v>
      </c>
      <c r="F42" s="1307">
        <v>13773524</v>
      </c>
      <c r="G42" s="1307">
        <v>10441092</v>
      </c>
      <c r="H42" s="1307">
        <v>1964939</v>
      </c>
      <c r="I42" s="1307">
        <v>4710425</v>
      </c>
      <c r="J42" s="1307">
        <v>4464625</v>
      </c>
      <c r="K42" s="1307">
        <v>3015871</v>
      </c>
      <c r="L42" s="1368">
        <v>187888</v>
      </c>
      <c r="M42" s="1078" t="s">
        <v>128</v>
      </c>
      <c r="N42" s="1355"/>
    </row>
    <row r="43" spans="1:14" s="1381" customFormat="1" ht="11.45" customHeight="1" x14ac:dyDescent="0.15">
      <c r="A43" s="1374"/>
      <c r="B43" s="1311" t="s">
        <v>246</v>
      </c>
      <c r="C43" s="1312">
        <v>82256327</v>
      </c>
      <c r="D43" s="1312">
        <v>329989</v>
      </c>
      <c r="E43" s="1312">
        <v>14772109</v>
      </c>
      <c r="F43" s="1312">
        <v>7034068</v>
      </c>
      <c r="G43" s="1312">
        <v>7741371</v>
      </c>
      <c r="H43" s="1312">
        <v>1503442</v>
      </c>
      <c r="I43" s="1312">
        <v>4199749</v>
      </c>
      <c r="J43" s="1312">
        <v>3516613</v>
      </c>
      <c r="K43" s="1312">
        <v>2522918</v>
      </c>
      <c r="L43" s="1375">
        <v>184670</v>
      </c>
      <c r="M43" s="1376" t="s">
        <v>246</v>
      </c>
      <c r="N43" s="1361"/>
    </row>
    <row r="44" spans="1:14" s="1369" customFormat="1" ht="11.45" customHeight="1" x14ac:dyDescent="0.15">
      <c r="A44" s="1367"/>
      <c r="B44" s="1171" t="s">
        <v>23</v>
      </c>
      <c r="C44" s="1309">
        <v>323242</v>
      </c>
      <c r="D44" s="1309">
        <v>34692</v>
      </c>
      <c r="E44" s="1309" t="s">
        <v>250</v>
      </c>
      <c r="F44" s="1309">
        <v>4704</v>
      </c>
      <c r="G44" s="1309" t="s">
        <v>250</v>
      </c>
      <c r="H44" s="1309">
        <v>659</v>
      </c>
      <c r="I44" s="1309">
        <v>15458</v>
      </c>
      <c r="J44" s="1309">
        <v>70592</v>
      </c>
      <c r="K44" s="1309" t="s">
        <v>250</v>
      </c>
      <c r="L44" s="1371" t="s">
        <v>250</v>
      </c>
      <c r="M44" s="1372" t="s">
        <v>23</v>
      </c>
      <c r="N44" s="1355"/>
    </row>
    <row r="45" spans="1:14" s="1356" customFormat="1" ht="11.45" customHeight="1" x14ac:dyDescent="0.15">
      <c r="A45" s="1351"/>
      <c r="B45" s="1168" t="s">
        <v>24</v>
      </c>
      <c r="C45" s="1306">
        <v>4836497</v>
      </c>
      <c r="D45" s="1306">
        <v>252661</v>
      </c>
      <c r="E45" s="1306" t="s">
        <v>250</v>
      </c>
      <c r="F45" s="1306">
        <v>2456555</v>
      </c>
      <c r="G45" s="1306">
        <v>682833</v>
      </c>
      <c r="H45" s="1306">
        <v>63067</v>
      </c>
      <c r="I45" s="1306">
        <v>39327</v>
      </c>
      <c r="J45" s="1306">
        <v>533359</v>
      </c>
      <c r="K45" s="1306">
        <v>115409</v>
      </c>
      <c r="L45" s="1364" t="s">
        <v>250</v>
      </c>
      <c r="M45" s="1373" t="s">
        <v>24</v>
      </c>
      <c r="N45" s="1355"/>
    </row>
    <row r="46" spans="1:14" s="1369" customFormat="1" ht="11.45" customHeight="1" x14ac:dyDescent="0.15">
      <c r="A46" s="1367"/>
      <c r="B46" s="1171" t="s">
        <v>25</v>
      </c>
      <c r="C46" s="1309">
        <v>549458</v>
      </c>
      <c r="D46" s="1309">
        <v>61143</v>
      </c>
      <c r="E46" s="1309" t="s">
        <v>250</v>
      </c>
      <c r="F46" s="1309">
        <v>235840</v>
      </c>
      <c r="G46" s="1309" t="s">
        <v>250</v>
      </c>
      <c r="H46" s="1309">
        <v>4666</v>
      </c>
      <c r="I46" s="1309" t="s">
        <v>250</v>
      </c>
      <c r="J46" s="1309" t="s">
        <v>250</v>
      </c>
      <c r="K46" s="1309" t="s">
        <v>250</v>
      </c>
      <c r="L46" s="1371">
        <v>1038</v>
      </c>
      <c r="M46" s="1372" t="s">
        <v>25</v>
      </c>
      <c r="N46" s="1355"/>
    </row>
    <row r="47" spans="1:14" s="1356" customFormat="1" ht="11.45" customHeight="1" x14ac:dyDescent="0.15">
      <c r="A47" s="1351"/>
      <c r="B47" s="1168" t="s">
        <v>26</v>
      </c>
      <c r="C47" s="1306">
        <v>1497168</v>
      </c>
      <c r="D47" s="1306" t="s">
        <v>250</v>
      </c>
      <c r="E47" s="1306" t="s">
        <v>250</v>
      </c>
      <c r="F47" s="1306">
        <v>835116</v>
      </c>
      <c r="G47" s="1306" t="s">
        <v>250</v>
      </c>
      <c r="H47" s="1306">
        <v>28182</v>
      </c>
      <c r="I47" s="1306" t="s">
        <v>250</v>
      </c>
      <c r="J47" s="1306">
        <v>68258</v>
      </c>
      <c r="K47" s="1306">
        <v>124017</v>
      </c>
      <c r="L47" s="1364" t="s">
        <v>250</v>
      </c>
      <c r="M47" s="1373" t="s">
        <v>26</v>
      </c>
      <c r="N47" s="1355"/>
    </row>
    <row r="48" spans="1:14" s="1369" customFormat="1" ht="11.45" customHeight="1" x14ac:dyDescent="0.15">
      <c r="A48" s="1367"/>
      <c r="B48" s="1171" t="s">
        <v>27</v>
      </c>
      <c r="C48" s="1309">
        <v>3482173</v>
      </c>
      <c r="D48" s="1309">
        <v>646330</v>
      </c>
      <c r="E48" s="1309" t="s">
        <v>250</v>
      </c>
      <c r="F48" s="1309">
        <v>1719419</v>
      </c>
      <c r="G48" s="1309">
        <v>682833</v>
      </c>
      <c r="H48" s="1309">
        <v>5349</v>
      </c>
      <c r="I48" s="1309" t="s">
        <v>250</v>
      </c>
      <c r="J48" s="1309">
        <v>72303</v>
      </c>
      <c r="K48" s="1309">
        <v>91007</v>
      </c>
      <c r="L48" s="1371" t="s">
        <v>250</v>
      </c>
      <c r="M48" s="1372" t="s">
        <v>27</v>
      </c>
      <c r="N48" s="1355"/>
    </row>
    <row r="49" spans="1:14" s="1356" customFormat="1" ht="11.45" customHeight="1" x14ac:dyDescent="0.15">
      <c r="A49" s="1351"/>
      <c r="B49" s="1168" t="s">
        <v>28</v>
      </c>
      <c r="C49" s="1306">
        <v>2728777</v>
      </c>
      <c r="D49" s="1306">
        <v>210323</v>
      </c>
      <c r="E49" s="1306" t="s">
        <v>250</v>
      </c>
      <c r="F49" s="1306">
        <v>371957</v>
      </c>
      <c r="G49" s="1306">
        <v>781037</v>
      </c>
      <c r="H49" s="1306">
        <v>334821</v>
      </c>
      <c r="I49" s="1306">
        <v>455891</v>
      </c>
      <c r="J49" s="1306">
        <v>104366</v>
      </c>
      <c r="K49" s="1306">
        <v>160558</v>
      </c>
      <c r="L49" s="1364" t="s">
        <v>250</v>
      </c>
      <c r="M49" s="1373" t="s">
        <v>28</v>
      </c>
      <c r="N49" s="1355"/>
    </row>
    <row r="50" spans="1:14" s="1369" customFormat="1" ht="11.45" customHeight="1" x14ac:dyDescent="0.15">
      <c r="A50" s="1367"/>
      <c r="B50" s="1171" t="s">
        <v>29</v>
      </c>
      <c r="C50" s="1309">
        <v>1038547</v>
      </c>
      <c r="D50" s="1309">
        <v>25462</v>
      </c>
      <c r="E50" s="1309" t="s">
        <v>250</v>
      </c>
      <c r="F50" s="1309">
        <v>80984</v>
      </c>
      <c r="G50" s="1309">
        <v>531092</v>
      </c>
      <c r="H50" s="1309">
        <v>1136</v>
      </c>
      <c r="I50" s="1309" t="s">
        <v>250</v>
      </c>
      <c r="J50" s="1309" t="s">
        <v>250</v>
      </c>
      <c r="K50" s="1309">
        <v>1962</v>
      </c>
      <c r="L50" s="1371" t="s">
        <v>250</v>
      </c>
      <c r="M50" s="1372" t="s">
        <v>29</v>
      </c>
      <c r="N50" s="1355"/>
    </row>
    <row r="51" spans="1:14" s="1356" customFormat="1" ht="11.45" customHeight="1" x14ac:dyDescent="0.15">
      <c r="A51" s="1351"/>
      <c r="B51" s="1168" t="s">
        <v>30</v>
      </c>
      <c r="C51" s="1306">
        <v>196225</v>
      </c>
      <c r="D51" s="1306">
        <v>35362</v>
      </c>
      <c r="E51" s="1306" t="s">
        <v>250</v>
      </c>
      <c r="F51" s="1306">
        <v>24349</v>
      </c>
      <c r="G51" s="1306">
        <v>21926</v>
      </c>
      <c r="H51" s="1306">
        <v>99</v>
      </c>
      <c r="I51" s="1306" t="s">
        <v>250</v>
      </c>
      <c r="J51" s="1306">
        <v>1396</v>
      </c>
      <c r="K51" s="1306" t="s">
        <v>250</v>
      </c>
      <c r="L51" s="1364" t="s">
        <v>250</v>
      </c>
      <c r="M51" s="1373" t="s">
        <v>30</v>
      </c>
      <c r="N51" s="1355"/>
    </row>
    <row r="52" spans="1:14" s="1369" customFormat="1" ht="11.45" customHeight="1" x14ac:dyDescent="0.15">
      <c r="A52" s="1367"/>
      <c r="B52" s="1171" t="s">
        <v>31</v>
      </c>
      <c r="C52" s="1309">
        <v>313339</v>
      </c>
      <c r="D52" s="1309" t="s">
        <v>250</v>
      </c>
      <c r="E52" s="1309" t="s">
        <v>250</v>
      </c>
      <c r="F52" s="1309" t="s">
        <v>250</v>
      </c>
      <c r="G52" s="1309" t="s">
        <v>250</v>
      </c>
      <c r="H52" s="1309" t="s">
        <v>250</v>
      </c>
      <c r="I52" s="1309" t="s">
        <v>250</v>
      </c>
      <c r="J52" s="1309">
        <v>7185</v>
      </c>
      <c r="K52" s="1309" t="s">
        <v>250</v>
      </c>
      <c r="L52" s="1371">
        <v>2180</v>
      </c>
      <c r="M52" s="1372" t="s">
        <v>31</v>
      </c>
      <c r="N52" s="1355"/>
    </row>
    <row r="53" spans="1:14" s="1356" customFormat="1" ht="11.45" customHeight="1" x14ac:dyDescent="0.15">
      <c r="A53" s="1351"/>
      <c r="B53" s="1168" t="s">
        <v>32</v>
      </c>
      <c r="C53" s="1306">
        <v>1323574</v>
      </c>
      <c r="D53" s="1306">
        <v>135688</v>
      </c>
      <c r="E53" s="1306" t="s">
        <v>250</v>
      </c>
      <c r="F53" s="1306">
        <v>775115</v>
      </c>
      <c r="G53" s="1306" t="s">
        <v>250</v>
      </c>
      <c r="H53" s="1306">
        <v>23518</v>
      </c>
      <c r="I53" s="1306" t="s">
        <v>250</v>
      </c>
      <c r="J53" s="1306">
        <v>90343</v>
      </c>
      <c r="K53" s="1306" t="s">
        <v>250</v>
      </c>
      <c r="L53" s="1364" t="s">
        <v>250</v>
      </c>
      <c r="M53" s="1373" t="s">
        <v>32</v>
      </c>
      <c r="N53" s="1355"/>
    </row>
    <row r="54" spans="1:14" s="1369" customFormat="1" ht="11.45" customHeight="1" x14ac:dyDescent="0.15">
      <c r="A54" s="1367"/>
      <c r="B54" s="1171" t="s">
        <v>33</v>
      </c>
      <c r="C54" s="1309">
        <v>442670</v>
      </c>
      <c r="D54" s="1309">
        <v>24120</v>
      </c>
      <c r="E54" s="1309" t="s">
        <v>250</v>
      </c>
      <c r="F54" s="1309">
        <v>235417</v>
      </c>
      <c r="G54" s="1309" t="s">
        <v>250</v>
      </c>
      <c r="H54" s="1309" t="s">
        <v>250</v>
      </c>
      <c r="I54" s="1309" t="s">
        <v>250</v>
      </c>
      <c r="J54" s="1309">
        <v>210</v>
      </c>
      <c r="K54" s="1309" t="s">
        <v>250</v>
      </c>
      <c r="L54" s="1371" t="s">
        <v>250</v>
      </c>
      <c r="M54" s="1372" t="s">
        <v>33</v>
      </c>
      <c r="N54" s="1355"/>
    </row>
    <row r="55" spans="1:14" s="1054" customFormat="1" ht="9.9499999999999993" customHeight="1" x14ac:dyDescent="0.15">
      <c r="A55" s="1382"/>
      <c r="C55" s="1383"/>
      <c r="D55" s="1383"/>
      <c r="E55" s="1383"/>
      <c r="F55" s="1383"/>
      <c r="G55" s="1383"/>
      <c r="H55" s="1383"/>
      <c r="I55" s="1383"/>
      <c r="J55" s="1383"/>
      <c r="K55" s="1383"/>
      <c r="L55" s="1383"/>
      <c r="N55" s="1355"/>
    </row>
    <row r="56" spans="1:14" s="1187" customFormat="1" ht="12" customHeight="1" x14ac:dyDescent="0.15">
      <c r="A56" s="1384"/>
      <c r="B56" s="1185" t="s">
        <v>701</v>
      </c>
      <c r="C56" s="1385"/>
      <c r="D56" s="1385"/>
      <c r="E56" s="1385"/>
      <c r="F56" s="1385"/>
      <c r="G56" s="1385"/>
      <c r="H56" s="1385"/>
      <c r="I56" s="1385"/>
      <c r="J56" s="1385"/>
      <c r="K56" s="1385"/>
      <c r="L56" s="1385"/>
      <c r="N56" s="1355"/>
    </row>
    <row r="57" spans="1:14" s="1187" customFormat="1" ht="12" customHeight="1" x14ac:dyDescent="0.15">
      <c r="A57" s="1384"/>
      <c r="B57" s="1185" t="s">
        <v>702</v>
      </c>
      <c r="C57" s="1385"/>
      <c r="D57" s="1385"/>
      <c r="E57" s="1385"/>
      <c r="F57" s="1385"/>
      <c r="G57" s="1385"/>
      <c r="H57" s="1385"/>
      <c r="I57" s="1385"/>
      <c r="J57" s="1385"/>
      <c r="K57" s="1385"/>
      <c r="L57" s="1385"/>
      <c r="N57" s="1355"/>
    </row>
    <row r="58" spans="1:14" s="1187" customFormat="1" ht="12" customHeight="1" x14ac:dyDescent="0.15">
      <c r="A58" s="1384"/>
      <c r="B58" s="1185" t="s">
        <v>703</v>
      </c>
      <c r="C58" s="1385"/>
      <c r="D58" s="1385"/>
      <c r="E58" s="1385"/>
      <c r="F58" s="1385"/>
      <c r="G58" s="1385"/>
      <c r="H58" s="1385"/>
      <c r="I58" s="1385"/>
      <c r="J58" s="1385"/>
      <c r="K58" s="1385"/>
      <c r="L58" s="1385"/>
      <c r="N58" s="1355"/>
    </row>
    <row r="59" spans="1:14" s="1356" customFormat="1" ht="15.95" customHeight="1" x14ac:dyDescent="0.15">
      <c r="A59" s="1386"/>
      <c r="B59" s="1070" t="s">
        <v>129</v>
      </c>
      <c r="C59" s="1343">
        <v>9107104</v>
      </c>
      <c r="D59" s="1343">
        <v>626171</v>
      </c>
      <c r="E59" s="1387" t="s">
        <v>250</v>
      </c>
      <c r="F59" s="1343">
        <v>3112144</v>
      </c>
      <c r="G59" s="1343">
        <v>2105997</v>
      </c>
      <c r="H59" s="1343">
        <v>149536</v>
      </c>
      <c r="I59" s="1343">
        <v>158882</v>
      </c>
      <c r="J59" s="1343">
        <v>874526</v>
      </c>
      <c r="K59" s="1343">
        <v>257003</v>
      </c>
      <c r="L59" s="1388">
        <v>1750</v>
      </c>
      <c r="M59" s="1071" t="s">
        <v>129</v>
      </c>
      <c r="N59" s="1355"/>
    </row>
    <row r="60" spans="1:14" s="1392" customFormat="1" ht="10.5" customHeight="1" x14ac:dyDescent="0.15">
      <c r="A60" s="1389"/>
      <c r="B60" s="1314" t="s">
        <v>9</v>
      </c>
      <c r="C60" s="1390">
        <v>3381650</v>
      </c>
      <c r="D60" s="1390">
        <v>497725</v>
      </c>
      <c r="E60" s="1390" t="s">
        <v>250</v>
      </c>
      <c r="F60" s="1390">
        <v>768202</v>
      </c>
      <c r="G60" s="1390">
        <v>908598</v>
      </c>
      <c r="H60" s="1390">
        <v>130003</v>
      </c>
      <c r="I60" s="1390">
        <v>49469</v>
      </c>
      <c r="J60" s="1390">
        <v>192831</v>
      </c>
      <c r="K60" s="1390">
        <v>67234</v>
      </c>
      <c r="L60" s="1391">
        <v>1750</v>
      </c>
      <c r="M60" s="1379" t="s">
        <v>9</v>
      </c>
      <c r="N60" s="1361"/>
    </row>
    <row r="61" spans="1:14" s="1356" customFormat="1" ht="10.5" customHeight="1" x14ac:dyDescent="0.15">
      <c r="A61" s="1386"/>
      <c r="B61" s="1168" t="s">
        <v>7</v>
      </c>
      <c r="C61" s="1387">
        <v>1268239</v>
      </c>
      <c r="D61" s="1387">
        <v>84818</v>
      </c>
      <c r="E61" s="1387" t="s">
        <v>250</v>
      </c>
      <c r="F61" s="1387">
        <v>837639</v>
      </c>
      <c r="G61" s="1387" t="s">
        <v>250</v>
      </c>
      <c r="H61" s="1387">
        <v>11014</v>
      </c>
      <c r="I61" s="1387" t="s">
        <v>250</v>
      </c>
      <c r="J61" s="1387">
        <v>32286</v>
      </c>
      <c r="K61" s="1387" t="s">
        <v>250</v>
      </c>
      <c r="L61" s="1184" t="s">
        <v>250</v>
      </c>
      <c r="M61" s="1373" t="s">
        <v>7</v>
      </c>
      <c r="N61" s="1355"/>
    </row>
    <row r="62" spans="1:14" s="1369" customFormat="1" ht="10.5" customHeight="1" x14ac:dyDescent="0.15">
      <c r="A62" s="1393"/>
      <c r="B62" s="1171" t="s">
        <v>8</v>
      </c>
      <c r="C62" s="1394">
        <v>1402301</v>
      </c>
      <c r="D62" s="1394">
        <v>10241</v>
      </c>
      <c r="E62" s="1394" t="s">
        <v>250</v>
      </c>
      <c r="F62" s="1394">
        <v>550949</v>
      </c>
      <c r="G62" s="1394">
        <v>449044</v>
      </c>
      <c r="H62" s="1394">
        <v>4534</v>
      </c>
      <c r="I62" s="1394">
        <v>101218</v>
      </c>
      <c r="J62" s="1394">
        <v>50033</v>
      </c>
      <c r="K62" s="1394">
        <v>82228</v>
      </c>
      <c r="L62" s="1395" t="s">
        <v>250</v>
      </c>
      <c r="M62" s="1372" t="s">
        <v>8</v>
      </c>
      <c r="N62" s="1355"/>
    </row>
    <row r="63" spans="1:14" s="1356" customFormat="1" ht="10.5" customHeight="1" x14ac:dyDescent="0.15">
      <c r="A63" s="1386"/>
      <c r="B63" s="1168" t="s">
        <v>10</v>
      </c>
      <c r="C63" s="1387">
        <v>343222</v>
      </c>
      <c r="D63" s="1387" t="s">
        <v>250</v>
      </c>
      <c r="E63" s="1387" t="s">
        <v>250</v>
      </c>
      <c r="F63" s="1387">
        <v>38581</v>
      </c>
      <c r="G63" s="1387" t="s">
        <v>250</v>
      </c>
      <c r="H63" s="1387">
        <v>1628</v>
      </c>
      <c r="I63" s="1387" t="s">
        <v>250</v>
      </c>
      <c r="J63" s="1387" t="s">
        <v>250</v>
      </c>
      <c r="K63" s="1387" t="s">
        <v>250</v>
      </c>
      <c r="L63" s="1184" t="s">
        <v>250</v>
      </c>
      <c r="M63" s="1373" t="s">
        <v>10</v>
      </c>
      <c r="N63" s="1355"/>
    </row>
    <row r="64" spans="1:14" s="1369" customFormat="1" ht="10.5" customHeight="1" x14ac:dyDescent="0.15">
      <c r="A64" s="1393"/>
      <c r="B64" s="1171" t="s">
        <v>11</v>
      </c>
      <c r="C64" s="1394">
        <v>2144088</v>
      </c>
      <c r="D64" s="1394">
        <v>33387</v>
      </c>
      <c r="E64" s="1394" t="s">
        <v>250</v>
      </c>
      <c r="F64" s="1394">
        <v>445148</v>
      </c>
      <c r="G64" s="1394">
        <v>748355</v>
      </c>
      <c r="H64" s="1394">
        <v>2357</v>
      </c>
      <c r="I64" s="1394">
        <v>8195</v>
      </c>
      <c r="J64" s="1394">
        <v>596221</v>
      </c>
      <c r="K64" s="1394">
        <v>107541</v>
      </c>
      <c r="L64" s="1395" t="s">
        <v>250</v>
      </c>
      <c r="M64" s="1372" t="s">
        <v>11</v>
      </c>
      <c r="N64" s="1355"/>
    </row>
    <row r="65" spans="1:14" s="1356" customFormat="1" ht="10.5" customHeight="1" x14ac:dyDescent="0.15">
      <c r="A65" s="1386"/>
      <c r="B65" s="1168" t="s">
        <v>12</v>
      </c>
      <c r="C65" s="1387">
        <v>567604</v>
      </c>
      <c r="D65" s="1387" t="s">
        <v>250</v>
      </c>
      <c r="E65" s="1387" t="s">
        <v>250</v>
      </c>
      <c r="F65" s="1387">
        <v>471625</v>
      </c>
      <c r="G65" s="1387" t="s">
        <v>250</v>
      </c>
      <c r="H65" s="1387" t="s">
        <v>250</v>
      </c>
      <c r="I65" s="1387" t="s">
        <v>250</v>
      </c>
      <c r="J65" s="1387">
        <v>3155</v>
      </c>
      <c r="K65" s="1387" t="s">
        <v>250</v>
      </c>
      <c r="L65" s="1184" t="s">
        <v>250</v>
      </c>
      <c r="M65" s="1373" t="s">
        <v>12</v>
      </c>
      <c r="N65" s="1355"/>
    </row>
    <row r="66" spans="1:14" s="1369" customFormat="1" ht="14.1" customHeight="1" x14ac:dyDescent="0.15">
      <c r="A66" s="1393"/>
      <c r="B66" s="1077" t="s">
        <v>130</v>
      </c>
      <c r="C66" s="1112">
        <v>18498279</v>
      </c>
      <c r="D66" s="1112">
        <v>3529078</v>
      </c>
      <c r="E66" s="1394" t="s">
        <v>250</v>
      </c>
      <c r="F66" s="1112">
        <v>4937364</v>
      </c>
      <c r="G66" s="1112">
        <v>3834890</v>
      </c>
      <c r="H66" s="1112">
        <v>168104</v>
      </c>
      <c r="I66" s="1112">
        <v>1198306</v>
      </c>
      <c r="J66" s="1112">
        <v>1024784</v>
      </c>
      <c r="K66" s="1112">
        <v>405247</v>
      </c>
      <c r="L66" s="1113">
        <v>31897</v>
      </c>
      <c r="M66" s="1078" t="s">
        <v>130</v>
      </c>
      <c r="N66" s="1355"/>
    </row>
    <row r="67" spans="1:14" s="1377" customFormat="1" ht="10.5" customHeight="1" x14ac:dyDescent="0.15">
      <c r="A67" s="1396"/>
      <c r="B67" s="1311" t="s">
        <v>211</v>
      </c>
      <c r="C67" s="1397">
        <v>11424179</v>
      </c>
      <c r="D67" s="1397">
        <v>133185</v>
      </c>
      <c r="E67" s="1397" t="s">
        <v>250</v>
      </c>
      <c r="F67" s="1397">
        <v>3911522</v>
      </c>
      <c r="G67" s="1397">
        <v>3136426</v>
      </c>
      <c r="H67" s="1397">
        <v>137819</v>
      </c>
      <c r="I67" s="1397">
        <v>1119219</v>
      </c>
      <c r="J67" s="1397">
        <v>997413</v>
      </c>
      <c r="K67" s="1397">
        <v>405247</v>
      </c>
      <c r="L67" s="1398">
        <v>28957</v>
      </c>
      <c r="M67" s="1376" t="s">
        <v>211</v>
      </c>
      <c r="N67" s="1361"/>
    </row>
    <row r="68" spans="1:14" s="1369" customFormat="1" ht="10.5" customHeight="1" x14ac:dyDescent="0.15">
      <c r="A68" s="1393"/>
      <c r="B68" s="1171" t="s">
        <v>1</v>
      </c>
      <c r="C68" s="1394">
        <v>5850962</v>
      </c>
      <c r="D68" s="1394">
        <v>3259962</v>
      </c>
      <c r="E68" s="1394" t="s">
        <v>250</v>
      </c>
      <c r="F68" s="1394">
        <v>983771</v>
      </c>
      <c r="G68" s="1394">
        <v>449012</v>
      </c>
      <c r="H68" s="1394">
        <v>30285</v>
      </c>
      <c r="I68" s="1394">
        <v>79087</v>
      </c>
      <c r="J68" s="1394">
        <v>2192</v>
      </c>
      <c r="K68" s="1394" t="s">
        <v>250</v>
      </c>
      <c r="L68" s="1395">
        <v>2940</v>
      </c>
      <c r="M68" s="1372" t="s">
        <v>1</v>
      </c>
      <c r="N68" s="1355"/>
    </row>
    <row r="69" spans="1:14" s="1356" customFormat="1" ht="10.5" customHeight="1" x14ac:dyDescent="0.15">
      <c r="A69" s="1386"/>
      <c r="B69" s="1168" t="s">
        <v>2</v>
      </c>
      <c r="C69" s="1387">
        <v>1223138</v>
      </c>
      <c r="D69" s="1387">
        <v>135931</v>
      </c>
      <c r="E69" s="1387" t="s">
        <v>250</v>
      </c>
      <c r="F69" s="1387">
        <v>42071</v>
      </c>
      <c r="G69" s="1387">
        <v>249452</v>
      </c>
      <c r="H69" s="1387" t="s">
        <v>250</v>
      </c>
      <c r="I69" s="1387" t="s">
        <v>250</v>
      </c>
      <c r="J69" s="1387">
        <v>25179</v>
      </c>
      <c r="K69" s="1387" t="s">
        <v>250</v>
      </c>
      <c r="L69" s="1184" t="s">
        <v>250</v>
      </c>
      <c r="M69" s="1373" t="s">
        <v>2</v>
      </c>
      <c r="N69" s="1355"/>
    </row>
    <row r="70" spans="1:14" s="1369" customFormat="1" ht="14.1" customHeight="1" x14ac:dyDescent="0.15">
      <c r="A70" s="1393"/>
      <c r="B70" s="1077" t="s">
        <v>131</v>
      </c>
      <c r="C70" s="1112">
        <v>32129899</v>
      </c>
      <c r="D70" s="1112">
        <v>745376</v>
      </c>
      <c r="E70" s="1394" t="s">
        <v>250</v>
      </c>
      <c r="F70" s="1112">
        <v>24315868</v>
      </c>
      <c r="G70" s="1112">
        <v>3084889</v>
      </c>
      <c r="H70" s="1112">
        <v>168839</v>
      </c>
      <c r="I70" s="1112">
        <v>252693</v>
      </c>
      <c r="J70" s="1112">
        <v>754276</v>
      </c>
      <c r="K70" s="1112">
        <v>190057</v>
      </c>
      <c r="L70" s="1113">
        <v>13619</v>
      </c>
      <c r="M70" s="1078" t="s">
        <v>131</v>
      </c>
      <c r="N70" s="1355"/>
    </row>
    <row r="71" spans="1:14" s="1377" customFormat="1" ht="10.5" customHeight="1" x14ac:dyDescent="0.15">
      <c r="A71" s="1396"/>
      <c r="B71" s="1311" t="s">
        <v>212</v>
      </c>
      <c r="C71" s="1397">
        <v>29762394</v>
      </c>
      <c r="D71" s="1397">
        <v>103194</v>
      </c>
      <c r="E71" s="1397" t="s">
        <v>250</v>
      </c>
      <c r="F71" s="1397">
        <v>23956890</v>
      </c>
      <c r="G71" s="1397">
        <v>2452820</v>
      </c>
      <c r="H71" s="1397">
        <v>149685</v>
      </c>
      <c r="I71" s="1397">
        <v>252693</v>
      </c>
      <c r="J71" s="1397">
        <v>599066</v>
      </c>
      <c r="K71" s="1397">
        <v>190057</v>
      </c>
      <c r="L71" s="1398">
        <v>13079</v>
      </c>
      <c r="M71" s="1376" t="s">
        <v>212</v>
      </c>
      <c r="N71" s="1361"/>
    </row>
    <row r="72" spans="1:14" s="1369" customFormat="1" ht="10.5" customHeight="1" x14ac:dyDescent="0.15">
      <c r="A72" s="1393"/>
      <c r="B72" s="1171" t="s">
        <v>3</v>
      </c>
      <c r="C72" s="1394">
        <v>527189</v>
      </c>
      <c r="D72" s="1394">
        <v>121371</v>
      </c>
      <c r="E72" s="1394" t="s">
        <v>250</v>
      </c>
      <c r="F72" s="1394">
        <v>88232</v>
      </c>
      <c r="G72" s="1394">
        <v>118513</v>
      </c>
      <c r="H72" s="1394">
        <v>16782</v>
      </c>
      <c r="I72" s="1394" t="s">
        <v>250</v>
      </c>
      <c r="J72" s="1394">
        <v>138221</v>
      </c>
      <c r="K72" s="1394" t="s">
        <v>250</v>
      </c>
      <c r="L72" s="1395" t="s">
        <v>250</v>
      </c>
      <c r="M72" s="1372" t="s">
        <v>3</v>
      </c>
      <c r="N72" s="1355"/>
    </row>
    <row r="73" spans="1:14" s="1356" customFormat="1" ht="10.5" customHeight="1" x14ac:dyDescent="0.15">
      <c r="A73" s="1386"/>
      <c r="B73" s="1168" t="s">
        <v>4</v>
      </c>
      <c r="C73" s="1387">
        <v>172525</v>
      </c>
      <c r="D73" s="1387" t="s">
        <v>250</v>
      </c>
      <c r="E73" s="1387" t="s">
        <v>250</v>
      </c>
      <c r="F73" s="1387">
        <v>26037</v>
      </c>
      <c r="G73" s="1387">
        <v>118513</v>
      </c>
      <c r="H73" s="1387" t="s">
        <v>250</v>
      </c>
      <c r="I73" s="1387" t="s">
        <v>250</v>
      </c>
      <c r="J73" s="1387" t="s">
        <v>250</v>
      </c>
      <c r="K73" s="1387" t="s">
        <v>250</v>
      </c>
      <c r="L73" s="1184" t="s">
        <v>250</v>
      </c>
      <c r="M73" s="1373" t="s">
        <v>4</v>
      </c>
      <c r="N73" s="1355"/>
    </row>
    <row r="74" spans="1:14" s="1369" customFormat="1" ht="10.5" customHeight="1" x14ac:dyDescent="0.15">
      <c r="A74" s="1393"/>
      <c r="B74" s="1171" t="s">
        <v>5</v>
      </c>
      <c r="C74" s="1394">
        <v>858588</v>
      </c>
      <c r="D74" s="1394">
        <v>147145</v>
      </c>
      <c r="E74" s="1394" t="s">
        <v>250</v>
      </c>
      <c r="F74" s="1394">
        <v>132296</v>
      </c>
      <c r="G74" s="1394">
        <v>276530</v>
      </c>
      <c r="H74" s="1394">
        <v>2372</v>
      </c>
      <c r="I74" s="1394" t="s">
        <v>250</v>
      </c>
      <c r="J74" s="1394">
        <v>3293</v>
      </c>
      <c r="K74" s="1394" t="s">
        <v>250</v>
      </c>
      <c r="L74" s="1395">
        <v>540</v>
      </c>
      <c r="M74" s="1372" t="s">
        <v>5</v>
      </c>
      <c r="N74" s="1355"/>
    </row>
    <row r="75" spans="1:14" s="1356" customFormat="1" ht="10.5" customHeight="1" x14ac:dyDescent="0.15">
      <c r="A75" s="1386"/>
      <c r="B75" s="1168" t="s">
        <v>6</v>
      </c>
      <c r="C75" s="1387">
        <v>809203</v>
      </c>
      <c r="D75" s="1387">
        <v>373666</v>
      </c>
      <c r="E75" s="1387" t="s">
        <v>250</v>
      </c>
      <c r="F75" s="1387">
        <v>112413</v>
      </c>
      <c r="G75" s="1387">
        <v>118513</v>
      </c>
      <c r="H75" s="1387" t="s">
        <v>250</v>
      </c>
      <c r="I75" s="1387" t="s">
        <v>250</v>
      </c>
      <c r="J75" s="1387">
        <v>13696</v>
      </c>
      <c r="K75" s="1387" t="s">
        <v>250</v>
      </c>
      <c r="L75" s="1184" t="s">
        <v>250</v>
      </c>
      <c r="M75" s="1373" t="s">
        <v>6</v>
      </c>
      <c r="N75" s="1355"/>
    </row>
    <row r="76" spans="1:14" s="1369" customFormat="1" ht="14.1" customHeight="1" x14ac:dyDescent="0.15">
      <c r="A76" s="1393"/>
      <c r="B76" s="1077" t="s">
        <v>132</v>
      </c>
      <c r="C76" s="1112">
        <v>59240399</v>
      </c>
      <c r="D76" s="1112">
        <v>2869773</v>
      </c>
      <c r="E76" s="1394" t="s">
        <v>250</v>
      </c>
      <c r="F76" s="1112">
        <v>38290385</v>
      </c>
      <c r="G76" s="1112">
        <v>4897212</v>
      </c>
      <c r="H76" s="1112">
        <v>1077898</v>
      </c>
      <c r="I76" s="1112">
        <v>1202146</v>
      </c>
      <c r="J76" s="1112">
        <v>4821534</v>
      </c>
      <c r="K76" s="1112">
        <v>1773673</v>
      </c>
      <c r="L76" s="1113">
        <v>32993</v>
      </c>
      <c r="M76" s="1078" t="s">
        <v>132</v>
      </c>
      <c r="N76" s="1355"/>
    </row>
    <row r="77" spans="1:14" s="1377" customFormat="1" ht="10.5" customHeight="1" x14ac:dyDescent="0.15">
      <c r="A77" s="1396"/>
      <c r="B77" s="1311" t="s">
        <v>213</v>
      </c>
      <c r="C77" s="1397">
        <v>5457865</v>
      </c>
      <c r="D77" s="1397">
        <v>176917</v>
      </c>
      <c r="E77" s="1397" t="s">
        <v>250</v>
      </c>
      <c r="F77" s="1397">
        <v>2369255</v>
      </c>
      <c r="G77" s="1397">
        <v>1390101</v>
      </c>
      <c r="H77" s="1397">
        <v>125025</v>
      </c>
      <c r="I77" s="1397">
        <v>47051</v>
      </c>
      <c r="J77" s="1397">
        <v>46513</v>
      </c>
      <c r="K77" s="1397">
        <v>136643</v>
      </c>
      <c r="L77" s="1398">
        <v>1420</v>
      </c>
      <c r="M77" s="1376" t="s">
        <v>213</v>
      </c>
      <c r="N77" s="1361"/>
    </row>
    <row r="78" spans="1:14" s="1369" customFormat="1" ht="10.5" customHeight="1" x14ac:dyDescent="0.15">
      <c r="A78" s="1393"/>
      <c r="B78" s="1171" t="s">
        <v>34</v>
      </c>
      <c r="C78" s="1394">
        <v>27024798</v>
      </c>
      <c r="D78" s="1394">
        <v>374969</v>
      </c>
      <c r="E78" s="1394" t="s">
        <v>250</v>
      </c>
      <c r="F78" s="1394">
        <v>24693206</v>
      </c>
      <c r="G78" s="1394">
        <v>495259</v>
      </c>
      <c r="H78" s="1394">
        <v>223239</v>
      </c>
      <c r="I78" s="1394">
        <v>22281</v>
      </c>
      <c r="J78" s="1394">
        <v>196833</v>
      </c>
      <c r="K78" s="1394">
        <v>255563</v>
      </c>
      <c r="L78" s="1395" t="s">
        <v>250</v>
      </c>
      <c r="M78" s="1372" t="s">
        <v>34</v>
      </c>
      <c r="N78" s="1355"/>
    </row>
    <row r="79" spans="1:14" s="1356" customFormat="1" ht="10.5" customHeight="1" x14ac:dyDescent="0.15">
      <c r="A79" s="1386"/>
      <c r="B79" s="1168" t="s">
        <v>35</v>
      </c>
      <c r="C79" s="1387">
        <v>500932</v>
      </c>
      <c r="D79" s="1387">
        <v>68820</v>
      </c>
      <c r="E79" s="1387" t="s">
        <v>250</v>
      </c>
      <c r="F79" s="1387">
        <v>82187</v>
      </c>
      <c r="G79" s="1387" t="s">
        <v>250</v>
      </c>
      <c r="H79" s="1387" t="s">
        <v>250</v>
      </c>
      <c r="I79" s="1387" t="s">
        <v>250</v>
      </c>
      <c r="J79" s="1387" t="s">
        <v>250</v>
      </c>
      <c r="K79" s="1387" t="s">
        <v>250</v>
      </c>
      <c r="L79" s="1184" t="s">
        <v>250</v>
      </c>
      <c r="M79" s="1373" t="s">
        <v>35</v>
      </c>
      <c r="N79" s="1355"/>
    </row>
    <row r="80" spans="1:14" s="1369" customFormat="1" ht="10.5" customHeight="1" x14ac:dyDescent="0.15">
      <c r="A80" s="1393"/>
      <c r="B80" s="1171" t="s">
        <v>36</v>
      </c>
      <c r="C80" s="1394">
        <v>5661058</v>
      </c>
      <c r="D80" s="1394">
        <v>400055</v>
      </c>
      <c r="E80" s="1394" t="s">
        <v>250</v>
      </c>
      <c r="F80" s="1394">
        <v>3918980</v>
      </c>
      <c r="G80" s="1394" t="s">
        <v>250</v>
      </c>
      <c r="H80" s="1394" t="s">
        <v>250</v>
      </c>
      <c r="I80" s="1394" t="s">
        <v>250</v>
      </c>
      <c r="J80" s="1394">
        <v>1050840</v>
      </c>
      <c r="K80" s="1394">
        <v>104818</v>
      </c>
      <c r="L80" s="1395">
        <v>16583</v>
      </c>
      <c r="M80" s="1372" t="s">
        <v>36</v>
      </c>
      <c r="N80" s="1355"/>
    </row>
    <row r="81" spans="1:14" s="1356" customFormat="1" ht="10.5" customHeight="1" x14ac:dyDescent="0.15">
      <c r="A81" s="1386"/>
      <c r="B81" s="1168" t="s">
        <v>37</v>
      </c>
      <c r="C81" s="1387">
        <v>5235604</v>
      </c>
      <c r="D81" s="1387">
        <v>467488</v>
      </c>
      <c r="E81" s="1387" t="s">
        <v>250</v>
      </c>
      <c r="F81" s="1387">
        <v>1081173</v>
      </c>
      <c r="G81" s="1387">
        <v>2349092</v>
      </c>
      <c r="H81" s="1387">
        <v>166935</v>
      </c>
      <c r="I81" s="1387">
        <v>349403</v>
      </c>
      <c r="J81" s="1387">
        <v>117611</v>
      </c>
      <c r="K81" s="1387" t="s">
        <v>250</v>
      </c>
      <c r="L81" s="1184">
        <v>13000</v>
      </c>
      <c r="M81" s="1373" t="s">
        <v>37</v>
      </c>
      <c r="N81" s="1355"/>
    </row>
    <row r="82" spans="1:14" s="1369" customFormat="1" ht="10.5" customHeight="1" x14ac:dyDescent="0.15">
      <c r="A82" s="1393"/>
      <c r="B82" s="1171" t="s">
        <v>38</v>
      </c>
      <c r="C82" s="1394">
        <v>12461579</v>
      </c>
      <c r="D82" s="1394">
        <v>368447</v>
      </c>
      <c r="E82" s="1394" t="s">
        <v>250</v>
      </c>
      <c r="F82" s="1394">
        <v>5383047</v>
      </c>
      <c r="G82" s="1394">
        <v>278583</v>
      </c>
      <c r="H82" s="1394">
        <v>502997</v>
      </c>
      <c r="I82" s="1394">
        <v>783411</v>
      </c>
      <c r="J82" s="1394">
        <v>3376502</v>
      </c>
      <c r="K82" s="1394">
        <v>1244786</v>
      </c>
      <c r="L82" s="1395">
        <v>1990</v>
      </c>
      <c r="M82" s="1372" t="s">
        <v>38</v>
      </c>
      <c r="N82" s="1355"/>
    </row>
    <row r="83" spans="1:14" s="1356" customFormat="1" ht="10.5" customHeight="1" x14ac:dyDescent="0.15">
      <c r="A83" s="1386"/>
      <c r="B83" s="1168" t="s">
        <v>39</v>
      </c>
      <c r="C83" s="1387">
        <v>2898563</v>
      </c>
      <c r="D83" s="1387">
        <v>1013077</v>
      </c>
      <c r="E83" s="1387" t="s">
        <v>250</v>
      </c>
      <c r="F83" s="1387">
        <v>762537</v>
      </c>
      <c r="G83" s="1387">
        <v>384177</v>
      </c>
      <c r="H83" s="1387">
        <v>59702</v>
      </c>
      <c r="I83" s="1387" t="s">
        <v>250</v>
      </c>
      <c r="J83" s="1387">
        <v>33235</v>
      </c>
      <c r="K83" s="1387">
        <v>31863</v>
      </c>
      <c r="L83" s="1184" t="s">
        <v>250</v>
      </c>
      <c r="M83" s="1373" t="s">
        <v>39</v>
      </c>
      <c r="N83" s="1355"/>
    </row>
    <row r="84" spans="1:14" s="1400" customFormat="1" ht="15.95" customHeight="1" x14ac:dyDescent="0.2">
      <c r="A84" s="1399"/>
      <c r="B84" s="1050" t="s">
        <v>704</v>
      </c>
      <c r="C84" s="1309">
        <v>355522974</v>
      </c>
      <c r="D84" s="1309">
        <v>2226425</v>
      </c>
      <c r="E84" s="1309">
        <v>87203832</v>
      </c>
      <c r="F84" s="1309">
        <v>124276462</v>
      </c>
      <c r="G84" s="1309">
        <v>49999720</v>
      </c>
      <c r="H84" s="1309">
        <v>5646144</v>
      </c>
      <c r="I84" s="1309">
        <v>12541571</v>
      </c>
      <c r="J84" s="1309">
        <v>15356546</v>
      </c>
      <c r="K84" s="1309">
        <v>6184186</v>
      </c>
      <c r="L84" s="1371">
        <v>1752729</v>
      </c>
      <c r="M84" s="1053" t="s">
        <v>704</v>
      </c>
      <c r="N84" s="1355"/>
    </row>
    <row r="85" spans="1:14" s="1356" customFormat="1" ht="15.95" customHeight="1" x14ac:dyDescent="0.15">
      <c r="A85" s="1386"/>
      <c r="B85" s="1091" t="s">
        <v>705</v>
      </c>
      <c r="C85" s="1343">
        <v>135148646</v>
      </c>
      <c r="D85" s="1343">
        <v>999868</v>
      </c>
      <c r="E85" s="1343">
        <v>4448904</v>
      </c>
      <c r="F85" s="1343">
        <v>59721849</v>
      </c>
      <c r="G85" s="1343">
        <v>7841419</v>
      </c>
      <c r="H85" s="1343">
        <v>3842655</v>
      </c>
      <c r="I85" s="1343">
        <v>9430591</v>
      </c>
      <c r="J85" s="1343">
        <v>11153573</v>
      </c>
      <c r="K85" s="1343">
        <v>3705447</v>
      </c>
      <c r="L85" s="1388">
        <v>1207732</v>
      </c>
      <c r="M85" s="1092" t="s">
        <v>705</v>
      </c>
      <c r="N85" s="1355"/>
    </row>
    <row r="86" spans="1:14" s="1369" customFormat="1" ht="14.1" customHeight="1" x14ac:dyDescent="0.15">
      <c r="A86" s="1393"/>
      <c r="B86" s="1077" t="s">
        <v>133</v>
      </c>
      <c r="C86" s="1112">
        <v>14384943</v>
      </c>
      <c r="D86" s="1112" t="s">
        <v>250</v>
      </c>
      <c r="E86" s="1112">
        <v>2020</v>
      </c>
      <c r="F86" s="1112">
        <v>5836398</v>
      </c>
      <c r="G86" s="1112">
        <v>1174908</v>
      </c>
      <c r="H86" s="1112">
        <v>421779</v>
      </c>
      <c r="I86" s="1112">
        <v>322697</v>
      </c>
      <c r="J86" s="1112">
        <v>1054938</v>
      </c>
      <c r="K86" s="1112">
        <v>327265</v>
      </c>
      <c r="L86" s="1113">
        <v>229575</v>
      </c>
      <c r="M86" s="1078" t="s">
        <v>133</v>
      </c>
      <c r="N86" s="1355"/>
    </row>
    <row r="87" spans="1:14" s="1313" customFormat="1" ht="10.5" customHeight="1" x14ac:dyDescent="0.2">
      <c r="A87" s="1401" t="s">
        <v>233</v>
      </c>
      <c r="B87" s="1311" t="s">
        <v>233</v>
      </c>
      <c r="C87" s="1397">
        <f>C88+C89</f>
        <v>4427576</v>
      </c>
      <c r="D87" s="1397" t="s">
        <v>250</v>
      </c>
      <c r="E87" s="1397" t="s">
        <v>250</v>
      </c>
      <c r="F87" s="1397">
        <f t="shared" ref="F87" si="0">F88+F89</f>
        <v>2107115</v>
      </c>
      <c r="G87" s="1397">
        <v>844792</v>
      </c>
      <c r="H87" s="1397">
        <v>149711</v>
      </c>
      <c r="I87" s="1397">
        <v>250256</v>
      </c>
      <c r="J87" s="1397">
        <v>114225</v>
      </c>
      <c r="K87" s="1397">
        <v>37172</v>
      </c>
      <c r="L87" s="1398">
        <v>34346</v>
      </c>
      <c r="M87" s="1376" t="s">
        <v>233</v>
      </c>
      <c r="N87" s="1361"/>
    </row>
    <row r="88" spans="1:14" s="1406" customFormat="1" ht="10.5" customHeight="1" x14ac:dyDescent="0.2">
      <c r="A88" s="1402" t="s">
        <v>214</v>
      </c>
      <c r="B88" s="1191" t="s">
        <v>214</v>
      </c>
      <c r="C88" s="1394">
        <v>3665260</v>
      </c>
      <c r="D88" s="1403" t="s">
        <v>250</v>
      </c>
      <c r="E88" s="1403" t="s">
        <v>250</v>
      </c>
      <c r="F88" s="1403">
        <v>1423694</v>
      </c>
      <c r="G88" s="1403">
        <v>844792</v>
      </c>
      <c r="H88" s="1403">
        <v>149711</v>
      </c>
      <c r="I88" s="1403">
        <v>179416</v>
      </c>
      <c r="J88" s="1403">
        <v>107293</v>
      </c>
      <c r="K88" s="1403">
        <v>37172</v>
      </c>
      <c r="L88" s="1404">
        <v>34346</v>
      </c>
      <c r="M88" s="1405" t="s">
        <v>214</v>
      </c>
      <c r="N88" s="1355"/>
    </row>
    <row r="89" spans="1:14" s="1313" customFormat="1" ht="10.5" customHeight="1" x14ac:dyDescent="0.2">
      <c r="A89" s="1407" t="s">
        <v>234</v>
      </c>
      <c r="B89" s="1408" t="s">
        <v>234</v>
      </c>
      <c r="C89" s="1397">
        <v>762316</v>
      </c>
      <c r="D89" s="1409" t="s">
        <v>250</v>
      </c>
      <c r="E89" s="1409" t="s">
        <v>250</v>
      </c>
      <c r="F89" s="1409">
        <v>683421</v>
      </c>
      <c r="G89" s="1409" t="s">
        <v>250</v>
      </c>
      <c r="H89" s="1409" t="s">
        <v>250</v>
      </c>
      <c r="I89" s="1409">
        <v>70840</v>
      </c>
      <c r="J89" s="1409">
        <v>6932</v>
      </c>
      <c r="K89" s="1409" t="s">
        <v>250</v>
      </c>
      <c r="L89" s="1410" t="s">
        <v>250</v>
      </c>
      <c r="M89" s="1411" t="s">
        <v>234</v>
      </c>
      <c r="N89" s="1361"/>
    </row>
    <row r="90" spans="1:14" s="1369" customFormat="1" ht="10.5" customHeight="1" x14ac:dyDescent="0.15">
      <c r="A90" s="1393"/>
      <c r="B90" s="1171" t="s">
        <v>77</v>
      </c>
      <c r="C90" s="1394">
        <v>496247</v>
      </c>
      <c r="D90" s="1403" t="s">
        <v>250</v>
      </c>
      <c r="E90" s="1403" t="s">
        <v>250</v>
      </c>
      <c r="F90" s="1403">
        <v>241139</v>
      </c>
      <c r="G90" s="1403" t="s">
        <v>250</v>
      </c>
      <c r="H90" s="1403">
        <v>8715</v>
      </c>
      <c r="I90" s="1403" t="s">
        <v>250</v>
      </c>
      <c r="J90" s="1403">
        <v>15543</v>
      </c>
      <c r="K90" s="1403" t="s">
        <v>250</v>
      </c>
      <c r="L90" s="1404" t="s">
        <v>250</v>
      </c>
      <c r="M90" s="1372" t="s">
        <v>77</v>
      </c>
      <c r="N90" s="1355"/>
    </row>
    <row r="91" spans="1:14" s="1356" customFormat="1" ht="10.5" customHeight="1" x14ac:dyDescent="0.15">
      <c r="A91" s="1386"/>
      <c r="B91" s="1168" t="s">
        <v>78</v>
      </c>
      <c r="C91" s="1387">
        <v>749177</v>
      </c>
      <c r="D91" s="1412" t="s">
        <v>250</v>
      </c>
      <c r="E91" s="1412" t="s">
        <v>250</v>
      </c>
      <c r="F91" s="1412">
        <v>84948</v>
      </c>
      <c r="G91" s="1412">
        <v>238971</v>
      </c>
      <c r="H91" s="1412">
        <v>5975</v>
      </c>
      <c r="I91" s="1412">
        <v>6361</v>
      </c>
      <c r="J91" s="1412">
        <v>12</v>
      </c>
      <c r="K91" s="1412">
        <v>42237</v>
      </c>
      <c r="L91" s="1413">
        <v>73203</v>
      </c>
      <c r="M91" s="1373" t="s">
        <v>78</v>
      </c>
      <c r="N91" s="1355"/>
    </row>
    <row r="92" spans="1:14" s="1369" customFormat="1" ht="10.5" customHeight="1" x14ac:dyDescent="0.15">
      <c r="A92" s="1393"/>
      <c r="B92" s="1171" t="s">
        <v>79</v>
      </c>
      <c r="C92" s="1394">
        <v>911579</v>
      </c>
      <c r="D92" s="1403" t="s">
        <v>250</v>
      </c>
      <c r="E92" s="1403" t="s">
        <v>250</v>
      </c>
      <c r="F92" s="1403">
        <v>822841</v>
      </c>
      <c r="G92" s="1403" t="s">
        <v>250</v>
      </c>
      <c r="H92" s="1403" t="s">
        <v>250</v>
      </c>
      <c r="I92" s="1403" t="s">
        <v>250</v>
      </c>
      <c r="J92" s="1403" t="s">
        <v>250</v>
      </c>
      <c r="K92" s="1403" t="s">
        <v>250</v>
      </c>
      <c r="L92" s="1404" t="s">
        <v>250</v>
      </c>
      <c r="M92" s="1372" t="s">
        <v>79</v>
      </c>
      <c r="N92" s="1355"/>
    </row>
    <row r="93" spans="1:14" s="1356" customFormat="1" ht="10.5" customHeight="1" x14ac:dyDescent="0.15">
      <c r="A93" s="1386"/>
      <c r="B93" s="1168" t="s">
        <v>80</v>
      </c>
      <c r="C93" s="1387">
        <v>345223</v>
      </c>
      <c r="D93" s="1412" t="s">
        <v>250</v>
      </c>
      <c r="E93" s="1412" t="s">
        <v>250</v>
      </c>
      <c r="F93" s="1412">
        <v>105480</v>
      </c>
      <c r="G93" s="1412">
        <v>31357</v>
      </c>
      <c r="H93" s="1412">
        <v>3047</v>
      </c>
      <c r="I93" s="1412" t="s">
        <v>250</v>
      </c>
      <c r="J93" s="1412" t="s">
        <v>250</v>
      </c>
      <c r="K93" s="1412">
        <v>19809</v>
      </c>
      <c r="L93" s="1413" t="s">
        <v>250</v>
      </c>
      <c r="M93" s="1373" t="s">
        <v>80</v>
      </c>
      <c r="N93" s="1355"/>
    </row>
    <row r="94" spans="1:14" s="1369" customFormat="1" ht="10.5" customHeight="1" x14ac:dyDescent="0.15">
      <c r="A94" s="1393"/>
      <c r="B94" s="1171" t="s">
        <v>81</v>
      </c>
      <c r="C94" s="1394">
        <v>1807838</v>
      </c>
      <c r="D94" s="1403" t="s">
        <v>250</v>
      </c>
      <c r="E94" s="1403" t="s">
        <v>250</v>
      </c>
      <c r="F94" s="1403">
        <v>1080419</v>
      </c>
      <c r="G94" s="1403" t="s">
        <v>250</v>
      </c>
      <c r="H94" s="1403">
        <v>26669</v>
      </c>
      <c r="I94" s="1403">
        <v>856</v>
      </c>
      <c r="J94" s="1403">
        <v>65072</v>
      </c>
      <c r="K94" s="1403">
        <v>199466</v>
      </c>
      <c r="L94" s="1404" t="s">
        <v>250</v>
      </c>
      <c r="M94" s="1372" t="s">
        <v>81</v>
      </c>
      <c r="N94" s="1355"/>
    </row>
    <row r="95" spans="1:14" s="1356" customFormat="1" ht="10.5" customHeight="1" x14ac:dyDescent="0.15">
      <c r="A95" s="1386"/>
      <c r="B95" s="1168" t="s">
        <v>82</v>
      </c>
      <c r="C95" s="1387">
        <v>704141</v>
      </c>
      <c r="D95" s="1412" t="s">
        <v>250</v>
      </c>
      <c r="E95" s="1412" t="s">
        <v>250</v>
      </c>
      <c r="F95" s="1412">
        <v>436257</v>
      </c>
      <c r="G95" s="1412">
        <v>59788</v>
      </c>
      <c r="H95" s="1412" t="s">
        <v>250</v>
      </c>
      <c r="I95" s="1412" t="s">
        <v>250</v>
      </c>
      <c r="J95" s="1412" t="s">
        <v>250</v>
      </c>
      <c r="K95" s="1412">
        <v>28581</v>
      </c>
      <c r="L95" s="1413" t="s">
        <v>250</v>
      </c>
      <c r="M95" s="1373" t="s">
        <v>82</v>
      </c>
      <c r="N95" s="1355"/>
    </row>
    <row r="96" spans="1:14" s="1369" customFormat="1" ht="10.5" customHeight="1" x14ac:dyDescent="0.15">
      <c r="A96" s="1393"/>
      <c r="B96" s="1171" t="s">
        <v>83</v>
      </c>
      <c r="C96" s="1394">
        <v>1021630</v>
      </c>
      <c r="D96" s="1403" t="s">
        <v>250</v>
      </c>
      <c r="E96" s="1403" t="s">
        <v>250</v>
      </c>
      <c r="F96" s="1403">
        <v>730952</v>
      </c>
      <c r="G96" s="1403" t="s">
        <v>250</v>
      </c>
      <c r="H96" s="1403">
        <v>17542</v>
      </c>
      <c r="I96" s="1403">
        <v>33524</v>
      </c>
      <c r="J96" s="1403">
        <v>46183</v>
      </c>
      <c r="K96" s="1403" t="s">
        <v>250</v>
      </c>
      <c r="L96" s="1404" t="s">
        <v>250</v>
      </c>
      <c r="M96" s="1372" t="s">
        <v>83</v>
      </c>
      <c r="N96" s="1355"/>
    </row>
    <row r="97" spans="1:14" s="1356" customFormat="1" ht="10.5" customHeight="1" x14ac:dyDescent="0.15">
      <c r="A97" s="1386"/>
      <c r="B97" s="1168" t="s">
        <v>84</v>
      </c>
      <c r="C97" s="1387">
        <v>49816</v>
      </c>
      <c r="D97" s="1412" t="s">
        <v>250</v>
      </c>
      <c r="E97" s="1412">
        <v>2020</v>
      </c>
      <c r="F97" s="1412">
        <v>10684</v>
      </c>
      <c r="G97" s="1412" t="s">
        <v>250</v>
      </c>
      <c r="H97" s="1412" t="s">
        <v>250</v>
      </c>
      <c r="I97" s="1412" t="s">
        <v>250</v>
      </c>
      <c r="J97" s="1412" t="s">
        <v>250</v>
      </c>
      <c r="K97" s="1412" t="s">
        <v>250</v>
      </c>
      <c r="L97" s="1413" t="s">
        <v>250</v>
      </c>
      <c r="M97" s="1373" t="s">
        <v>84</v>
      </c>
      <c r="N97" s="1355"/>
    </row>
    <row r="98" spans="1:14" s="1369" customFormat="1" ht="10.5" customHeight="1" x14ac:dyDescent="0.15">
      <c r="A98" s="1393"/>
      <c r="B98" s="1171" t="s">
        <v>85</v>
      </c>
      <c r="C98" s="1394">
        <v>3871716</v>
      </c>
      <c r="D98" s="1403" t="s">
        <v>250</v>
      </c>
      <c r="E98" s="1403" t="s">
        <v>250</v>
      </c>
      <c r="F98" s="1403">
        <v>216563</v>
      </c>
      <c r="G98" s="1403" t="s">
        <v>250</v>
      </c>
      <c r="H98" s="1403">
        <v>210120</v>
      </c>
      <c r="I98" s="1403">
        <v>31700</v>
      </c>
      <c r="J98" s="1403">
        <v>813903</v>
      </c>
      <c r="K98" s="1403" t="s">
        <v>250</v>
      </c>
      <c r="L98" s="1404">
        <v>122026</v>
      </c>
      <c r="M98" s="1372" t="s">
        <v>85</v>
      </c>
      <c r="N98" s="1355"/>
    </row>
    <row r="99" spans="1:14" s="1356" customFormat="1" ht="14.1" customHeight="1" x14ac:dyDescent="0.15">
      <c r="A99" s="1386"/>
      <c r="B99" s="1070" t="s">
        <v>134</v>
      </c>
      <c r="C99" s="1343">
        <v>19176586</v>
      </c>
      <c r="D99" s="1343">
        <v>63857</v>
      </c>
      <c r="E99" s="1343">
        <v>3163324</v>
      </c>
      <c r="F99" s="1343">
        <v>6377619</v>
      </c>
      <c r="G99" s="1343">
        <v>434425</v>
      </c>
      <c r="H99" s="1343">
        <v>26414</v>
      </c>
      <c r="I99" s="1343">
        <v>1331134</v>
      </c>
      <c r="J99" s="1343">
        <v>342526</v>
      </c>
      <c r="K99" s="1343">
        <v>9004</v>
      </c>
      <c r="L99" s="1388">
        <v>16581</v>
      </c>
      <c r="M99" s="1071" t="s">
        <v>134</v>
      </c>
      <c r="N99" s="1355"/>
    </row>
    <row r="100" spans="1:14" s="1392" customFormat="1" ht="10.5" customHeight="1" x14ac:dyDescent="0.15">
      <c r="A100" s="1389"/>
      <c r="B100" s="1314" t="s">
        <v>215</v>
      </c>
      <c r="C100" s="1390">
        <v>8343726</v>
      </c>
      <c r="D100" s="1390" t="s">
        <v>250</v>
      </c>
      <c r="E100" s="1390">
        <v>32034</v>
      </c>
      <c r="F100" s="1390">
        <v>5602135</v>
      </c>
      <c r="G100" s="1390">
        <v>434425</v>
      </c>
      <c r="H100" s="1390">
        <v>12379</v>
      </c>
      <c r="I100" s="1390">
        <v>1313020</v>
      </c>
      <c r="J100" s="1390">
        <v>334079</v>
      </c>
      <c r="K100" s="1390">
        <v>1295</v>
      </c>
      <c r="L100" s="1391">
        <v>6906</v>
      </c>
      <c r="M100" s="1379" t="s">
        <v>215</v>
      </c>
      <c r="N100" s="1361"/>
    </row>
    <row r="101" spans="1:14" s="1356" customFormat="1" ht="10.5" customHeight="1" x14ac:dyDescent="0.15">
      <c r="A101" s="1386"/>
      <c r="B101" s="1168" t="s">
        <v>46</v>
      </c>
      <c r="C101" s="1387">
        <v>555084</v>
      </c>
      <c r="D101" s="1387" t="s">
        <v>250</v>
      </c>
      <c r="E101" s="1387">
        <v>293161</v>
      </c>
      <c r="F101" s="1387">
        <v>108726</v>
      </c>
      <c r="G101" s="1387" t="s">
        <v>250</v>
      </c>
      <c r="H101" s="1387" t="s">
        <v>250</v>
      </c>
      <c r="I101" s="1387" t="s">
        <v>250</v>
      </c>
      <c r="J101" s="1387">
        <v>79</v>
      </c>
      <c r="K101" s="1387" t="s">
        <v>250</v>
      </c>
      <c r="L101" s="1184" t="s">
        <v>250</v>
      </c>
      <c r="M101" s="1373" t="s">
        <v>46</v>
      </c>
      <c r="N101" s="1355"/>
    </row>
    <row r="102" spans="1:14" s="1369" customFormat="1" ht="10.5" customHeight="1" x14ac:dyDescent="0.15">
      <c r="A102" s="1393"/>
      <c r="B102" s="1171" t="s">
        <v>47</v>
      </c>
      <c r="C102" s="1394">
        <v>117578</v>
      </c>
      <c r="D102" s="1394">
        <v>351</v>
      </c>
      <c r="E102" s="1394">
        <v>9983</v>
      </c>
      <c r="F102" s="1394">
        <v>14693</v>
      </c>
      <c r="G102" s="1394" t="s">
        <v>250</v>
      </c>
      <c r="H102" s="1394" t="s">
        <v>250</v>
      </c>
      <c r="I102" s="1394" t="s">
        <v>250</v>
      </c>
      <c r="J102" s="1394">
        <v>7709</v>
      </c>
      <c r="K102" s="1394" t="s">
        <v>250</v>
      </c>
      <c r="L102" s="1395" t="s">
        <v>250</v>
      </c>
      <c r="M102" s="1372" t="s">
        <v>47</v>
      </c>
      <c r="N102" s="1355"/>
    </row>
    <row r="103" spans="1:14" s="1356" customFormat="1" ht="10.5" customHeight="1" x14ac:dyDescent="0.15">
      <c r="A103" s="1386"/>
      <c r="B103" s="1168" t="s">
        <v>48</v>
      </c>
      <c r="C103" s="1387">
        <v>328444</v>
      </c>
      <c r="D103" s="1387" t="s">
        <v>250</v>
      </c>
      <c r="E103" s="1387" t="s">
        <v>250</v>
      </c>
      <c r="F103" s="1387">
        <v>196350</v>
      </c>
      <c r="G103" s="1387" t="s">
        <v>250</v>
      </c>
      <c r="H103" s="1387">
        <v>3295</v>
      </c>
      <c r="I103" s="1387" t="s">
        <v>250</v>
      </c>
      <c r="J103" s="1387" t="s">
        <v>250</v>
      </c>
      <c r="K103" s="1387" t="s">
        <v>250</v>
      </c>
      <c r="L103" s="1184">
        <v>9675</v>
      </c>
      <c r="M103" s="1373" t="s">
        <v>48</v>
      </c>
      <c r="N103" s="1355"/>
    </row>
    <row r="104" spans="1:14" s="1369" customFormat="1" ht="10.5" customHeight="1" x14ac:dyDescent="0.15">
      <c r="A104" s="1393"/>
      <c r="B104" s="1171" t="s">
        <v>49</v>
      </c>
      <c r="C104" s="1394">
        <v>350893</v>
      </c>
      <c r="D104" s="1394" t="s">
        <v>250</v>
      </c>
      <c r="E104" s="1394" t="s">
        <v>250</v>
      </c>
      <c r="F104" s="1394">
        <v>237251</v>
      </c>
      <c r="G104" s="1394" t="s">
        <v>250</v>
      </c>
      <c r="H104" s="1394">
        <v>918</v>
      </c>
      <c r="I104" s="1394" t="s">
        <v>250</v>
      </c>
      <c r="J104" s="1394" t="s">
        <v>250</v>
      </c>
      <c r="K104" s="1394" t="s">
        <v>250</v>
      </c>
      <c r="L104" s="1395" t="s">
        <v>250</v>
      </c>
      <c r="M104" s="1372" t="s">
        <v>49</v>
      </c>
      <c r="N104" s="1355"/>
    </row>
    <row r="105" spans="1:14" s="1356" customFormat="1" ht="10.5" customHeight="1" x14ac:dyDescent="0.15">
      <c r="A105" s="1386"/>
      <c r="B105" s="1168" t="s">
        <v>50</v>
      </c>
      <c r="C105" s="1387">
        <v>9480861</v>
      </c>
      <c r="D105" s="1387">
        <v>63506</v>
      </c>
      <c r="E105" s="1387">
        <v>2828146</v>
      </c>
      <c r="F105" s="1387">
        <v>218464</v>
      </c>
      <c r="G105" s="1387" t="s">
        <v>250</v>
      </c>
      <c r="H105" s="1387">
        <v>9822</v>
      </c>
      <c r="I105" s="1387">
        <v>18114</v>
      </c>
      <c r="J105" s="1387">
        <v>659</v>
      </c>
      <c r="K105" s="1387">
        <v>7709</v>
      </c>
      <c r="L105" s="1184" t="s">
        <v>250</v>
      </c>
      <c r="M105" s="1373" t="s">
        <v>50</v>
      </c>
      <c r="N105" s="1355"/>
    </row>
    <row r="106" spans="1:14" s="1369" customFormat="1" ht="14.1" customHeight="1" x14ac:dyDescent="0.15">
      <c r="A106" s="1393"/>
      <c r="B106" s="1077" t="s">
        <v>135</v>
      </c>
      <c r="C106" s="1112">
        <v>17893789</v>
      </c>
      <c r="D106" s="1112">
        <v>8864</v>
      </c>
      <c r="E106" s="1112">
        <v>81753</v>
      </c>
      <c r="F106" s="1112">
        <v>11338378</v>
      </c>
      <c r="G106" s="1112">
        <v>873051</v>
      </c>
      <c r="H106" s="1112">
        <v>550400</v>
      </c>
      <c r="I106" s="1112">
        <v>979646</v>
      </c>
      <c r="J106" s="1112">
        <v>660835</v>
      </c>
      <c r="K106" s="1112">
        <v>658254</v>
      </c>
      <c r="L106" s="1113">
        <v>4634</v>
      </c>
      <c r="M106" s="1078" t="s">
        <v>135</v>
      </c>
      <c r="N106" s="1355"/>
    </row>
    <row r="107" spans="1:14" s="1377" customFormat="1" ht="10.5" customHeight="1" x14ac:dyDescent="0.15">
      <c r="A107" s="1396"/>
      <c r="B107" s="1311" t="s">
        <v>217</v>
      </c>
      <c r="C107" s="1397">
        <v>13843872</v>
      </c>
      <c r="D107" s="1397">
        <v>8864</v>
      </c>
      <c r="E107" s="1397" t="s">
        <v>250</v>
      </c>
      <c r="F107" s="1397">
        <v>9834257</v>
      </c>
      <c r="G107" s="1397">
        <v>271015</v>
      </c>
      <c r="H107" s="1397">
        <v>440259</v>
      </c>
      <c r="I107" s="1397">
        <v>817332</v>
      </c>
      <c r="J107" s="1397">
        <v>446075</v>
      </c>
      <c r="K107" s="1397">
        <v>657698</v>
      </c>
      <c r="L107" s="1398" t="s">
        <v>250</v>
      </c>
      <c r="M107" s="1376" t="s">
        <v>217</v>
      </c>
      <c r="N107" s="1361"/>
    </row>
    <row r="108" spans="1:14" s="1369" customFormat="1" ht="10.5" customHeight="1" x14ac:dyDescent="0.15">
      <c r="A108" s="1393"/>
      <c r="B108" s="1171" t="s">
        <v>40</v>
      </c>
      <c r="C108" s="1394">
        <v>164079</v>
      </c>
      <c r="D108" s="1394" t="s">
        <v>250</v>
      </c>
      <c r="E108" s="1394" t="s">
        <v>250</v>
      </c>
      <c r="F108" s="1394" t="s">
        <v>250</v>
      </c>
      <c r="G108" s="1394" t="s">
        <v>250</v>
      </c>
      <c r="H108" s="1394">
        <v>24485</v>
      </c>
      <c r="I108" s="1394" t="s">
        <v>250</v>
      </c>
      <c r="J108" s="1394">
        <v>287</v>
      </c>
      <c r="K108" s="1394" t="s">
        <v>250</v>
      </c>
      <c r="L108" s="1395" t="s">
        <v>250</v>
      </c>
      <c r="M108" s="1372" t="s">
        <v>40</v>
      </c>
      <c r="N108" s="1355"/>
    </row>
    <row r="109" spans="1:14" s="1356" customFormat="1" ht="10.5" customHeight="1" x14ac:dyDescent="0.15">
      <c r="A109" s="1386"/>
      <c r="B109" s="1168" t="s">
        <v>41</v>
      </c>
      <c r="C109" s="1387">
        <v>117890</v>
      </c>
      <c r="D109" s="1387" t="s">
        <v>250</v>
      </c>
      <c r="E109" s="1387">
        <v>21368</v>
      </c>
      <c r="F109" s="1387">
        <v>4950</v>
      </c>
      <c r="G109" s="1387" t="s">
        <v>250</v>
      </c>
      <c r="H109" s="1387">
        <v>53062</v>
      </c>
      <c r="I109" s="1387" t="s">
        <v>250</v>
      </c>
      <c r="J109" s="1387" t="s">
        <v>250</v>
      </c>
      <c r="K109" s="1387" t="s">
        <v>250</v>
      </c>
      <c r="L109" s="1184" t="s">
        <v>250</v>
      </c>
      <c r="M109" s="1373" t="s">
        <v>41</v>
      </c>
      <c r="N109" s="1355"/>
    </row>
    <row r="110" spans="1:14" s="1369" customFormat="1" ht="10.5" customHeight="1" x14ac:dyDescent="0.15">
      <c r="A110" s="1393"/>
      <c r="B110" s="1171" t="s">
        <v>42</v>
      </c>
      <c r="C110" s="1394">
        <v>447666</v>
      </c>
      <c r="D110" s="1394" t="s">
        <v>250</v>
      </c>
      <c r="E110" s="1394">
        <v>52559</v>
      </c>
      <c r="F110" s="1394">
        <v>74006</v>
      </c>
      <c r="G110" s="1394" t="s">
        <v>250</v>
      </c>
      <c r="H110" s="1394" t="s">
        <v>250</v>
      </c>
      <c r="I110" s="1394" t="s">
        <v>250</v>
      </c>
      <c r="J110" s="1394">
        <v>82338</v>
      </c>
      <c r="K110" s="1394" t="s">
        <v>250</v>
      </c>
      <c r="L110" s="1395" t="s">
        <v>250</v>
      </c>
      <c r="M110" s="1372" t="s">
        <v>42</v>
      </c>
      <c r="N110" s="1355"/>
    </row>
    <row r="111" spans="1:14" s="1356" customFormat="1" ht="10.5" customHeight="1" x14ac:dyDescent="0.15">
      <c r="A111" s="1386"/>
      <c r="B111" s="1168" t="s">
        <v>43</v>
      </c>
      <c r="C111" s="1387">
        <v>245075</v>
      </c>
      <c r="D111" s="1387" t="s">
        <v>250</v>
      </c>
      <c r="E111" s="1387" t="s">
        <v>250</v>
      </c>
      <c r="F111" s="1387">
        <v>117844</v>
      </c>
      <c r="G111" s="1387" t="s">
        <v>250</v>
      </c>
      <c r="H111" s="1387" t="s">
        <v>250</v>
      </c>
      <c r="I111" s="1387" t="s">
        <v>250</v>
      </c>
      <c r="J111" s="1387" t="s">
        <v>250</v>
      </c>
      <c r="K111" s="1387" t="s">
        <v>250</v>
      </c>
      <c r="L111" s="1184" t="s">
        <v>250</v>
      </c>
      <c r="M111" s="1373" t="s">
        <v>43</v>
      </c>
      <c r="N111" s="1355"/>
    </row>
    <row r="112" spans="1:14" s="1380" customFormat="1" ht="10.5" customHeight="1" x14ac:dyDescent="0.15">
      <c r="A112" s="1414"/>
      <c r="B112" s="1314" t="s">
        <v>216</v>
      </c>
      <c r="C112" s="1390">
        <v>2553475</v>
      </c>
      <c r="D112" s="1390" t="s">
        <v>250</v>
      </c>
      <c r="E112" s="1390" t="s">
        <v>250</v>
      </c>
      <c r="F112" s="1390">
        <v>1279021</v>
      </c>
      <c r="G112" s="1390">
        <v>424904</v>
      </c>
      <c r="H112" s="1390">
        <v>31597</v>
      </c>
      <c r="I112" s="1390">
        <v>162314</v>
      </c>
      <c r="J112" s="1390">
        <v>86390</v>
      </c>
      <c r="K112" s="1390" t="s">
        <v>250</v>
      </c>
      <c r="L112" s="1391">
        <v>4634</v>
      </c>
      <c r="M112" s="1379" t="s">
        <v>216</v>
      </c>
      <c r="N112" s="1361"/>
    </row>
    <row r="113" spans="1:14" s="1356" customFormat="1" ht="10.5" customHeight="1" x14ac:dyDescent="0.15">
      <c r="A113" s="1386"/>
      <c r="B113" s="1168" t="s">
        <v>44</v>
      </c>
      <c r="C113" s="1387">
        <v>174419</v>
      </c>
      <c r="D113" s="1387" t="s">
        <v>250</v>
      </c>
      <c r="E113" s="1387">
        <v>7826</v>
      </c>
      <c r="F113" s="1387">
        <v>7517</v>
      </c>
      <c r="G113" s="1387" t="s">
        <v>250</v>
      </c>
      <c r="H113" s="1387" t="s">
        <v>250</v>
      </c>
      <c r="I113" s="1387" t="s">
        <v>250</v>
      </c>
      <c r="J113" s="1387" t="s">
        <v>250</v>
      </c>
      <c r="K113" s="1387">
        <v>556</v>
      </c>
      <c r="L113" s="1184" t="s">
        <v>250</v>
      </c>
      <c r="M113" s="1373" t="s">
        <v>44</v>
      </c>
      <c r="N113" s="1355"/>
    </row>
    <row r="114" spans="1:14" s="1369" customFormat="1" ht="10.5" customHeight="1" x14ac:dyDescent="0.15">
      <c r="A114" s="1393"/>
      <c r="B114" s="1171" t="s">
        <v>45</v>
      </c>
      <c r="C114" s="1394">
        <v>347313</v>
      </c>
      <c r="D114" s="1394" t="s">
        <v>250</v>
      </c>
      <c r="E114" s="1394" t="s">
        <v>250</v>
      </c>
      <c r="F114" s="1394">
        <v>20783</v>
      </c>
      <c r="G114" s="1394">
        <v>177132</v>
      </c>
      <c r="H114" s="1394">
        <v>997</v>
      </c>
      <c r="I114" s="1394" t="s">
        <v>250</v>
      </c>
      <c r="J114" s="1394">
        <v>45745</v>
      </c>
      <c r="K114" s="1394" t="s">
        <v>250</v>
      </c>
      <c r="L114" s="1395" t="s">
        <v>250</v>
      </c>
      <c r="M114" s="1372" t="s">
        <v>45</v>
      </c>
      <c r="N114" s="1355"/>
    </row>
    <row r="115" spans="1:14" s="1054" customFormat="1" ht="8.1" customHeight="1" x14ac:dyDescent="0.15">
      <c r="A115" s="1382"/>
      <c r="B115" s="1170"/>
      <c r="C115" s="1415"/>
      <c r="D115" s="1415"/>
      <c r="E115" s="1415"/>
      <c r="F115" s="1415"/>
      <c r="G115" s="1415"/>
      <c r="H115" s="1415"/>
      <c r="I115" s="1415"/>
      <c r="J115" s="1415"/>
      <c r="K115" s="1415"/>
      <c r="L115" s="1415"/>
      <c r="M115" s="1170"/>
      <c r="N115" s="1355"/>
    </row>
    <row r="116" spans="1:14" s="1330" customFormat="1" ht="10.7" customHeight="1" x14ac:dyDescent="0.15">
      <c r="A116" s="1416"/>
      <c r="B116" s="1185" t="s">
        <v>701</v>
      </c>
      <c r="C116" s="1385"/>
      <c r="D116" s="1385"/>
      <c r="E116" s="1385"/>
      <c r="F116" s="1385"/>
      <c r="G116" s="1385"/>
      <c r="H116" s="1385"/>
      <c r="I116" s="1385"/>
      <c r="J116" s="1385"/>
      <c r="K116" s="1385"/>
      <c r="L116" s="1385"/>
      <c r="M116" s="1187"/>
      <c r="N116" s="1355"/>
    </row>
    <row r="117" spans="1:14" s="1330" customFormat="1" ht="10.7" customHeight="1" x14ac:dyDescent="0.15">
      <c r="A117" s="1416"/>
      <c r="B117" s="1185" t="s">
        <v>702</v>
      </c>
      <c r="C117" s="1385"/>
      <c r="D117" s="1385"/>
      <c r="E117" s="1385"/>
      <c r="F117" s="1385"/>
      <c r="G117" s="1385"/>
      <c r="H117" s="1385"/>
      <c r="I117" s="1385"/>
      <c r="J117" s="1385"/>
      <c r="K117" s="1385"/>
      <c r="L117" s="1385"/>
      <c r="M117" s="1187"/>
      <c r="N117" s="1355"/>
    </row>
    <row r="118" spans="1:14" s="1356" customFormat="1" ht="15.95" customHeight="1" x14ac:dyDescent="0.15">
      <c r="A118" s="1386"/>
      <c r="B118" s="1070" t="s">
        <v>136</v>
      </c>
      <c r="C118" s="1301">
        <v>13445306</v>
      </c>
      <c r="D118" s="1301" t="s">
        <v>250</v>
      </c>
      <c r="E118" s="1301">
        <v>233156</v>
      </c>
      <c r="F118" s="1301">
        <v>7334087</v>
      </c>
      <c r="G118" s="1301">
        <v>494209</v>
      </c>
      <c r="H118" s="1301">
        <v>419913</v>
      </c>
      <c r="I118" s="1301">
        <v>173290</v>
      </c>
      <c r="J118" s="1301">
        <v>838230</v>
      </c>
      <c r="K118" s="1301">
        <v>616001</v>
      </c>
      <c r="L118" s="1353">
        <v>157165</v>
      </c>
      <c r="M118" s="1071" t="s">
        <v>136</v>
      </c>
      <c r="N118" s="1355"/>
    </row>
    <row r="119" spans="1:14" s="1392" customFormat="1" ht="11.45" customHeight="1" x14ac:dyDescent="0.15">
      <c r="A119" s="1389"/>
      <c r="B119" s="1314" t="s">
        <v>218</v>
      </c>
      <c r="C119" s="1303">
        <v>7364463</v>
      </c>
      <c r="D119" s="1417" t="s">
        <v>250</v>
      </c>
      <c r="E119" s="1303" t="s">
        <v>250</v>
      </c>
      <c r="F119" s="1303">
        <v>3700959</v>
      </c>
      <c r="G119" s="1303">
        <v>486539</v>
      </c>
      <c r="H119" s="1303">
        <v>141736</v>
      </c>
      <c r="I119" s="1303">
        <v>29070</v>
      </c>
      <c r="J119" s="1303">
        <v>695016</v>
      </c>
      <c r="K119" s="1303">
        <v>435939</v>
      </c>
      <c r="L119" s="1359">
        <v>156024</v>
      </c>
      <c r="M119" s="1379" t="s">
        <v>218</v>
      </c>
      <c r="N119" s="1361"/>
    </row>
    <row r="120" spans="1:14" s="1356" customFormat="1" ht="11.45" customHeight="1" x14ac:dyDescent="0.15">
      <c r="A120" s="1386"/>
      <c r="B120" s="1168" t="s">
        <v>86</v>
      </c>
      <c r="C120" s="1306">
        <v>3443725</v>
      </c>
      <c r="D120" s="1301" t="s">
        <v>250</v>
      </c>
      <c r="E120" s="1306">
        <v>233156</v>
      </c>
      <c r="F120" s="1306">
        <v>1903994</v>
      </c>
      <c r="G120" s="1306" t="s">
        <v>250</v>
      </c>
      <c r="H120" s="1306">
        <v>274813</v>
      </c>
      <c r="I120" s="1306" t="s">
        <v>250</v>
      </c>
      <c r="J120" s="1306">
        <v>112427</v>
      </c>
      <c r="K120" s="1306" t="s">
        <v>250</v>
      </c>
      <c r="L120" s="1364" t="s">
        <v>250</v>
      </c>
      <c r="M120" s="1373" t="s">
        <v>86</v>
      </c>
      <c r="N120" s="1355"/>
    </row>
    <row r="121" spans="1:14" s="1369" customFormat="1" ht="11.45" customHeight="1" x14ac:dyDescent="0.15">
      <c r="A121" s="1393"/>
      <c r="B121" s="1171" t="s">
        <v>87</v>
      </c>
      <c r="C121" s="1309">
        <v>1018626</v>
      </c>
      <c r="D121" s="1307" t="s">
        <v>250</v>
      </c>
      <c r="E121" s="1309" t="s">
        <v>250</v>
      </c>
      <c r="F121" s="1309">
        <v>561008</v>
      </c>
      <c r="G121" s="1309">
        <v>7670</v>
      </c>
      <c r="H121" s="1309">
        <v>3321</v>
      </c>
      <c r="I121" s="1309">
        <v>144220</v>
      </c>
      <c r="J121" s="1309">
        <v>30787</v>
      </c>
      <c r="K121" s="1309" t="s">
        <v>250</v>
      </c>
      <c r="L121" s="1371">
        <v>1141</v>
      </c>
      <c r="M121" s="1372" t="s">
        <v>87</v>
      </c>
      <c r="N121" s="1355"/>
    </row>
    <row r="122" spans="1:14" s="1356" customFormat="1" ht="11.45" customHeight="1" x14ac:dyDescent="0.15">
      <c r="A122" s="1386"/>
      <c r="B122" s="1168" t="s">
        <v>88</v>
      </c>
      <c r="C122" s="1306">
        <v>1618492</v>
      </c>
      <c r="D122" s="1301" t="s">
        <v>250</v>
      </c>
      <c r="E122" s="1306" t="s">
        <v>250</v>
      </c>
      <c r="F122" s="1306">
        <v>1168126</v>
      </c>
      <c r="G122" s="1306" t="s">
        <v>250</v>
      </c>
      <c r="H122" s="1306">
        <v>43</v>
      </c>
      <c r="I122" s="1306" t="s">
        <v>250</v>
      </c>
      <c r="J122" s="1306" t="s">
        <v>250</v>
      </c>
      <c r="K122" s="1306">
        <v>180062</v>
      </c>
      <c r="L122" s="1364" t="s">
        <v>250</v>
      </c>
      <c r="M122" s="1373" t="s">
        <v>88</v>
      </c>
      <c r="N122" s="1355"/>
    </row>
    <row r="123" spans="1:14" s="1369" customFormat="1" ht="15" customHeight="1" x14ac:dyDescent="0.15">
      <c r="A123" s="1393"/>
      <c r="B123" s="1077" t="s">
        <v>137</v>
      </c>
      <c r="C123" s="1307">
        <v>8708141</v>
      </c>
      <c r="D123" s="1307">
        <v>566393</v>
      </c>
      <c r="E123" s="1307">
        <v>14158</v>
      </c>
      <c r="F123" s="1307">
        <v>3774774</v>
      </c>
      <c r="G123" s="1307">
        <v>1192099</v>
      </c>
      <c r="H123" s="1307">
        <v>222066</v>
      </c>
      <c r="I123" s="1307">
        <v>514263</v>
      </c>
      <c r="J123" s="1307">
        <v>505423</v>
      </c>
      <c r="K123" s="1307">
        <v>165550</v>
      </c>
      <c r="L123" s="1368">
        <v>14358</v>
      </c>
      <c r="M123" s="1078" t="s">
        <v>137</v>
      </c>
      <c r="N123" s="1355"/>
    </row>
    <row r="124" spans="1:14" s="1377" customFormat="1" ht="11.45" customHeight="1" x14ac:dyDescent="0.15">
      <c r="A124" s="1396"/>
      <c r="B124" s="1311" t="s">
        <v>219</v>
      </c>
      <c r="C124" s="1312">
        <v>3867474</v>
      </c>
      <c r="D124" s="1312">
        <v>230728</v>
      </c>
      <c r="E124" s="1312" t="s">
        <v>250</v>
      </c>
      <c r="F124" s="1312">
        <v>1342449</v>
      </c>
      <c r="G124" s="1312">
        <v>1092213</v>
      </c>
      <c r="H124" s="1312">
        <v>42975</v>
      </c>
      <c r="I124" s="1312">
        <v>502405</v>
      </c>
      <c r="J124" s="1312">
        <v>41040</v>
      </c>
      <c r="K124" s="1312">
        <v>1168</v>
      </c>
      <c r="L124" s="1375">
        <v>8210</v>
      </c>
      <c r="M124" s="1376" t="s">
        <v>219</v>
      </c>
      <c r="N124" s="1361"/>
    </row>
    <row r="125" spans="1:14" s="1369" customFormat="1" ht="11.45" customHeight="1" x14ac:dyDescent="0.15">
      <c r="A125" s="1393"/>
      <c r="B125" s="1171" t="s">
        <v>65</v>
      </c>
      <c r="C125" s="1309">
        <v>300779</v>
      </c>
      <c r="D125" s="1309" t="s">
        <v>250</v>
      </c>
      <c r="E125" s="1309">
        <v>14158</v>
      </c>
      <c r="F125" s="1309" t="s">
        <v>250</v>
      </c>
      <c r="G125" s="1309" t="s">
        <v>250</v>
      </c>
      <c r="H125" s="1309" t="s">
        <v>250</v>
      </c>
      <c r="I125" s="1309" t="s">
        <v>250</v>
      </c>
      <c r="J125" s="1309" t="s">
        <v>250</v>
      </c>
      <c r="K125" s="1309" t="s">
        <v>250</v>
      </c>
      <c r="L125" s="1371" t="s">
        <v>250</v>
      </c>
      <c r="M125" s="1372" t="s">
        <v>65</v>
      </c>
      <c r="N125" s="1355"/>
    </row>
    <row r="126" spans="1:14" s="1356" customFormat="1" ht="11.45" customHeight="1" x14ac:dyDescent="0.15">
      <c r="A126" s="1386"/>
      <c r="B126" s="1168" t="s">
        <v>66</v>
      </c>
      <c r="C126" s="1306">
        <v>1759220</v>
      </c>
      <c r="D126" s="1306">
        <v>335665</v>
      </c>
      <c r="E126" s="1306" t="s">
        <v>250</v>
      </c>
      <c r="F126" s="1306">
        <v>753177</v>
      </c>
      <c r="G126" s="1306" t="s">
        <v>250</v>
      </c>
      <c r="H126" s="1306">
        <v>60079</v>
      </c>
      <c r="I126" s="1306" t="s">
        <v>250</v>
      </c>
      <c r="J126" s="1306">
        <v>228947</v>
      </c>
      <c r="K126" s="1306">
        <v>163582</v>
      </c>
      <c r="L126" s="1364" t="s">
        <v>250</v>
      </c>
      <c r="M126" s="1373" t="s">
        <v>66</v>
      </c>
      <c r="N126" s="1355"/>
    </row>
    <row r="127" spans="1:14" s="1369" customFormat="1" ht="11.45" customHeight="1" x14ac:dyDescent="0.15">
      <c r="A127" s="1393"/>
      <c r="B127" s="1171" t="s">
        <v>67</v>
      </c>
      <c r="C127" s="1309">
        <v>45511</v>
      </c>
      <c r="D127" s="1309" t="s">
        <v>250</v>
      </c>
      <c r="E127" s="1309" t="s">
        <v>250</v>
      </c>
      <c r="F127" s="1309" t="s">
        <v>250</v>
      </c>
      <c r="G127" s="1309" t="s">
        <v>250</v>
      </c>
      <c r="H127" s="1309" t="s">
        <v>250</v>
      </c>
      <c r="I127" s="1309" t="s">
        <v>250</v>
      </c>
      <c r="J127" s="1309" t="s">
        <v>250</v>
      </c>
      <c r="K127" s="1309" t="s">
        <v>250</v>
      </c>
      <c r="L127" s="1371" t="s">
        <v>250</v>
      </c>
      <c r="M127" s="1372" t="s">
        <v>67</v>
      </c>
      <c r="N127" s="1355"/>
    </row>
    <row r="128" spans="1:14" s="1356" customFormat="1" ht="11.45" customHeight="1" x14ac:dyDescent="0.15">
      <c r="A128" s="1386"/>
      <c r="B128" s="1168" t="s">
        <v>68</v>
      </c>
      <c r="C128" s="1306">
        <v>1794541</v>
      </c>
      <c r="D128" s="1306" t="s">
        <v>250</v>
      </c>
      <c r="E128" s="1306" t="s">
        <v>250</v>
      </c>
      <c r="F128" s="1306">
        <v>1237247</v>
      </c>
      <c r="G128" s="1306">
        <v>99886</v>
      </c>
      <c r="H128" s="1306">
        <v>62348</v>
      </c>
      <c r="I128" s="1306">
        <v>11858</v>
      </c>
      <c r="J128" s="1306">
        <v>115919</v>
      </c>
      <c r="K128" s="1306">
        <v>800</v>
      </c>
      <c r="L128" s="1364" t="s">
        <v>250</v>
      </c>
      <c r="M128" s="1373" t="s">
        <v>68</v>
      </c>
      <c r="N128" s="1355"/>
    </row>
    <row r="129" spans="1:14" s="1369" customFormat="1" ht="11.45" customHeight="1" x14ac:dyDescent="0.15">
      <c r="A129" s="1393"/>
      <c r="B129" s="1171" t="s">
        <v>69</v>
      </c>
      <c r="C129" s="1309">
        <v>940616</v>
      </c>
      <c r="D129" s="1309" t="s">
        <v>250</v>
      </c>
      <c r="E129" s="1309" t="s">
        <v>250</v>
      </c>
      <c r="F129" s="1309">
        <v>441901</v>
      </c>
      <c r="G129" s="1309" t="s">
        <v>250</v>
      </c>
      <c r="H129" s="1309">
        <v>56664</v>
      </c>
      <c r="I129" s="1309" t="s">
        <v>250</v>
      </c>
      <c r="J129" s="1309">
        <v>119517</v>
      </c>
      <c r="K129" s="1309" t="s">
        <v>250</v>
      </c>
      <c r="L129" s="1371">
        <v>6148</v>
      </c>
      <c r="M129" s="1372" t="s">
        <v>69</v>
      </c>
      <c r="N129" s="1355"/>
    </row>
    <row r="130" spans="1:14" s="1356" customFormat="1" ht="15" customHeight="1" x14ac:dyDescent="0.15">
      <c r="A130" s="1386"/>
      <c r="B130" s="1070" t="s">
        <v>138</v>
      </c>
      <c r="C130" s="1301">
        <v>9277536</v>
      </c>
      <c r="D130" s="1301" t="s">
        <v>250</v>
      </c>
      <c r="E130" s="1301" t="s">
        <v>250</v>
      </c>
      <c r="F130" s="1301">
        <v>5499132</v>
      </c>
      <c r="G130" s="1301">
        <v>644852</v>
      </c>
      <c r="H130" s="1301">
        <v>114110</v>
      </c>
      <c r="I130" s="1301">
        <v>146229</v>
      </c>
      <c r="J130" s="1301">
        <v>611631</v>
      </c>
      <c r="K130" s="1301">
        <v>43399</v>
      </c>
      <c r="L130" s="1353">
        <v>37560</v>
      </c>
      <c r="M130" s="1071" t="s">
        <v>138</v>
      </c>
      <c r="N130" s="1355"/>
    </row>
    <row r="131" spans="1:14" s="1392" customFormat="1" ht="11.45" customHeight="1" x14ac:dyDescent="0.15">
      <c r="A131" s="1389"/>
      <c r="B131" s="1314" t="s">
        <v>220</v>
      </c>
      <c r="C131" s="1303">
        <v>7799094</v>
      </c>
      <c r="D131" s="1303" t="s">
        <v>250</v>
      </c>
      <c r="E131" s="1303" t="s">
        <v>250</v>
      </c>
      <c r="F131" s="1303">
        <v>4895867</v>
      </c>
      <c r="G131" s="1303">
        <v>644852</v>
      </c>
      <c r="H131" s="1303">
        <v>83607</v>
      </c>
      <c r="I131" s="1303">
        <v>146177</v>
      </c>
      <c r="J131" s="1303">
        <v>601570</v>
      </c>
      <c r="K131" s="1303">
        <v>43399</v>
      </c>
      <c r="L131" s="1359">
        <v>28626</v>
      </c>
      <c r="M131" s="1379" t="s">
        <v>220</v>
      </c>
      <c r="N131" s="1361"/>
    </row>
    <row r="132" spans="1:14" s="1356" customFormat="1" ht="11.45" customHeight="1" x14ac:dyDescent="0.15">
      <c r="A132" s="1386"/>
      <c r="B132" s="1168" t="s">
        <v>92</v>
      </c>
      <c r="C132" s="1306">
        <v>145046</v>
      </c>
      <c r="D132" s="1306" t="s">
        <v>250</v>
      </c>
      <c r="E132" s="1306" t="s">
        <v>250</v>
      </c>
      <c r="F132" s="1306">
        <v>16268</v>
      </c>
      <c r="G132" s="1306" t="s">
        <v>250</v>
      </c>
      <c r="H132" s="1306" t="s">
        <v>250</v>
      </c>
      <c r="I132" s="1306">
        <v>52</v>
      </c>
      <c r="J132" s="1306" t="s">
        <v>250</v>
      </c>
      <c r="K132" s="1306" t="s">
        <v>250</v>
      </c>
      <c r="L132" s="1364" t="s">
        <v>250</v>
      </c>
      <c r="M132" s="1373" t="s">
        <v>92</v>
      </c>
      <c r="N132" s="1355"/>
    </row>
    <row r="133" spans="1:14" s="1369" customFormat="1" ht="11.45" customHeight="1" x14ac:dyDescent="0.15">
      <c r="A133" s="1393"/>
      <c r="B133" s="1171" t="s">
        <v>93</v>
      </c>
      <c r="C133" s="1309">
        <v>254244</v>
      </c>
      <c r="D133" s="1309" t="s">
        <v>250</v>
      </c>
      <c r="E133" s="1309" t="s">
        <v>250</v>
      </c>
      <c r="F133" s="1309">
        <v>50909</v>
      </c>
      <c r="G133" s="1309" t="s">
        <v>250</v>
      </c>
      <c r="H133" s="1309">
        <v>10532</v>
      </c>
      <c r="I133" s="1309" t="s">
        <v>250</v>
      </c>
      <c r="J133" s="1309">
        <v>73</v>
      </c>
      <c r="K133" s="1309" t="s">
        <v>250</v>
      </c>
      <c r="L133" s="1371">
        <v>8425</v>
      </c>
      <c r="M133" s="1372" t="s">
        <v>93</v>
      </c>
      <c r="N133" s="1355"/>
    </row>
    <row r="134" spans="1:14" s="1356" customFormat="1" ht="11.45" customHeight="1" x14ac:dyDescent="0.15">
      <c r="A134" s="1386"/>
      <c r="B134" s="1168" t="s">
        <v>94</v>
      </c>
      <c r="C134" s="1306">
        <v>195661</v>
      </c>
      <c r="D134" s="1306" t="s">
        <v>250</v>
      </c>
      <c r="E134" s="1306" t="s">
        <v>250</v>
      </c>
      <c r="F134" s="1306">
        <v>69151</v>
      </c>
      <c r="G134" s="1306" t="s">
        <v>250</v>
      </c>
      <c r="H134" s="1306" t="s">
        <v>250</v>
      </c>
      <c r="I134" s="1306" t="s">
        <v>250</v>
      </c>
      <c r="J134" s="1306" t="s">
        <v>250</v>
      </c>
      <c r="K134" s="1306" t="s">
        <v>250</v>
      </c>
      <c r="L134" s="1364" t="s">
        <v>250</v>
      </c>
      <c r="M134" s="1373" t="s">
        <v>94</v>
      </c>
      <c r="N134" s="1355"/>
    </row>
    <row r="135" spans="1:14" s="1369" customFormat="1" ht="11.45" customHeight="1" x14ac:dyDescent="0.15">
      <c r="A135" s="1393"/>
      <c r="B135" s="1171" t="s">
        <v>95</v>
      </c>
      <c r="C135" s="1309">
        <v>725519</v>
      </c>
      <c r="D135" s="1309" t="s">
        <v>250</v>
      </c>
      <c r="E135" s="1309" t="s">
        <v>250</v>
      </c>
      <c r="F135" s="1309">
        <v>376632</v>
      </c>
      <c r="G135" s="1309" t="s">
        <v>250</v>
      </c>
      <c r="H135" s="1309">
        <v>19971</v>
      </c>
      <c r="I135" s="1309" t="s">
        <v>250</v>
      </c>
      <c r="J135" s="1309">
        <v>8658</v>
      </c>
      <c r="K135" s="1309" t="s">
        <v>250</v>
      </c>
      <c r="L135" s="1371">
        <v>509</v>
      </c>
      <c r="M135" s="1372" t="s">
        <v>95</v>
      </c>
      <c r="N135" s="1355"/>
    </row>
    <row r="136" spans="1:14" s="1356" customFormat="1" ht="11.45" customHeight="1" x14ac:dyDescent="0.15">
      <c r="A136" s="1386"/>
      <c r="B136" s="1168" t="s">
        <v>96</v>
      </c>
      <c r="C136" s="1306">
        <v>157972</v>
      </c>
      <c r="D136" s="1306" t="s">
        <v>250</v>
      </c>
      <c r="E136" s="1306" t="s">
        <v>250</v>
      </c>
      <c r="F136" s="1306">
        <v>90305</v>
      </c>
      <c r="G136" s="1306" t="s">
        <v>250</v>
      </c>
      <c r="H136" s="1306" t="s">
        <v>250</v>
      </c>
      <c r="I136" s="1306" t="s">
        <v>250</v>
      </c>
      <c r="J136" s="1306">
        <v>1330</v>
      </c>
      <c r="K136" s="1306" t="s">
        <v>250</v>
      </c>
      <c r="L136" s="1364" t="s">
        <v>250</v>
      </c>
      <c r="M136" s="1373" t="s">
        <v>96</v>
      </c>
      <c r="N136" s="1355"/>
    </row>
    <row r="137" spans="1:14" s="1369" customFormat="1" ht="15" customHeight="1" x14ac:dyDescent="0.15">
      <c r="A137" s="1393"/>
      <c r="B137" s="1077" t="s">
        <v>139</v>
      </c>
      <c r="C137" s="1307">
        <v>10303378</v>
      </c>
      <c r="D137" s="1307">
        <v>656</v>
      </c>
      <c r="E137" s="1307">
        <v>4421</v>
      </c>
      <c r="F137" s="1307">
        <v>2689058</v>
      </c>
      <c r="G137" s="1307">
        <v>804480</v>
      </c>
      <c r="H137" s="1307">
        <v>199509</v>
      </c>
      <c r="I137" s="1307">
        <v>846639</v>
      </c>
      <c r="J137" s="1307">
        <v>295787</v>
      </c>
      <c r="K137" s="1307">
        <v>200594</v>
      </c>
      <c r="L137" s="1368">
        <v>238327</v>
      </c>
      <c r="M137" s="1078" t="s">
        <v>139</v>
      </c>
      <c r="N137" s="1355"/>
    </row>
    <row r="138" spans="1:14" s="1377" customFormat="1" ht="11.45" customHeight="1" x14ac:dyDescent="0.15">
      <c r="A138" s="1396"/>
      <c r="B138" s="1311" t="s">
        <v>221</v>
      </c>
      <c r="C138" s="1312">
        <v>6040367</v>
      </c>
      <c r="D138" s="1312" t="s">
        <v>250</v>
      </c>
      <c r="E138" s="1312">
        <v>4011</v>
      </c>
      <c r="F138" s="1312">
        <v>1713463</v>
      </c>
      <c r="G138" s="1312">
        <v>445023</v>
      </c>
      <c r="H138" s="1312">
        <v>69402</v>
      </c>
      <c r="I138" s="1312">
        <v>323396</v>
      </c>
      <c r="J138" s="1312">
        <v>141189</v>
      </c>
      <c r="K138" s="1312">
        <v>79160</v>
      </c>
      <c r="L138" s="1375">
        <v>79805</v>
      </c>
      <c r="M138" s="1376" t="s">
        <v>221</v>
      </c>
      <c r="N138" s="1361"/>
    </row>
    <row r="139" spans="1:14" s="1369" customFormat="1" ht="11.45" customHeight="1" x14ac:dyDescent="0.15">
      <c r="A139" s="1393"/>
      <c r="B139" s="1171" t="s">
        <v>89</v>
      </c>
      <c r="C139" s="1309">
        <v>788288</v>
      </c>
      <c r="D139" s="1309">
        <v>656</v>
      </c>
      <c r="E139" s="1309" t="s">
        <v>250</v>
      </c>
      <c r="F139" s="1309">
        <v>15105</v>
      </c>
      <c r="G139" s="1309" t="s">
        <v>250</v>
      </c>
      <c r="H139" s="1309">
        <v>71000</v>
      </c>
      <c r="I139" s="1309">
        <v>32689</v>
      </c>
      <c r="J139" s="1309">
        <v>10963</v>
      </c>
      <c r="K139" s="1309">
        <v>61851</v>
      </c>
      <c r="L139" s="1371">
        <v>673</v>
      </c>
      <c r="M139" s="1372" t="s">
        <v>89</v>
      </c>
      <c r="N139" s="1355"/>
    </row>
    <row r="140" spans="1:14" s="1381" customFormat="1" ht="11.45" customHeight="1" x14ac:dyDescent="0.15">
      <c r="A140" s="1418"/>
      <c r="B140" s="1311" t="s">
        <v>222</v>
      </c>
      <c r="C140" s="1312">
        <v>1843866</v>
      </c>
      <c r="D140" s="1312" t="s">
        <v>250</v>
      </c>
      <c r="E140" s="1312" t="s">
        <v>250</v>
      </c>
      <c r="F140" s="1312">
        <v>59026</v>
      </c>
      <c r="G140" s="1312">
        <v>359457</v>
      </c>
      <c r="H140" s="1312">
        <v>37940</v>
      </c>
      <c r="I140" s="1312">
        <v>490554</v>
      </c>
      <c r="J140" s="1312">
        <v>142988</v>
      </c>
      <c r="K140" s="1312">
        <v>58234</v>
      </c>
      <c r="L140" s="1375" t="s">
        <v>250</v>
      </c>
      <c r="M140" s="1376" t="s">
        <v>222</v>
      </c>
      <c r="N140" s="1361"/>
    </row>
    <row r="141" spans="1:14" s="1369" customFormat="1" ht="11.45" customHeight="1" x14ac:dyDescent="0.15">
      <c r="A141" s="1393"/>
      <c r="B141" s="1171" t="s">
        <v>90</v>
      </c>
      <c r="C141" s="1309">
        <v>889292</v>
      </c>
      <c r="D141" s="1309" t="s">
        <v>250</v>
      </c>
      <c r="E141" s="1309">
        <v>410</v>
      </c>
      <c r="F141" s="1309">
        <v>350266</v>
      </c>
      <c r="G141" s="1309" t="s">
        <v>250</v>
      </c>
      <c r="H141" s="1309">
        <v>21167</v>
      </c>
      <c r="I141" s="1309" t="s">
        <v>250</v>
      </c>
      <c r="J141" s="1309">
        <v>647</v>
      </c>
      <c r="K141" s="1309">
        <v>1349</v>
      </c>
      <c r="L141" s="1371">
        <v>157849</v>
      </c>
      <c r="M141" s="1372" t="s">
        <v>90</v>
      </c>
      <c r="N141" s="1355"/>
    </row>
    <row r="142" spans="1:14" s="1356" customFormat="1" ht="11.45" customHeight="1" x14ac:dyDescent="0.15">
      <c r="A142" s="1386"/>
      <c r="B142" s="1168" t="s">
        <v>91</v>
      </c>
      <c r="C142" s="1306">
        <v>741565</v>
      </c>
      <c r="D142" s="1306" t="s">
        <v>250</v>
      </c>
      <c r="E142" s="1306" t="s">
        <v>250</v>
      </c>
      <c r="F142" s="1306">
        <v>551198</v>
      </c>
      <c r="G142" s="1306" t="s">
        <v>250</v>
      </c>
      <c r="H142" s="1306" t="s">
        <v>250</v>
      </c>
      <c r="I142" s="1306" t="s">
        <v>250</v>
      </c>
      <c r="J142" s="1306" t="s">
        <v>250</v>
      </c>
      <c r="K142" s="1306" t="s">
        <v>250</v>
      </c>
      <c r="L142" s="1364" t="s">
        <v>250</v>
      </c>
      <c r="M142" s="1373" t="s">
        <v>91</v>
      </c>
      <c r="N142" s="1355"/>
    </row>
    <row r="143" spans="1:14" s="1369" customFormat="1" ht="15" customHeight="1" x14ac:dyDescent="0.15">
      <c r="A143" s="1393"/>
      <c r="B143" s="1077" t="s">
        <v>140</v>
      </c>
      <c r="C143" s="1307">
        <v>23304622</v>
      </c>
      <c r="D143" s="1307">
        <v>2371</v>
      </c>
      <c r="E143" s="1307">
        <v>132236</v>
      </c>
      <c r="F143" s="1307">
        <v>12996766</v>
      </c>
      <c r="G143" s="1307">
        <v>1176513</v>
      </c>
      <c r="H143" s="1307">
        <v>244834</v>
      </c>
      <c r="I143" s="1307">
        <v>376485</v>
      </c>
      <c r="J143" s="1307">
        <v>4174060</v>
      </c>
      <c r="K143" s="1307">
        <v>408964</v>
      </c>
      <c r="L143" s="1368">
        <v>224440</v>
      </c>
      <c r="M143" s="1078" t="s">
        <v>140</v>
      </c>
      <c r="N143" s="1355"/>
    </row>
    <row r="144" spans="1:14" s="1377" customFormat="1" ht="11.45" customHeight="1" x14ac:dyDescent="0.15">
      <c r="A144" s="1396"/>
      <c r="B144" s="1311" t="s">
        <v>223</v>
      </c>
      <c r="C144" s="1312">
        <v>14281718</v>
      </c>
      <c r="D144" s="1312" t="s">
        <v>250</v>
      </c>
      <c r="E144" s="1312" t="s">
        <v>250</v>
      </c>
      <c r="F144" s="1312">
        <v>9712454</v>
      </c>
      <c r="G144" s="1312">
        <v>1015445</v>
      </c>
      <c r="H144" s="1312">
        <v>171542</v>
      </c>
      <c r="I144" s="1312">
        <v>376485</v>
      </c>
      <c r="J144" s="1312">
        <v>867265</v>
      </c>
      <c r="K144" s="1312">
        <v>408964</v>
      </c>
      <c r="L144" s="1375">
        <v>224440</v>
      </c>
      <c r="M144" s="1376" t="s">
        <v>223</v>
      </c>
      <c r="N144" s="1361"/>
    </row>
    <row r="145" spans="1:14" s="1369" customFormat="1" ht="11.45" customHeight="1" x14ac:dyDescent="0.15">
      <c r="A145" s="1393"/>
      <c r="B145" s="1171" t="s">
        <v>59</v>
      </c>
      <c r="C145" s="1309">
        <v>4446600</v>
      </c>
      <c r="D145" s="1309" t="s">
        <v>250</v>
      </c>
      <c r="E145" s="1309">
        <v>132236</v>
      </c>
      <c r="F145" s="1309">
        <v>2671005</v>
      </c>
      <c r="G145" s="1309">
        <v>161068</v>
      </c>
      <c r="H145" s="1309">
        <v>52616</v>
      </c>
      <c r="I145" s="1309" t="s">
        <v>250</v>
      </c>
      <c r="J145" s="1309">
        <v>255915</v>
      </c>
      <c r="K145" s="1309" t="s">
        <v>250</v>
      </c>
      <c r="L145" s="1371" t="s">
        <v>250</v>
      </c>
      <c r="M145" s="1372" t="s">
        <v>59</v>
      </c>
      <c r="N145" s="1355"/>
    </row>
    <row r="146" spans="1:14" s="1356" customFormat="1" ht="11.45" customHeight="1" x14ac:dyDescent="0.15">
      <c r="A146" s="1386"/>
      <c r="B146" s="1168" t="s">
        <v>60</v>
      </c>
      <c r="C146" s="1306">
        <v>276787</v>
      </c>
      <c r="D146" s="1306" t="s">
        <v>250</v>
      </c>
      <c r="E146" s="1306" t="s">
        <v>250</v>
      </c>
      <c r="F146" s="1306">
        <v>172280</v>
      </c>
      <c r="G146" s="1306" t="s">
        <v>250</v>
      </c>
      <c r="H146" s="1306" t="s">
        <v>250</v>
      </c>
      <c r="I146" s="1306" t="s">
        <v>250</v>
      </c>
      <c r="J146" s="1306">
        <v>46789</v>
      </c>
      <c r="K146" s="1306" t="s">
        <v>250</v>
      </c>
      <c r="L146" s="1364" t="s">
        <v>250</v>
      </c>
      <c r="M146" s="1373" t="s">
        <v>60</v>
      </c>
      <c r="N146" s="1355"/>
    </row>
    <row r="147" spans="1:14" s="1369" customFormat="1" ht="11.45" customHeight="1" x14ac:dyDescent="0.15">
      <c r="A147" s="1393"/>
      <c r="B147" s="1171" t="s">
        <v>61</v>
      </c>
      <c r="C147" s="1309">
        <v>229497</v>
      </c>
      <c r="D147" s="1309">
        <v>2371</v>
      </c>
      <c r="E147" s="1309" t="s">
        <v>250</v>
      </c>
      <c r="F147" s="1309">
        <v>66514</v>
      </c>
      <c r="G147" s="1309" t="s">
        <v>250</v>
      </c>
      <c r="H147" s="1309" t="s">
        <v>250</v>
      </c>
      <c r="I147" s="1309" t="s">
        <v>250</v>
      </c>
      <c r="J147" s="1309" t="s">
        <v>250</v>
      </c>
      <c r="K147" s="1309" t="s">
        <v>250</v>
      </c>
      <c r="L147" s="1371" t="s">
        <v>250</v>
      </c>
      <c r="M147" s="1372" t="s">
        <v>61</v>
      </c>
      <c r="N147" s="1355"/>
    </row>
    <row r="148" spans="1:14" s="1356" customFormat="1" ht="11.45" customHeight="1" x14ac:dyDescent="0.15">
      <c r="A148" s="1386"/>
      <c r="B148" s="1168" t="s">
        <v>62</v>
      </c>
      <c r="C148" s="1306">
        <v>3408232</v>
      </c>
      <c r="D148" s="1306" t="s">
        <v>250</v>
      </c>
      <c r="E148" s="1306" t="s">
        <v>250</v>
      </c>
      <c r="F148" s="1306">
        <v>55340</v>
      </c>
      <c r="G148" s="1306" t="s">
        <v>250</v>
      </c>
      <c r="H148" s="1306" t="s">
        <v>250</v>
      </c>
      <c r="I148" s="1306" t="s">
        <v>250</v>
      </c>
      <c r="J148" s="1306">
        <v>2864930</v>
      </c>
      <c r="K148" s="1306" t="s">
        <v>250</v>
      </c>
      <c r="L148" s="1364" t="s">
        <v>250</v>
      </c>
      <c r="M148" s="1373" t="s">
        <v>62</v>
      </c>
      <c r="N148" s="1355"/>
    </row>
    <row r="149" spans="1:14" s="1369" customFormat="1" ht="11.45" customHeight="1" x14ac:dyDescent="0.15">
      <c r="A149" s="1393"/>
      <c r="B149" s="1171" t="s">
        <v>63</v>
      </c>
      <c r="C149" s="1309">
        <v>281174</v>
      </c>
      <c r="D149" s="1309" t="s">
        <v>250</v>
      </c>
      <c r="E149" s="1309" t="s">
        <v>250</v>
      </c>
      <c r="F149" s="1309">
        <v>195744</v>
      </c>
      <c r="G149" s="1309" t="s">
        <v>250</v>
      </c>
      <c r="H149" s="1309" t="s">
        <v>250</v>
      </c>
      <c r="I149" s="1309" t="s">
        <v>250</v>
      </c>
      <c r="J149" s="1309">
        <v>34354</v>
      </c>
      <c r="K149" s="1309" t="s">
        <v>250</v>
      </c>
      <c r="L149" s="1371" t="s">
        <v>250</v>
      </c>
      <c r="M149" s="1372" t="s">
        <v>63</v>
      </c>
      <c r="N149" s="1355"/>
    </row>
    <row r="150" spans="1:14" s="1356" customFormat="1" ht="11.45" customHeight="1" x14ac:dyDescent="0.15">
      <c r="A150" s="1386"/>
      <c r="B150" s="1168" t="s">
        <v>64</v>
      </c>
      <c r="C150" s="1306">
        <v>380614</v>
      </c>
      <c r="D150" s="1306" t="s">
        <v>250</v>
      </c>
      <c r="E150" s="1306" t="s">
        <v>250</v>
      </c>
      <c r="F150" s="1306">
        <v>123429</v>
      </c>
      <c r="G150" s="1306" t="s">
        <v>250</v>
      </c>
      <c r="H150" s="1306">
        <v>20676</v>
      </c>
      <c r="I150" s="1306" t="s">
        <v>250</v>
      </c>
      <c r="J150" s="1306">
        <v>104807</v>
      </c>
      <c r="K150" s="1306" t="s">
        <v>250</v>
      </c>
      <c r="L150" s="1364" t="s">
        <v>250</v>
      </c>
      <c r="M150" s="1373" t="s">
        <v>64</v>
      </c>
      <c r="N150" s="1355"/>
    </row>
    <row r="151" spans="1:14" s="1369" customFormat="1" ht="18" customHeight="1" x14ac:dyDescent="0.15">
      <c r="A151" s="1393"/>
      <c r="B151" s="1103" t="s">
        <v>706</v>
      </c>
      <c r="C151" s="1307">
        <v>220374328</v>
      </c>
      <c r="D151" s="1307">
        <v>1226557</v>
      </c>
      <c r="E151" s="1307">
        <v>82754929</v>
      </c>
      <c r="F151" s="1307">
        <v>64554613</v>
      </c>
      <c r="G151" s="1307">
        <v>42158301</v>
      </c>
      <c r="H151" s="1307">
        <v>1803489</v>
      </c>
      <c r="I151" s="1307">
        <v>3110980</v>
      </c>
      <c r="J151" s="1307">
        <v>4202972</v>
      </c>
      <c r="K151" s="1307">
        <v>2478739</v>
      </c>
      <c r="L151" s="1368">
        <v>544996</v>
      </c>
      <c r="M151" s="1104" t="s">
        <v>706</v>
      </c>
      <c r="N151" s="1355"/>
    </row>
    <row r="152" spans="1:14" s="1356" customFormat="1" ht="14.1" customHeight="1" x14ac:dyDescent="0.15">
      <c r="A152" s="1386"/>
      <c r="B152" s="1070" t="s">
        <v>141</v>
      </c>
      <c r="C152" s="1301">
        <v>118929019</v>
      </c>
      <c r="D152" s="1301" t="s">
        <v>250</v>
      </c>
      <c r="E152" s="1301">
        <v>82314044</v>
      </c>
      <c r="F152" s="1301">
        <v>32028307</v>
      </c>
      <c r="G152" s="1301">
        <v>896462</v>
      </c>
      <c r="H152" s="1301">
        <v>65859</v>
      </c>
      <c r="I152" s="1301">
        <v>34624</v>
      </c>
      <c r="J152" s="1301">
        <v>688835</v>
      </c>
      <c r="K152" s="1301">
        <v>190352</v>
      </c>
      <c r="L152" s="1353">
        <v>31094</v>
      </c>
      <c r="M152" s="1071" t="s">
        <v>141</v>
      </c>
      <c r="N152" s="1355"/>
    </row>
    <row r="153" spans="1:14" s="1392" customFormat="1" ht="11.45" customHeight="1" x14ac:dyDescent="0.15">
      <c r="A153" s="1389"/>
      <c r="B153" s="1314" t="s">
        <v>70</v>
      </c>
      <c r="C153" s="1303">
        <v>95212530</v>
      </c>
      <c r="D153" s="1303" t="s">
        <v>250</v>
      </c>
      <c r="E153" s="1303">
        <v>62863677</v>
      </c>
      <c r="F153" s="1303">
        <v>30014150</v>
      </c>
      <c r="G153" s="1303">
        <v>55685</v>
      </c>
      <c r="H153" s="1303">
        <v>20652</v>
      </c>
      <c r="I153" s="1303">
        <v>34624</v>
      </c>
      <c r="J153" s="1303">
        <v>64684</v>
      </c>
      <c r="K153" s="1303">
        <v>131728</v>
      </c>
      <c r="L153" s="1359">
        <v>3398</v>
      </c>
      <c r="M153" s="1379" t="s">
        <v>70</v>
      </c>
      <c r="N153" s="1361"/>
    </row>
    <row r="154" spans="1:14" s="1356" customFormat="1" ht="11.45" customHeight="1" x14ac:dyDescent="0.15">
      <c r="A154" s="1386"/>
      <c r="B154" s="1168" t="s">
        <v>71</v>
      </c>
      <c r="C154" s="1306">
        <v>1186206</v>
      </c>
      <c r="D154" s="1306" t="s">
        <v>250</v>
      </c>
      <c r="E154" s="1306" t="s">
        <v>250</v>
      </c>
      <c r="F154" s="1306">
        <v>199215</v>
      </c>
      <c r="G154" s="1306">
        <v>734655</v>
      </c>
      <c r="H154" s="1306">
        <v>6516</v>
      </c>
      <c r="I154" s="1306" t="s">
        <v>250</v>
      </c>
      <c r="J154" s="1306">
        <v>25305</v>
      </c>
      <c r="K154" s="1306" t="s">
        <v>250</v>
      </c>
      <c r="L154" s="1364">
        <v>27696</v>
      </c>
      <c r="M154" s="1373" t="s">
        <v>71</v>
      </c>
      <c r="N154" s="1355"/>
    </row>
    <row r="155" spans="1:14" s="1369" customFormat="1" ht="11.45" customHeight="1" x14ac:dyDescent="0.15">
      <c r="A155" s="1393"/>
      <c r="B155" s="1171" t="s">
        <v>72</v>
      </c>
      <c r="C155" s="1309">
        <v>19777728</v>
      </c>
      <c r="D155" s="1309" t="s">
        <v>250</v>
      </c>
      <c r="E155" s="1309">
        <v>19450367</v>
      </c>
      <c r="F155" s="1309">
        <v>11989</v>
      </c>
      <c r="G155" s="1309" t="s">
        <v>250</v>
      </c>
      <c r="H155" s="1309">
        <v>27426</v>
      </c>
      <c r="I155" s="1309" t="s">
        <v>250</v>
      </c>
      <c r="J155" s="1309">
        <v>26855</v>
      </c>
      <c r="K155" s="1309" t="s">
        <v>250</v>
      </c>
      <c r="L155" s="1371" t="s">
        <v>250</v>
      </c>
      <c r="M155" s="1372" t="s">
        <v>72</v>
      </c>
      <c r="N155" s="1355"/>
    </row>
    <row r="156" spans="1:14" s="1356" customFormat="1" ht="11.45" customHeight="1" x14ac:dyDescent="0.15">
      <c r="A156" s="1386"/>
      <c r="B156" s="1168" t="s">
        <v>73</v>
      </c>
      <c r="C156" s="1306">
        <v>2752555</v>
      </c>
      <c r="D156" s="1306" t="s">
        <v>250</v>
      </c>
      <c r="E156" s="1306" t="s">
        <v>250</v>
      </c>
      <c r="F156" s="1306">
        <v>1802953</v>
      </c>
      <c r="G156" s="1306">
        <v>106122</v>
      </c>
      <c r="H156" s="1306">
        <v>11265</v>
      </c>
      <c r="I156" s="1306" t="s">
        <v>250</v>
      </c>
      <c r="J156" s="1306">
        <v>571991</v>
      </c>
      <c r="K156" s="1306">
        <v>58624</v>
      </c>
      <c r="L156" s="1364" t="s">
        <v>250</v>
      </c>
      <c r="M156" s="1373" t="s">
        <v>73</v>
      </c>
      <c r="N156" s="1355"/>
    </row>
    <row r="157" spans="1:14" s="1369" customFormat="1" ht="15" customHeight="1" x14ac:dyDescent="0.15">
      <c r="A157" s="1393"/>
      <c r="B157" s="1077" t="s">
        <v>142</v>
      </c>
      <c r="C157" s="1307">
        <v>43684454</v>
      </c>
      <c r="D157" s="1307">
        <v>63254</v>
      </c>
      <c r="E157" s="1307">
        <v>194</v>
      </c>
      <c r="F157" s="1307">
        <v>1405841</v>
      </c>
      <c r="G157" s="1307">
        <v>38271954</v>
      </c>
      <c r="H157" s="1307">
        <v>437205</v>
      </c>
      <c r="I157" s="1307">
        <v>722193</v>
      </c>
      <c r="J157" s="1307">
        <v>237773</v>
      </c>
      <c r="K157" s="1307">
        <v>619514</v>
      </c>
      <c r="L157" s="1368">
        <v>260785</v>
      </c>
      <c r="M157" s="1078" t="s">
        <v>142</v>
      </c>
      <c r="N157" s="1355"/>
    </row>
    <row r="158" spans="1:14" s="1381" customFormat="1" ht="11.45" customHeight="1" x14ac:dyDescent="0.15">
      <c r="A158" s="1418"/>
      <c r="B158" s="1311" t="s">
        <v>143</v>
      </c>
      <c r="C158" s="1312">
        <v>41757080</v>
      </c>
      <c r="D158" s="1312">
        <v>63254</v>
      </c>
      <c r="E158" s="1312">
        <v>0</v>
      </c>
      <c r="F158" s="1312">
        <v>943183</v>
      </c>
      <c r="G158" s="1312">
        <v>38271954</v>
      </c>
      <c r="H158" s="1312">
        <v>380060</v>
      </c>
      <c r="I158" s="1312">
        <v>537796</v>
      </c>
      <c r="J158" s="1312">
        <v>108294</v>
      </c>
      <c r="K158" s="1312">
        <v>616148</v>
      </c>
      <c r="L158" s="1375">
        <v>2089</v>
      </c>
      <c r="M158" s="1376" t="s">
        <v>143</v>
      </c>
      <c r="N158" s="1361"/>
    </row>
    <row r="159" spans="1:14" s="1420" customFormat="1" ht="11.45" customHeight="1" x14ac:dyDescent="0.15">
      <c r="A159" s="1419"/>
      <c r="B159" s="1191" t="s">
        <v>144</v>
      </c>
      <c r="C159" s="1309">
        <v>40995946</v>
      </c>
      <c r="D159" s="1309">
        <v>63254</v>
      </c>
      <c r="E159" s="1309" t="s">
        <v>250</v>
      </c>
      <c r="F159" s="1309">
        <v>917745</v>
      </c>
      <c r="G159" s="1309">
        <v>38225007</v>
      </c>
      <c r="H159" s="1309">
        <v>350880</v>
      </c>
      <c r="I159" s="1309">
        <v>537796</v>
      </c>
      <c r="J159" s="1309">
        <v>108294</v>
      </c>
      <c r="K159" s="1309">
        <v>8989</v>
      </c>
      <c r="L159" s="1371">
        <v>2089</v>
      </c>
      <c r="M159" s="1405" t="s">
        <v>144</v>
      </c>
      <c r="N159" s="1355"/>
    </row>
    <row r="160" spans="1:14" s="1356" customFormat="1" ht="11.45" customHeight="1" x14ac:dyDescent="0.15">
      <c r="A160" s="1386"/>
      <c r="B160" s="1192" t="s">
        <v>145</v>
      </c>
      <c r="C160" s="1306">
        <v>761134</v>
      </c>
      <c r="D160" s="1306" t="s">
        <v>250</v>
      </c>
      <c r="E160" s="1306" t="s">
        <v>250</v>
      </c>
      <c r="F160" s="1306">
        <v>25438</v>
      </c>
      <c r="G160" s="1306">
        <v>46947</v>
      </c>
      <c r="H160" s="1306">
        <v>29180</v>
      </c>
      <c r="I160" s="1306" t="s">
        <v>250</v>
      </c>
      <c r="J160" s="1306" t="s">
        <v>250</v>
      </c>
      <c r="K160" s="1306">
        <v>607159</v>
      </c>
      <c r="L160" s="1364" t="s">
        <v>250</v>
      </c>
      <c r="M160" s="1421" t="s">
        <v>145</v>
      </c>
      <c r="N160" s="1355"/>
    </row>
    <row r="161" spans="1:14" s="1369" customFormat="1" ht="11.45" customHeight="1" x14ac:dyDescent="0.15">
      <c r="A161" s="1393"/>
      <c r="B161" s="1171" t="s">
        <v>53</v>
      </c>
      <c r="C161" s="1309">
        <v>550334</v>
      </c>
      <c r="D161" s="1309" t="s">
        <v>250</v>
      </c>
      <c r="E161" s="1309" t="s">
        <v>250</v>
      </c>
      <c r="F161" s="1309" t="s">
        <v>250</v>
      </c>
      <c r="G161" s="1309" t="s">
        <v>250</v>
      </c>
      <c r="H161" s="1309">
        <v>14495</v>
      </c>
      <c r="I161" s="1309">
        <v>91416</v>
      </c>
      <c r="J161" s="1309">
        <v>26</v>
      </c>
      <c r="K161" s="1309">
        <v>1064</v>
      </c>
      <c r="L161" s="1371">
        <v>207456</v>
      </c>
      <c r="M161" s="1372" t="s">
        <v>53</v>
      </c>
      <c r="N161" s="1355"/>
    </row>
    <row r="162" spans="1:14" s="1356" customFormat="1" ht="11.45" customHeight="1" x14ac:dyDescent="0.15">
      <c r="A162" s="1386"/>
      <c r="B162" s="1168" t="s">
        <v>54</v>
      </c>
      <c r="C162" s="1306">
        <v>230279</v>
      </c>
      <c r="D162" s="1306" t="s">
        <v>250</v>
      </c>
      <c r="E162" s="1306" t="s">
        <v>250</v>
      </c>
      <c r="F162" s="1306">
        <v>142514</v>
      </c>
      <c r="G162" s="1306" t="s">
        <v>250</v>
      </c>
      <c r="H162" s="1306" t="s">
        <v>250</v>
      </c>
      <c r="I162" s="1306" t="s">
        <v>250</v>
      </c>
      <c r="J162" s="1306" t="s">
        <v>250</v>
      </c>
      <c r="K162" s="1306" t="s">
        <v>250</v>
      </c>
      <c r="L162" s="1364" t="s">
        <v>250</v>
      </c>
      <c r="M162" s="1373" t="s">
        <v>54</v>
      </c>
      <c r="N162" s="1355"/>
    </row>
    <row r="163" spans="1:14" s="1369" customFormat="1" ht="11.45" customHeight="1" x14ac:dyDescent="0.15">
      <c r="A163" s="1393"/>
      <c r="B163" s="1171" t="s">
        <v>55</v>
      </c>
      <c r="C163" s="1309">
        <v>150895</v>
      </c>
      <c r="D163" s="1309" t="s">
        <v>250</v>
      </c>
      <c r="E163" s="1309" t="s">
        <v>250</v>
      </c>
      <c r="F163" s="1309" t="s">
        <v>250</v>
      </c>
      <c r="G163" s="1309" t="s">
        <v>250</v>
      </c>
      <c r="H163" s="1309" t="s">
        <v>250</v>
      </c>
      <c r="I163" s="1309" t="s">
        <v>250</v>
      </c>
      <c r="J163" s="1309" t="s">
        <v>250</v>
      </c>
      <c r="K163" s="1309" t="s">
        <v>250</v>
      </c>
      <c r="L163" s="1371" t="s">
        <v>250</v>
      </c>
      <c r="M163" s="1372" t="s">
        <v>55</v>
      </c>
      <c r="N163" s="1355"/>
    </row>
    <row r="164" spans="1:14" s="1356" customFormat="1" ht="11.45" customHeight="1" x14ac:dyDescent="0.15">
      <c r="A164" s="1386"/>
      <c r="B164" s="1168" t="s">
        <v>56</v>
      </c>
      <c r="C164" s="1306">
        <v>368673</v>
      </c>
      <c r="D164" s="1306" t="s">
        <v>250</v>
      </c>
      <c r="E164" s="1306">
        <v>194</v>
      </c>
      <c r="F164" s="1306">
        <v>249751</v>
      </c>
      <c r="G164" s="1306" t="s">
        <v>250</v>
      </c>
      <c r="H164" s="1306" t="s">
        <v>250</v>
      </c>
      <c r="I164" s="1306" t="s">
        <v>250</v>
      </c>
      <c r="J164" s="1306" t="s">
        <v>250</v>
      </c>
      <c r="K164" s="1306">
        <v>422</v>
      </c>
      <c r="L164" s="1364">
        <v>34696</v>
      </c>
      <c r="M164" s="1373" t="s">
        <v>56</v>
      </c>
      <c r="N164" s="1355"/>
    </row>
    <row r="165" spans="1:14" s="1369" customFormat="1" ht="11.45" customHeight="1" x14ac:dyDescent="0.15">
      <c r="A165" s="1393"/>
      <c r="B165" s="1171" t="s">
        <v>57</v>
      </c>
      <c r="C165" s="1309">
        <v>84575</v>
      </c>
      <c r="D165" s="1309" t="s">
        <v>250</v>
      </c>
      <c r="E165" s="1309" t="s">
        <v>250</v>
      </c>
      <c r="F165" s="1309" t="s">
        <v>250</v>
      </c>
      <c r="G165" s="1309" t="s">
        <v>250</v>
      </c>
      <c r="H165" s="1309" t="s">
        <v>250</v>
      </c>
      <c r="I165" s="1309" t="s">
        <v>250</v>
      </c>
      <c r="J165" s="1309">
        <v>27803</v>
      </c>
      <c r="K165" s="1309">
        <v>916</v>
      </c>
      <c r="L165" s="1371" t="s">
        <v>250</v>
      </c>
      <c r="M165" s="1372" t="s">
        <v>57</v>
      </c>
      <c r="N165" s="1355"/>
    </row>
    <row r="166" spans="1:14" s="1356" customFormat="1" ht="11.45" customHeight="1" x14ac:dyDescent="0.15">
      <c r="A166" s="1386"/>
      <c r="B166" s="1168" t="s">
        <v>58</v>
      </c>
      <c r="C166" s="1306">
        <v>265518</v>
      </c>
      <c r="D166" s="1306" t="s">
        <v>250</v>
      </c>
      <c r="E166" s="1306" t="s">
        <v>250</v>
      </c>
      <c r="F166" s="1306">
        <v>38533</v>
      </c>
      <c r="G166" s="1306" t="s">
        <v>250</v>
      </c>
      <c r="H166" s="1306" t="s">
        <v>250</v>
      </c>
      <c r="I166" s="1306">
        <v>92981</v>
      </c>
      <c r="J166" s="1306">
        <v>21687</v>
      </c>
      <c r="K166" s="1306" t="s">
        <v>250</v>
      </c>
      <c r="L166" s="1364" t="s">
        <v>250</v>
      </c>
      <c r="M166" s="1373" t="s">
        <v>58</v>
      </c>
      <c r="N166" s="1355"/>
    </row>
    <row r="167" spans="1:14" s="1369" customFormat="1" ht="11.45" customHeight="1" x14ac:dyDescent="0.15">
      <c r="A167" s="1393"/>
      <c r="B167" s="1171" t="s">
        <v>123</v>
      </c>
      <c r="C167" s="1309">
        <v>277100</v>
      </c>
      <c r="D167" s="1309" t="s">
        <v>250</v>
      </c>
      <c r="E167" s="1309" t="s">
        <v>250</v>
      </c>
      <c r="F167" s="1309">
        <v>31860</v>
      </c>
      <c r="G167" s="1309" t="s">
        <v>250</v>
      </c>
      <c r="H167" s="1309">
        <v>42650</v>
      </c>
      <c r="I167" s="1309" t="s">
        <v>250</v>
      </c>
      <c r="J167" s="1309">
        <v>79963</v>
      </c>
      <c r="K167" s="1309">
        <v>964</v>
      </c>
      <c r="L167" s="1371">
        <v>16544</v>
      </c>
      <c r="M167" s="1372" t="s">
        <v>123</v>
      </c>
      <c r="N167" s="1355"/>
    </row>
    <row r="168" spans="1:14" s="1054" customFormat="1" ht="9.9499999999999993" customHeight="1" x14ac:dyDescent="0.15">
      <c r="A168" s="1382"/>
      <c r="B168" s="1170"/>
      <c r="C168" s="1415"/>
      <c r="D168" s="1415"/>
      <c r="E168" s="1415"/>
      <c r="F168" s="1415"/>
      <c r="G168" s="1415"/>
      <c r="H168" s="1415"/>
      <c r="I168" s="1415"/>
      <c r="J168" s="1415"/>
      <c r="K168" s="1415"/>
      <c r="L168" s="1415"/>
      <c r="M168" s="1170"/>
      <c r="N168" s="1355"/>
    </row>
    <row r="169" spans="1:14" s="1330" customFormat="1" ht="11.1" customHeight="1" x14ac:dyDescent="0.15">
      <c r="A169" s="1416"/>
      <c r="B169" s="1185" t="s">
        <v>701</v>
      </c>
      <c r="C169" s="1385"/>
      <c r="D169" s="1385"/>
      <c r="E169" s="1385"/>
      <c r="F169" s="1385"/>
      <c r="G169" s="1385"/>
      <c r="H169" s="1385"/>
      <c r="I169" s="1385"/>
      <c r="J169" s="1385"/>
      <c r="K169" s="1385"/>
      <c r="L169" s="1385"/>
      <c r="M169" s="1187"/>
      <c r="N169" s="1355"/>
    </row>
    <row r="170" spans="1:14" s="1330" customFormat="1" ht="11.1" customHeight="1" x14ac:dyDescent="0.15">
      <c r="A170" s="1416"/>
      <c r="B170" s="1185" t="s">
        <v>702</v>
      </c>
      <c r="C170" s="1385"/>
      <c r="D170" s="1385"/>
      <c r="E170" s="1385"/>
      <c r="F170" s="1385"/>
      <c r="G170" s="1385"/>
      <c r="H170" s="1385"/>
      <c r="I170" s="1385"/>
      <c r="J170" s="1385"/>
      <c r="K170" s="1385"/>
      <c r="L170" s="1385"/>
      <c r="M170" s="1187"/>
      <c r="N170" s="1355"/>
    </row>
    <row r="171" spans="1:14" s="1356" customFormat="1" ht="15.95" customHeight="1" x14ac:dyDescent="0.15">
      <c r="A171" s="1386"/>
      <c r="B171" s="1070" t="s">
        <v>146</v>
      </c>
      <c r="C171" s="1301">
        <v>3899028</v>
      </c>
      <c r="D171" s="1301">
        <v>602946</v>
      </c>
      <c r="E171" s="1301">
        <v>91434</v>
      </c>
      <c r="F171" s="1301">
        <v>1523180</v>
      </c>
      <c r="G171" s="1301">
        <v>564241</v>
      </c>
      <c r="H171" s="1301">
        <v>167652</v>
      </c>
      <c r="I171" s="1301">
        <v>1750</v>
      </c>
      <c r="J171" s="1301">
        <v>217321</v>
      </c>
      <c r="K171" s="1301">
        <v>7763</v>
      </c>
      <c r="L171" s="1353">
        <v>78588</v>
      </c>
      <c r="M171" s="1071" t="s">
        <v>146</v>
      </c>
      <c r="N171" s="1355"/>
    </row>
    <row r="172" spans="1:14" s="1392" customFormat="1" ht="12.6" customHeight="1" x14ac:dyDescent="0.15">
      <c r="A172" s="1389"/>
      <c r="B172" s="1314" t="s">
        <v>224</v>
      </c>
      <c r="C172" s="1303">
        <v>2421751</v>
      </c>
      <c r="D172" s="1303">
        <v>569634</v>
      </c>
      <c r="E172" s="1303">
        <v>48602</v>
      </c>
      <c r="F172" s="1303">
        <v>864217</v>
      </c>
      <c r="G172" s="1303">
        <v>564241</v>
      </c>
      <c r="H172" s="1303">
        <v>35989</v>
      </c>
      <c r="I172" s="1303" t="s">
        <v>250</v>
      </c>
      <c r="J172" s="1303">
        <v>74432</v>
      </c>
      <c r="K172" s="1303" t="s">
        <v>250</v>
      </c>
      <c r="L172" s="1359">
        <v>425</v>
      </c>
      <c r="M172" s="1379" t="s">
        <v>224</v>
      </c>
      <c r="N172" s="1361"/>
    </row>
    <row r="173" spans="1:14" s="1356" customFormat="1" ht="12.6" customHeight="1" x14ac:dyDescent="0.15">
      <c r="A173" s="1386"/>
      <c r="B173" s="1168" t="s">
        <v>74</v>
      </c>
      <c r="C173" s="1306">
        <v>568759</v>
      </c>
      <c r="D173" s="1306">
        <v>33312</v>
      </c>
      <c r="E173" s="1306" t="s">
        <v>250</v>
      </c>
      <c r="F173" s="1306">
        <v>327785</v>
      </c>
      <c r="G173" s="1306" t="s">
        <v>250</v>
      </c>
      <c r="H173" s="1306" t="s">
        <v>250</v>
      </c>
      <c r="I173" s="1306">
        <v>1750</v>
      </c>
      <c r="J173" s="1306">
        <v>46494</v>
      </c>
      <c r="K173" s="1306">
        <v>7763</v>
      </c>
      <c r="L173" s="1364">
        <v>23989</v>
      </c>
      <c r="M173" s="1373" t="s">
        <v>74</v>
      </c>
      <c r="N173" s="1355"/>
    </row>
    <row r="174" spans="1:14" s="1369" customFormat="1" ht="12.6" customHeight="1" x14ac:dyDescent="0.15">
      <c r="A174" s="1393"/>
      <c r="B174" s="1171" t="s">
        <v>75</v>
      </c>
      <c r="C174" s="1309">
        <v>598731</v>
      </c>
      <c r="D174" s="1309" t="s">
        <v>250</v>
      </c>
      <c r="E174" s="1309" t="s">
        <v>250</v>
      </c>
      <c r="F174" s="1309">
        <v>331178</v>
      </c>
      <c r="G174" s="1309" t="s">
        <v>250</v>
      </c>
      <c r="H174" s="1309">
        <v>126374</v>
      </c>
      <c r="I174" s="1309" t="s">
        <v>250</v>
      </c>
      <c r="J174" s="1309">
        <v>89344</v>
      </c>
      <c r="K174" s="1309" t="s">
        <v>250</v>
      </c>
      <c r="L174" s="1371">
        <v>18494</v>
      </c>
      <c r="M174" s="1372" t="s">
        <v>75</v>
      </c>
      <c r="N174" s="1355"/>
    </row>
    <row r="175" spans="1:14" s="1356" customFormat="1" ht="12.6" customHeight="1" x14ac:dyDescent="0.15">
      <c r="A175" s="1386"/>
      <c r="B175" s="1168" t="s">
        <v>76</v>
      </c>
      <c r="C175" s="1306">
        <v>309787</v>
      </c>
      <c r="D175" s="1306" t="s">
        <v>250</v>
      </c>
      <c r="E175" s="1306">
        <v>42832</v>
      </c>
      <c r="F175" s="1306" t="s">
        <v>250</v>
      </c>
      <c r="G175" s="1306" t="s">
        <v>250</v>
      </c>
      <c r="H175" s="1306">
        <v>5289</v>
      </c>
      <c r="I175" s="1306" t="s">
        <v>250</v>
      </c>
      <c r="J175" s="1306">
        <v>7051</v>
      </c>
      <c r="K175" s="1306" t="s">
        <v>250</v>
      </c>
      <c r="L175" s="1364">
        <v>35680</v>
      </c>
      <c r="M175" s="1373" t="s">
        <v>76</v>
      </c>
      <c r="N175" s="1355"/>
    </row>
    <row r="176" spans="1:14" s="1369" customFormat="1" ht="15.95" customHeight="1" x14ac:dyDescent="0.15">
      <c r="A176" s="1393"/>
      <c r="B176" s="1077" t="s">
        <v>147</v>
      </c>
      <c r="C176" s="1307">
        <v>6772465</v>
      </c>
      <c r="D176" s="1307" t="s">
        <v>250</v>
      </c>
      <c r="E176" s="1307">
        <v>1184</v>
      </c>
      <c r="F176" s="1307">
        <v>3157920</v>
      </c>
      <c r="G176" s="1307">
        <v>357120</v>
      </c>
      <c r="H176" s="1307">
        <v>143998</v>
      </c>
      <c r="I176" s="1307">
        <v>123005</v>
      </c>
      <c r="J176" s="1307">
        <v>213408</v>
      </c>
      <c r="K176" s="1307">
        <v>3000</v>
      </c>
      <c r="L176" s="1368">
        <v>16731</v>
      </c>
      <c r="M176" s="1078" t="s">
        <v>147</v>
      </c>
      <c r="N176" s="1355"/>
    </row>
    <row r="177" spans="1:14" s="1377" customFormat="1" ht="12.6" customHeight="1" x14ac:dyDescent="0.15">
      <c r="A177" s="1396"/>
      <c r="B177" s="1311" t="s">
        <v>225</v>
      </c>
      <c r="C177" s="1312">
        <v>3843626</v>
      </c>
      <c r="D177" s="1312" t="s">
        <v>250</v>
      </c>
      <c r="E177" s="1312" t="s">
        <v>250</v>
      </c>
      <c r="F177" s="1312">
        <v>2351466</v>
      </c>
      <c r="G177" s="1312">
        <v>357120</v>
      </c>
      <c r="H177" s="1312">
        <v>134955</v>
      </c>
      <c r="I177" s="1312">
        <v>1753</v>
      </c>
      <c r="J177" s="1312">
        <v>200489</v>
      </c>
      <c r="K177" s="1312">
        <v>3000</v>
      </c>
      <c r="L177" s="1375">
        <v>16731</v>
      </c>
      <c r="M177" s="1376" t="s">
        <v>225</v>
      </c>
      <c r="N177" s="1361"/>
    </row>
    <row r="178" spans="1:14" s="1369" customFormat="1" ht="12.6" customHeight="1" x14ac:dyDescent="0.15">
      <c r="A178" s="1393"/>
      <c r="B178" s="1171" t="s">
        <v>111</v>
      </c>
      <c r="C178" s="1309">
        <v>62261</v>
      </c>
      <c r="D178" s="1309" t="s">
        <v>250</v>
      </c>
      <c r="E178" s="1309" t="s">
        <v>250</v>
      </c>
      <c r="F178" s="1309" t="s">
        <v>250</v>
      </c>
      <c r="G178" s="1309" t="s">
        <v>250</v>
      </c>
      <c r="H178" s="1309" t="s">
        <v>250</v>
      </c>
      <c r="I178" s="1309" t="s">
        <v>250</v>
      </c>
      <c r="J178" s="1309" t="s">
        <v>250</v>
      </c>
      <c r="K178" s="1309" t="s">
        <v>250</v>
      </c>
      <c r="L178" s="1371" t="s">
        <v>250</v>
      </c>
      <c r="M178" s="1372" t="s">
        <v>111</v>
      </c>
      <c r="N178" s="1355"/>
    </row>
    <row r="179" spans="1:14" s="1356" customFormat="1" ht="12.6" customHeight="1" x14ac:dyDescent="0.15">
      <c r="A179" s="1386"/>
      <c r="B179" s="1168" t="s">
        <v>112</v>
      </c>
      <c r="C179" s="1306">
        <v>1138257</v>
      </c>
      <c r="D179" s="1306" t="s">
        <v>250</v>
      </c>
      <c r="E179" s="1306" t="s">
        <v>250</v>
      </c>
      <c r="F179" s="1306">
        <v>806454</v>
      </c>
      <c r="G179" s="1306" t="s">
        <v>250</v>
      </c>
      <c r="H179" s="1306">
        <v>9043</v>
      </c>
      <c r="I179" s="1306">
        <v>121252</v>
      </c>
      <c r="J179" s="1306">
        <v>12919</v>
      </c>
      <c r="K179" s="1306" t="s">
        <v>250</v>
      </c>
      <c r="L179" s="1364" t="s">
        <v>250</v>
      </c>
      <c r="M179" s="1373" t="s">
        <v>112</v>
      </c>
      <c r="N179" s="1355"/>
    </row>
    <row r="180" spans="1:14" s="1369" customFormat="1" ht="12.6" customHeight="1" x14ac:dyDescent="0.15">
      <c r="A180" s="1393"/>
      <c r="B180" s="1171" t="s">
        <v>113</v>
      </c>
      <c r="C180" s="1309">
        <v>1491246</v>
      </c>
      <c r="D180" s="1309" t="s">
        <v>250</v>
      </c>
      <c r="E180" s="1309" t="s">
        <v>250</v>
      </c>
      <c r="F180" s="1309" t="s">
        <v>250</v>
      </c>
      <c r="G180" s="1309" t="s">
        <v>250</v>
      </c>
      <c r="H180" s="1309" t="s">
        <v>250</v>
      </c>
      <c r="I180" s="1309" t="s">
        <v>250</v>
      </c>
      <c r="J180" s="1309" t="s">
        <v>250</v>
      </c>
      <c r="K180" s="1309" t="s">
        <v>250</v>
      </c>
      <c r="L180" s="1371" t="s">
        <v>250</v>
      </c>
      <c r="M180" s="1372" t="s">
        <v>113</v>
      </c>
      <c r="N180" s="1355"/>
    </row>
    <row r="181" spans="1:14" s="1356" customFormat="1" ht="12.6" customHeight="1" x14ac:dyDescent="0.15">
      <c r="A181" s="1386"/>
      <c r="B181" s="1168" t="s">
        <v>114</v>
      </c>
      <c r="C181" s="1306">
        <v>182071</v>
      </c>
      <c r="D181" s="1306" t="s">
        <v>250</v>
      </c>
      <c r="E181" s="1306">
        <v>1184</v>
      </c>
      <c r="F181" s="1306" t="s">
        <v>250</v>
      </c>
      <c r="G181" s="1306" t="s">
        <v>250</v>
      </c>
      <c r="H181" s="1306" t="s">
        <v>250</v>
      </c>
      <c r="I181" s="1306" t="s">
        <v>250</v>
      </c>
      <c r="J181" s="1306" t="s">
        <v>250</v>
      </c>
      <c r="K181" s="1306" t="s">
        <v>250</v>
      </c>
      <c r="L181" s="1364" t="s">
        <v>250</v>
      </c>
      <c r="M181" s="1373" t="s">
        <v>114</v>
      </c>
      <c r="N181" s="1355"/>
    </row>
    <row r="182" spans="1:14" s="1369" customFormat="1" ht="12.6" customHeight="1" x14ac:dyDescent="0.15">
      <c r="A182" s="1393"/>
      <c r="B182" s="1171" t="s">
        <v>115</v>
      </c>
      <c r="C182" s="1309">
        <v>55004</v>
      </c>
      <c r="D182" s="1309" t="s">
        <v>250</v>
      </c>
      <c r="E182" s="1309" t="s">
        <v>250</v>
      </c>
      <c r="F182" s="1309" t="s">
        <v>250</v>
      </c>
      <c r="G182" s="1309" t="s">
        <v>250</v>
      </c>
      <c r="H182" s="1309" t="s">
        <v>250</v>
      </c>
      <c r="I182" s="1309" t="s">
        <v>250</v>
      </c>
      <c r="J182" s="1309" t="s">
        <v>250</v>
      </c>
      <c r="K182" s="1309" t="s">
        <v>250</v>
      </c>
      <c r="L182" s="1371" t="s">
        <v>250</v>
      </c>
      <c r="M182" s="1372" t="s">
        <v>115</v>
      </c>
      <c r="N182" s="1355"/>
    </row>
    <row r="183" spans="1:14" s="1356" customFormat="1" ht="15.95" customHeight="1" x14ac:dyDescent="0.15">
      <c r="A183" s="1386"/>
      <c r="B183" s="1070" t="s">
        <v>148</v>
      </c>
      <c r="C183" s="1301">
        <v>11632936</v>
      </c>
      <c r="D183" s="1301">
        <v>25840</v>
      </c>
      <c r="E183" s="1301">
        <v>195</v>
      </c>
      <c r="F183" s="1301">
        <v>4969162</v>
      </c>
      <c r="G183" s="1301">
        <v>889461</v>
      </c>
      <c r="H183" s="1301">
        <v>521209</v>
      </c>
      <c r="I183" s="1301">
        <v>37055</v>
      </c>
      <c r="J183" s="1301">
        <v>372232</v>
      </c>
      <c r="K183" s="1301">
        <v>1131376</v>
      </c>
      <c r="L183" s="1353">
        <v>22944</v>
      </c>
      <c r="M183" s="1071" t="s">
        <v>148</v>
      </c>
      <c r="N183" s="1355"/>
    </row>
    <row r="184" spans="1:14" s="1392" customFormat="1" ht="12.6" customHeight="1" x14ac:dyDescent="0.15">
      <c r="A184" s="1389"/>
      <c r="B184" s="1314" t="s">
        <v>149</v>
      </c>
      <c r="C184" s="1303">
        <v>10302055</v>
      </c>
      <c r="D184" s="1303">
        <v>6388</v>
      </c>
      <c r="E184" s="1303" t="s">
        <v>250</v>
      </c>
      <c r="F184" s="1303">
        <v>4283603</v>
      </c>
      <c r="G184" s="1303">
        <v>889461</v>
      </c>
      <c r="H184" s="1303">
        <v>503950</v>
      </c>
      <c r="I184" s="1303">
        <v>8064</v>
      </c>
      <c r="J184" s="1303">
        <v>349926</v>
      </c>
      <c r="K184" s="1303">
        <v>1131376</v>
      </c>
      <c r="L184" s="1359">
        <v>21216</v>
      </c>
      <c r="M184" s="1379" t="s">
        <v>149</v>
      </c>
      <c r="N184" s="1361"/>
    </row>
    <row r="185" spans="1:14" s="1356" customFormat="1" ht="11.45" customHeight="1" x14ac:dyDescent="0.15">
      <c r="A185" s="1386"/>
      <c r="B185" s="1192" t="s">
        <v>274</v>
      </c>
      <c r="C185" s="1306">
        <v>3687438</v>
      </c>
      <c r="D185" s="1306">
        <v>6388</v>
      </c>
      <c r="E185" s="1306" t="s">
        <v>250</v>
      </c>
      <c r="F185" s="1306">
        <v>304973</v>
      </c>
      <c r="G185" s="1306">
        <v>869007</v>
      </c>
      <c r="H185" s="1306">
        <v>147696</v>
      </c>
      <c r="I185" s="1306">
        <v>8064</v>
      </c>
      <c r="J185" s="1306">
        <v>88986</v>
      </c>
      <c r="K185" s="1306">
        <v>37709</v>
      </c>
      <c r="L185" s="1364" t="s">
        <v>250</v>
      </c>
      <c r="M185" s="1421" t="s">
        <v>274</v>
      </c>
      <c r="N185" s="1355"/>
    </row>
    <row r="186" spans="1:14" s="1369" customFormat="1" ht="11.45" customHeight="1" x14ac:dyDescent="0.15">
      <c r="A186" s="1393"/>
      <c r="B186" s="1191" t="s">
        <v>227</v>
      </c>
      <c r="C186" s="1309">
        <v>144822</v>
      </c>
      <c r="D186" s="1309" t="s">
        <v>250</v>
      </c>
      <c r="E186" s="1309" t="s">
        <v>250</v>
      </c>
      <c r="F186" s="1309">
        <v>31071</v>
      </c>
      <c r="G186" s="1309">
        <v>20454</v>
      </c>
      <c r="H186" s="1309" t="s">
        <v>250</v>
      </c>
      <c r="I186" s="1309" t="s">
        <v>250</v>
      </c>
      <c r="J186" s="1309">
        <v>941</v>
      </c>
      <c r="K186" s="1309" t="s">
        <v>250</v>
      </c>
      <c r="L186" s="1371" t="s">
        <v>250</v>
      </c>
      <c r="M186" s="1405" t="s">
        <v>227</v>
      </c>
      <c r="N186" s="1355"/>
    </row>
    <row r="187" spans="1:14" s="1356" customFormat="1" ht="11.45" customHeight="1" x14ac:dyDescent="0.15">
      <c r="A187" s="1386"/>
      <c r="B187" s="1192" t="s">
        <v>202</v>
      </c>
      <c r="C187" s="1306">
        <v>1494208</v>
      </c>
      <c r="D187" s="1306" t="s">
        <v>250</v>
      </c>
      <c r="E187" s="1306" t="s">
        <v>250</v>
      </c>
      <c r="F187" s="1306">
        <v>604862</v>
      </c>
      <c r="G187" s="1306" t="s">
        <v>250</v>
      </c>
      <c r="H187" s="1306">
        <v>138307</v>
      </c>
      <c r="I187" s="1306" t="s">
        <v>250</v>
      </c>
      <c r="J187" s="1306">
        <v>113012</v>
      </c>
      <c r="K187" s="1306" t="s">
        <v>250</v>
      </c>
      <c r="L187" s="1364">
        <v>4191</v>
      </c>
      <c r="M187" s="1421" t="s">
        <v>202</v>
      </c>
      <c r="N187" s="1355"/>
    </row>
    <row r="188" spans="1:14" s="1369" customFormat="1" ht="11.45" customHeight="1" x14ac:dyDescent="0.15">
      <c r="A188" s="1393"/>
      <c r="B188" s="1191" t="s">
        <v>228</v>
      </c>
      <c r="C188" s="1309">
        <v>51123</v>
      </c>
      <c r="D188" s="1309" t="s">
        <v>250</v>
      </c>
      <c r="E188" s="1309" t="s">
        <v>250</v>
      </c>
      <c r="F188" s="1309">
        <v>23969</v>
      </c>
      <c r="G188" s="1309" t="s">
        <v>250</v>
      </c>
      <c r="H188" s="1309" t="s">
        <v>250</v>
      </c>
      <c r="I188" s="1309" t="s">
        <v>250</v>
      </c>
      <c r="J188" s="1309">
        <v>5278</v>
      </c>
      <c r="K188" s="1309">
        <v>830</v>
      </c>
      <c r="L188" s="1371">
        <v>3187</v>
      </c>
      <c r="M188" s="1405" t="s">
        <v>228</v>
      </c>
      <c r="N188" s="1355"/>
    </row>
    <row r="189" spans="1:14" s="1356" customFormat="1" ht="11.45" customHeight="1" x14ac:dyDescent="0.15">
      <c r="A189" s="1386"/>
      <c r="B189" s="1192" t="s">
        <v>229</v>
      </c>
      <c r="C189" s="1306">
        <v>4924464</v>
      </c>
      <c r="D189" s="1306" t="s">
        <v>250</v>
      </c>
      <c r="E189" s="1306" t="s">
        <v>250</v>
      </c>
      <c r="F189" s="1306">
        <v>3318728</v>
      </c>
      <c r="G189" s="1306" t="s">
        <v>250</v>
      </c>
      <c r="H189" s="1306">
        <v>217947</v>
      </c>
      <c r="I189" s="1306" t="s">
        <v>250</v>
      </c>
      <c r="J189" s="1306">
        <v>141709</v>
      </c>
      <c r="K189" s="1306">
        <v>1092837</v>
      </c>
      <c r="L189" s="1364">
        <v>13838</v>
      </c>
      <c r="M189" s="1421" t="s">
        <v>229</v>
      </c>
      <c r="N189" s="1355"/>
    </row>
    <row r="190" spans="1:14" s="1369" customFormat="1" ht="11.45" customHeight="1" x14ac:dyDescent="0.15">
      <c r="A190" s="1393"/>
      <c r="B190" s="1171" t="s">
        <v>97</v>
      </c>
      <c r="C190" s="1309">
        <v>503670</v>
      </c>
      <c r="D190" s="1309">
        <v>19452</v>
      </c>
      <c r="E190" s="1309">
        <v>195</v>
      </c>
      <c r="F190" s="1309">
        <v>258503</v>
      </c>
      <c r="G190" s="1309" t="s">
        <v>250</v>
      </c>
      <c r="H190" s="1309">
        <v>16015</v>
      </c>
      <c r="I190" s="1309">
        <v>28281</v>
      </c>
      <c r="J190" s="1309">
        <v>2756</v>
      </c>
      <c r="K190" s="1309" t="s">
        <v>250</v>
      </c>
      <c r="L190" s="1371">
        <v>1728</v>
      </c>
      <c r="M190" s="1372" t="s">
        <v>97</v>
      </c>
      <c r="N190" s="1355"/>
    </row>
    <row r="191" spans="1:14" s="1356" customFormat="1" ht="11.45" customHeight="1" x14ac:dyDescent="0.15">
      <c r="A191" s="1386"/>
      <c r="B191" s="1168" t="s">
        <v>98</v>
      </c>
      <c r="C191" s="1306">
        <v>37732</v>
      </c>
      <c r="D191" s="1306" t="s">
        <v>250</v>
      </c>
      <c r="E191" s="1306" t="s">
        <v>250</v>
      </c>
      <c r="F191" s="1306" t="s">
        <v>250</v>
      </c>
      <c r="G191" s="1306" t="s">
        <v>250</v>
      </c>
      <c r="H191" s="1306" t="s">
        <v>250</v>
      </c>
      <c r="I191" s="1306">
        <v>710</v>
      </c>
      <c r="J191" s="1306">
        <v>1916</v>
      </c>
      <c r="K191" s="1306" t="s">
        <v>250</v>
      </c>
      <c r="L191" s="1364" t="s">
        <v>250</v>
      </c>
      <c r="M191" s="1373" t="s">
        <v>98</v>
      </c>
      <c r="N191" s="1355"/>
    </row>
    <row r="192" spans="1:14" s="1369" customFormat="1" ht="11.45" customHeight="1" x14ac:dyDescent="0.15">
      <c r="A192" s="1393"/>
      <c r="B192" s="1171" t="s">
        <v>99</v>
      </c>
      <c r="C192" s="1309">
        <v>448628</v>
      </c>
      <c r="D192" s="1309" t="s">
        <v>250</v>
      </c>
      <c r="E192" s="1309" t="s">
        <v>250</v>
      </c>
      <c r="F192" s="1309">
        <v>301923</v>
      </c>
      <c r="G192" s="1309" t="s">
        <v>250</v>
      </c>
      <c r="H192" s="1309" t="s">
        <v>250</v>
      </c>
      <c r="I192" s="1309" t="s">
        <v>250</v>
      </c>
      <c r="J192" s="1309">
        <v>3829</v>
      </c>
      <c r="K192" s="1309" t="s">
        <v>250</v>
      </c>
      <c r="L192" s="1371" t="s">
        <v>250</v>
      </c>
      <c r="M192" s="1372" t="s">
        <v>99</v>
      </c>
      <c r="N192" s="1355"/>
    </row>
    <row r="193" spans="1:14" s="1356" customFormat="1" ht="11.45" customHeight="1" x14ac:dyDescent="0.15">
      <c r="A193" s="1386"/>
      <c r="B193" s="1168" t="s">
        <v>100</v>
      </c>
      <c r="C193" s="1306">
        <v>184174</v>
      </c>
      <c r="D193" s="1306" t="s">
        <v>250</v>
      </c>
      <c r="E193" s="1306" t="s">
        <v>250</v>
      </c>
      <c r="F193" s="1306">
        <v>105520</v>
      </c>
      <c r="G193" s="1306" t="s">
        <v>250</v>
      </c>
      <c r="H193" s="1306">
        <v>1244</v>
      </c>
      <c r="I193" s="1306" t="s">
        <v>250</v>
      </c>
      <c r="J193" s="1306" t="s">
        <v>250</v>
      </c>
      <c r="K193" s="1306" t="s">
        <v>250</v>
      </c>
      <c r="L193" s="1364" t="s">
        <v>250</v>
      </c>
      <c r="M193" s="1373" t="s">
        <v>100</v>
      </c>
      <c r="N193" s="1355"/>
    </row>
    <row r="194" spans="1:14" s="1369" customFormat="1" ht="11.45" customHeight="1" x14ac:dyDescent="0.15">
      <c r="A194" s="1393"/>
      <c r="B194" s="1171" t="s">
        <v>101</v>
      </c>
      <c r="C194" s="1309">
        <v>61381</v>
      </c>
      <c r="D194" s="1309" t="s">
        <v>250</v>
      </c>
      <c r="E194" s="1309" t="s">
        <v>250</v>
      </c>
      <c r="F194" s="1309" t="s">
        <v>250</v>
      </c>
      <c r="G194" s="1309" t="s">
        <v>250</v>
      </c>
      <c r="H194" s="1309" t="s">
        <v>250</v>
      </c>
      <c r="I194" s="1309" t="s">
        <v>250</v>
      </c>
      <c r="J194" s="1309" t="s">
        <v>250</v>
      </c>
      <c r="K194" s="1309" t="s">
        <v>250</v>
      </c>
      <c r="L194" s="1371" t="s">
        <v>250</v>
      </c>
      <c r="M194" s="1372" t="s">
        <v>101</v>
      </c>
      <c r="N194" s="1355"/>
    </row>
    <row r="195" spans="1:14" s="1356" customFormat="1" ht="11.45" customHeight="1" x14ac:dyDescent="0.15">
      <c r="A195" s="1386"/>
      <c r="B195" s="1168" t="s">
        <v>102</v>
      </c>
      <c r="C195" s="1306">
        <v>95296</v>
      </c>
      <c r="D195" s="1306" t="s">
        <v>250</v>
      </c>
      <c r="E195" s="1306" t="s">
        <v>250</v>
      </c>
      <c r="F195" s="1306">
        <v>19613</v>
      </c>
      <c r="G195" s="1306" t="s">
        <v>250</v>
      </c>
      <c r="H195" s="1306" t="s">
        <v>250</v>
      </c>
      <c r="I195" s="1306" t="s">
        <v>250</v>
      </c>
      <c r="J195" s="1306">
        <v>13805</v>
      </c>
      <c r="K195" s="1306" t="s">
        <v>250</v>
      </c>
      <c r="L195" s="1364" t="s">
        <v>250</v>
      </c>
      <c r="M195" s="1373" t="s">
        <v>102</v>
      </c>
      <c r="N195" s="1355"/>
    </row>
    <row r="196" spans="1:14" s="1369" customFormat="1" ht="15.95" customHeight="1" x14ac:dyDescent="0.15">
      <c r="A196" s="1393"/>
      <c r="B196" s="1077" t="s">
        <v>150</v>
      </c>
      <c r="C196" s="1307">
        <v>7109298</v>
      </c>
      <c r="D196" s="1307" t="s">
        <v>250</v>
      </c>
      <c r="E196" s="1307" t="s">
        <v>250</v>
      </c>
      <c r="F196" s="1307">
        <v>5730523</v>
      </c>
      <c r="G196" s="1307">
        <v>218955</v>
      </c>
      <c r="H196" s="1307">
        <v>106118</v>
      </c>
      <c r="I196" s="1307" t="s">
        <v>250</v>
      </c>
      <c r="J196" s="1307">
        <v>22847</v>
      </c>
      <c r="K196" s="1307">
        <v>3800</v>
      </c>
      <c r="L196" s="1368" t="s">
        <v>250</v>
      </c>
      <c r="M196" s="1078" t="s">
        <v>150</v>
      </c>
      <c r="N196" s="1355"/>
    </row>
    <row r="197" spans="1:14" s="1377" customFormat="1" ht="11.1" customHeight="1" x14ac:dyDescent="0.15">
      <c r="A197" s="1396"/>
      <c r="B197" s="1311" t="s">
        <v>110</v>
      </c>
      <c r="C197" s="1312">
        <v>6383794</v>
      </c>
      <c r="D197" s="1312" t="s">
        <v>250</v>
      </c>
      <c r="E197" s="1312" t="s">
        <v>250</v>
      </c>
      <c r="F197" s="1312">
        <v>5214058</v>
      </c>
      <c r="G197" s="1312">
        <v>218955</v>
      </c>
      <c r="H197" s="1312">
        <v>53927</v>
      </c>
      <c r="I197" s="1312" t="s">
        <v>250</v>
      </c>
      <c r="J197" s="1312">
        <v>22790</v>
      </c>
      <c r="K197" s="1312" t="s">
        <v>250</v>
      </c>
      <c r="L197" s="1375" t="s">
        <v>250</v>
      </c>
      <c r="M197" s="1376" t="s">
        <v>110</v>
      </c>
      <c r="N197" s="1361"/>
    </row>
    <row r="198" spans="1:14" s="1369" customFormat="1" ht="11.1" customHeight="1" x14ac:dyDescent="0.15">
      <c r="A198" s="1393"/>
      <c r="B198" s="1171" t="s">
        <v>107</v>
      </c>
      <c r="C198" s="1309">
        <v>617584</v>
      </c>
      <c r="D198" s="1309" t="s">
        <v>250</v>
      </c>
      <c r="E198" s="1309" t="s">
        <v>250</v>
      </c>
      <c r="F198" s="1309">
        <v>513794</v>
      </c>
      <c r="G198" s="1309" t="s">
        <v>250</v>
      </c>
      <c r="H198" s="1309">
        <v>632</v>
      </c>
      <c r="I198" s="1309" t="s">
        <v>250</v>
      </c>
      <c r="J198" s="1309">
        <v>38</v>
      </c>
      <c r="K198" s="1309" t="s">
        <v>250</v>
      </c>
      <c r="L198" s="1371" t="s">
        <v>250</v>
      </c>
      <c r="M198" s="1372" t="s">
        <v>107</v>
      </c>
      <c r="N198" s="1355"/>
    </row>
    <row r="199" spans="1:14" s="1356" customFormat="1" ht="11.1" customHeight="1" x14ac:dyDescent="0.15">
      <c r="A199" s="1386"/>
      <c r="B199" s="1168" t="s">
        <v>108</v>
      </c>
      <c r="C199" s="1306">
        <v>18082</v>
      </c>
      <c r="D199" s="1306" t="s">
        <v>250</v>
      </c>
      <c r="E199" s="1306" t="s">
        <v>250</v>
      </c>
      <c r="F199" s="1306">
        <v>707</v>
      </c>
      <c r="G199" s="1306" t="s">
        <v>250</v>
      </c>
      <c r="H199" s="1306">
        <v>837</v>
      </c>
      <c r="I199" s="1306" t="s">
        <v>250</v>
      </c>
      <c r="J199" s="1306" t="s">
        <v>250</v>
      </c>
      <c r="K199" s="1306" t="s">
        <v>250</v>
      </c>
      <c r="L199" s="1364" t="s">
        <v>250</v>
      </c>
      <c r="M199" s="1373" t="s">
        <v>108</v>
      </c>
      <c r="N199" s="1355"/>
    </row>
    <row r="200" spans="1:14" s="1369" customFormat="1" ht="11.1" customHeight="1" x14ac:dyDescent="0.15">
      <c r="A200" s="1393"/>
      <c r="B200" s="1171" t="s">
        <v>109</v>
      </c>
      <c r="C200" s="1309">
        <v>89838</v>
      </c>
      <c r="D200" s="1309" t="s">
        <v>250</v>
      </c>
      <c r="E200" s="1309" t="s">
        <v>250</v>
      </c>
      <c r="F200" s="1309">
        <v>1964</v>
      </c>
      <c r="G200" s="1309" t="s">
        <v>250</v>
      </c>
      <c r="H200" s="1309">
        <v>50722</v>
      </c>
      <c r="I200" s="1309" t="s">
        <v>250</v>
      </c>
      <c r="J200" s="1309">
        <v>19</v>
      </c>
      <c r="K200" s="1309">
        <v>3800</v>
      </c>
      <c r="L200" s="1371" t="s">
        <v>250</v>
      </c>
      <c r="M200" s="1372" t="s">
        <v>109</v>
      </c>
      <c r="N200" s="1355"/>
    </row>
    <row r="201" spans="1:14" s="1356" customFormat="1" ht="15.95" customHeight="1" x14ac:dyDescent="0.15">
      <c r="A201" s="1386"/>
      <c r="B201" s="1070" t="s">
        <v>151</v>
      </c>
      <c r="C201" s="1301">
        <v>9620969</v>
      </c>
      <c r="D201" s="1301">
        <v>263859</v>
      </c>
      <c r="E201" s="1301" t="s">
        <v>250</v>
      </c>
      <c r="F201" s="1301">
        <v>4950167</v>
      </c>
      <c r="G201" s="1301">
        <v>346298</v>
      </c>
      <c r="H201" s="1301">
        <v>216134</v>
      </c>
      <c r="I201" s="1301">
        <v>572112</v>
      </c>
      <c r="J201" s="1301">
        <v>940566</v>
      </c>
      <c r="K201" s="1301" t="s">
        <v>250</v>
      </c>
      <c r="L201" s="1353" t="s">
        <v>250</v>
      </c>
      <c r="M201" s="1071" t="s">
        <v>151</v>
      </c>
      <c r="N201" s="1355"/>
    </row>
    <row r="202" spans="1:14" s="1392" customFormat="1" ht="11.1" customHeight="1" x14ac:dyDescent="0.15">
      <c r="A202" s="1389"/>
      <c r="B202" s="1314" t="s">
        <v>226</v>
      </c>
      <c r="C202" s="1303">
        <v>6677528</v>
      </c>
      <c r="D202" s="1303" t="s">
        <v>250</v>
      </c>
      <c r="E202" s="1303" t="s">
        <v>250</v>
      </c>
      <c r="F202" s="1303">
        <v>3889850</v>
      </c>
      <c r="G202" s="1303">
        <v>346298</v>
      </c>
      <c r="H202" s="1303">
        <v>142455</v>
      </c>
      <c r="I202" s="1303">
        <v>172345</v>
      </c>
      <c r="J202" s="1303">
        <v>386148</v>
      </c>
      <c r="K202" s="1303" t="s">
        <v>250</v>
      </c>
      <c r="L202" s="1359" t="s">
        <v>250</v>
      </c>
      <c r="M202" s="1379" t="s">
        <v>226</v>
      </c>
      <c r="N202" s="1361"/>
    </row>
    <row r="203" spans="1:14" s="1356" customFormat="1" ht="11.1" customHeight="1" x14ac:dyDescent="0.15">
      <c r="A203" s="1386"/>
      <c r="B203" s="1168" t="s">
        <v>51</v>
      </c>
      <c r="C203" s="1306">
        <v>1202453</v>
      </c>
      <c r="D203" s="1306">
        <v>26345</v>
      </c>
      <c r="E203" s="1306" t="s">
        <v>250</v>
      </c>
      <c r="F203" s="1306">
        <v>473600</v>
      </c>
      <c r="G203" s="1306" t="s">
        <v>250</v>
      </c>
      <c r="H203" s="1306">
        <v>45408</v>
      </c>
      <c r="I203" s="1306">
        <v>192472</v>
      </c>
      <c r="J203" s="1306">
        <v>427754</v>
      </c>
      <c r="K203" s="1306" t="s">
        <v>250</v>
      </c>
      <c r="L203" s="1364" t="s">
        <v>250</v>
      </c>
      <c r="M203" s="1373" t="s">
        <v>51</v>
      </c>
      <c r="N203" s="1355"/>
    </row>
    <row r="204" spans="1:14" s="1369" customFormat="1" ht="11.1" customHeight="1" x14ac:dyDescent="0.15">
      <c r="A204" s="1393"/>
      <c r="B204" s="1171" t="s">
        <v>52</v>
      </c>
      <c r="C204" s="1309">
        <v>1740988</v>
      </c>
      <c r="D204" s="1309">
        <v>237514</v>
      </c>
      <c r="E204" s="1309" t="s">
        <v>250</v>
      </c>
      <c r="F204" s="1309">
        <v>586717</v>
      </c>
      <c r="G204" s="1309" t="s">
        <v>250</v>
      </c>
      <c r="H204" s="1309">
        <v>28271</v>
      </c>
      <c r="I204" s="1309">
        <v>207295</v>
      </c>
      <c r="J204" s="1309">
        <v>126664</v>
      </c>
      <c r="K204" s="1309" t="s">
        <v>250</v>
      </c>
      <c r="L204" s="1371" t="s">
        <v>250</v>
      </c>
      <c r="M204" s="1372" t="s">
        <v>52</v>
      </c>
      <c r="N204" s="1355"/>
    </row>
    <row r="205" spans="1:14" s="1356" customFormat="1" ht="15.95" customHeight="1" x14ac:dyDescent="0.15">
      <c r="A205" s="1386"/>
      <c r="B205" s="1070" t="s">
        <v>152</v>
      </c>
      <c r="C205" s="1301">
        <v>6457303</v>
      </c>
      <c r="D205" s="1301" t="s">
        <v>250</v>
      </c>
      <c r="E205" s="1301">
        <v>217240</v>
      </c>
      <c r="F205" s="1301">
        <v>3458983</v>
      </c>
      <c r="G205" s="1301">
        <v>370584</v>
      </c>
      <c r="H205" s="1301">
        <v>51067</v>
      </c>
      <c r="I205" s="1301">
        <v>261364</v>
      </c>
      <c r="J205" s="1301">
        <v>273137</v>
      </c>
      <c r="K205" s="1301">
        <v>95662</v>
      </c>
      <c r="L205" s="1353">
        <v>1721</v>
      </c>
      <c r="M205" s="1071" t="s">
        <v>152</v>
      </c>
      <c r="N205" s="1355"/>
    </row>
    <row r="206" spans="1:14" s="1392" customFormat="1" ht="11.1" customHeight="1" x14ac:dyDescent="0.15">
      <c r="A206" s="1389"/>
      <c r="B206" s="1314" t="s">
        <v>161</v>
      </c>
      <c r="C206" s="1303">
        <v>2738015</v>
      </c>
      <c r="D206" s="1303" t="s">
        <v>250</v>
      </c>
      <c r="E206" s="1303">
        <v>217184</v>
      </c>
      <c r="F206" s="1303">
        <v>1390483</v>
      </c>
      <c r="G206" s="1303">
        <v>343703</v>
      </c>
      <c r="H206" s="1303">
        <v>12910</v>
      </c>
      <c r="I206" s="1303">
        <v>8087</v>
      </c>
      <c r="J206" s="1303">
        <v>81886</v>
      </c>
      <c r="K206" s="1303">
        <v>44050</v>
      </c>
      <c r="L206" s="1359">
        <v>862</v>
      </c>
      <c r="M206" s="1379" t="s">
        <v>161</v>
      </c>
      <c r="N206" s="1361"/>
    </row>
    <row r="207" spans="1:14" s="1356" customFormat="1" ht="11.1" customHeight="1" x14ac:dyDescent="0.15">
      <c r="A207" s="1386"/>
      <c r="B207" s="1192" t="s">
        <v>162</v>
      </c>
      <c r="C207" s="1306">
        <v>2452109</v>
      </c>
      <c r="D207" s="1306" t="s">
        <v>250</v>
      </c>
      <c r="E207" s="1306" t="s">
        <v>250</v>
      </c>
      <c r="F207" s="1306">
        <v>1382733</v>
      </c>
      <c r="G207" s="1306">
        <v>343703</v>
      </c>
      <c r="H207" s="1306">
        <v>12910</v>
      </c>
      <c r="I207" s="1306">
        <v>8087</v>
      </c>
      <c r="J207" s="1306">
        <v>81886</v>
      </c>
      <c r="K207" s="1306">
        <v>44050</v>
      </c>
      <c r="L207" s="1364">
        <v>862</v>
      </c>
      <c r="M207" s="1421" t="s">
        <v>162</v>
      </c>
      <c r="N207" s="1355"/>
    </row>
    <row r="208" spans="1:14" s="1369" customFormat="1" ht="11.1" customHeight="1" x14ac:dyDescent="0.15">
      <c r="A208" s="1393"/>
      <c r="B208" s="1191" t="s">
        <v>163</v>
      </c>
      <c r="C208" s="1309">
        <v>285906</v>
      </c>
      <c r="D208" s="1309" t="s">
        <v>250</v>
      </c>
      <c r="E208" s="1309">
        <v>217184</v>
      </c>
      <c r="F208" s="1309">
        <v>7750</v>
      </c>
      <c r="G208" s="1309" t="s">
        <v>250</v>
      </c>
      <c r="H208" s="1309" t="s">
        <v>250</v>
      </c>
      <c r="I208" s="1309" t="s">
        <v>250</v>
      </c>
      <c r="J208" s="1309" t="s">
        <v>250</v>
      </c>
      <c r="K208" s="1309" t="s">
        <v>250</v>
      </c>
      <c r="L208" s="1371" t="s">
        <v>250</v>
      </c>
      <c r="M208" s="1405" t="s">
        <v>163</v>
      </c>
      <c r="N208" s="1355"/>
    </row>
    <row r="209" spans="1:14" s="1356" customFormat="1" ht="11.1" customHeight="1" x14ac:dyDescent="0.15">
      <c r="A209" s="1386"/>
      <c r="B209" s="1168" t="s">
        <v>116</v>
      </c>
      <c r="C209" s="1306">
        <v>67327</v>
      </c>
      <c r="D209" s="1306" t="s">
        <v>250</v>
      </c>
      <c r="E209" s="1306">
        <v>56</v>
      </c>
      <c r="F209" s="1306">
        <v>4022</v>
      </c>
      <c r="G209" s="1306" t="s">
        <v>250</v>
      </c>
      <c r="H209" s="1306" t="s">
        <v>250</v>
      </c>
      <c r="I209" s="1306" t="s">
        <v>250</v>
      </c>
      <c r="J209" s="1306" t="s">
        <v>250</v>
      </c>
      <c r="K209" s="1306" t="s">
        <v>250</v>
      </c>
      <c r="L209" s="1364" t="s">
        <v>250</v>
      </c>
      <c r="M209" s="1373" t="s">
        <v>116</v>
      </c>
      <c r="N209" s="1355"/>
    </row>
    <row r="210" spans="1:14" s="1369" customFormat="1" ht="11.1" customHeight="1" x14ac:dyDescent="0.15">
      <c r="A210" s="1393"/>
      <c r="B210" s="1171" t="s">
        <v>117</v>
      </c>
      <c r="C210" s="1309">
        <v>334658</v>
      </c>
      <c r="D210" s="1309" t="s">
        <v>250</v>
      </c>
      <c r="E210" s="1309" t="s">
        <v>250</v>
      </c>
      <c r="F210" s="1309">
        <v>35107</v>
      </c>
      <c r="G210" s="1309" t="s">
        <v>250</v>
      </c>
      <c r="H210" s="1309">
        <v>3264</v>
      </c>
      <c r="I210" s="1309" t="s">
        <v>250</v>
      </c>
      <c r="J210" s="1309">
        <v>141619</v>
      </c>
      <c r="K210" s="1309" t="s">
        <v>250</v>
      </c>
      <c r="L210" s="1371" t="s">
        <v>250</v>
      </c>
      <c r="M210" s="1372" t="s">
        <v>117</v>
      </c>
      <c r="N210" s="1355"/>
    </row>
    <row r="211" spans="1:14" s="1356" customFormat="1" ht="11.1" customHeight="1" x14ac:dyDescent="0.15">
      <c r="A211" s="1386"/>
      <c r="B211" s="1168" t="s">
        <v>118</v>
      </c>
      <c r="C211" s="1306">
        <v>1387205</v>
      </c>
      <c r="D211" s="1306" t="s">
        <v>250</v>
      </c>
      <c r="E211" s="1306" t="s">
        <v>250</v>
      </c>
      <c r="F211" s="1306">
        <v>996478</v>
      </c>
      <c r="G211" s="1306" t="s">
        <v>250</v>
      </c>
      <c r="H211" s="1306">
        <v>8607</v>
      </c>
      <c r="I211" s="1306">
        <v>203753</v>
      </c>
      <c r="J211" s="1306">
        <v>19044</v>
      </c>
      <c r="K211" s="1306" t="s">
        <v>250</v>
      </c>
      <c r="L211" s="1364" t="s">
        <v>250</v>
      </c>
      <c r="M211" s="1373" t="s">
        <v>118</v>
      </c>
      <c r="N211" s="1355"/>
    </row>
    <row r="212" spans="1:14" s="1369" customFormat="1" ht="11.1" customHeight="1" x14ac:dyDescent="0.15">
      <c r="A212" s="1393"/>
      <c r="B212" s="1171" t="s">
        <v>119</v>
      </c>
      <c r="C212" s="1309">
        <v>246776</v>
      </c>
      <c r="D212" s="1309" t="s">
        <v>250</v>
      </c>
      <c r="E212" s="1309" t="s">
        <v>250</v>
      </c>
      <c r="F212" s="1309">
        <v>36982</v>
      </c>
      <c r="G212" s="1309" t="s">
        <v>250</v>
      </c>
      <c r="H212" s="1309">
        <v>412</v>
      </c>
      <c r="I212" s="1309">
        <v>25306</v>
      </c>
      <c r="J212" s="1309">
        <v>4416</v>
      </c>
      <c r="K212" s="1309">
        <v>51612</v>
      </c>
      <c r="L212" s="1371" t="s">
        <v>250</v>
      </c>
      <c r="M212" s="1372" t="s">
        <v>119</v>
      </c>
      <c r="N212" s="1355"/>
    </row>
    <row r="213" spans="1:14" s="1356" customFormat="1" ht="11.1" customHeight="1" x14ac:dyDescent="0.15">
      <c r="A213" s="1386"/>
      <c r="B213" s="1168" t="s">
        <v>120</v>
      </c>
      <c r="C213" s="1306">
        <v>1623444</v>
      </c>
      <c r="D213" s="1306" t="s">
        <v>250</v>
      </c>
      <c r="E213" s="1306" t="s">
        <v>250</v>
      </c>
      <c r="F213" s="1306">
        <v>995911</v>
      </c>
      <c r="G213" s="1306">
        <v>26881</v>
      </c>
      <c r="H213" s="1306">
        <v>24509</v>
      </c>
      <c r="I213" s="1306">
        <v>24218</v>
      </c>
      <c r="J213" s="1306">
        <v>26172</v>
      </c>
      <c r="K213" s="1306" t="s">
        <v>250</v>
      </c>
      <c r="L213" s="1364">
        <v>859</v>
      </c>
      <c r="M213" s="1373" t="s">
        <v>120</v>
      </c>
      <c r="N213" s="1355"/>
    </row>
    <row r="214" spans="1:14" s="1369" customFormat="1" ht="11.1" customHeight="1" x14ac:dyDescent="0.15">
      <c r="A214" s="1393"/>
      <c r="B214" s="1171" t="s">
        <v>121</v>
      </c>
      <c r="C214" s="1309">
        <v>59878</v>
      </c>
      <c r="D214" s="1309" t="s">
        <v>250</v>
      </c>
      <c r="E214" s="1309" t="s">
        <v>250</v>
      </c>
      <c r="F214" s="1309" t="s">
        <v>250</v>
      </c>
      <c r="G214" s="1309" t="s">
        <v>250</v>
      </c>
      <c r="H214" s="1309">
        <v>1365</v>
      </c>
      <c r="I214" s="1309" t="s">
        <v>250</v>
      </c>
      <c r="J214" s="1309" t="s">
        <v>250</v>
      </c>
      <c r="K214" s="1309" t="s">
        <v>250</v>
      </c>
      <c r="L214" s="1371" t="s">
        <v>250</v>
      </c>
      <c r="M214" s="1372" t="s">
        <v>121</v>
      </c>
      <c r="N214" s="1355"/>
    </row>
    <row r="215" spans="1:14" s="1356" customFormat="1" ht="15.95" customHeight="1" x14ac:dyDescent="0.15">
      <c r="A215" s="1386"/>
      <c r="B215" s="1070" t="s">
        <v>153</v>
      </c>
      <c r="C215" s="1301">
        <v>4197597</v>
      </c>
      <c r="D215" s="1301">
        <v>22271</v>
      </c>
      <c r="E215" s="1301" t="s">
        <v>250</v>
      </c>
      <c r="F215" s="1301">
        <v>3034433</v>
      </c>
      <c r="G215" s="1301">
        <v>241483</v>
      </c>
      <c r="H215" s="1301">
        <v>28903</v>
      </c>
      <c r="I215" s="1301" t="s">
        <v>250</v>
      </c>
      <c r="J215" s="1301">
        <v>536586</v>
      </c>
      <c r="K215" s="1301" t="s">
        <v>250</v>
      </c>
      <c r="L215" s="1353">
        <v>890</v>
      </c>
      <c r="M215" s="1071" t="s">
        <v>153</v>
      </c>
      <c r="N215" s="1355"/>
    </row>
    <row r="216" spans="1:14" s="1392" customFormat="1" ht="11.1" customHeight="1" x14ac:dyDescent="0.15">
      <c r="A216" s="1389"/>
      <c r="B216" s="1314" t="s">
        <v>106</v>
      </c>
      <c r="C216" s="1303">
        <v>1396385</v>
      </c>
      <c r="D216" s="1303" t="s">
        <v>250</v>
      </c>
      <c r="E216" s="1303" t="s">
        <v>250</v>
      </c>
      <c r="F216" s="1303">
        <v>541976</v>
      </c>
      <c r="G216" s="1303">
        <v>241483</v>
      </c>
      <c r="H216" s="1303" t="s">
        <v>250</v>
      </c>
      <c r="I216" s="1303" t="s">
        <v>250</v>
      </c>
      <c r="J216" s="1303">
        <v>533090</v>
      </c>
      <c r="K216" s="1303" t="s">
        <v>250</v>
      </c>
      <c r="L216" s="1359">
        <v>890</v>
      </c>
      <c r="M216" s="1379" t="s">
        <v>106</v>
      </c>
      <c r="N216" s="1361"/>
    </row>
    <row r="217" spans="1:14" s="1356" customFormat="1" ht="11.1" customHeight="1" x14ac:dyDescent="0.15">
      <c r="A217" s="1386"/>
      <c r="B217" s="1168" t="s">
        <v>103</v>
      </c>
      <c r="C217" s="1306">
        <v>107538</v>
      </c>
      <c r="D217" s="1306" t="s">
        <v>250</v>
      </c>
      <c r="E217" s="1306" t="s">
        <v>250</v>
      </c>
      <c r="F217" s="1306">
        <v>21255</v>
      </c>
      <c r="G217" s="1306" t="s">
        <v>250</v>
      </c>
      <c r="H217" s="1306" t="s">
        <v>250</v>
      </c>
      <c r="I217" s="1306" t="s">
        <v>250</v>
      </c>
      <c r="J217" s="1306" t="s">
        <v>250</v>
      </c>
      <c r="K217" s="1306" t="s">
        <v>250</v>
      </c>
      <c r="L217" s="1364" t="s">
        <v>250</v>
      </c>
      <c r="M217" s="1373" t="s">
        <v>103</v>
      </c>
      <c r="N217" s="1355"/>
    </row>
    <row r="218" spans="1:14" s="1369" customFormat="1" ht="11.1" customHeight="1" x14ac:dyDescent="0.15">
      <c r="A218" s="1393"/>
      <c r="B218" s="1171" t="s">
        <v>104</v>
      </c>
      <c r="C218" s="1309">
        <v>51521</v>
      </c>
      <c r="D218" s="1309">
        <v>22271</v>
      </c>
      <c r="E218" s="1309" t="s">
        <v>250</v>
      </c>
      <c r="F218" s="1309" t="s">
        <v>250</v>
      </c>
      <c r="G218" s="1309" t="s">
        <v>250</v>
      </c>
      <c r="H218" s="1309" t="s">
        <v>250</v>
      </c>
      <c r="I218" s="1309" t="s">
        <v>250</v>
      </c>
      <c r="J218" s="1309" t="s">
        <v>250</v>
      </c>
      <c r="K218" s="1309" t="s">
        <v>250</v>
      </c>
      <c r="L218" s="1371" t="s">
        <v>250</v>
      </c>
      <c r="M218" s="1372" t="s">
        <v>104</v>
      </c>
      <c r="N218" s="1355"/>
    </row>
    <row r="219" spans="1:14" s="1356" customFormat="1" ht="11.1" customHeight="1" x14ac:dyDescent="0.15">
      <c r="A219" s="1386"/>
      <c r="B219" s="1168" t="s">
        <v>105</v>
      </c>
      <c r="C219" s="1306">
        <v>2642153</v>
      </c>
      <c r="D219" s="1306" t="s">
        <v>250</v>
      </c>
      <c r="E219" s="1306" t="s">
        <v>250</v>
      </c>
      <c r="F219" s="1306">
        <v>2471202</v>
      </c>
      <c r="G219" s="1306" t="s">
        <v>250</v>
      </c>
      <c r="H219" s="1306">
        <v>28903</v>
      </c>
      <c r="I219" s="1306" t="s">
        <v>250</v>
      </c>
      <c r="J219" s="1306">
        <v>3496</v>
      </c>
      <c r="K219" s="1306" t="s">
        <v>250</v>
      </c>
      <c r="L219" s="1364" t="s">
        <v>250</v>
      </c>
      <c r="M219" s="1373" t="s">
        <v>105</v>
      </c>
      <c r="N219" s="1355"/>
    </row>
    <row r="220" spans="1:14" s="1420" customFormat="1" ht="15" customHeight="1" x14ac:dyDescent="0.15">
      <c r="A220" s="1419"/>
      <c r="B220" s="1066" t="s">
        <v>154</v>
      </c>
      <c r="C220" s="1422" t="s">
        <v>253</v>
      </c>
      <c r="D220" s="1422" t="s">
        <v>253</v>
      </c>
      <c r="E220" s="1422" t="s">
        <v>253</v>
      </c>
      <c r="F220" s="1422" t="s">
        <v>253</v>
      </c>
      <c r="G220" s="1422" t="s">
        <v>253</v>
      </c>
      <c r="H220" s="1422" t="s">
        <v>253</v>
      </c>
      <c r="I220" s="1422" t="s">
        <v>253</v>
      </c>
      <c r="J220" s="1422" t="s">
        <v>253</v>
      </c>
      <c r="K220" s="1422" t="s">
        <v>253</v>
      </c>
      <c r="L220" s="1423" t="s">
        <v>253</v>
      </c>
      <c r="M220" s="1069" t="s">
        <v>154</v>
      </c>
      <c r="N220" s="1355"/>
    </row>
    <row r="221" spans="1:14" s="1054" customFormat="1" ht="9.9499999999999993" customHeight="1" x14ac:dyDescent="0.15">
      <c r="A221" s="1382"/>
      <c r="B221" s="1170"/>
      <c r="C221" s="1424"/>
      <c r="D221" s="1424"/>
      <c r="E221" s="1424"/>
      <c r="F221" s="1424"/>
      <c r="G221" s="1424"/>
      <c r="H221" s="1424"/>
      <c r="I221" s="1424"/>
      <c r="J221" s="1424"/>
      <c r="K221" s="1424"/>
      <c r="L221" s="1415"/>
      <c r="M221" s="1170"/>
      <c r="N221" s="1355"/>
    </row>
    <row r="222" spans="1:14" s="1330" customFormat="1" ht="11.1" customHeight="1" x14ac:dyDescent="0.15">
      <c r="A222" s="1416"/>
      <c r="B222" s="1185" t="s">
        <v>701</v>
      </c>
      <c r="C222" s="1425"/>
      <c r="D222" s="1425"/>
      <c r="E222" s="1425"/>
      <c r="F222" s="1425"/>
      <c r="G222" s="1425"/>
      <c r="H222" s="1425"/>
      <c r="I222" s="1425"/>
      <c r="J222" s="1425"/>
      <c r="K222" s="1425"/>
      <c r="L222" s="1385"/>
      <c r="M222" s="1187"/>
    </row>
    <row r="224" spans="1:14" x14ac:dyDescent="0.2">
      <c r="C224" s="1427"/>
    </row>
  </sheetData>
  <mergeCells count="2">
    <mergeCell ref="B2:G2"/>
    <mergeCell ref="H2:M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in="1" max="12" man="1"/>
    <brk id="117" min="1" max="12" man="1"/>
    <brk id="170" min="1" max="12" man="1"/>
  </rowBreaks>
  <colBreaks count="1" manualBreakCount="1">
    <brk id="7" min="1" max="222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224"/>
  <sheetViews>
    <sheetView view="pageBreakPreview" topLeftCell="E2" zoomScale="175" zoomScaleNormal="100" zoomScaleSheetLayoutView="175" workbookViewId="0">
      <pane ySplit="3" topLeftCell="A5" activePane="bottomLeft" state="frozen"/>
      <selection activeCell="B7" sqref="B7"/>
      <selection pane="bottomLeft" activeCell="B7" sqref="B7"/>
    </sheetView>
  </sheetViews>
  <sheetFormatPr defaultColWidth="9.140625" defaultRowHeight="11.25" x14ac:dyDescent="0.2"/>
  <cols>
    <col min="1" max="1" width="2.7109375" style="1426" hidden="1" customWidth="1"/>
    <col min="2" max="2" width="29.28515625" style="1336" customWidth="1"/>
    <col min="3" max="12" width="11.7109375" style="1336" customWidth="1"/>
    <col min="13" max="13" width="23.7109375" style="1336" hidden="1" customWidth="1"/>
    <col min="14" max="14" width="29.28515625" style="1336" customWidth="1"/>
    <col min="15" max="16384" width="9.140625" style="1336"/>
  </cols>
  <sheetData>
    <row r="1" spans="1:14" hidden="1" x14ac:dyDescent="0.2">
      <c r="A1" s="1335"/>
      <c r="B1" s="1155" t="s">
        <v>422</v>
      </c>
      <c r="C1" s="1155">
        <v>1</v>
      </c>
      <c r="D1" s="1155">
        <v>1</v>
      </c>
      <c r="E1" s="1155">
        <v>0.8</v>
      </c>
      <c r="F1" s="1155">
        <v>1</v>
      </c>
      <c r="G1" s="1155">
        <v>1</v>
      </c>
      <c r="H1" s="1155">
        <v>1</v>
      </c>
      <c r="I1" s="1155">
        <v>1</v>
      </c>
      <c r="J1" s="1155">
        <v>1.2</v>
      </c>
      <c r="K1" s="1155"/>
      <c r="L1" s="1155"/>
      <c r="M1" s="1155" t="s">
        <v>707</v>
      </c>
      <c r="N1" s="1155" t="s">
        <v>422</v>
      </c>
    </row>
    <row r="2" spans="1:14" s="1338" customFormat="1" ht="14.25" customHeight="1" x14ac:dyDescent="0.2">
      <c r="A2" s="1337" t="s">
        <v>422</v>
      </c>
      <c r="B2" s="2526" t="s">
        <v>708</v>
      </c>
      <c r="C2" s="2526"/>
      <c r="D2" s="2526"/>
      <c r="E2" s="2526"/>
      <c r="F2" s="2526"/>
      <c r="G2" s="2526"/>
      <c r="H2" s="2527" t="s">
        <v>709</v>
      </c>
      <c r="I2" s="2527"/>
      <c r="J2" s="2527"/>
      <c r="K2" s="2527"/>
      <c r="L2" s="2527"/>
      <c r="M2" s="2527"/>
      <c r="N2" s="2527"/>
    </row>
    <row r="3" spans="1:14" s="1344" customFormat="1" ht="12" customHeight="1" x14ac:dyDescent="0.2">
      <c r="A3" s="1339" t="s">
        <v>422</v>
      </c>
      <c r="B3" s="1340" t="s">
        <v>710</v>
      </c>
      <c r="C3" s="1341"/>
      <c r="D3" s="1341"/>
      <c r="E3" s="1342"/>
      <c r="F3" s="1342"/>
      <c r="G3" s="1342"/>
      <c r="H3" s="1342"/>
      <c r="I3" s="1342"/>
      <c r="J3" s="1342"/>
      <c r="K3" s="1342"/>
      <c r="L3" s="1342"/>
      <c r="M3" s="1154"/>
      <c r="N3" s="1343" t="s">
        <v>687</v>
      </c>
    </row>
    <row r="4" spans="1:14" s="1054" customFormat="1" ht="45" customHeight="1" x14ac:dyDescent="0.15">
      <c r="A4" s="1345" t="s">
        <v>422</v>
      </c>
      <c r="B4" s="1346" t="s">
        <v>688</v>
      </c>
      <c r="C4" s="1347" t="s">
        <v>711</v>
      </c>
      <c r="D4" s="1347" t="s">
        <v>712</v>
      </c>
      <c r="E4" s="1347" t="s">
        <v>713</v>
      </c>
      <c r="F4" s="1347" t="s">
        <v>714</v>
      </c>
      <c r="G4" s="1348" t="s">
        <v>715</v>
      </c>
      <c r="H4" s="1349" t="s">
        <v>655</v>
      </c>
      <c r="I4" s="1347" t="s">
        <v>716</v>
      </c>
      <c r="J4" s="1347" t="s">
        <v>654</v>
      </c>
      <c r="K4" s="1347" t="s">
        <v>717</v>
      </c>
      <c r="L4" s="1347" t="s">
        <v>718</v>
      </c>
      <c r="M4" s="1428"/>
      <c r="N4" s="1350" t="s">
        <v>719</v>
      </c>
    </row>
    <row r="5" spans="1:14" s="1356" customFormat="1" ht="15.95" customHeight="1" x14ac:dyDescent="0.15">
      <c r="A5" s="1351" t="s">
        <v>417</v>
      </c>
      <c r="B5" s="1352" t="s">
        <v>673</v>
      </c>
      <c r="C5" s="1301">
        <v>142090587</v>
      </c>
      <c r="D5" s="1301">
        <v>14036843</v>
      </c>
      <c r="E5" s="1301">
        <v>7744679</v>
      </c>
      <c r="F5" s="1301">
        <v>40231725</v>
      </c>
      <c r="G5" s="1301">
        <v>11920941</v>
      </c>
      <c r="H5" s="1301">
        <v>262940365</v>
      </c>
      <c r="I5" s="1301">
        <v>11102184</v>
      </c>
      <c r="J5" s="1301">
        <v>31728531</v>
      </c>
      <c r="K5" s="1301">
        <v>13620206</v>
      </c>
      <c r="L5" s="1353">
        <v>802773</v>
      </c>
      <c r="M5" s="1429">
        <v>0</v>
      </c>
      <c r="N5" s="1354" t="s">
        <v>673</v>
      </c>
    </row>
    <row r="6" spans="1:14" s="1362" customFormat="1" ht="12.95" customHeight="1" x14ac:dyDescent="0.15">
      <c r="A6" s="1357"/>
      <c r="B6" s="1358" t="s">
        <v>720</v>
      </c>
      <c r="C6" s="1303" t="s">
        <v>250</v>
      </c>
      <c r="D6" s="1303">
        <v>5254552</v>
      </c>
      <c r="E6" s="1303" t="s">
        <v>250</v>
      </c>
      <c r="F6" s="1303" t="s">
        <v>250</v>
      </c>
      <c r="G6" s="1303" t="s">
        <v>250</v>
      </c>
      <c r="H6" s="1303">
        <v>11057442</v>
      </c>
      <c r="I6" s="1303" t="s">
        <v>250</v>
      </c>
      <c r="J6" s="1303">
        <v>8359387</v>
      </c>
      <c r="K6" s="1303">
        <v>663405</v>
      </c>
      <c r="L6" s="1359" t="s">
        <v>250</v>
      </c>
      <c r="M6" s="1430">
        <v>0</v>
      </c>
      <c r="N6" s="1360" t="s">
        <v>720</v>
      </c>
    </row>
    <row r="7" spans="1:14" s="1366" customFormat="1" ht="15.95" customHeight="1" x14ac:dyDescent="0.2">
      <c r="A7" s="1345"/>
      <c r="B7" s="1363" t="s">
        <v>675</v>
      </c>
      <c r="C7" s="1306">
        <v>137257812</v>
      </c>
      <c r="D7" s="1306">
        <v>7929189</v>
      </c>
      <c r="E7" s="1306">
        <v>6581972</v>
      </c>
      <c r="F7" s="1306">
        <v>37994156</v>
      </c>
      <c r="G7" s="1306">
        <v>11221679</v>
      </c>
      <c r="H7" s="1306">
        <v>222273293</v>
      </c>
      <c r="I7" s="1306">
        <v>7401596</v>
      </c>
      <c r="J7" s="1306">
        <v>17867473</v>
      </c>
      <c r="K7" s="1306">
        <v>11240042</v>
      </c>
      <c r="L7" s="1364">
        <v>781476</v>
      </c>
      <c r="M7" s="1170">
        <v>0</v>
      </c>
      <c r="N7" s="1365" t="s">
        <v>675</v>
      </c>
    </row>
    <row r="8" spans="1:14" s="1369" customFormat="1" ht="16.899999999999999" customHeight="1" x14ac:dyDescent="0.15">
      <c r="A8" s="1367"/>
      <c r="B8" s="1103" t="s">
        <v>676</v>
      </c>
      <c r="C8" s="1307">
        <v>130272798</v>
      </c>
      <c r="D8" s="1307">
        <v>6239655</v>
      </c>
      <c r="E8" s="1307">
        <v>3722258</v>
      </c>
      <c r="F8" s="1307">
        <v>17418112</v>
      </c>
      <c r="G8" s="1307">
        <v>9117338</v>
      </c>
      <c r="H8" s="1307">
        <v>202508803</v>
      </c>
      <c r="I8" s="1307">
        <v>3714361</v>
      </c>
      <c r="J8" s="1307">
        <v>10059303</v>
      </c>
      <c r="K8" s="1307">
        <v>6965225</v>
      </c>
      <c r="L8" s="1368">
        <v>436342</v>
      </c>
      <c r="M8" s="1431">
        <v>0</v>
      </c>
      <c r="N8" s="1104" t="s">
        <v>676</v>
      </c>
    </row>
    <row r="9" spans="1:14" s="1356" customFormat="1" ht="22.9" customHeight="1" x14ac:dyDescent="0.15">
      <c r="A9" s="1351"/>
      <c r="B9" s="1308" t="s">
        <v>503</v>
      </c>
      <c r="C9" s="1301">
        <v>127832659</v>
      </c>
      <c r="D9" s="1301">
        <v>6239655</v>
      </c>
      <c r="E9" s="1301">
        <v>609012</v>
      </c>
      <c r="F9" s="1301">
        <v>17347417</v>
      </c>
      <c r="G9" s="1301">
        <v>8231968</v>
      </c>
      <c r="H9" s="1301">
        <v>202508803</v>
      </c>
      <c r="I9" s="1301">
        <v>3596033</v>
      </c>
      <c r="J9" s="1301">
        <v>10041987</v>
      </c>
      <c r="K9" s="1301">
        <v>5820653</v>
      </c>
      <c r="L9" s="1353">
        <v>302074</v>
      </c>
      <c r="M9" s="1429">
        <v>0</v>
      </c>
      <c r="N9" s="1370" t="s">
        <v>421</v>
      </c>
    </row>
    <row r="10" spans="1:14" s="1400" customFormat="1" ht="11.1" customHeight="1" x14ac:dyDescent="0.2">
      <c r="A10" s="1432"/>
      <c r="B10" s="1171" t="s">
        <v>192</v>
      </c>
      <c r="C10" s="1309" t="s">
        <v>250</v>
      </c>
      <c r="D10" s="1309" t="s">
        <v>250</v>
      </c>
      <c r="E10" s="1309" t="s">
        <v>250</v>
      </c>
      <c r="F10" s="1309" t="s">
        <v>250</v>
      </c>
      <c r="G10" s="1309" t="s">
        <v>250</v>
      </c>
      <c r="H10" s="1309">
        <v>233549</v>
      </c>
      <c r="I10" s="1309">
        <v>13571</v>
      </c>
      <c r="J10" s="1309">
        <v>166970</v>
      </c>
      <c r="K10" s="1309">
        <v>729</v>
      </c>
      <c r="L10" s="1371" t="s">
        <v>250</v>
      </c>
      <c r="M10" s="1166">
        <v>0</v>
      </c>
      <c r="N10" s="1372" t="s">
        <v>192</v>
      </c>
    </row>
    <row r="11" spans="1:14" s="1366" customFormat="1" ht="11.1" customHeight="1" x14ac:dyDescent="0.2">
      <c r="A11" s="1345"/>
      <c r="B11" s="1168" t="s">
        <v>193</v>
      </c>
      <c r="C11" s="1306">
        <v>5696034</v>
      </c>
      <c r="D11" s="1306">
        <v>16617</v>
      </c>
      <c r="E11" s="1306">
        <v>8333</v>
      </c>
      <c r="F11" s="1306">
        <v>387748</v>
      </c>
      <c r="G11" s="1306">
        <v>131284</v>
      </c>
      <c r="H11" s="1306">
        <v>7549580</v>
      </c>
      <c r="I11" s="1306">
        <v>218248</v>
      </c>
      <c r="J11" s="1306">
        <v>874903</v>
      </c>
      <c r="K11" s="1306">
        <v>75532</v>
      </c>
      <c r="L11" s="1364">
        <v>162</v>
      </c>
      <c r="M11" s="1170">
        <v>0</v>
      </c>
      <c r="N11" s="1373" t="s">
        <v>193</v>
      </c>
    </row>
    <row r="12" spans="1:14" s="1400" customFormat="1" ht="11.1" customHeight="1" x14ac:dyDescent="0.2">
      <c r="A12" s="1432"/>
      <c r="B12" s="1171" t="s">
        <v>194</v>
      </c>
      <c r="C12" s="1309">
        <v>684899</v>
      </c>
      <c r="D12" s="1309">
        <v>23077</v>
      </c>
      <c r="E12" s="1309">
        <v>2538</v>
      </c>
      <c r="F12" s="1309">
        <v>212867</v>
      </c>
      <c r="G12" s="1309">
        <v>260964</v>
      </c>
      <c r="H12" s="1309">
        <v>1436033</v>
      </c>
      <c r="I12" s="1309">
        <v>36265</v>
      </c>
      <c r="J12" s="1309">
        <v>25276</v>
      </c>
      <c r="K12" s="1309">
        <v>172352</v>
      </c>
      <c r="L12" s="1371" t="s">
        <v>250</v>
      </c>
      <c r="M12" s="1166">
        <v>0</v>
      </c>
      <c r="N12" s="1372" t="s">
        <v>194</v>
      </c>
    </row>
    <row r="13" spans="1:14" s="1366" customFormat="1" ht="11.1" customHeight="1" x14ac:dyDescent="0.2">
      <c r="A13" s="1345"/>
      <c r="B13" s="1168" t="s">
        <v>195</v>
      </c>
      <c r="C13" s="1306" t="s">
        <v>250</v>
      </c>
      <c r="D13" s="1306" t="s">
        <v>250</v>
      </c>
      <c r="E13" s="1306" t="s">
        <v>250</v>
      </c>
      <c r="F13" s="1306">
        <v>13274</v>
      </c>
      <c r="G13" s="1306" t="s">
        <v>250</v>
      </c>
      <c r="H13" s="1306">
        <v>437970</v>
      </c>
      <c r="I13" s="1306">
        <v>36735</v>
      </c>
      <c r="J13" s="1306">
        <v>8312</v>
      </c>
      <c r="K13" s="1306">
        <v>257</v>
      </c>
      <c r="L13" s="1364" t="s">
        <v>250</v>
      </c>
      <c r="M13" s="1170">
        <v>0</v>
      </c>
      <c r="N13" s="1373" t="s">
        <v>195</v>
      </c>
    </row>
    <row r="14" spans="1:14" s="1400" customFormat="1" ht="11.1" customHeight="1" x14ac:dyDescent="0.2">
      <c r="A14" s="1432"/>
      <c r="B14" s="1171" t="s">
        <v>196</v>
      </c>
      <c r="C14" s="1309">
        <v>45950</v>
      </c>
      <c r="D14" s="1309">
        <v>307868</v>
      </c>
      <c r="E14" s="1309">
        <v>23813</v>
      </c>
      <c r="F14" s="1309">
        <v>181380</v>
      </c>
      <c r="G14" s="1309">
        <v>12102</v>
      </c>
      <c r="H14" s="1309">
        <v>71706</v>
      </c>
      <c r="I14" s="1309">
        <v>110310</v>
      </c>
      <c r="J14" s="1309">
        <v>78715</v>
      </c>
      <c r="K14" s="1309">
        <v>317537</v>
      </c>
      <c r="L14" s="1371">
        <v>15534</v>
      </c>
      <c r="M14" s="1166">
        <v>0</v>
      </c>
      <c r="N14" s="1372" t="s">
        <v>196</v>
      </c>
    </row>
    <row r="15" spans="1:14" s="1366" customFormat="1" ht="11.1" customHeight="1" x14ac:dyDescent="0.2">
      <c r="A15" s="1345"/>
      <c r="B15" s="1168" t="s">
        <v>197</v>
      </c>
      <c r="C15" s="1306">
        <v>420515</v>
      </c>
      <c r="D15" s="1306">
        <v>29289</v>
      </c>
      <c r="E15" s="1306">
        <v>43993</v>
      </c>
      <c r="F15" s="1306">
        <v>577878</v>
      </c>
      <c r="G15" s="1306">
        <v>133623</v>
      </c>
      <c r="H15" s="1306">
        <v>265687</v>
      </c>
      <c r="I15" s="1306">
        <v>803769</v>
      </c>
      <c r="J15" s="1306">
        <v>1406046</v>
      </c>
      <c r="K15" s="1306">
        <v>398012</v>
      </c>
      <c r="L15" s="1364">
        <v>134</v>
      </c>
      <c r="M15" s="1170">
        <v>0</v>
      </c>
      <c r="N15" s="1373" t="s">
        <v>197</v>
      </c>
    </row>
    <row r="16" spans="1:14" s="1400" customFormat="1" ht="11.1" customHeight="1" x14ac:dyDescent="0.2">
      <c r="A16" s="1432"/>
      <c r="B16" s="1171" t="s">
        <v>198</v>
      </c>
      <c r="C16" s="1309" t="s">
        <v>250</v>
      </c>
      <c r="D16" s="1309">
        <v>467</v>
      </c>
      <c r="E16" s="1309">
        <v>420</v>
      </c>
      <c r="F16" s="1309" t="s">
        <v>250</v>
      </c>
      <c r="G16" s="1309">
        <v>10760</v>
      </c>
      <c r="H16" s="1309">
        <v>311289</v>
      </c>
      <c r="I16" s="1309">
        <v>69928</v>
      </c>
      <c r="J16" s="1309">
        <v>11294</v>
      </c>
      <c r="K16" s="1309">
        <v>1992</v>
      </c>
      <c r="L16" s="1371" t="s">
        <v>250</v>
      </c>
      <c r="M16" s="1166">
        <v>0</v>
      </c>
      <c r="N16" s="1372" t="s">
        <v>198</v>
      </c>
    </row>
    <row r="17" spans="1:14" s="1366" customFormat="1" ht="11.1" customHeight="1" x14ac:dyDescent="0.2">
      <c r="A17" s="1345"/>
      <c r="B17" s="1168" t="s">
        <v>199</v>
      </c>
      <c r="C17" s="1306">
        <v>3967</v>
      </c>
      <c r="D17" s="1306">
        <v>220</v>
      </c>
      <c r="E17" s="1306" t="s">
        <v>250</v>
      </c>
      <c r="F17" s="1306">
        <v>24</v>
      </c>
      <c r="G17" s="1306" t="s">
        <v>250</v>
      </c>
      <c r="H17" s="1306">
        <v>12461</v>
      </c>
      <c r="I17" s="1306">
        <v>26769</v>
      </c>
      <c r="J17" s="1306">
        <v>66706</v>
      </c>
      <c r="K17" s="1306">
        <v>6870</v>
      </c>
      <c r="L17" s="1364" t="s">
        <v>250</v>
      </c>
      <c r="M17" s="1170">
        <v>0</v>
      </c>
      <c r="N17" s="1373" t="s">
        <v>199</v>
      </c>
    </row>
    <row r="18" spans="1:14" s="1400" customFormat="1" ht="11.1" customHeight="1" x14ac:dyDescent="0.2">
      <c r="A18" s="1432"/>
      <c r="B18" s="1171" t="s">
        <v>200</v>
      </c>
      <c r="C18" s="1309">
        <v>115445248</v>
      </c>
      <c r="D18" s="1309">
        <v>3874393</v>
      </c>
      <c r="E18" s="1309">
        <v>240355</v>
      </c>
      <c r="F18" s="1309">
        <v>2064872</v>
      </c>
      <c r="G18" s="1309">
        <v>1327662</v>
      </c>
      <c r="H18" s="1309">
        <v>9593696</v>
      </c>
      <c r="I18" s="1309">
        <v>351557</v>
      </c>
      <c r="J18" s="1309">
        <v>846570</v>
      </c>
      <c r="K18" s="1309">
        <v>2840375</v>
      </c>
      <c r="L18" s="1371">
        <v>74995</v>
      </c>
      <c r="M18" s="1166">
        <v>0</v>
      </c>
      <c r="N18" s="1372" t="s">
        <v>200</v>
      </c>
    </row>
    <row r="19" spans="1:14" s="1366" customFormat="1" ht="11.1" customHeight="1" x14ac:dyDescent="0.2">
      <c r="A19" s="1345"/>
      <c r="B19" s="1168" t="s">
        <v>201</v>
      </c>
      <c r="C19" s="1306">
        <v>40497</v>
      </c>
      <c r="D19" s="1306">
        <v>7273</v>
      </c>
      <c r="E19" s="1306">
        <v>50000</v>
      </c>
      <c r="F19" s="1306">
        <v>185360</v>
      </c>
      <c r="G19" s="1306" t="s">
        <v>250</v>
      </c>
      <c r="H19" s="1306">
        <v>18160</v>
      </c>
      <c r="I19" s="1306">
        <v>66938</v>
      </c>
      <c r="J19" s="1306">
        <v>14116</v>
      </c>
      <c r="K19" s="1306">
        <v>54000</v>
      </c>
      <c r="L19" s="1364" t="s">
        <v>250</v>
      </c>
      <c r="M19" s="1170">
        <v>0</v>
      </c>
      <c r="N19" s="1373" t="s">
        <v>201</v>
      </c>
    </row>
    <row r="20" spans="1:14" s="1400" customFormat="1" ht="11.1" customHeight="1" x14ac:dyDescent="0.2">
      <c r="A20" s="1432"/>
      <c r="B20" s="1171" t="s">
        <v>202</v>
      </c>
      <c r="C20" s="1309">
        <v>2607760</v>
      </c>
      <c r="D20" s="1309">
        <v>1200461</v>
      </c>
      <c r="E20" s="1309">
        <v>67188</v>
      </c>
      <c r="F20" s="1309">
        <v>600291</v>
      </c>
      <c r="G20" s="1309">
        <v>5681147</v>
      </c>
      <c r="H20" s="1309">
        <v>2249599</v>
      </c>
      <c r="I20" s="1309">
        <v>300318</v>
      </c>
      <c r="J20" s="1309">
        <v>48608</v>
      </c>
      <c r="K20" s="1309">
        <v>1474459</v>
      </c>
      <c r="L20" s="1371">
        <v>24468</v>
      </c>
      <c r="M20" s="1166">
        <v>0</v>
      </c>
      <c r="N20" s="1372" t="s">
        <v>202</v>
      </c>
    </row>
    <row r="21" spans="1:14" s="1366" customFormat="1" ht="11.1" customHeight="1" x14ac:dyDescent="0.2">
      <c r="A21" s="1345"/>
      <c r="B21" s="1168" t="s">
        <v>203</v>
      </c>
      <c r="C21" s="1306">
        <v>2927</v>
      </c>
      <c r="D21" s="1306">
        <v>703</v>
      </c>
      <c r="E21" s="1306">
        <v>8712</v>
      </c>
      <c r="F21" s="1306">
        <v>2564</v>
      </c>
      <c r="G21" s="1306">
        <v>26780</v>
      </c>
      <c r="H21" s="1306">
        <v>147268</v>
      </c>
      <c r="I21" s="1306">
        <v>60016</v>
      </c>
      <c r="J21" s="1306">
        <v>5066</v>
      </c>
      <c r="K21" s="1306" t="s">
        <v>250</v>
      </c>
      <c r="L21" s="1364" t="s">
        <v>250</v>
      </c>
      <c r="M21" s="1170">
        <v>0</v>
      </c>
      <c r="N21" s="1373" t="s">
        <v>203</v>
      </c>
    </row>
    <row r="22" spans="1:14" s="1400" customFormat="1" ht="11.1" customHeight="1" x14ac:dyDescent="0.2">
      <c r="A22" s="1432"/>
      <c r="B22" s="1171" t="s">
        <v>204</v>
      </c>
      <c r="C22" s="1309">
        <v>295318</v>
      </c>
      <c r="D22" s="1309">
        <v>254351</v>
      </c>
      <c r="E22" s="1309">
        <v>53322</v>
      </c>
      <c r="F22" s="1309">
        <v>194783</v>
      </c>
      <c r="G22" s="1309">
        <v>69119</v>
      </c>
      <c r="H22" s="1309">
        <v>178342698</v>
      </c>
      <c r="I22" s="1309">
        <v>865003</v>
      </c>
      <c r="J22" s="1309">
        <v>5818565</v>
      </c>
      <c r="K22" s="1309">
        <v>120004</v>
      </c>
      <c r="L22" s="1371">
        <v>417</v>
      </c>
      <c r="M22" s="1166">
        <v>0</v>
      </c>
      <c r="N22" s="1372" t="s">
        <v>204</v>
      </c>
    </row>
    <row r="23" spans="1:14" s="1366" customFormat="1" ht="11.1" customHeight="1" x14ac:dyDescent="0.2">
      <c r="A23" s="1345"/>
      <c r="B23" s="1168" t="s">
        <v>205</v>
      </c>
      <c r="C23" s="1306" t="s">
        <v>250</v>
      </c>
      <c r="D23" s="1306">
        <v>92</v>
      </c>
      <c r="E23" s="1306" t="s">
        <v>250</v>
      </c>
      <c r="F23" s="1306" t="s">
        <v>250</v>
      </c>
      <c r="G23" s="1306" t="s">
        <v>250</v>
      </c>
      <c r="H23" s="1306">
        <v>356867</v>
      </c>
      <c r="I23" s="1306">
        <v>23185</v>
      </c>
      <c r="J23" s="1306">
        <v>380</v>
      </c>
      <c r="K23" s="1306">
        <v>3244</v>
      </c>
      <c r="L23" s="1364" t="s">
        <v>250</v>
      </c>
      <c r="M23" s="1170">
        <v>0</v>
      </c>
      <c r="N23" s="1373" t="s">
        <v>205</v>
      </c>
    </row>
    <row r="24" spans="1:14" s="1400" customFormat="1" ht="11.1" customHeight="1" x14ac:dyDescent="0.2">
      <c r="A24" s="1432"/>
      <c r="B24" s="1171" t="s">
        <v>206</v>
      </c>
      <c r="C24" s="1309">
        <v>2469596</v>
      </c>
      <c r="D24" s="1309">
        <v>483359</v>
      </c>
      <c r="E24" s="1309">
        <v>10338</v>
      </c>
      <c r="F24" s="1309">
        <v>11862994</v>
      </c>
      <c r="G24" s="1309">
        <v>115677</v>
      </c>
      <c r="H24" s="1309">
        <v>1356783</v>
      </c>
      <c r="I24" s="1309">
        <v>324943</v>
      </c>
      <c r="J24" s="1309">
        <v>314600</v>
      </c>
      <c r="K24" s="1309">
        <v>281904</v>
      </c>
      <c r="L24" s="1371" t="s">
        <v>250</v>
      </c>
      <c r="M24" s="1166">
        <v>0</v>
      </c>
      <c r="N24" s="1372" t="s">
        <v>206</v>
      </c>
    </row>
    <row r="25" spans="1:14" s="1366" customFormat="1" ht="11.1" customHeight="1" x14ac:dyDescent="0.2">
      <c r="A25" s="1345"/>
      <c r="B25" s="1168" t="s">
        <v>207</v>
      </c>
      <c r="C25" s="1306" t="s">
        <v>250</v>
      </c>
      <c r="D25" s="1306">
        <v>593</v>
      </c>
      <c r="E25" s="1306" t="s">
        <v>250</v>
      </c>
      <c r="F25" s="1306">
        <v>151882</v>
      </c>
      <c r="G25" s="1306">
        <v>62</v>
      </c>
      <c r="H25" s="1306">
        <v>74176</v>
      </c>
      <c r="I25" s="1306">
        <v>168625</v>
      </c>
      <c r="J25" s="1306" t="s">
        <v>250</v>
      </c>
      <c r="K25" s="1306">
        <v>1780</v>
      </c>
      <c r="L25" s="1364" t="s">
        <v>250</v>
      </c>
      <c r="M25" s="1170">
        <v>0</v>
      </c>
      <c r="N25" s="1373" t="s">
        <v>207</v>
      </c>
    </row>
    <row r="26" spans="1:14" s="1400" customFormat="1" ht="11.1" customHeight="1" x14ac:dyDescent="0.2">
      <c r="A26" s="1432"/>
      <c r="B26" s="1171" t="s">
        <v>208</v>
      </c>
      <c r="C26" s="1309">
        <v>119948</v>
      </c>
      <c r="D26" s="1309">
        <v>40892</v>
      </c>
      <c r="E26" s="1309">
        <v>100000</v>
      </c>
      <c r="F26" s="1309">
        <v>911500</v>
      </c>
      <c r="G26" s="1309">
        <v>462788</v>
      </c>
      <c r="H26" s="1309">
        <v>51281</v>
      </c>
      <c r="I26" s="1309">
        <v>119853</v>
      </c>
      <c r="J26" s="1309">
        <v>355860</v>
      </c>
      <c r="K26" s="1309">
        <v>71606</v>
      </c>
      <c r="L26" s="1371">
        <v>186364</v>
      </c>
      <c r="M26" s="1166">
        <v>0</v>
      </c>
      <c r="N26" s="1372" t="s">
        <v>208</v>
      </c>
    </row>
    <row r="27" spans="1:14" s="1356" customFormat="1" ht="19.899999999999999" customHeight="1" x14ac:dyDescent="0.15">
      <c r="A27" s="1351"/>
      <c r="B27" s="1055" t="s">
        <v>700</v>
      </c>
      <c r="C27" s="1301">
        <v>6985014</v>
      </c>
      <c r="D27" s="1301">
        <v>1689534</v>
      </c>
      <c r="E27" s="1301">
        <v>2859714</v>
      </c>
      <c r="F27" s="1301">
        <v>20576044</v>
      </c>
      <c r="G27" s="1301">
        <v>2104341</v>
      </c>
      <c r="H27" s="1301">
        <v>19764490</v>
      </c>
      <c r="I27" s="1301">
        <v>3687234</v>
      </c>
      <c r="J27" s="1301">
        <v>7808170</v>
      </c>
      <c r="K27" s="1301">
        <v>4274817</v>
      </c>
      <c r="L27" s="1353">
        <v>345134</v>
      </c>
      <c r="M27" s="1429">
        <v>0</v>
      </c>
      <c r="N27" s="1057" t="s">
        <v>700</v>
      </c>
    </row>
    <row r="28" spans="1:14" s="1369" customFormat="1" ht="16.149999999999999" customHeight="1" x14ac:dyDescent="0.15">
      <c r="A28" s="1367"/>
      <c r="B28" s="1077" t="s">
        <v>126</v>
      </c>
      <c r="C28" s="1307">
        <v>31098</v>
      </c>
      <c r="D28" s="1307">
        <v>2199</v>
      </c>
      <c r="E28" s="1307" t="s">
        <v>250</v>
      </c>
      <c r="F28" s="1307">
        <v>1769</v>
      </c>
      <c r="G28" s="1307">
        <v>46521</v>
      </c>
      <c r="H28" s="1307">
        <v>1232970</v>
      </c>
      <c r="I28" s="1307">
        <v>141752</v>
      </c>
      <c r="J28" s="1307">
        <v>209356</v>
      </c>
      <c r="K28" s="1307">
        <v>48933</v>
      </c>
      <c r="L28" s="1368">
        <v>2117</v>
      </c>
      <c r="M28" s="1431">
        <v>0</v>
      </c>
      <c r="N28" s="1078" t="s">
        <v>126</v>
      </c>
    </row>
    <row r="29" spans="1:14" s="1435" customFormat="1" ht="11.1" customHeight="1" x14ac:dyDescent="0.2">
      <c r="A29" s="1433"/>
      <c r="B29" s="1311" t="s">
        <v>209</v>
      </c>
      <c r="C29" s="1312">
        <v>26094</v>
      </c>
      <c r="D29" s="1312">
        <v>1272</v>
      </c>
      <c r="E29" s="1312" t="s">
        <v>250</v>
      </c>
      <c r="F29" s="1312">
        <v>1769</v>
      </c>
      <c r="G29" s="1312">
        <v>41164</v>
      </c>
      <c r="H29" s="1312">
        <v>241424</v>
      </c>
      <c r="I29" s="1312">
        <v>57367</v>
      </c>
      <c r="J29" s="1312">
        <v>148275</v>
      </c>
      <c r="K29" s="1312">
        <v>23571</v>
      </c>
      <c r="L29" s="1375">
        <v>2117</v>
      </c>
      <c r="M29" s="1434">
        <v>0</v>
      </c>
      <c r="N29" s="1376" t="s">
        <v>209</v>
      </c>
    </row>
    <row r="30" spans="1:14" s="1400" customFormat="1" ht="11.1" customHeight="1" x14ac:dyDescent="0.2">
      <c r="A30" s="1432"/>
      <c r="B30" s="1171" t="s">
        <v>20</v>
      </c>
      <c r="C30" s="1309" t="s">
        <v>250</v>
      </c>
      <c r="D30" s="1309">
        <v>231</v>
      </c>
      <c r="E30" s="1309" t="s">
        <v>250</v>
      </c>
      <c r="F30" s="1309" t="s">
        <v>250</v>
      </c>
      <c r="G30" s="1309" t="s">
        <v>250</v>
      </c>
      <c r="H30" s="1309">
        <v>292131</v>
      </c>
      <c r="I30" s="1309">
        <v>26686</v>
      </c>
      <c r="J30" s="1309">
        <v>25745</v>
      </c>
      <c r="K30" s="1309">
        <v>1928</v>
      </c>
      <c r="L30" s="1371" t="s">
        <v>250</v>
      </c>
      <c r="M30" s="1166">
        <v>0</v>
      </c>
      <c r="N30" s="1372" t="s">
        <v>20</v>
      </c>
    </row>
    <row r="31" spans="1:14" s="1366" customFormat="1" ht="11.1" customHeight="1" x14ac:dyDescent="0.2">
      <c r="A31" s="1345"/>
      <c r="B31" s="1168" t="s">
        <v>21</v>
      </c>
      <c r="C31" s="1306">
        <v>5004</v>
      </c>
      <c r="D31" s="1306">
        <v>369</v>
      </c>
      <c r="E31" s="1306" t="s">
        <v>250</v>
      </c>
      <c r="F31" s="1306" t="s">
        <v>250</v>
      </c>
      <c r="G31" s="1306" t="s">
        <v>250</v>
      </c>
      <c r="H31" s="1306">
        <v>674664</v>
      </c>
      <c r="I31" s="1306">
        <v>28194</v>
      </c>
      <c r="J31" s="1306">
        <v>21322</v>
      </c>
      <c r="K31" s="1306">
        <v>20606</v>
      </c>
      <c r="L31" s="1364" t="s">
        <v>250</v>
      </c>
      <c r="M31" s="1170">
        <v>0</v>
      </c>
      <c r="N31" s="1373" t="s">
        <v>21</v>
      </c>
    </row>
    <row r="32" spans="1:14" s="1400" customFormat="1" ht="11.1" customHeight="1" x14ac:dyDescent="0.2">
      <c r="A32" s="1432"/>
      <c r="B32" s="1171" t="s">
        <v>22</v>
      </c>
      <c r="C32" s="1309" t="s">
        <v>250</v>
      </c>
      <c r="D32" s="1309">
        <v>327</v>
      </c>
      <c r="E32" s="1309" t="s">
        <v>250</v>
      </c>
      <c r="F32" s="1309" t="s">
        <v>250</v>
      </c>
      <c r="G32" s="1309">
        <v>5357</v>
      </c>
      <c r="H32" s="1309">
        <v>24751</v>
      </c>
      <c r="I32" s="1309">
        <v>29505</v>
      </c>
      <c r="J32" s="1309">
        <v>14014</v>
      </c>
      <c r="K32" s="1309">
        <v>2828</v>
      </c>
      <c r="L32" s="1371" t="s">
        <v>250</v>
      </c>
      <c r="M32" s="1166">
        <v>0</v>
      </c>
      <c r="N32" s="1372" t="s">
        <v>22</v>
      </c>
    </row>
    <row r="33" spans="1:14" s="1356" customFormat="1" ht="16.149999999999999" customHeight="1" x14ac:dyDescent="0.15">
      <c r="A33" s="1351"/>
      <c r="B33" s="1070" t="s">
        <v>127</v>
      </c>
      <c r="C33" s="1301">
        <v>120500</v>
      </c>
      <c r="D33" s="1301">
        <v>26891</v>
      </c>
      <c r="E33" s="1301" t="s">
        <v>250</v>
      </c>
      <c r="F33" s="1301">
        <v>27183</v>
      </c>
      <c r="G33" s="1301">
        <v>43962</v>
      </c>
      <c r="H33" s="1301">
        <v>1006665</v>
      </c>
      <c r="I33" s="1301">
        <v>399813</v>
      </c>
      <c r="J33" s="1301">
        <v>670703</v>
      </c>
      <c r="K33" s="1301">
        <v>331149</v>
      </c>
      <c r="L33" s="1353">
        <v>114246</v>
      </c>
      <c r="M33" s="1429">
        <v>0</v>
      </c>
      <c r="N33" s="1071" t="s">
        <v>127</v>
      </c>
    </row>
    <row r="34" spans="1:14" s="1436" customFormat="1" ht="11.1" customHeight="1" x14ac:dyDescent="0.2">
      <c r="A34" s="1357"/>
      <c r="B34" s="1314" t="s">
        <v>210</v>
      </c>
      <c r="C34" s="1303">
        <v>35732</v>
      </c>
      <c r="D34" s="1303">
        <v>5520</v>
      </c>
      <c r="E34" s="1303" t="s">
        <v>250</v>
      </c>
      <c r="F34" s="1303">
        <v>1665</v>
      </c>
      <c r="G34" s="1303">
        <v>17806</v>
      </c>
      <c r="H34" s="1303">
        <v>719504</v>
      </c>
      <c r="I34" s="1303">
        <v>45099</v>
      </c>
      <c r="J34" s="1303">
        <v>268550</v>
      </c>
      <c r="K34" s="1303">
        <v>22324</v>
      </c>
      <c r="L34" s="1359">
        <v>6893</v>
      </c>
      <c r="M34" s="1430">
        <v>0</v>
      </c>
      <c r="N34" s="1379" t="s">
        <v>210</v>
      </c>
    </row>
    <row r="35" spans="1:14" s="1366" customFormat="1" ht="11.1" customHeight="1" x14ac:dyDescent="0.2">
      <c r="A35" s="1345"/>
      <c r="B35" s="1168" t="s">
        <v>13</v>
      </c>
      <c r="C35" s="1306" t="s">
        <v>250</v>
      </c>
      <c r="D35" s="1306" t="s">
        <v>250</v>
      </c>
      <c r="E35" s="1306" t="s">
        <v>250</v>
      </c>
      <c r="F35" s="1306" t="s">
        <v>250</v>
      </c>
      <c r="G35" s="1306" t="s">
        <v>250</v>
      </c>
      <c r="H35" s="1306">
        <v>53408</v>
      </c>
      <c r="I35" s="1306">
        <v>9206</v>
      </c>
      <c r="J35" s="1306">
        <v>24799</v>
      </c>
      <c r="K35" s="1306">
        <v>134262</v>
      </c>
      <c r="L35" s="1364" t="s">
        <v>250</v>
      </c>
      <c r="M35" s="1170">
        <v>0</v>
      </c>
      <c r="N35" s="1373" t="s">
        <v>13</v>
      </c>
    </row>
    <row r="36" spans="1:14" s="1400" customFormat="1" ht="11.1" customHeight="1" x14ac:dyDescent="0.2">
      <c r="A36" s="1432"/>
      <c r="B36" s="1171" t="s">
        <v>14</v>
      </c>
      <c r="C36" s="1309" t="s">
        <v>250</v>
      </c>
      <c r="D36" s="1309">
        <v>5606</v>
      </c>
      <c r="E36" s="1309" t="s">
        <v>250</v>
      </c>
      <c r="F36" s="1309" t="s">
        <v>250</v>
      </c>
      <c r="G36" s="1309" t="s">
        <v>250</v>
      </c>
      <c r="H36" s="1309">
        <v>5995</v>
      </c>
      <c r="I36" s="1309">
        <v>11820</v>
      </c>
      <c r="J36" s="1309">
        <v>12469</v>
      </c>
      <c r="K36" s="1309">
        <v>1677</v>
      </c>
      <c r="L36" s="1371" t="s">
        <v>250</v>
      </c>
      <c r="M36" s="1166">
        <v>0</v>
      </c>
      <c r="N36" s="1372" t="s">
        <v>14</v>
      </c>
    </row>
    <row r="37" spans="1:14" s="1435" customFormat="1" ht="11.1" customHeight="1" x14ac:dyDescent="0.2">
      <c r="A37" s="1433"/>
      <c r="B37" s="1311" t="s">
        <v>15</v>
      </c>
      <c r="C37" s="1312">
        <v>84768</v>
      </c>
      <c r="D37" s="1312">
        <v>14665</v>
      </c>
      <c r="E37" s="1312" t="s">
        <v>250</v>
      </c>
      <c r="F37" s="1312" t="s">
        <v>250</v>
      </c>
      <c r="G37" s="1312">
        <v>20816</v>
      </c>
      <c r="H37" s="1312">
        <v>92293</v>
      </c>
      <c r="I37" s="1312">
        <v>90561</v>
      </c>
      <c r="J37" s="1312">
        <v>158913</v>
      </c>
      <c r="K37" s="1312">
        <v>1024</v>
      </c>
      <c r="L37" s="1375">
        <v>106848</v>
      </c>
      <c r="M37" s="1434">
        <v>0</v>
      </c>
      <c r="N37" s="1376" t="s">
        <v>15</v>
      </c>
    </row>
    <row r="38" spans="1:14" s="1400" customFormat="1" ht="11.1" customHeight="1" x14ac:dyDescent="0.2">
      <c r="A38" s="1432"/>
      <c r="B38" s="1171" t="s">
        <v>16</v>
      </c>
      <c r="C38" s="1309" t="s">
        <v>250</v>
      </c>
      <c r="D38" s="1309" t="s">
        <v>250</v>
      </c>
      <c r="E38" s="1309" t="s">
        <v>250</v>
      </c>
      <c r="F38" s="1309">
        <v>25518</v>
      </c>
      <c r="G38" s="1309" t="s">
        <v>250</v>
      </c>
      <c r="H38" s="1309">
        <v>2437</v>
      </c>
      <c r="I38" s="1309">
        <v>205680</v>
      </c>
      <c r="J38" s="1309">
        <v>2433</v>
      </c>
      <c r="K38" s="1309">
        <v>2348</v>
      </c>
      <c r="L38" s="1371" t="s">
        <v>250</v>
      </c>
      <c r="M38" s="1166">
        <v>0</v>
      </c>
      <c r="N38" s="1372" t="s">
        <v>16</v>
      </c>
    </row>
    <row r="39" spans="1:14" s="1366" customFormat="1" ht="11.1" customHeight="1" x14ac:dyDescent="0.2">
      <c r="A39" s="1345"/>
      <c r="B39" s="1168" t="s">
        <v>17</v>
      </c>
      <c r="C39" s="1306" t="s">
        <v>250</v>
      </c>
      <c r="D39" s="1306">
        <v>227</v>
      </c>
      <c r="E39" s="1306" t="s">
        <v>250</v>
      </c>
      <c r="F39" s="1306" t="s">
        <v>250</v>
      </c>
      <c r="G39" s="1306">
        <v>4505</v>
      </c>
      <c r="H39" s="1306">
        <v>53286</v>
      </c>
      <c r="I39" s="1306">
        <v>33010</v>
      </c>
      <c r="J39" s="1306">
        <v>108291</v>
      </c>
      <c r="K39" s="1306">
        <v>168526</v>
      </c>
      <c r="L39" s="1364">
        <v>505</v>
      </c>
      <c r="M39" s="1170">
        <v>0</v>
      </c>
      <c r="N39" s="1373" t="s">
        <v>17</v>
      </c>
    </row>
    <row r="40" spans="1:14" s="1400" customFormat="1" ht="11.1" customHeight="1" x14ac:dyDescent="0.2">
      <c r="A40" s="1432"/>
      <c r="B40" s="1171" t="s">
        <v>18</v>
      </c>
      <c r="C40" s="1309" t="s">
        <v>250</v>
      </c>
      <c r="D40" s="1309" t="s">
        <v>250</v>
      </c>
      <c r="E40" s="1309" t="s">
        <v>250</v>
      </c>
      <c r="F40" s="1309" t="s">
        <v>250</v>
      </c>
      <c r="G40" s="1309">
        <v>835</v>
      </c>
      <c r="H40" s="1309">
        <v>69346</v>
      </c>
      <c r="I40" s="1309">
        <v>2165</v>
      </c>
      <c r="J40" s="1309">
        <v>42450</v>
      </c>
      <c r="K40" s="1309">
        <v>697</v>
      </c>
      <c r="L40" s="1371" t="s">
        <v>250</v>
      </c>
      <c r="M40" s="1166">
        <v>0</v>
      </c>
      <c r="N40" s="1372" t="s">
        <v>18</v>
      </c>
    </row>
    <row r="41" spans="1:14" s="1366" customFormat="1" ht="11.1" customHeight="1" x14ac:dyDescent="0.2">
      <c r="A41" s="1345"/>
      <c r="B41" s="1168" t="s">
        <v>19</v>
      </c>
      <c r="C41" s="1306" t="s">
        <v>250</v>
      </c>
      <c r="D41" s="1306">
        <v>873</v>
      </c>
      <c r="E41" s="1306" t="s">
        <v>250</v>
      </c>
      <c r="F41" s="1306" t="s">
        <v>250</v>
      </c>
      <c r="G41" s="1306" t="s">
        <v>250</v>
      </c>
      <c r="H41" s="1306">
        <v>10396</v>
      </c>
      <c r="I41" s="1306">
        <v>2272</v>
      </c>
      <c r="J41" s="1306">
        <v>52798</v>
      </c>
      <c r="K41" s="1306">
        <v>291</v>
      </c>
      <c r="L41" s="1364" t="s">
        <v>250</v>
      </c>
      <c r="M41" s="1170">
        <v>0</v>
      </c>
      <c r="N41" s="1373" t="s">
        <v>19</v>
      </c>
    </row>
    <row r="42" spans="1:14" s="1369" customFormat="1" ht="16.149999999999999" customHeight="1" x14ac:dyDescent="0.15">
      <c r="A42" s="1367"/>
      <c r="B42" s="1077" t="s">
        <v>128</v>
      </c>
      <c r="C42" s="1307">
        <v>3999234</v>
      </c>
      <c r="D42" s="1307">
        <v>1373847</v>
      </c>
      <c r="E42" s="1307">
        <v>72568</v>
      </c>
      <c r="F42" s="1307">
        <v>17158560</v>
      </c>
      <c r="G42" s="1307">
        <v>147426</v>
      </c>
      <c r="H42" s="1307">
        <v>11244294</v>
      </c>
      <c r="I42" s="1307">
        <v>2167379</v>
      </c>
      <c r="J42" s="1307">
        <v>5527776</v>
      </c>
      <c r="K42" s="1307">
        <v>2169192</v>
      </c>
      <c r="L42" s="1368">
        <v>41478</v>
      </c>
      <c r="M42" s="1431"/>
      <c r="N42" s="1078" t="s">
        <v>128</v>
      </c>
    </row>
    <row r="43" spans="1:14" s="1381" customFormat="1" ht="11.1" customHeight="1" x14ac:dyDescent="0.15">
      <c r="A43" s="1374"/>
      <c r="B43" s="1311" t="s">
        <v>246</v>
      </c>
      <c r="C43" s="1312">
        <v>3963742</v>
      </c>
      <c r="D43" s="1312">
        <v>1300649</v>
      </c>
      <c r="E43" s="1312">
        <v>72568</v>
      </c>
      <c r="F43" s="1312">
        <v>17078295</v>
      </c>
      <c r="G43" s="1312">
        <v>135269</v>
      </c>
      <c r="H43" s="1312">
        <v>8696361</v>
      </c>
      <c r="I43" s="1312">
        <v>1973321</v>
      </c>
      <c r="J43" s="1312">
        <v>5071114</v>
      </c>
      <c r="K43" s="1312">
        <v>2118718</v>
      </c>
      <c r="L43" s="936">
        <v>41361</v>
      </c>
      <c r="M43" s="1437"/>
      <c r="N43" s="1376" t="s">
        <v>246</v>
      </c>
    </row>
    <row r="44" spans="1:14" s="1400" customFormat="1" ht="11.1" customHeight="1" x14ac:dyDescent="0.2">
      <c r="A44" s="1432"/>
      <c r="B44" s="1171" t="s">
        <v>23</v>
      </c>
      <c r="C44" s="1309" t="s">
        <v>250</v>
      </c>
      <c r="D44" s="1309">
        <v>501</v>
      </c>
      <c r="E44" s="1309" t="s">
        <v>250</v>
      </c>
      <c r="F44" s="1309" t="s">
        <v>250</v>
      </c>
      <c r="G44" s="1309" t="s">
        <v>250</v>
      </c>
      <c r="H44" s="1309">
        <v>181276</v>
      </c>
      <c r="I44" s="1309">
        <v>2773</v>
      </c>
      <c r="J44" s="1309">
        <v>12134</v>
      </c>
      <c r="K44" s="1309">
        <v>453</v>
      </c>
      <c r="L44" s="1371" t="s">
        <v>250</v>
      </c>
      <c r="M44" s="1166"/>
      <c r="N44" s="1372" t="s">
        <v>23</v>
      </c>
    </row>
    <row r="45" spans="1:14" s="1366" customFormat="1" ht="11.1" customHeight="1" x14ac:dyDescent="0.2">
      <c r="A45" s="1345"/>
      <c r="B45" s="1168" t="s">
        <v>24</v>
      </c>
      <c r="C45" s="1306" t="s">
        <v>250</v>
      </c>
      <c r="D45" s="1306">
        <v>14112</v>
      </c>
      <c r="E45" s="1306" t="s">
        <v>250</v>
      </c>
      <c r="F45" s="1306" t="s">
        <v>250</v>
      </c>
      <c r="G45" s="1306" t="s">
        <v>250</v>
      </c>
      <c r="H45" s="1306">
        <v>517011</v>
      </c>
      <c r="I45" s="1306">
        <v>95301</v>
      </c>
      <c r="J45" s="1306">
        <v>55619</v>
      </c>
      <c r="K45" s="1306">
        <v>11243</v>
      </c>
      <c r="L45" s="1364" t="s">
        <v>250</v>
      </c>
      <c r="M45" s="1170"/>
      <c r="N45" s="1373" t="s">
        <v>24</v>
      </c>
    </row>
    <row r="46" spans="1:14" s="1400" customFormat="1" ht="11.1" customHeight="1" x14ac:dyDescent="0.2">
      <c r="A46" s="1432"/>
      <c r="B46" s="1171" t="s">
        <v>25</v>
      </c>
      <c r="C46" s="1309" t="s">
        <v>250</v>
      </c>
      <c r="D46" s="1309">
        <v>9906</v>
      </c>
      <c r="E46" s="1309" t="s">
        <v>250</v>
      </c>
      <c r="F46" s="1309" t="s">
        <v>250</v>
      </c>
      <c r="G46" s="1309" t="s">
        <v>250</v>
      </c>
      <c r="H46" s="1309">
        <v>211692</v>
      </c>
      <c r="I46" s="1309">
        <v>12554</v>
      </c>
      <c r="J46" s="1309">
        <v>10947</v>
      </c>
      <c r="K46" s="1309">
        <v>1672</v>
      </c>
      <c r="L46" s="1371" t="s">
        <v>250</v>
      </c>
      <c r="M46" s="1166"/>
      <c r="N46" s="1372" t="s">
        <v>25</v>
      </c>
    </row>
    <row r="47" spans="1:14" s="1366" customFormat="1" ht="11.1" customHeight="1" x14ac:dyDescent="0.2">
      <c r="A47" s="1345"/>
      <c r="B47" s="1168" t="s">
        <v>26</v>
      </c>
      <c r="C47" s="1306" t="s">
        <v>250</v>
      </c>
      <c r="D47" s="1306">
        <v>21992</v>
      </c>
      <c r="E47" s="1306" t="s">
        <v>250</v>
      </c>
      <c r="F47" s="1306" t="s">
        <v>250</v>
      </c>
      <c r="G47" s="1306" t="s">
        <v>250</v>
      </c>
      <c r="H47" s="1306">
        <v>410398</v>
      </c>
      <c r="I47" s="1306">
        <v>5084</v>
      </c>
      <c r="J47" s="1306">
        <v>4121</v>
      </c>
      <c r="K47" s="1306" t="s">
        <v>250</v>
      </c>
      <c r="L47" s="1364" t="s">
        <v>250</v>
      </c>
      <c r="M47" s="1170"/>
      <c r="N47" s="1373" t="s">
        <v>26</v>
      </c>
    </row>
    <row r="48" spans="1:14" s="1400" customFormat="1" ht="11.1" customHeight="1" x14ac:dyDescent="0.2">
      <c r="A48" s="1432"/>
      <c r="B48" s="1171" t="s">
        <v>27</v>
      </c>
      <c r="C48" s="1309">
        <v>5367</v>
      </c>
      <c r="D48" s="1309">
        <v>7521</v>
      </c>
      <c r="E48" s="1309" t="s">
        <v>250</v>
      </c>
      <c r="F48" s="1309">
        <v>69742</v>
      </c>
      <c r="G48" s="1309">
        <v>12157</v>
      </c>
      <c r="H48" s="1309">
        <v>124708</v>
      </c>
      <c r="I48" s="1309">
        <v>16192</v>
      </c>
      <c r="J48" s="1309">
        <v>23378</v>
      </c>
      <c r="K48" s="1309">
        <v>5867</v>
      </c>
      <c r="L48" s="1371" t="s">
        <v>250</v>
      </c>
      <c r="M48" s="1166"/>
      <c r="N48" s="1372" t="s">
        <v>27</v>
      </c>
    </row>
    <row r="49" spans="1:14" s="1366" customFormat="1" ht="11.1" customHeight="1" x14ac:dyDescent="0.2">
      <c r="A49" s="1345"/>
      <c r="B49" s="1168" t="s">
        <v>28</v>
      </c>
      <c r="C49" s="1306">
        <v>30125</v>
      </c>
      <c r="D49" s="1306">
        <v>1183</v>
      </c>
      <c r="E49" s="1306" t="s">
        <v>250</v>
      </c>
      <c r="F49" s="1306" t="s">
        <v>250</v>
      </c>
      <c r="G49" s="1306" t="s">
        <v>250</v>
      </c>
      <c r="H49" s="1306">
        <v>104248</v>
      </c>
      <c r="I49" s="1306">
        <v>9910</v>
      </c>
      <c r="J49" s="1306">
        <v>149388</v>
      </c>
      <c r="K49" s="1306">
        <v>14853</v>
      </c>
      <c r="L49" s="1364">
        <v>117</v>
      </c>
      <c r="M49" s="1170"/>
      <c r="N49" s="1373" t="s">
        <v>28</v>
      </c>
    </row>
    <row r="50" spans="1:14" s="1400" customFormat="1" ht="11.1" customHeight="1" x14ac:dyDescent="0.2">
      <c r="A50" s="1432"/>
      <c r="B50" s="1171" t="s">
        <v>29</v>
      </c>
      <c r="C50" s="1309" t="s">
        <v>250</v>
      </c>
      <c r="D50" s="1309">
        <v>387</v>
      </c>
      <c r="E50" s="1309" t="s">
        <v>250</v>
      </c>
      <c r="F50" s="1309" t="s">
        <v>250</v>
      </c>
      <c r="G50" s="1309" t="s">
        <v>250</v>
      </c>
      <c r="H50" s="1309">
        <v>215669</v>
      </c>
      <c r="I50" s="1309">
        <v>6888</v>
      </c>
      <c r="J50" s="1309">
        <v>172154</v>
      </c>
      <c r="K50" s="1309">
        <v>2813</v>
      </c>
      <c r="L50" s="1371" t="s">
        <v>250</v>
      </c>
      <c r="M50" s="1166"/>
      <c r="N50" s="1372" t="s">
        <v>29</v>
      </c>
    </row>
    <row r="51" spans="1:14" s="1366" customFormat="1" ht="11.1" customHeight="1" x14ac:dyDescent="0.2">
      <c r="A51" s="1345"/>
      <c r="B51" s="1168" t="s">
        <v>30</v>
      </c>
      <c r="C51" s="1306" t="s">
        <v>250</v>
      </c>
      <c r="D51" s="1306">
        <v>4795</v>
      </c>
      <c r="E51" s="1306" t="s">
        <v>250</v>
      </c>
      <c r="F51" s="1306" t="s">
        <v>250</v>
      </c>
      <c r="G51" s="1306" t="s">
        <v>250</v>
      </c>
      <c r="H51" s="1306">
        <v>89780</v>
      </c>
      <c r="I51" s="1306">
        <v>12843</v>
      </c>
      <c r="J51" s="1306">
        <v>4388</v>
      </c>
      <c r="K51" s="1306">
        <v>1287</v>
      </c>
      <c r="L51" s="1364" t="s">
        <v>250</v>
      </c>
      <c r="M51" s="1170"/>
      <c r="N51" s="1373" t="s">
        <v>30</v>
      </c>
    </row>
    <row r="52" spans="1:14" s="1400" customFormat="1" ht="11.1" customHeight="1" x14ac:dyDescent="0.2">
      <c r="A52" s="1432"/>
      <c r="B52" s="1171" t="s">
        <v>31</v>
      </c>
      <c r="C52" s="1309" t="s">
        <v>250</v>
      </c>
      <c r="D52" s="1309">
        <v>6787</v>
      </c>
      <c r="E52" s="1309" t="s">
        <v>250</v>
      </c>
      <c r="F52" s="1309" t="s">
        <v>250</v>
      </c>
      <c r="G52" s="1309" t="s">
        <v>250</v>
      </c>
      <c r="H52" s="1309">
        <v>292058</v>
      </c>
      <c r="I52" s="1309">
        <v>5129</v>
      </c>
      <c r="J52" s="1309" t="s">
        <v>250</v>
      </c>
      <c r="K52" s="1309" t="s">
        <v>250</v>
      </c>
      <c r="L52" s="1371" t="s">
        <v>250</v>
      </c>
      <c r="M52" s="1166"/>
      <c r="N52" s="1372" t="s">
        <v>31</v>
      </c>
    </row>
    <row r="53" spans="1:14" s="1366" customFormat="1" ht="11.1" customHeight="1" x14ac:dyDescent="0.2">
      <c r="A53" s="1345"/>
      <c r="B53" s="1168" t="s">
        <v>32</v>
      </c>
      <c r="C53" s="1306" t="s">
        <v>250</v>
      </c>
      <c r="D53" s="1306">
        <v>5993</v>
      </c>
      <c r="E53" s="1306" t="s">
        <v>250</v>
      </c>
      <c r="F53" s="1306">
        <v>10523</v>
      </c>
      <c r="G53" s="1306" t="s">
        <v>250</v>
      </c>
      <c r="H53" s="1306">
        <v>249854</v>
      </c>
      <c r="I53" s="1306">
        <v>21028</v>
      </c>
      <c r="J53" s="1306">
        <v>9765</v>
      </c>
      <c r="K53" s="1306">
        <v>1747</v>
      </c>
      <c r="L53" s="1364" t="s">
        <v>250</v>
      </c>
      <c r="M53" s="1170"/>
      <c r="N53" s="1373" t="s">
        <v>32</v>
      </c>
    </row>
    <row r="54" spans="1:14" s="1400" customFormat="1" ht="11.1" customHeight="1" x14ac:dyDescent="0.2">
      <c r="A54" s="1432"/>
      <c r="B54" s="1171" t="s">
        <v>33</v>
      </c>
      <c r="C54" s="1309" t="s">
        <v>250</v>
      </c>
      <c r="D54" s="1309">
        <v>21</v>
      </c>
      <c r="E54" s="1309" t="s">
        <v>250</v>
      </c>
      <c r="F54" s="1309" t="s">
        <v>250</v>
      </c>
      <c r="G54" s="1309" t="s">
        <v>250</v>
      </c>
      <c r="H54" s="1309">
        <v>151239</v>
      </c>
      <c r="I54" s="1309">
        <v>6356</v>
      </c>
      <c r="J54" s="1309">
        <v>14768</v>
      </c>
      <c r="K54" s="1309">
        <v>10539</v>
      </c>
      <c r="L54" s="1371" t="s">
        <v>250</v>
      </c>
      <c r="M54" s="1166"/>
      <c r="N54" s="1372" t="s">
        <v>33</v>
      </c>
    </row>
    <row r="55" spans="1:14" s="1054" customFormat="1" ht="9.9499999999999993" customHeight="1" x14ac:dyDescent="0.15">
      <c r="A55" s="1382"/>
      <c r="C55" s="1383"/>
      <c r="D55" s="1383"/>
      <c r="E55" s="1383"/>
      <c r="F55" s="1383"/>
      <c r="G55" s="1383"/>
      <c r="H55" s="1383"/>
      <c r="I55" s="1383"/>
      <c r="J55" s="1383"/>
      <c r="K55" s="1383"/>
      <c r="L55" s="1383"/>
    </row>
    <row r="56" spans="1:14" s="1187" customFormat="1" ht="11.1" customHeight="1" x14ac:dyDescent="0.15">
      <c r="A56" s="1384"/>
      <c r="B56" s="1185" t="s">
        <v>701</v>
      </c>
      <c r="C56" s="1385"/>
      <c r="D56" s="1385"/>
      <c r="E56" s="1385"/>
      <c r="F56" s="1385"/>
      <c r="G56" s="1385"/>
      <c r="H56" s="1385"/>
      <c r="I56" s="1385"/>
      <c r="J56" s="1385"/>
      <c r="K56" s="1385"/>
      <c r="L56" s="1385"/>
    </row>
    <row r="57" spans="1:14" s="1187" customFormat="1" ht="11.1" customHeight="1" x14ac:dyDescent="0.15">
      <c r="A57" s="1384"/>
      <c r="B57" s="1185" t="s">
        <v>702</v>
      </c>
      <c r="C57" s="1385"/>
      <c r="D57" s="1385"/>
      <c r="E57" s="1385"/>
      <c r="F57" s="1385"/>
      <c r="G57" s="1385"/>
      <c r="H57" s="1385"/>
      <c r="I57" s="1385"/>
      <c r="J57" s="1385"/>
      <c r="K57" s="1385"/>
      <c r="L57" s="1385"/>
    </row>
    <row r="58" spans="1:14" s="1187" customFormat="1" ht="11.1" customHeight="1" x14ac:dyDescent="0.15">
      <c r="A58" s="1384"/>
      <c r="B58" s="1185" t="s">
        <v>703</v>
      </c>
      <c r="C58" s="1385"/>
      <c r="D58" s="1385"/>
      <c r="E58" s="1385"/>
      <c r="F58" s="1385"/>
      <c r="G58" s="1385"/>
      <c r="H58" s="1385"/>
      <c r="I58" s="1385"/>
      <c r="J58" s="1385"/>
      <c r="K58" s="1385"/>
      <c r="L58" s="1385"/>
    </row>
    <row r="59" spans="1:14" s="1356" customFormat="1" ht="15.95" customHeight="1" x14ac:dyDescent="0.15">
      <c r="A59" s="1386"/>
      <c r="B59" s="1070" t="s">
        <v>129</v>
      </c>
      <c r="C59" s="1301">
        <v>33801</v>
      </c>
      <c r="D59" s="1301">
        <v>4288</v>
      </c>
      <c r="E59" s="1301">
        <v>6966</v>
      </c>
      <c r="F59" s="1301">
        <v>135</v>
      </c>
      <c r="G59" s="1301">
        <v>4320</v>
      </c>
      <c r="H59" s="1301">
        <v>946466</v>
      </c>
      <c r="I59" s="1301">
        <v>275384</v>
      </c>
      <c r="J59" s="1301">
        <v>453325</v>
      </c>
      <c r="K59" s="1301">
        <v>94730</v>
      </c>
      <c r="L59" s="1353">
        <v>1680</v>
      </c>
      <c r="M59" s="1429"/>
      <c r="N59" s="1071" t="s">
        <v>129</v>
      </c>
    </row>
    <row r="60" spans="1:14" s="1436" customFormat="1" ht="10.5" customHeight="1" x14ac:dyDescent="0.2">
      <c r="A60" s="1438"/>
      <c r="B60" s="1314" t="s">
        <v>9</v>
      </c>
      <c r="C60" s="1303">
        <v>32063</v>
      </c>
      <c r="D60" s="1303">
        <v>995</v>
      </c>
      <c r="E60" s="1303" t="s">
        <v>250</v>
      </c>
      <c r="F60" s="1303" t="s">
        <v>250</v>
      </c>
      <c r="G60" s="1303">
        <v>3658</v>
      </c>
      <c r="H60" s="1303">
        <v>410847</v>
      </c>
      <c r="I60" s="1303">
        <v>94179</v>
      </c>
      <c r="J60" s="1303">
        <v>174518</v>
      </c>
      <c r="K60" s="1303">
        <v>49578</v>
      </c>
      <c r="L60" s="1359" t="s">
        <v>250</v>
      </c>
      <c r="M60" s="1430"/>
      <c r="N60" s="1379" t="s">
        <v>9</v>
      </c>
    </row>
    <row r="61" spans="1:14" s="1366" customFormat="1" ht="10.5" customHeight="1" x14ac:dyDescent="0.2">
      <c r="A61" s="1439"/>
      <c r="B61" s="1168" t="s">
        <v>7</v>
      </c>
      <c r="C61" s="1306" t="s">
        <v>250</v>
      </c>
      <c r="D61" s="1306">
        <v>133</v>
      </c>
      <c r="E61" s="1306" t="s">
        <v>250</v>
      </c>
      <c r="F61" s="1306" t="s">
        <v>250</v>
      </c>
      <c r="G61" s="1306" t="s">
        <v>250</v>
      </c>
      <c r="H61" s="1306">
        <v>175144</v>
      </c>
      <c r="I61" s="1306">
        <v>94883</v>
      </c>
      <c r="J61" s="1306">
        <v>31808</v>
      </c>
      <c r="K61" s="1306">
        <v>514</v>
      </c>
      <c r="L61" s="1364" t="s">
        <v>250</v>
      </c>
      <c r="M61" s="1170"/>
      <c r="N61" s="1373" t="s">
        <v>7</v>
      </c>
    </row>
    <row r="62" spans="1:14" s="1400" customFormat="1" ht="10.5" customHeight="1" x14ac:dyDescent="0.2">
      <c r="A62" s="1399"/>
      <c r="B62" s="1171" t="s">
        <v>8</v>
      </c>
      <c r="C62" s="1309" t="s">
        <v>250</v>
      </c>
      <c r="D62" s="1309">
        <v>1576</v>
      </c>
      <c r="E62" s="1309">
        <v>326</v>
      </c>
      <c r="F62" s="1309">
        <v>135</v>
      </c>
      <c r="G62" s="1309" t="s">
        <v>250</v>
      </c>
      <c r="H62" s="1309">
        <v>37720</v>
      </c>
      <c r="I62" s="1309">
        <v>64493</v>
      </c>
      <c r="J62" s="1309">
        <v>29180</v>
      </c>
      <c r="K62" s="1309">
        <v>20624</v>
      </c>
      <c r="L62" s="1371" t="s">
        <v>250</v>
      </c>
      <c r="M62" s="1166"/>
      <c r="N62" s="1372" t="s">
        <v>8</v>
      </c>
    </row>
    <row r="63" spans="1:14" s="1366" customFormat="1" ht="10.5" customHeight="1" x14ac:dyDescent="0.2">
      <c r="A63" s="1439"/>
      <c r="B63" s="1168" t="s">
        <v>10</v>
      </c>
      <c r="C63" s="1306" t="s">
        <v>250</v>
      </c>
      <c r="D63" s="1306" t="s">
        <v>250</v>
      </c>
      <c r="E63" s="1306" t="s">
        <v>250</v>
      </c>
      <c r="F63" s="1306" t="s">
        <v>250</v>
      </c>
      <c r="G63" s="1306" t="s">
        <v>250</v>
      </c>
      <c r="H63" s="1306">
        <v>232654</v>
      </c>
      <c r="I63" s="1306">
        <v>3637</v>
      </c>
      <c r="J63" s="1306">
        <v>66324</v>
      </c>
      <c r="K63" s="1306">
        <v>398</v>
      </c>
      <c r="L63" s="1364" t="s">
        <v>250</v>
      </c>
      <c r="M63" s="1170"/>
      <c r="N63" s="1373" t="s">
        <v>10</v>
      </c>
    </row>
    <row r="64" spans="1:14" s="1400" customFormat="1" ht="10.5" customHeight="1" x14ac:dyDescent="0.2">
      <c r="A64" s="1399"/>
      <c r="B64" s="1171" t="s">
        <v>11</v>
      </c>
      <c r="C64" s="1309">
        <v>1738</v>
      </c>
      <c r="D64" s="1309">
        <v>1584</v>
      </c>
      <c r="E64" s="1309">
        <v>6640</v>
      </c>
      <c r="F64" s="1309" t="s">
        <v>250</v>
      </c>
      <c r="G64" s="1309">
        <v>662</v>
      </c>
      <c r="H64" s="1309">
        <v>13113</v>
      </c>
      <c r="I64" s="1309">
        <v>14043</v>
      </c>
      <c r="J64" s="1309">
        <v>144461</v>
      </c>
      <c r="K64" s="1309">
        <v>18963</v>
      </c>
      <c r="L64" s="1371">
        <v>1680</v>
      </c>
      <c r="M64" s="1166"/>
      <c r="N64" s="1372" t="s">
        <v>11</v>
      </c>
    </row>
    <row r="65" spans="1:14" s="1366" customFormat="1" ht="10.5" customHeight="1" x14ac:dyDescent="0.2">
      <c r="A65" s="1439"/>
      <c r="B65" s="1168" t="s">
        <v>12</v>
      </c>
      <c r="C65" s="1306" t="s">
        <v>250</v>
      </c>
      <c r="D65" s="1306" t="s">
        <v>250</v>
      </c>
      <c r="E65" s="1306" t="s">
        <v>250</v>
      </c>
      <c r="F65" s="1306" t="s">
        <v>250</v>
      </c>
      <c r="G65" s="1306" t="s">
        <v>250</v>
      </c>
      <c r="H65" s="1306">
        <v>76988</v>
      </c>
      <c r="I65" s="1306">
        <v>4149</v>
      </c>
      <c r="J65" s="1306">
        <v>7034</v>
      </c>
      <c r="K65" s="1306">
        <v>4653</v>
      </c>
      <c r="L65" s="1364" t="s">
        <v>250</v>
      </c>
      <c r="M65" s="1170"/>
      <c r="N65" s="1373" t="s">
        <v>12</v>
      </c>
    </row>
    <row r="66" spans="1:14" s="1369" customFormat="1" ht="12.95" customHeight="1" x14ac:dyDescent="0.15">
      <c r="A66" s="1393"/>
      <c r="B66" s="1077" t="s">
        <v>130</v>
      </c>
      <c r="C66" s="1307">
        <v>493033</v>
      </c>
      <c r="D66" s="1307">
        <v>92634</v>
      </c>
      <c r="E66" s="1307">
        <v>179422</v>
      </c>
      <c r="F66" s="1307">
        <v>745</v>
      </c>
      <c r="G66" s="1307">
        <v>11907</v>
      </c>
      <c r="H66" s="1307">
        <v>1302994</v>
      </c>
      <c r="I66" s="1307">
        <v>197241</v>
      </c>
      <c r="J66" s="1307">
        <v>299898</v>
      </c>
      <c r="K66" s="1307">
        <v>712979</v>
      </c>
      <c r="L66" s="1368">
        <v>77756</v>
      </c>
      <c r="M66" s="1431"/>
      <c r="N66" s="1078" t="s">
        <v>130</v>
      </c>
    </row>
    <row r="67" spans="1:14" s="1435" customFormat="1" ht="10.5" customHeight="1" x14ac:dyDescent="0.2">
      <c r="A67" s="1440"/>
      <c r="B67" s="1311" t="s">
        <v>211</v>
      </c>
      <c r="C67" s="1312">
        <v>63523</v>
      </c>
      <c r="D67" s="1312">
        <v>92206</v>
      </c>
      <c r="E67" s="1312">
        <v>179422</v>
      </c>
      <c r="F67" s="1312">
        <v>745</v>
      </c>
      <c r="G67" s="1312">
        <v>11907</v>
      </c>
      <c r="H67" s="1312">
        <v>528702</v>
      </c>
      <c r="I67" s="1312">
        <v>150835</v>
      </c>
      <c r="J67" s="1312">
        <v>253845</v>
      </c>
      <c r="K67" s="1312">
        <v>195450</v>
      </c>
      <c r="L67" s="1375">
        <v>77756</v>
      </c>
      <c r="M67" s="1434"/>
      <c r="N67" s="1376" t="s">
        <v>211</v>
      </c>
    </row>
    <row r="68" spans="1:14" s="1400" customFormat="1" ht="10.5" customHeight="1" x14ac:dyDescent="0.2">
      <c r="A68" s="1399"/>
      <c r="B68" s="1171" t="s">
        <v>1</v>
      </c>
      <c r="C68" s="1309">
        <v>429510</v>
      </c>
      <c r="D68" s="1309">
        <v>428</v>
      </c>
      <c r="E68" s="1309" t="s">
        <v>250</v>
      </c>
      <c r="F68" s="1309" t="s">
        <v>250</v>
      </c>
      <c r="G68" s="1309" t="s">
        <v>250</v>
      </c>
      <c r="H68" s="1309">
        <v>15305</v>
      </c>
      <c r="I68" s="1309">
        <v>41198</v>
      </c>
      <c r="J68" s="1309">
        <v>40244</v>
      </c>
      <c r="K68" s="1309">
        <v>517028</v>
      </c>
      <c r="L68" s="1371" t="s">
        <v>250</v>
      </c>
      <c r="M68" s="1166"/>
      <c r="N68" s="1372" t="s">
        <v>1</v>
      </c>
    </row>
    <row r="69" spans="1:14" s="1366" customFormat="1" ht="10.5" customHeight="1" x14ac:dyDescent="0.2">
      <c r="A69" s="1439"/>
      <c r="B69" s="1168" t="s">
        <v>2</v>
      </c>
      <c r="C69" s="1306" t="s">
        <v>250</v>
      </c>
      <c r="D69" s="1306" t="s">
        <v>250</v>
      </c>
      <c r="E69" s="1306" t="s">
        <v>250</v>
      </c>
      <c r="F69" s="1306" t="s">
        <v>250</v>
      </c>
      <c r="G69" s="1306" t="s">
        <v>250</v>
      </c>
      <c r="H69" s="1306">
        <v>758987</v>
      </c>
      <c r="I69" s="1306">
        <v>5208</v>
      </c>
      <c r="J69" s="1306">
        <v>5809</v>
      </c>
      <c r="K69" s="1306">
        <v>501</v>
      </c>
      <c r="L69" s="1364" t="s">
        <v>250</v>
      </c>
      <c r="M69" s="1170"/>
      <c r="N69" s="1373" t="s">
        <v>2</v>
      </c>
    </row>
    <row r="70" spans="1:14" s="1369" customFormat="1" ht="12.95" customHeight="1" x14ac:dyDescent="0.15">
      <c r="A70" s="1393"/>
      <c r="B70" s="1077" t="s">
        <v>131</v>
      </c>
      <c r="C70" s="1307">
        <v>102013</v>
      </c>
      <c r="D70" s="1307">
        <v>33001</v>
      </c>
      <c r="E70" s="1307">
        <v>5809</v>
      </c>
      <c r="F70" s="1307">
        <v>237321</v>
      </c>
      <c r="G70" s="1307">
        <v>199953</v>
      </c>
      <c r="H70" s="1307">
        <v>1155865</v>
      </c>
      <c r="I70" s="1307">
        <v>126707</v>
      </c>
      <c r="J70" s="1307">
        <v>321606</v>
      </c>
      <c r="K70" s="1307">
        <v>422007</v>
      </c>
      <c r="L70" s="1368" t="s">
        <v>250</v>
      </c>
      <c r="M70" s="1431"/>
      <c r="N70" s="1078" t="s">
        <v>131</v>
      </c>
    </row>
    <row r="71" spans="1:14" s="1435" customFormat="1" ht="10.5" customHeight="1" x14ac:dyDescent="0.2">
      <c r="A71" s="1440"/>
      <c r="B71" s="1311" t="s">
        <v>212</v>
      </c>
      <c r="C71" s="1312">
        <v>102013</v>
      </c>
      <c r="D71" s="1312">
        <v>32099</v>
      </c>
      <c r="E71" s="1312">
        <v>5809</v>
      </c>
      <c r="F71" s="1312">
        <v>237321</v>
      </c>
      <c r="G71" s="1312">
        <v>199953</v>
      </c>
      <c r="H71" s="1312">
        <v>702606</v>
      </c>
      <c r="I71" s="1312">
        <v>79123</v>
      </c>
      <c r="J71" s="1312">
        <v>265948</v>
      </c>
      <c r="K71" s="1312">
        <v>420038</v>
      </c>
      <c r="L71" s="1375" t="s">
        <v>250</v>
      </c>
      <c r="M71" s="1434"/>
      <c r="N71" s="1376" t="s">
        <v>212</v>
      </c>
    </row>
    <row r="72" spans="1:14" s="1400" customFormat="1" ht="10.5" customHeight="1" x14ac:dyDescent="0.2">
      <c r="A72" s="1399"/>
      <c r="B72" s="1171" t="s">
        <v>3</v>
      </c>
      <c r="C72" s="1309" t="s">
        <v>250</v>
      </c>
      <c r="D72" s="1309" t="s">
        <v>250</v>
      </c>
      <c r="E72" s="1309" t="s">
        <v>250</v>
      </c>
      <c r="F72" s="1309" t="s">
        <v>250</v>
      </c>
      <c r="G72" s="1309" t="s">
        <v>250</v>
      </c>
      <c r="H72" s="1309">
        <v>15929</v>
      </c>
      <c r="I72" s="1309">
        <v>21858</v>
      </c>
      <c r="J72" s="1309">
        <v>5878</v>
      </c>
      <c r="K72" s="1309">
        <v>405</v>
      </c>
      <c r="L72" s="1371" t="s">
        <v>250</v>
      </c>
      <c r="M72" s="1166"/>
      <c r="N72" s="1372" t="s">
        <v>3</v>
      </c>
    </row>
    <row r="73" spans="1:14" s="1366" customFormat="1" ht="10.5" customHeight="1" x14ac:dyDescent="0.2">
      <c r="A73" s="1439"/>
      <c r="B73" s="1168" t="s">
        <v>4</v>
      </c>
      <c r="C73" s="1306" t="s">
        <v>250</v>
      </c>
      <c r="D73" s="1306" t="s">
        <v>250</v>
      </c>
      <c r="E73" s="1306" t="s">
        <v>250</v>
      </c>
      <c r="F73" s="1306" t="s">
        <v>250</v>
      </c>
      <c r="G73" s="1306" t="s">
        <v>250</v>
      </c>
      <c r="H73" s="1306">
        <v>15416</v>
      </c>
      <c r="I73" s="1306">
        <v>5622</v>
      </c>
      <c r="J73" s="1306">
        <v>6442</v>
      </c>
      <c r="K73" s="1306">
        <v>495</v>
      </c>
      <c r="L73" s="1364" t="s">
        <v>250</v>
      </c>
      <c r="M73" s="1170"/>
      <c r="N73" s="1373" t="s">
        <v>4</v>
      </c>
    </row>
    <row r="74" spans="1:14" s="1400" customFormat="1" ht="10.5" customHeight="1" x14ac:dyDescent="0.2">
      <c r="A74" s="1399"/>
      <c r="B74" s="1171" t="s">
        <v>5</v>
      </c>
      <c r="C74" s="1309" t="s">
        <v>250</v>
      </c>
      <c r="D74" s="1309">
        <v>902</v>
      </c>
      <c r="E74" s="1309" t="s">
        <v>250</v>
      </c>
      <c r="F74" s="1309" t="s">
        <v>250</v>
      </c>
      <c r="G74" s="1309" t="s">
        <v>250</v>
      </c>
      <c r="H74" s="1309">
        <v>245343</v>
      </c>
      <c r="I74" s="1309">
        <v>10886</v>
      </c>
      <c r="J74" s="1309">
        <v>38212</v>
      </c>
      <c r="K74" s="1309">
        <v>1069</v>
      </c>
      <c r="L74" s="1371" t="s">
        <v>250</v>
      </c>
      <c r="M74" s="1166"/>
      <c r="N74" s="1372" t="s">
        <v>5</v>
      </c>
    </row>
    <row r="75" spans="1:14" s="1366" customFormat="1" ht="10.5" customHeight="1" x14ac:dyDescent="0.2">
      <c r="A75" s="1439"/>
      <c r="B75" s="1168" t="s">
        <v>6</v>
      </c>
      <c r="C75" s="1306" t="s">
        <v>250</v>
      </c>
      <c r="D75" s="1306" t="s">
        <v>250</v>
      </c>
      <c r="E75" s="1306" t="s">
        <v>250</v>
      </c>
      <c r="F75" s="1306" t="s">
        <v>250</v>
      </c>
      <c r="G75" s="1306" t="s">
        <v>250</v>
      </c>
      <c r="H75" s="1306">
        <v>176571</v>
      </c>
      <c r="I75" s="1306">
        <v>9218</v>
      </c>
      <c r="J75" s="1306">
        <v>5126</v>
      </c>
      <c r="K75" s="1306" t="s">
        <v>250</v>
      </c>
      <c r="L75" s="1364" t="s">
        <v>250</v>
      </c>
      <c r="M75" s="1170"/>
      <c r="N75" s="1373" t="s">
        <v>6</v>
      </c>
    </row>
    <row r="76" spans="1:14" s="1369" customFormat="1" ht="12.95" customHeight="1" x14ac:dyDescent="0.15">
      <c r="A76" s="1393"/>
      <c r="B76" s="1077" t="s">
        <v>132</v>
      </c>
      <c r="C76" s="1307">
        <v>26967</v>
      </c>
      <c r="D76" s="1307">
        <v>156674</v>
      </c>
      <c r="E76" s="1307" t="s">
        <v>250</v>
      </c>
      <c r="F76" s="1307">
        <v>256137</v>
      </c>
      <c r="G76" s="1307">
        <v>193280</v>
      </c>
      <c r="H76" s="1307">
        <v>2875236</v>
      </c>
      <c r="I76" s="1307">
        <v>346623</v>
      </c>
      <c r="J76" s="1307">
        <v>313867</v>
      </c>
      <c r="K76" s="1307">
        <v>101323</v>
      </c>
      <c r="L76" s="1368">
        <v>4678</v>
      </c>
      <c r="M76" s="1431"/>
      <c r="N76" s="1078" t="s">
        <v>132</v>
      </c>
    </row>
    <row r="77" spans="1:14" s="1435" customFormat="1" ht="10.5" customHeight="1" x14ac:dyDescent="0.2">
      <c r="A77" s="1440"/>
      <c r="B77" s="1311" t="s">
        <v>213</v>
      </c>
      <c r="C77" s="1312">
        <v>26967</v>
      </c>
      <c r="D77" s="1312">
        <v>13769</v>
      </c>
      <c r="E77" s="1312" t="s">
        <v>250</v>
      </c>
      <c r="F77" s="1312">
        <v>103168</v>
      </c>
      <c r="G77" s="1312">
        <v>7381</v>
      </c>
      <c r="H77" s="1312">
        <v>679034</v>
      </c>
      <c r="I77" s="1312">
        <v>129374</v>
      </c>
      <c r="J77" s="1312">
        <v>197833</v>
      </c>
      <c r="K77" s="1312">
        <v>7414</v>
      </c>
      <c r="L77" s="1375" t="s">
        <v>250</v>
      </c>
      <c r="M77" s="1434"/>
      <c r="N77" s="1376" t="s">
        <v>213</v>
      </c>
    </row>
    <row r="78" spans="1:14" s="1400" customFormat="1" ht="10.5" customHeight="1" x14ac:dyDescent="0.2">
      <c r="A78" s="1399"/>
      <c r="B78" s="1171" t="s">
        <v>34</v>
      </c>
      <c r="C78" s="1309" t="s">
        <v>250</v>
      </c>
      <c r="D78" s="1309">
        <v>84101</v>
      </c>
      <c r="E78" s="1309" t="s">
        <v>250</v>
      </c>
      <c r="F78" s="1309">
        <v>6068</v>
      </c>
      <c r="G78" s="1309">
        <v>175100</v>
      </c>
      <c r="H78" s="1309">
        <v>430684</v>
      </c>
      <c r="I78" s="1309">
        <v>54605</v>
      </c>
      <c r="J78" s="1309">
        <v>9902</v>
      </c>
      <c r="K78" s="1309">
        <v>2988</v>
      </c>
      <c r="L78" s="1371" t="s">
        <v>250</v>
      </c>
      <c r="M78" s="1166"/>
      <c r="N78" s="1372" t="s">
        <v>34</v>
      </c>
    </row>
    <row r="79" spans="1:14" s="1366" customFormat="1" ht="10.5" customHeight="1" x14ac:dyDescent="0.2">
      <c r="A79" s="1439"/>
      <c r="B79" s="1168" t="s">
        <v>35</v>
      </c>
      <c r="C79" s="1306" t="s">
        <v>250</v>
      </c>
      <c r="D79" s="1306" t="s">
        <v>250</v>
      </c>
      <c r="E79" s="1306" t="s">
        <v>250</v>
      </c>
      <c r="F79" s="1306" t="s">
        <v>250</v>
      </c>
      <c r="G79" s="1306" t="s">
        <v>250</v>
      </c>
      <c r="H79" s="1306">
        <v>311216</v>
      </c>
      <c r="I79" s="1306">
        <v>18289</v>
      </c>
      <c r="J79" s="1306">
        <v>19226</v>
      </c>
      <c r="K79" s="1306">
        <v>1194</v>
      </c>
      <c r="L79" s="1364" t="s">
        <v>250</v>
      </c>
      <c r="M79" s="1170"/>
      <c r="N79" s="1373" t="s">
        <v>35</v>
      </c>
    </row>
    <row r="80" spans="1:14" s="1400" customFormat="1" ht="10.5" customHeight="1" x14ac:dyDescent="0.2">
      <c r="A80" s="1399"/>
      <c r="B80" s="1171" t="s">
        <v>36</v>
      </c>
      <c r="C80" s="1309" t="s">
        <v>250</v>
      </c>
      <c r="D80" s="1309" t="s">
        <v>250</v>
      </c>
      <c r="E80" s="1309" t="s">
        <v>250</v>
      </c>
      <c r="F80" s="1309" t="s">
        <v>250</v>
      </c>
      <c r="G80" s="1309" t="s">
        <v>250</v>
      </c>
      <c r="H80" s="1309">
        <v>142867</v>
      </c>
      <c r="I80" s="1309">
        <v>16492</v>
      </c>
      <c r="J80" s="1309">
        <v>9688</v>
      </c>
      <c r="K80" s="1309">
        <v>735</v>
      </c>
      <c r="L80" s="1371" t="s">
        <v>250</v>
      </c>
      <c r="M80" s="1166"/>
      <c r="N80" s="1372" t="s">
        <v>36</v>
      </c>
    </row>
    <row r="81" spans="1:14" s="1366" customFormat="1" ht="10.5" customHeight="1" x14ac:dyDescent="0.2">
      <c r="A81" s="1439"/>
      <c r="B81" s="1168" t="s">
        <v>37</v>
      </c>
      <c r="C81" s="1306" t="s">
        <v>250</v>
      </c>
      <c r="D81" s="1306">
        <v>12323</v>
      </c>
      <c r="E81" s="1306" t="s">
        <v>250</v>
      </c>
      <c r="F81" s="1306" t="s">
        <v>250</v>
      </c>
      <c r="G81" s="1306" t="s">
        <v>250</v>
      </c>
      <c r="H81" s="1306">
        <v>510799</v>
      </c>
      <c r="I81" s="1306">
        <v>57151</v>
      </c>
      <c r="J81" s="1306">
        <v>40514</v>
      </c>
      <c r="K81" s="1306">
        <v>70115</v>
      </c>
      <c r="L81" s="1364" t="s">
        <v>250</v>
      </c>
      <c r="M81" s="1170"/>
      <c r="N81" s="1373" t="s">
        <v>37</v>
      </c>
    </row>
    <row r="82" spans="1:14" s="1400" customFormat="1" ht="10.5" customHeight="1" x14ac:dyDescent="0.2">
      <c r="A82" s="1399"/>
      <c r="B82" s="1171" t="s">
        <v>38</v>
      </c>
      <c r="C82" s="1309" t="s">
        <v>250</v>
      </c>
      <c r="D82" s="1309">
        <v>41635</v>
      </c>
      <c r="E82" s="1309" t="s">
        <v>250</v>
      </c>
      <c r="F82" s="1309" t="s">
        <v>250</v>
      </c>
      <c r="G82" s="1309">
        <v>4445</v>
      </c>
      <c r="H82" s="1309">
        <v>378600</v>
      </c>
      <c r="I82" s="1309">
        <v>63013</v>
      </c>
      <c r="J82" s="1309">
        <v>28407</v>
      </c>
      <c r="K82" s="1309">
        <v>5716</v>
      </c>
      <c r="L82" s="1371" t="s">
        <v>250</v>
      </c>
      <c r="M82" s="1166"/>
      <c r="N82" s="1372" t="s">
        <v>38</v>
      </c>
    </row>
    <row r="83" spans="1:14" s="1366" customFormat="1" ht="10.5" customHeight="1" x14ac:dyDescent="0.2">
      <c r="A83" s="1439"/>
      <c r="B83" s="1168" t="s">
        <v>39</v>
      </c>
      <c r="C83" s="1306" t="s">
        <v>250</v>
      </c>
      <c r="D83" s="1306">
        <v>4846</v>
      </c>
      <c r="E83" s="1306" t="s">
        <v>250</v>
      </c>
      <c r="F83" s="1306">
        <v>146901</v>
      </c>
      <c r="G83" s="1306">
        <v>6354</v>
      </c>
      <c r="H83" s="1306">
        <v>422036</v>
      </c>
      <c r="I83" s="1306">
        <v>7699</v>
      </c>
      <c r="J83" s="1306">
        <v>8297</v>
      </c>
      <c r="K83" s="1306">
        <v>13161</v>
      </c>
      <c r="L83" s="1364">
        <v>4678</v>
      </c>
      <c r="M83" s="1170"/>
      <c r="N83" s="1373" t="s">
        <v>39</v>
      </c>
    </row>
    <row r="84" spans="1:14" s="1400" customFormat="1" ht="15.95" customHeight="1" x14ac:dyDescent="0.2">
      <c r="A84" s="1399"/>
      <c r="B84" s="1050" t="s">
        <v>681</v>
      </c>
      <c r="C84" s="1309">
        <v>4832775</v>
      </c>
      <c r="D84" s="1309">
        <v>853102</v>
      </c>
      <c r="E84" s="1309">
        <v>1162707</v>
      </c>
      <c r="F84" s="1309">
        <v>2237569</v>
      </c>
      <c r="G84" s="1309">
        <v>699262</v>
      </c>
      <c r="H84" s="1309">
        <v>29609630</v>
      </c>
      <c r="I84" s="1309">
        <v>3700588</v>
      </c>
      <c r="J84" s="1309">
        <v>5501671</v>
      </c>
      <c r="K84" s="1309">
        <v>1716759</v>
      </c>
      <c r="L84" s="1371">
        <v>21297</v>
      </c>
      <c r="M84" s="1309">
        <f t="shared" ref="M84" si="0">M85+M151</f>
        <v>0</v>
      </c>
      <c r="N84" s="1053" t="s">
        <v>721</v>
      </c>
    </row>
    <row r="85" spans="1:14" s="1356" customFormat="1" ht="15.95" customHeight="1" x14ac:dyDescent="0.15">
      <c r="A85" s="1386"/>
      <c r="B85" s="1091" t="s">
        <v>705</v>
      </c>
      <c r="C85" s="1301">
        <v>2805232</v>
      </c>
      <c r="D85" s="1301">
        <v>686328</v>
      </c>
      <c r="E85" s="1301">
        <v>1014223</v>
      </c>
      <c r="F85" s="1301">
        <v>460625</v>
      </c>
      <c r="G85" s="1301">
        <v>521211</v>
      </c>
      <c r="H85" s="1301">
        <v>20431820</v>
      </c>
      <c r="I85" s="1301">
        <v>2619075</v>
      </c>
      <c r="J85" s="1301">
        <v>3224108</v>
      </c>
      <c r="K85" s="1301">
        <v>1016031</v>
      </c>
      <c r="L85" s="1353">
        <v>17954</v>
      </c>
      <c r="M85" s="1429"/>
      <c r="N85" s="1092" t="s">
        <v>705</v>
      </c>
    </row>
    <row r="86" spans="1:14" s="1369" customFormat="1" ht="12.95" customHeight="1" x14ac:dyDescent="0.15">
      <c r="A86" s="1393"/>
      <c r="B86" s="1077" t="s">
        <v>133</v>
      </c>
      <c r="C86" s="1307">
        <v>69602</v>
      </c>
      <c r="D86" s="1307">
        <v>136171</v>
      </c>
      <c r="E86" s="1307" t="s">
        <v>250</v>
      </c>
      <c r="F86" s="1307" t="s">
        <v>250</v>
      </c>
      <c r="G86" s="1307">
        <v>40022</v>
      </c>
      <c r="H86" s="1307">
        <v>4313477</v>
      </c>
      <c r="I86" s="1307">
        <v>272603</v>
      </c>
      <c r="J86" s="1307">
        <v>16838</v>
      </c>
      <c r="K86" s="1307">
        <v>166650</v>
      </c>
      <c r="L86" s="1368" t="s">
        <v>250</v>
      </c>
      <c r="M86" s="1431"/>
      <c r="N86" s="1078" t="s">
        <v>133</v>
      </c>
    </row>
    <row r="87" spans="1:14" s="1313" customFormat="1" ht="10.5" customHeight="1" x14ac:dyDescent="0.2">
      <c r="A87" s="1401" t="s">
        <v>233</v>
      </c>
      <c r="B87" s="1311" t="s">
        <v>233</v>
      </c>
      <c r="C87" s="1312">
        <v>26739</v>
      </c>
      <c r="D87" s="1312">
        <v>132081</v>
      </c>
      <c r="E87" s="1312" t="s">
        <v>250</v>
      </c>
      <c r="F87" s="1312" t="s">
        <v>250</v>
      </c>
      <c r="G87" s="1312">
        <v>22</v>
      </c>
      <c r="H87" s="1312">
        <v>686226</v>
      </c>
      <c r="I87" s="1312">
        <v>28439</v>
      </c>
      <c r="J87" s="1312">
        <v>1848</v>
      </c>
      <c r="K87" s="1312">
        <v>14604</v>
      </c>
      <c r="L87" s="1312" t="s">
        <v>250</v>
      </c>
      <c r="M87" s="1441"/>
      <c r="N87" s="1376" t="s">
        <v>233</v>
      </c>
    </row>
    <row r="88" spans="1:14" s="1406" customFormat="1" ht="10.5" customHeight="1" x14ac:dyDescent="0.2">
      <c r="A88" s="1402" t="s">
        <v>214</v>
      </c>
      <c r="B88" s="1191" t="s">
        <v>214</v>
      </c>
      <c r="C88" s="1319">
        <v>26739</v>
      </c>
      <c r="D88" s="1319">
        <v>132081</v>
      </c>
      <c r="E88" s="1319" t="s">
        <v>250</v>
      </c>
      <c r="F88" s="1319" t="s">
        <v>250</v>
      </c>
      <c r="G88" s="1319" t="s">
        <v>250</v>
      </c>
      <c r="H88" s="1319">
        <v>685939</v>
      </c>
      <c r="I88" s="1319">
        <v>27625</v>
      </c>
      <c r="J88" s="1319">
        <v>1848</v>
      </c>
      <c r="K88" s="1319">
        <v>14604</v>
      </c>
      <c r="L88" s="1121" t="s">
        <v>250</v>
      </c>
      <c r="M88" s="1442"/>
      <c r="N88" s="1405" t="s">
        <v>214</v>
      </c>
    </row>
    <row r="89" spans="1:14" s="1310" customFormat="1" ht="10.5" customHeight="1" x14ac:dyDescent="0.2">
      <c r="A89" s="1443" t="s">
        <v>234</v>
      </c>
      <c r="B89" s="1192" t="s">
        <v>234</v>
      </c>
      <c r="C89" s="1318" t="s">
        <v>250</v>
      </c>
      <c r="D89" s="1318" t="s">
        <v>250</v>
      </c>
      <c r="E89" s="1318" t="s">
        <v>250</v>
      </c>
      <c r="F89" s="1318" t="s">
        <v>250</v>
      </c>
      <c r="G89" s="1318">
        <v>22</v>
      </c>
      <c r="H89" s="1318">
        <v>287</v>
      </c>
      <c r="I89" s="1318">
        <v>814</v>
      </c>
      <c r="J89" s="1318" t="s">
        <v>250</v>
      </c>
      <c r="K89" s="1318" t="s">
        <v>250</v>
      </c>
      <c r="L89" s="930" t="s">
        <v>250</v>
      </c>
      <c r="M89" s="1153"/>
      <c r="N89" s="1421" t="s">
        <v>234</v>
      </c>
    </row>
    <row r="90" spans="1:14" s="1400" customFormat="1" ht="10.5" customHeight="1" x14ac:dyDescent="0.2">
      <c r="A90" s="1399"/>
      <c r="B90" s="1171" t="s">
        <v>77</v>
      </c>
      <c r="C90" s="1309">
        <v>20596</v>
      </c>
      <c r="D90" s="1309">
        <v>153</v>
      </c>
      <c r="E90" s="1319" t="s">
        <v>250</v>
      </c>
      <c r="F90" s="1309" t="s">
        <v>250</v>
      </c>
      <c r="G90" s="1319" t="s">
        <v>250</v>
      </c>
      <c r="H90" s="1309">
        <v>185202</v>
      </c>
      <c r="I90" s="1309">
        <v>23085</v>
      </c>
      <c r="J90" s="1309">
        <v>130</v>
      </c>
      <c r="K90" s="1309">
        <v>1684</v>
      </c>
      <c r="L90" s="1371" t="s">
        <v>250</v>
      </c>
      <c r="M90" s="1166"/>
      <c r="N90" s="1372" t="s">
        <v>77</v>
      </c>
    </row>
    <row r="91" spans="1:14" s="1366" customFormat="1" ht="10.5" customHeight="1" x14ac:dyDescent="0.2">
      <c r="A91" s="1439"/>
      <c r="B91" s="1168" t="s">
        <v>78</v>
      </c>
      <c r="C91" s="1306" t="s">
        <v>250</v>
      </c>
      <c r="D91" s="1306">
        <v>245</v>
      </c>
      <c r="E91" s="1318" t="s">
        <v>250</v>
      </c>
      <c r="F91" s="1306" t="s">
        <v>250</v>
      </c>
      <c r="G91" s="1318" t="s">
        <v>250</v>
      </c>
      <c r="H91" s="1306">
        <v>169505</v>
      </c>
      <c r="I91" s="1306">
        <v>31123</v>
      </c>
      <c r="J91" s="1306">
        <v>404</v>
      </c>
      <c r="K91" s="1306">
        <v>96193</v>
      </c>
      <c r="L91" s="1364" t="s">
        <v>250</v>
      </c>
      <c r="M91" s="1170"/>
      <c r="N91" s="1373" t="s">
        <v>78</v>
      </c>
    </row>
    <row r="92" spans="1:14" s="1400" customFormat="1" ht="10.5" customHeight="1" x14ac:dyDescent="0.2">
      <c r="A92" s="1399"/>
      <c r="B92" s="1171" t="s">
        <v>79</v>
      </c>
      <c r="C92" s="1309" t="s">
        <v>250</v>
      </c>
      <c r="D92" s="1309" t="s">
        <v>250</v>
      </c>
      <c r="E92" s="1319" t="s">
        <v>250</v>
      </c>
      <c r="F92" s="1309" t="s">
        <v>250</v>
      </c>
      <c r="G92" s="1319" t="s">
        <v>250</v>
      </c>
      <c r="H92" s="1309">
        <v>72897</v>
      </c>
      <c r="I92" s="1309">
        <v>15298</v>
      </c>
      <c r="J92" s="1309">
        <v>129</v>
      </c>
      <c r="K92" s="1309">
        <v>414</v>
      </c>
      <c r="L92" s="1371" t="s">
        <v>250</v>
      </c>
      <c r="M92" s="1166"/>
      <c r="N92" s="1372" t="s">
        <v>79</v>
      </c>
    </row>
    <row r="93" spans="1:14" s="1366" customFormat="1" ht="10.5" customHeight="1" x14ac:dyDescent="0.2">
      <c r="A93" s="1439"/>
      <c r="B93" s="1168" t="s">
        <v>80</v>
      </c>
      <c r="C93" s="1306" t="s">
        <v>250</v>
      </c>
      <c r="D93" s="1306" t="s">
        <v>250</v>
      </c>
      <c r="E93" s="1318" t="s">
        <v>250</v>
      </c>
      <c r="F93" s="1306" t="s">
        <v>250</v>
      </c>
      <c r="G93" s="1318" t="s">
        <v>250</v>
      </c>
      <c r="H93" s="1306">
        <v>181290</v>
      </c>
      <c r="I93" s="1306">
        <v>3415</v>
      </c>
      <c r="J93" s="1306">
        <v>128</v>
      </c>
      <c r="K93" s="1306">
        <v>697</v>
      </c>
      <c r="L93" s="1364" t="s">
        <v>250</v>
      </c>
      <c r="M93" s="1170"/>
      <c r="N93" s="1373" t="s">
        <v>80</v>
      </c>
    </row>
    <row r="94" spans="1:14" s="1400" customFormat="1" ht="10.5" customHeight="1" x14ac:dyDescent="0.2">
      <c r="A94" s="1399"/>
      <c r="B94" s="1171" t="s">
        <v>81</v>
      </c>
      <c r="C94" s="1309" t="s">
        <v>250</v>
      </c>
      <c r="D94" s="1309">
        <v>2032</v>
      </c>
      <c r="E94" s="1319" t="s">
        <v>250</v>
      </c>
      <c r="F94" s="1309" t="s">
        <v>250</v>
      </c>
      <c r="G94" s="1319" t="s">
        <v>250</v>
      </c>
      <c r="H94" s="1309">
        <v>381780</v>
      </c>
      <c r="I94" s="1309">
        <v>46101</v>
      </c>
      <c r="J94" s="1309">
        <v>234</v>
      </c>
      <c r="K94" s="1309">
        <v>5209</v>
      </c>
      <c r="L94" s="1371" t="s">
        <v>250</v>
      </c>
      <c r="M94" s="1166"/>
      <c r="N94" s="1372" t="s">
        <v>81</v>
      </c>
    </row>
    <row r="95" spans="1:14" s="1366" customFormat="1" ht="10.5" customHeight="1" x14ac:dyDescent="0.2">
      <c r="A95" s="1439"/>
      <c r="B95" s="1168" t="s">
        <v>82</v>
      </c>
      <c r="C95" s="1306" t="s">
        <v>250</v>
      </c>
      <c r="D95" s="1306">
        <v>1605</v>
      </c>
      <c r="E95" s="1318" t="s">
        <v>250</v>
      </c>
      <c r="F95" s="1306" t="s">
        <v>250</v>
      </c>
      <c r="G95" s="1318" t="s">
        <v>250</v>
      </c>
      <c r="H95" s="1306">
        <v>157035</v>
      </c>
      <c r="I95" s="1306">
        <v>12691</v>
      </c>
      <c r="J95" s="1306">
        <v>186</v>
      </c>
      <c r="K95" s="1306">
        <v>7998</v>
      </c>
      <c r="L95" s="1364" t="s">
        <v>250</v>
      </c>
      <c r="M95" s="1170"/>
      <c r="N95" s="1373" t="s">
        <v>82</v>
      </c>
    </row>
    <row r="96" spans="1:14" s="1400" customFormat="1" ht="10.5" customHeight="1" x14ac:dyDescent="0.2">
      <c r="A96" s="1399"/>
      <c r="B96" s="1171" t="s">
        <v>83</v>
      </c>
      <c r="C96" s="1309" t="s">
        <v>250</v>
      </c>
      <c r="D96" s="1309">
        <v>55</v>
      </c>
      <c r="E96" s="1319" t="s">
        <v>250</v>
      </c>
      <c r="F96" s="1309" t="s">
        <v>250</v>
      </c>
      <c r="G96" s="1319">
        <v>40000</v>
      </c>
      <c r="H96" s="1309">
        <v>126758</v>
      </c>
      <c r="I96" s="1309">
        <v>18166</v>
      </c>
      <c r="J96" s="1309">
        <v>798</v>
      </c>
      <c r="K96" s="1309">
        <v>7652</v>
      </c>
      <c r="L96" s="1371" t="s">
        <v>250</v>
      </c>
      <c r="M96" s="1166"/>
      <c r="N96" s="1372" t="s">
        <v>83</v>
      </c>
    </row>
    <row r="97" spans="1:14" s="1366" customFormat="1" ht="10.5" customHeight="1" x14ac:dyDescent="0.2">
      <c r="A97" s="1439"/>
      <c r="B97" s="1168" t="s">
        <v>84</v>
      </c>
      <c r="C97" s="1306" t="s">
        <v>250</v>
      </c>
      <c r="D97" s="1306" t="s">
        <v>250</v>
      </c>
      <c r="E97" s="1318" t="s">
        <v>250</v>
      </c>
      <c r="F97" s="1306" t="s">
        <v>250</v>
      </c>
      <c r="G97" s="1318" t="s">
        <v>250</v>
      </c>
      <c r="H97" s="1306">
        <v>30516</v>
      </c>
      <c r="I97" s="1306">
        <v>6164</v>
      </c>
      <c r="J97" s="1306">
        <v>66</v>
      </c>
      <c r="K97" s="1306">
        <v>366</v>
      </c>
      <c r="L97" s="1364" t="s">
        <v>250</v>
      </c>
      <c r="M97" s="1170"/>
      <c r="N97" s="1373" t="s">
        <v>84</v>
      </c>
    </row>
    <row r="98" spans="1:14" s="1400" customFormat="1" ht="10.5" customHeight="1" x14ac:dyDescent="0.2">
      <c r="A98" s="1399"/>
      <c r="B98" s="1171" t="s">
        <v>85</v>
      </c>
      <c r="C98" s="1309">
        <v>22267</v>
      </c>
      <c r="D98" s="1309" t="s">
        <v>250</v>
      </c>
      <c r="E98" s="1319" t="s">
        <v>250</v>
      </c>
      <c r="F98" s="1309" t="s">
        <v>250</v>
      </c>
      <c r="G98" s="1319" t="s">
        <v>250</v>
      </c>
      <c r="H98" s="1309">
        <v>2322268</v>
      </c>
      <c r="I98" s="1309">
        <v>88121</v>
      </c>
      <c r="J98" s="1309">
        <v>12915</v>
      </c>
      <c r="K98" s="1309">
        <v>31833</v>
      </c>
      <c r="L98" s="1371" t="s">
        <v>250</v>
      </c>
      <c r="M98" s="1166"/>
      <c r="N98" s="1372" t="s">
        <v>85</v>
      </c>
    </row>
    <row r="99" spans="1:14" s="1356" customFormat="1" ht="12.95" customHeight="1" x14ac:dyDescent="0.15">
      <c r="A99" s="1386"/>
      <c r="B99" s="1070" t="s">
        <v>134</v>
      </c>
      <c r="C99" s="1301">
        <v>25326</v>
      </c>
      <c r="D99" s="1301">
        <v>4833</v>
      </c>
      <c r="E99" s="1301" t="s">
        <v>250</v>
      </c>
      <c r="F99" s="1301" t="s">
        <v>250</v>
      </c>
      <c r="G99" s="1301">
        <v>621</v>
      </c>
      <c r="H99" s="1301">
        <v>6877678</v>
      </c>
      <c r="I99" s="1301">
        <v>220760</v>
      </c>
      <c r="J99" s="1301">
        <v>199142</v>
      </c>
      <c r="K99" s="1301">
        <v>83342</v>
      </c>
      <c r="L99" s="1353" t="s">
        <v>250</v>
      </c>
      <c r="M99" s="1429"/>
      <c r="N99" s="1071" t="s">
        <v>134</v>
      </c>
    </row>
    <row r="100" spans="1:14" s="1436" customFormat="1" ht="10.5" customHeight="1" x14ac:dyDescent="0.2">
      <c r="A100" s="1438"/>
      <c r="B100" s="1314" t="s">
        <v>215</v>
      </c>
      <c r="C100" s="1303">
        <v>25326</v>
      </c>
      <c r="D100" s="1303">
        <v>1124</v>
      </c>
      <c r="E100" s="1417" t="s">
        <v>250</v>
      </c>
      <c r="F100" s="1303" t="s">
        <v>250</v>
      </c>
      <c r="G100" s="1417">
        <v>621</v>
      </c>
      <c r="H100" s="1303">
        <v>119090</v>
      </c>
      <c r="I100" s="1303">
        <v>192853</v>
      </c>
      <c r="J100" s="1303">
        <v>194900</v>
      </c>
      <c r="K100" s="1303">
        <v>73539</v>
      </c>
      <c r="L100" s="1359" t="s">
        <v>250</v>
      </c>
      <c r="M100" s="1430"/>
      <c r="N100" s="1379" t="s">
        <v>215</v>
      </c>
    </row>
    <row r="101" spans="1:14" s="1366" customFormat="1" ht="10.5" customHeight="1" x14ac:dyDescent="0.2">
      <c r="A101" s="1439"/>
      <c r="B101" s="1168" t="s">
        <v>46</v>
      </c>
      <c r="C101" s="1306" t="s">
        <v>250</v>
      </c>
      <c r="D101" s="1306">
        <v>1435</v>
      </c>
      <c r="E101" s="1318" t="s">
        <v>250</v>
      </c>
      <c r="F101" s="1306" t="s">
        <v>250</v>
      </c>
      <c r="G101" s="1318" t="s">
        <v>250</v>
      </c>
      <c r="H101" s="1306">
        <v>142113</v>
      </c>
      <c r="I101" s="1306">
        <v>5148</v>
      </c>
      <c r="J101" s="1306">
        <v>974</v>
      </c>
      <c r="K101" s="1306">
        <v>3448</v>
      </c>
      <c r="L101" s="1364" t="s">
        <v>250</v>
      </c>
      <c r="M101" s="1170"/>
      <c r="N101" s="1373" t="s">
        <v>46</v>
      </c>
    </row>
    <row r="102" spans="1:14" s="1400" customFormat="1" ht="10.5" customHeight="1" x14ac:dyDescent="0.2">
      <c r="A102" s="1399"/>
      <c r="B102" s="1171" t="s">
        <v>47</v>
      </c>
      <c r="C102" s="1309" t="s">
        <v>250</v>
      </c>
      <c r="D102" s="1309">
        <v>16</v>
      </c>
      <c r="E102" s="1319" t="s">
        <v>250</v>
      </c>
      <c r="F102" s="1309" t="s">
        <v>250</v>
      </c>
      <c r="G102" s="1319" t="s">
        <v>250</v>
      </c>
      <c r="H102" s="1309">
        <v>80860</v>
      </c>
      <c r="I102" s="1309">
        <v>3709</v>
      </c>
      <c r="J102" s="1309" t="s">
        <v>250</v>
      </c>
      <c r="K102" s="1309">
        <v>257</v>
      </c>
      <c r="L102" s="1371" t="s">
        <v>250</v>
      </c>
      <c r="M102" s="1166"/>
      <c r="N102" s="1372" t="s">
        <v>47</v>
      </c>
    </row>
    <row r="103" spans="1:14" s="1366" customFormat="1" ht="10.5" customHeight="1" x14ac:dyDescent="0.2">
      <c r="A103" s="1439"/>
      <c r="B103" s="1168" t="s">
        <v>48</v>
      </c>
      <c r="C103" s="1306" t="s">
        <v>250</v>
      </c>
      <c r="D103" s="1306" t="s">
        <v>250</v>
      </c>
      <c r="E103" s="1318" t="s">
        <v>250</v>
      </c>
      <c r="F103" s="1306" t="s">
        <v>250</v>
      </c>
      <c r="G103" s="1318" t="s">
        <v>250</v>
      </c>
      <c r="H103" s="1306">
        <v>110905</v>
      </c>
      <c r="I103" s="1306">
        <v>3649</v>
      </c>
      <c r="J103" s="1306">
        <v>1265</v>
      </c>
      <c r="K103" s="1306">
        <v>3305</v>
      </c>
      <c r="L103" s="1364" t="s">
        <v>250</v>
      </c>
      <c r="M103" s="1170"/>
      <c r="N103" s="1373" t="s">
        <v>48</v>
      </c>
    </row>
    <row r="104" spans="1:14" s="1400" customFormat="1" ht="10.5" customHeight="1" x14ac:dyDescent="0.2">
      <c r="A104" s="1399"/>
      <c r="B104" s="1171" t="s">
        <v>49</v>
      </c>
      <c r="C104" s="1309" t="s">
        <v>250</v>
      </c>
      <c r="D104" s="1309" t="s">
        <v>250</v>
      </c>
      <c r="E104" s="1319" t="s">
        <v>250</v>
      </c>
      <c r="F104" s="1309" t="s">
        <v>250</v>
      </c>
      <c r="G104" s="1319" t="s">
        <v>250</v>
      </c>
      <c r="H104" s="1309">
        <v>96550</v>
      </c>
      <c r="I104" s="1309">
        <v>13879</v>
      </c>
      <c r="J104" s="1309" t="s">
        <v>250</v>
      </c>
      <c r="K104" s="1309">
        <v>2295</v>
      </c>
      <c r="L104" s="1371" t="s">
        <v>250</v>
      </c>
      <c r="M104" s="1166"/>
      <c r="N104" s="1372" t="s">
        <v>49</v>
      </c>
    </row>
    <row r="105" spans="1:14" s="1366" customFormat="1" ht="10.5" customHeight="1" x14ac:dyDescent="0.2">
      <c r="A105" s="1439"/>
      <c r="B105" s="1168" t="s">
        <v>50</v>
      </c>
      <c r="C105" s="1306" t="s">
        <v>250</v>
      </c>
      <c r="D105" s="1306">
        <v>2258</v>
      </c>
      <c r="E105" s="1318" t="s">
        <v>250</v>
      </c>
      <c r="F105" s="1306" t="s">
        <v>250</v>
      </c>
      <c r="G105" s="1318" t="s">
        <v>250</v>
      </c>
      <c r="H105" s="1306">
        <v>6328160</v>
      </c>
      <c r="I105" s="1306">
        <v>1522</v>
      </c>
      <c r="J105" s="1306">
        <v>2003</v>
      </c>
      <c r="K105" s="1306">
        <v>498</v>
      </c>
      <c r="L105" s="1364" t="s">
        <v>250</v>
      </c>
      <c r="M105" s="1170"/>
      <c r="N105" s="1373" t="s">
        <v>50</v>
      </c>
    </row>
    <row r="106" spans="1:14" s="1369" customFormat="1" ht="12.95" customHeight="1" x14ac:dyDescent="0.15">
      <c r="A106" s="1393"/>
      <c r="B106" s="1077" t="s">
        <v>135</v>
      </c>
      <c r="C106" s="1307">
        <v>80188</v>
      </c>
      <c r="D106" s="1307">
        <v>18699</v>
      </c>
      <c r="E106" s="1307" t="s">
        <v>250</v>
      </c>
      <c r="F106" s="1307">
        <v>15501</v>
      </c>
      <c r="G106" s="1307">
        <v>42818</v>
      </c>
      <c r="H106" s="1307">
        <v>1843361</v>
      </c>
      <c r="I106" s="1307">
        <v>535378</v>
      </c>
      <c r="J106" s="1307">
        <v>151460</v>
      </c>
      <c r="K106" s="1307">
        <v>50569</v>
      </c>
      <c r="L106" s="1368" t="s">
        <v>250</v>
      </c>
      <c r="M106" s="1431"/>
      <c r="N106" s="1078" t="s">
        <v>135</v>
      </c>
    </row>
    <row r="107" spans="1:14" s="1435" customFormat="1" ht="10.5" customHeight="1" x14ac:dyDescent="0.2">
      <c r="A107" s="1440"/>
      <c r="B107" s="1311" t="s">
        <v>217</v>
      </c>
      <c r="C107" s="1312">
        <v>80188</v>
      </c>
      <c r="D107" s="1312">
        <v>11810</v>
      </c>
      <c r="E107" s="1444" t="s">
        <v>250</v>
      </c>
      <c r="F107" s="1312">
        <v>15145</v>
      </c>
      <c r="G107" s="1312">
        <v>149</v>
      </c>
      <c r="H107" s="1312">
        <v>1010691</v>
      </c>
      <c r="I107" s="1312">
        <v>138651</v>
      </c>
      <c r="J107" s="1312">
        <v>86013</v>
      </c>
      <c r="K107" s="1312">
        <v>25725</v>
      </c>
      <c r="L107" s="1375" t="s">
        <v>250</v>
      </c>
      <c r="M107" s="1434"/>
      <c r="N107" s="1376" t="s">
        <v>217</v>
      </c>
    </row>
    <row r="108" spans="1:14" s="1400" customFormat="1" ht="10.5" customHeight="1" x14ac:dyDescent="0.2">
      <c r="A108" s="1399"/>
      <c r="B108" s="1171" t="s">
        <v>40</v>
      </c>
      <c r="C108" s="1309" t="s">
        <v>250</v>
      </c>
      <c r="D108" s="1309">
        <v>121</v>
      </c>
      <c r="E108" s="1309" t="s">
        <v>250</v>
      </c>
      <c r="F108" s="1309" t="s">
        <v>250</v>
      </c>
      <c r="G108" s="1309">
        <v>42669</v>
      </c>
      <c r="H108" s="1309">
        <v>65599</v>
      </c>
      <c r="I108" s="1309">
        <v>9268</v>
      </c>
      <c r="J108" s="1309">
        <v>19873</v>
      </c>
      <c r="K108" s="1309">
        <v>1777</v>
      </c>
      <c r="L108" s="1371" t="s">
        <v>250</v>
      </c>
      <c r="M108" s="1166"/>
      <c r="N108" s="1372" t="s">
        <v>40</v>
      </c>
    </row>
    <row r="109" spans="1:14" s="1366" customFormat="1" ht="10.5" customHeight="1" x14ac:dyDescent="0.2">
      <c r="A109" s="1439"/>
      <c r="B109" s="1168" t="s">
        <v>41</v>
      </c>
      <c r="C109" s="1306" t="s">
        <v>250</v>
      </c>
      <c r="D109" s="1306" t="s">
        <v>250</v>
      </c>
      <c r="E109" s="1318" t="s">
        <v>250</v>
      </c>
      <c r="F109" s="1306" t="s">
        <v>250</v>
      </c>
      <c r="G109" s="1306" t="s">
        <v>250</v>
      </c>
      <c r="H109" s="1306">
        <v>22807</v>
      </c>
      <c r="I109" s="1306">
        <v>1448</v>
      </c>
      <c r="J109" s="1306">
        <v>14255</v>
      </c>
      <c r="K109" s="1306" t="s">
        <v>250</v>
      </c>
      <c r="L109" s="1364" t="s">
        <v>250</v>
      </c>
      <c r="M109" s="1170"/>
      <c r="N109" s="1373" t="s">
        <v>41</v>
      </c>
    </row>
    <row r="110" spans="1:14" s="1400" customFormat="1" ht="10.5" customHeight="1" x14ac:dyDescent="0.2">
      <c r="A110" s="1399"/>
      <c r="B110" s="1171" t="s">
        <v>42</v>
      </c>
      <c r="C110" s="1309" t="s">
        <v>250</v>
      </c>
      <c r="D110" s="1309" t="s">
        <v>250</v>
      </c>
      <c r="E110" s="1319" t="s">
        <v>250</v>
      </c>
      <c r="F110" s="1309" t="s">
        <v>250</v>
      </c>
      <c r="G110" s="1309" t="s">
        <v>250</v>
      </c>
      <c r="H110" s="1309">
        <v>235561</v>
      </c>
      <c r="I110" s="1309">
        <v>351</v>
      </c>
      <c r="J110" s="1309">
        <v>2851</v>
      </c>
      <c r="K110" s="1309" t="s">
        <v>250</v>
      </c>
      <c r="L110" s="1371" t="s">
        <v>250</v>
      </c>
      <c r="M110" s="1166"/>
      <c r="N110" s="1372" t="s">
        <v>42</v>
      </c>
    </row>
    <row r="111" spans="1:14" s="1366" customFormat="1" ht="10.5" customHeight="1" x14ac:dyDescent="0.2">
      <c r="A111" s="1439"/>
      <c r="B111" s="1168" t="s">
        <v>43</v>
      </c>
      <c r="C111" s="1306" t="s">
        <v>250</v>
      </c>
      <c r="D111" s="1306" t="s">
        <v>250</v>
      </c>
      <c r="E111" s="1318" t="s">
        <v>250</v>
      </c>
      <c r="F111" s="1306" t="s">
        <v>250</v>
      </c>
      <c r="G111" s="1306" t="s">
        <v>250</v>
      </c>
      <c r="H111" s="1306">
        <v>123111</v>
      </c>
      <c r="I111" s="1306">
        <v>3540</v>
      </c>
      <c r="J111" s="1306">
        <v>72</v>
      </c>
      <c r="K111" s="1306">
        <v>508</v>
      </c>
      <c r="L111" s="1364" t="s">
        <v>250</v>
      </c>
      <c r="M111" s="1170"/>
      <c r="N111" s="1373" t="s">
        <v>43</v>
      </c>
    </row>
    <row r="112" spans="1:14" s="1436" customFormat="1" ht="10.5" customHeight="1" x14ac:dyDescent="0.2">
      <c r="A112" s="1438"/>
      <c r="B112" s="1314" t="s">
        <v>216</v>
      </c>
      <c r="C112" s="1303" t="s">
        <v>250</v>
      </c>
      <c r="D112" s="1303">
        <v>6696</v>
      </c>
      <c r="E112" s="1417" t="s">
        <v>250</v>
      </c>
      <c r="F112" s="1303">
        <v>356</v>
      </c>
      <c r="G112" s="1303" t="s">
        <v>250</v>
      </c>
      <c r="H112" s="1303">
        <v>146711</v>
      </c>
      <c r="I112" s="1303">
        <v>371121</v>
      </c>
      <c r="J112" s="1303">
        <v>25565</v>
      </c>
      <c r="K112" s="1303">
        <v>14166</v>
      </c>
      <c r="L112" s="1359" t="s">
        <v>250</v>
      </c>
      <c r="M112" s="1430"/>
      <c r="N112" s="1379" t="s">
        <v>216</v>
      </c>
    </row>
    <row r="113" spans="1:14" s="1366" customFormat="1" ht="10.5" customHeight="1" x14ac:dyDescent="0.2">
      <c r="A113" s="1439"/>
      <c r="B113" s="1168" t="s">
        <v>44</v>
      </c>
      <c r="C113" s="1306" t="s">
        <v>250</v>
      </c>
      <c r="D113" s="1306">
        <v>72</v>
      </c>
      <c r="E113" s="1318" t="s">
        <v>250</v>
      </c>
      <c r="F113" s="1306" t="s">
        <v>250</v>
      </c>
      <c r="G113" s="1306" t="s">
        <v>250</v>
      </c>
      <c r="H113" s="1306">
        <v>147941</v>
      </c>
      <c r="I113" s="1306">
        <v>8195</v>
      </c>
      <c r="J113" s="1306">
        <v>1840</v>
      </c>
      <c r="K113" s="1306">
        <v>472</v>
      </c>
      <c r="L113" s="1364" t="s">
        <v>250</v>
      </c>
      <c r="M113" s="1170"/>
      <c r="N113" s="1373" t="s">
        <v>44</v>
      </c>
    </row>
    <row r="114" spans="1:14" s="1400" customFormat="1" ht="10.5" customHeight="1" x14ac:dyDescent="0.2">
      <c r="A114" s="1399"/>
      <c r="B114" s="1171" t="s">
        <v>45</v>
      </c>
      <c r="C114" s="1309" t="s">
        <v>250</v>
      </c>
      <c r="D114" s="1309" t="s">
        <v>250</v>
      </c>
      <c r="E114" s="1319" t="s">
        <v>250</v>
      </c>
      <c r="F114" s="1309" t="s">
        <v>250</v>
      </c>
      <c r="G114" s="1309" t="s">
        <v>250</v>
      </c>
      <c r="H114" s="1309">
        <v>90940</v>
      </c>
      <c r="I114" s="1309">
        <v>2804</v>
      </c>
      <c r="J114" s="1309">
        <v>991</v>
      </c>
      <c r="K114" s="1309">
        <v>7921</v>
      </c>
      <c r="L114" s="1371" t="s">
        <v>250</v>
      </c>
      <c r="M114" s="1166"/>
      <c r="N114" s="1372" t="s">
        <v>45</v>
      </c>
    </row>
    <row r="115" spans="1:14" s="1054" customFormat="1" ht="8.1" customHeight="1" x14ac:dyDescent="0.15">
      <c r="A115" s="1382"/>
      <c r="C115" s="1383"/>
      <c r="D115" s="1383"/>
      <c r="E115" s="1383"/>
      <c r="F115" s="1383"/>
      <c r="G115" s="1383"/>
      <c r="H115" s="1383"/>
      <c r="I115" s="1383"/>
      <c r="J115" s="1383"/>
      <c r="K115" s="1383"/>
      <c r="L115" s="1383"/>
    </row>
    <row r="116" spans="1:14" s="1187" customFormat="1" ht="11.1" customHeight="1" x14ac:dyDescent="0.15">
      <c r="A116" s="1384"/>
      <c r="B116" s="1185" t="s">
        <v>701</v>
      </c>
      <c r="C116" s="1385"/>
      <c r="D116" s="1385"/>
      <c r="E116" s="1385"/>
      <c r="F116" s="1385"/>
      <c r="G116" s="1385"/>
      <c r="H116" s="1385"/>
      <c r="I116" s="1385"/>
      <c r="J116" s="1385"/>
      <c r="K116" s="1385"/>
      <c r="L116" s="1385"/>
    </row>
    <row r="117" spans="1:14" s="1187" customFormat="1" ht="11.1" customHeight="1" x14ac:dyDescent="0.15">
      <c r="A117" s="1384"/>
      <c r="B117" s="1185" t="s">
        <v>702</v>
      </c>
      <c r="C117" s="1385"/>
      <c r="D117" s="1385"/>
      <c r="E117" s="1385"/>
      <c r="F117" s="1385"/>
      <c r="G117" s="1385"/>
      <c r="H117" s="1385"/>
      <c r="I117" s="1385"/>
      <c r="J117" s="1385"/>
      <c r="K117" s="1385"/>
      <c r="L117" s="1385"/>
    </row>
    <row r="118" spans="1:14" s="1356" customFormat="1" ht="15.95" customHeight="1" x14ac:dyDescent="0.15">
      <c r="A118" s="1386"/>
      <c r="B118" s="1070" t="s">
        <v>136</v>
      </c>
      <c r="C118" s="1343">
        <v>189427</v>
      </c>
      <c r="D118" s="1343">
        <v>444340</v>
      </c>
      <c r="E118" s="1343" t="s">
        <v>250</v>
      </c>
      <c r="F118" s="1343">
        <v>4409</v>
      </c>
      <c r="G118" s="1343">
        <v>10249</v>
      </c>
      <c r="H118" s="1343">
        <v>1958626</v>
      </c>
      <c r="I118" s="1343">
        <v>165542</v>
      </c>
      <c r="J118" s="1343">
        <v>169352</v>
      </c>
      <c r="K118" s="1343">
        <v>237310</v>
      </c>
      <c r="L118" s="1388" t="s">
        <v>250</v>
      </c>
      <c r="M118" s="1429"/>
      <c r="N118" s="1071" t="s">
        <v>136</v>
      </c>
    </row>
    <row r="119" spans="1:14" s="1436" customFormat="1" ht="11.85" customHeight="1" x14ac:dyDescent="0.2">
      <c r="A119" s="1438"/>
      <c r="B119" s="1314" t="s">
        <v>218</v>
      </c>
      <c r="C119" s="1390">
        <v>165407</v>
      </c>
      <c r="D119" s="1390">
        <v>12237</v>
      </c>
      <c r="E119" s="1390" t="s">
        <v>250</v>
      </c>
      <c r="F119" s="1390">
        <v>4409</v>
      </c>
      <c r="G119" s="1390">
        <v>10249</v>
      </c>
      <c r="H119" s="1390">
        <v>1117068</v>
      </c>
      <c r="I119" s="1390">
        <v>90178</v>
      </c>
      <c r="J119" s="1390">
        <v>95121</v>
      </c>
      <c r="K119" s="1390">
        <v>224511</v>
      </c>
      <c r="L119" s="1391" t="s">
        <v>250</v>
      </c>
      <c r="M119" s="1430"/>
      <c r="N119" s="1379" t="s">
        <v>218</v>
      </c>
    </row>
    <row r="120" spans="1:14" s="1366" customFormat="1" ht="11.85" customHeight="1" x14ac:dyDescent="0.2">
      <c r="A120" s="1439"/>
      <c r="B120" s="1168" t="s">
        <v>86</v>
      </c>
      <c r="C120" s="1387">
        <v>11605</v>
      </c>
      <c r="D120" s="1387">
        <v>431573</v>
      </c>
      <c r="E120" s="1387" t="s">
        <v>250</v>
      </c>
      <c r="F120" s="1387" t="s">
        <v>250</v>
      </c>
      <c r="G120" s="1387" t="s">
        <v>250</v>
      </c>
      <c r="H120" s="1387">
        <v>433827</v>
      </c>
      <c r="I120" s="1387">
        <v>21142</v>
      </c>
      <c r="J120" s="1387">
        <v>15316</v>
      </c>
      <c r="K120" s="1387">
        <v>5872</v>
      </c>
      <c r="L120" s="1184" t="s">
        <v>250</v>
      </c>
      <c r="M120" s="1170"/>
      <c r="N120" s="1373" t="s">
        <v>86</v>
      </c>
    </row>
    <row r="121" spans="1:14" s="1400" customFormat="1" ht="11.85" customHeight="1" x14ac:dyDescent="0.2">
      <c r="A121" s="1399"/>
      <c r="B121" s="1171" t="s">
        <v>87</v>
      </c>
      <c r="C121" s="1394">
        <v>12415</v>
      </c>
      <c r="D121" s="1394">
        <v>530</v>
      </c>
      <c r="E121" s="1394" t="s">
        <v>250</v>
      </c>
      <c r="F121" s="1394" t="s">
        <v>250</v>
      </c>
      <c r="G121" s="1394" t="s">
        <v>250</v>
      </c>
      <c r="H121" s="1394">
        <v>197712</v>
      </c>
      <c r="I121" s="1394">
        <v>33562</v>
      </c>
      <c r="J121" s="1394">
        <v>22994</v>
      </c>
      <c r="K121" s="1394">
        <v>3266</v>
      </c>
      <c r="L121" s="1395" t="s">
        <v>250</v>
      </c>
      <c r="M121" s="1166"/>
      <c r="N121" s="1372" t="s">
        <v>87</v>
      </c>
    </row>
    <row r="122" spans="1:14" s="1366" customFormat="1" ht="11.85" customHeight="1" x14ac:dyDescent="0.2">
      <c r="A122" s="1439"/>
      <c r="B122" s="1168" t="s">
        <v>88</v>
      </c>
      <c r="C122" s="1387" t="s">
        <v>250</v>
      </c>
      <c r="D122" s="1387" t="s">
        <v>250</v>
      </c>
      <c r="E122" s="1387" t="s">
        <v>250</v>
      </c>
      <c r="F122" s="1387" t="s">
        <v>250</v>
      </c>
      <c r="G122" s="1387" t="s">
        <v>250</v>
      </c>
      <c r="H122" s="1387">
        <v>210019</v>
      </c>
      <c r="I122" s="1387">
        <v>20660</v>
      </c>
      <c r="J122" s="1387">
        <v>35921</v>
      </c>
      <c r="K122" s="1387">
        <v>3661</v>
      </c>
      <c r="L122" s="1184" t="s">
        <v>250</v>
      </c>
      <c r="M122" s="1170"/>
      <c r="N122" s="1373" t="s">
        <v>88</v>
      </c>
    </row>
    <row r="123" spans="1:14" s="1369" customFormat="1" ht="14.1" customHeight="1" x14ac:dyDescent="0.15">
      <c r="A123" s="1393"/>
      <c r="B123" s="1077" t="s">
        <v>137</v>
      </c>
      <c r="C123" s="1112">
        <v>8312</v>
      </c>
      <c r="D123" s="1112">
        <v>18621</v>
      </c>
      <c r="E123" s="1112">
        <v>1674</v>
      </c>
      <c r="F123" s="1112" t="s">
        <v>250</v>
      </c>
      <c r="G123" s="1112" t="s">
        <v>250</v>
      </c>
      <c r="H123" s="1112">
        <v>892322</v>
      </c>
      <c r="I123" s="1112">
        <v>192138</v>
      </c>
      <c r="J123" s="1112">
        <v>528324</v>
      </c>
      <c r="K123" s="1112">
        <v>97666</v>
      </c>
      <c r="L123" s="1113" t="s">
        <v>250</v>
      </c>
      <c r="M123" s="1431"/>
      <c r="N123" s="1078" t="s">
        <v>137</v>
      </c>
    </row>
    <row r="124" spans="1:14" s="1435" customFormat="1" ht="11.85" customHeight="1" x14ac:dyDescent="0.2">
      <c r="A124" s="1440"/>
      <c r="B124" s="1311" t="s">
        <v>219</v>
      </c>
      <c r="C124" s="1397">
        <v>1710</v>
      </c>
      <c r="D124" s="1397">
        <v>9232</v>
      </c>
      <c r="E124" s="1397" t="s">
        <v>250</v>
      </c>
      <c r="F124" s="1397" t="s">
        <v>250</v>
      </c>
      <c r="G124" s="1397" t="s">
        <v>250</v>
      </c>
      <c r="H124" s="1397">
        <v>210801</v>
      </c>
      <c r="I124" s="1397">
        <v>133389</v>
      </c>
      <c r="J124" s="1397">
        <v>200031</v>
      </c>
      <c r="K124" s="1397">
        <v>51123</v>
      </c>
      <c r="L124" s="1398" t="s">
        <v>250</v>
      </c>
      <c r="M124" s="1434"/>
      <c r="N124" s="1376" t="s">
        <v>219</v>
      </c>
    </row>
    <row r="125" spans="1:14" s="1400" customFormat="1" ht="11.85" customHeight="1" x14ac:dyDescent="0.2">
      <c r="A125" s="1399"/>
      <c r="B125" s="1171" t="s">
        <v>65</v>
      </c>
      <c r="C125" s="1394" t="s">
        <v>250</v>
      </c>
      <c r="D125" s="1394" t="s">
        <v>250</v>
      </c>
      <c r="E125" s="1394" t="s">
        <v>250</v>
      </c>
      <c r="F125" s="1394" t="s">
        <v>250</v>
      </c>
      <c r="G125" s="1394" t="s">
        <v>250</v>
      </c>
      <c r="H125" s="1394">
        <v>22834</v>
      </c>
      <c r="I125" s="1394">
        <v>16463</v>
      </c>
      <c r="J125" s="1394">
        <v>245206</v>
      </c>
      <c r="K125" s="1394">
        <v>2118</v>
      </c>
      <c r="L125" s="1395" t="s">
        <v>250</v>
      </c>
      <c r="M125" s="1166"/>
      <c r="N125" s="1372" t="s">
        <v>65</v>
      </c>
    </row>
    <row r="126" spans="1:14" s="1366" customFormat="1" ht="11.85" customHeight="1" x14ac:dyDescent="0.2">
      <c r="A126" s="1439"/>
      <c r="B126" s="1168" t="s">
        <v>66</v>
      </c>
      <c r="C126" s="1387">
        <v>6602</v>
      </c>
      <c r="D126" s="1387">
        <v>9389</v>
      </c>
      <c r="E126" s="1387">
        <v>1674</v>
      </c>
      <c r="F126" s="1387" t="s">
        <v>250</v>
      </c>
      <c r="G126" s="1387" t="s">
        <v>250</v>
      </c>
      <c r="H126" s="1387">
        <v>113626</v>
      </c>
      <c r="I126" s="1387">
        <v>12016</v>
      </c>
      <c r="J126" s="1387">
        <v>38061</v>
      </c>
      <c r="K126" s="1387">
        <v>36402</v>
      </c>
      <c r="L126" s="1184" t="s">
        <v>250</v>
      </c>
      <c r="M126" s="1170"/>
      <c r="N126" s="1373" t="s">
        <v>66</v>
      </c>
    </row>
    <row r="127" spans="1:14" s="1400" customFormat="1" ht="11.85" customHeight="1" x14ac:dyDescent="0.2">
      <c r="A127" s="1399"/>
      <c r="B127" s="1171" t="s">
        <v>67</v>
      </c>
      <c r="C127" s="1394" t="s">
        <v>250</v>
      </c>
      <c r="D127" s="1394" t="s">
        <v>250</v>
      </c>
      <c r="E127" s="1394" t="s">
        <v>250</v>
      </c>
      <c r="F127" s="1394" t="s">
        <v>250</v>
      </c>
      <c r="G127" s="1394" t="s">
        <v>250</v>
      </c>
      <c r="H127" s="1394">
        <v>37050</v>
      </c>
      <c r="I127" s="1394">
        <v>7233</v>
      </c>
      <c r="J127" s="1394">
        <v>15</v>
      </c>
      <c r="K127" s="1394">
        <v>1213</v>
      </c>
      <c r="L127" s="1395" t="s">
        <v>250</v>
      </c>
      <c r="M127" s="1166"/>
      <c r="N127" s="1372" t="s">
        <v>67</v>
      </c>
    </row>
    <row r="128" spans="1:14" s="1366" customFormat="1" ht="11.85" customHeight="1" x14ac:dyDescent="0.2">
      <c r="A128" s="1439"/>
      <c r="B128" s="1168" t="s">
        <v>68</v>
      </c>
      <c r="C128" s="1387" t="s">
        <v>250</v>
      </c>
      <c r="D128" s="1387" t="s">
        <v>250</v>
      </c>
      <c r="E128" s="1387" t="s">
        <v>250</v>
      </c>
      <c r="F128" s="1387" t="s">
        <v>250</v>
      </c>
      <c r="G128" s="1387" t="s">
        <v>250</v>
      </c>
      <c r="H128" s="1387">
        <v>252828</v>
      </c>
      <c r="I128" s="1387">
        <v>11857</v>
      </c>
      <c r="J128" s="1387">
        <v>554</v>
      </c>
      <c r="K128" s="1387">
        <v>1244</v>
      </c>
      <c r="L128" s="1184" t="s">
        <v>250</v>
      </c>
      <c r="M128" s="1170"/>
      <c r="N128" s="1373" t="s">
        <v>68</v>
      </c>
    </row>
    <row r="129" spans="1:14" s="1400" customFormat="1" ht="11.85" customHeight="1" x14ac:dyDescent="0.2">
      <c r="A129" s="1399"/>
      <c r="B129" s="1171" t="s">
        <v>69</v>
      </c>
      <c r="C129" s="1394" t="s">
        <v>250</v>
      </c>
      <c r="D129" s="1394" t="s">
        <v>250</v>
      </c>
      <c r="E129" s="1394" t="s">
        <v>250</v>
      </c>
      <c r="F129" s="1394" t="s">
        <v>250</v>
      </c>
      <c r="G129" s="1394" t="s">
        <v>250</v>
      </c>
      <c r="H129" s="1394">
        <v>255183</v>
      </c>
      <c r="I129" s="1394">
        <v>11180</v>
      </c>
      <c r="J129" s="1394">
        <v>44457</v>
      </c>
      <c r="K129" s="1394">
        <v>5566</v>
      </c>
      <c r="L129" s="1395" t="s">
        <v>250</v>
      </c>
      <c r="M129" s="1166"/>
      <c r="N129" s="1372" t="s">
        <v>69</v>
      </c>
    </row>
    <row r="130" spans="1:14" s="1356" customFormat="1" ht="14.1" customHeight="1" x14ac:dyDescent="0.15">
      <c r="A130" s="1386"/>
      <c r="B130" s="1070" t="s">
        <v>138</v>
      </c>
      <c r="C130" s="1343">
        <v>175687</v>
      </c>
      <c r="D130" s="1343">
        <v>17393</v>
      </c>
      <c r="E130" s="1343">
        <v>17288</v>
      </c>
      <c r="F130" s="1343">
        <v>5316</v>
      </c>
      <c r="G130" s="1343">
        <v>29142</v>
      </c>
      <c r="H130" s="1343">
        <v>1398906</v>
      </c>
      <c r="I130" s="1343">
        <v>159872</v>
      </c>
      <c r="J130" s="1343">
        <v>203595</v>
      </c>
      <c r="K130" s="1343">
        <v>173238</v>
      </c>
      <c r="L130" s="1388">
        <v>186</v>
      </c>
      <c r="M130" s="1429"/>
      <c r="N130" s="1071" t="s">
        <v>138</v>
      </c>
    </row>
    <row r="131" spans="1:14" s="1436" customFormat="1" ht="11.85" customHeight="1" x14ac:dyDescent="0.2">
      <c r="A131" s="1438"/>
      <c r="B131" s="1314" t="s">
        <v>220</v>
      </c>
      <c r="C131" s="1390">
        <v>28012</v>
      </c>
      <c r="D131" s="1390">
        <v>17189</v>
      </c>
      <c r="E131" s="1390">
        <v>17288</v>
      </c>
      <c r="F131" s="1390">
        <v>5316</v>
      </c>
      <c r="G131" s="1390">
        <v>29142</v>
      </c>
      <c r="H131" s="1390">
        <v>904103</v>
      </c>
      <c r="I131" s="1390">
        <v>128550</v>
      </c>
      <c r="J131" s="1390">
        <v>84466</v>
      </c>
      <c r="K131" s="1390">
        <v>140744</v>
      </c>
      <c r="L131" s="1391">
        <v>186</v>
      </c>
      <c r="M131" s="1430"/>
      <c r="N131" s="1379" t="s">
        <v>220</v>
      </c>
    </row>
    <row r="132" spans="1:14" s="1366" customFormat="1" ht="11.85" customHeight="1" x14ac:dyDescent="0.2">
      <c r="A132" s="1439"/>
      <c r="B132" s="1168" t="s">
        <v>92</v>
      </c>
      <c r="C132" s="1387" t="s">
        <v>250</v>
      </c>
      <c r="D132" s="1387" t="s">
        <v>250</v>
      </c>
      <c r="E132" s="1387" t="s">
        <v>250</v>
      </c>
      <c r="F132" s="1387" t="s">
        <v>250</v>
      </c>
      <c r="G132" s="1387" t="s">
        <v>250</v>
      </c>
      <c r="H132" s="1387">
        <v>109711</v>
      </c>
      <c r="I132" s="1387">
        <v>11480</v>
      </c>
      <c r="J132" s="1387">
        <v>5134</v>
      </c>
      <c r="K132" s="1387">
        <v>2401</v>
      </c>
      <c r="L132" s="1184" t="s">
        <v>250</v>
      </c>
      <c r="M132" s="1170"/>
      <c r="N132" s="1373" t="s">
        <v>92</v>
      </c>
    </row>
    <row r="133" spans="1:14" s="1400" customFormat="1" ht="11.85" customHeight="1" x14ac:dyDescent="0.2">
      <c r="A133" s="1399"/>
      <c r="B133" s="1171" t="s">
        <v>93</v>
      </c>
      <c r="C133" s="1394" t="s">
        <v>250</v>
      </c>
      <c r="D133" s="1394" t="s">
        <v>250</v>
      </c>
      <c r="E133" s="1394" t="s">
        <v>250</v>
      </c>
      <c r="F133" s="1394" t="s">
        <v>250</v>
      </c>
      <c r="G133" s="1394" t="s">
        <v>250</v>
      </c>
      <c r="H133" s="1394">
        <v>85616</v>
      </c>
      <c r="I133" s="1394">
        <v>4503</v>
      </c>
      <c r="J133" s="1394">
        <v>80876</v>
      </c>
      <c r="K133" s="1394">
        <v>13310</v>
      </c>
      <c r="L133" s="1395" t="s">
        <v>250</v>
      </c>
      <c r="M133" s="1166"/>
      <c r="N133" s="1372" t="s">
        <v>93</v>
      </c>
    </row>
    <row r="134" spans="1:14" s="1366" customFormat="1" ht="11.85" customHeight="1" x14ac:dyDescent="0.2">
      <c r="A134" s="1439"/>
      <c r="B134" s="1168" t="s">
        <v>94</v>
      </c>
      <c r="C134" s="1387" t="s">
        <v>250</v>
      </c>
      <c r="D134" s="1387" t="s">
        <v>250</v>
      </c>
      <c r="E134" s="1387" t="s">
        <v>250</v>
      </c>
      <c r="F134" s="1387" t="s">
        <v>250</v>
      </c>
      <c r="G134" s="1387" t="s">
        <v>250</v>
      </c>
      <c r="H134" s="1387">
        <v>112784</v>
      </c>
      <c r="I134" s="1387">
        <v>2377</v>
      </c>
      <c r="J134" s="1387">
        <v>5112</v>
      </c>
      <c r="K134" s="1387">
        <v>6237</v>
      </c>
      <c r="L134" s="1184" t="s">
        <v>250</v>
      </c>
      <c r="M134" s="1170"/>
      <c r="N134" s="1373" t="s">
        <v>94</v>
      </c>
    </row>
    <row r="135" spans="1:14" s="1400" customFormat="1" ht="11.85" customHeight="1" x14ac:dyDescent="0.2">
      <c r="A135" s="1399"/>
      <c r="B135" s="1171" t="s">
        <v>95</v>
      </c>
      <c r="C135" s="1394">
        <v>147675</v>
      </c>
      <c r="D135" s="1394">
        <v>204</v>
      </c>
      <c r="E135" s="1394" t="s">
        <v>250</v>
      </c>
      <c r="F135" s="1394" t="s">
        <v>250</v>
      </c>
      <c r="G135" s="1394" t="s">
        <v>250</v>
      </c>
      <c r="H135" s="1394">
        <v>132784</v>
      </c>
      <c r="I135" s="1394">
        <v>9280</v>
      </c>
      <c r="J135" s="1394">
        <v>21467</v>
      </c>
      <c r="K135" s="1394">
        <v>8339</v>
      </c>
      <c r="L135" s="1395" t="s">
        <v>250</v>
      </c>
      <c r="M135" s="1166"/>
      <c r="N135" s="1372" t="s">
        <v>95</v>
      </c>
    </row>
    <row r="136" spans="1:14" s="1366" customFormat="1" ht="11.85" customHeight="1" x14ac:dyDescent="0.2">
      <c r="A136" s="1439"/>
      <c r="B136" s="1168" t="s">
        <v>96</v>
      </c>
      <c r="C136" s="1387" t="s">
        <v>250</v>
      </c>
      <c r="D136" s="1387" t="s">
        <v>250</v>
      </c>
      <c r="E136" s="1387" t="s">
        <v>250</v>
      </c>
      <c r="F136" s="1387" t="s">
        <v>250</v>
      </c>
      <c r="G136" s="1387" t="s">
        <v>250</v>
      </c>
      <c r="H136" s="1387">
        <v>53908</v>
      </c>
      <c r="I136" s="1387">
        <v>3682</v>
      </c>
      <c r="J136" s="1387">
        <v>6540</v>
      </c>
      <c r="K136" s="1387">
        <v>2207</v>
      </c>
      <c r="L136" s="1184" t="s">
        <v>250</v>
      </c>
      <c r="M136" s="1170"/>
      <c r="N136" s="1373" t="s">
        <v>96</v>
      </c>
    </row>
    <row r="137" spans="1:14" s="1369" customFormat="1" ht="14.1" customHeight="1" x14ac:dyDescent="0.15">
      <c r="A137" s="1393"/>
      <c r="B137" s="1077" t="s">
        <v>139</v>
      </c>
      <c r="C137" s="1112">
        <v>2069468</v>
      </c>
      <c r="D137" s="1112">
        <v>21960</v>
      </c>
      <c r="E137" s="1112">
        <v>1896</v>
      </c>
      <c r="F137" s="1112">
        <v>71134</v>
      </c>
      <c r="G137" s="1112">
        <v>3501</v>
      </c>
      <c r="H137" s="1112">
        <v>1773990</v>
      </c>
      <c r="I137" s="1112">
        <v>294285</v>
      </c>
      <c r="J137" s="1112">
        <v>735374</v>
      </c>
      <c r="K137" s="1112">
        <v>52299</v>
      </c>
      <c r="L137" s="1113" t="s">
        <v>250</v>
      </c>
      <c r="M137" s="1431"/>
      <c r="N137" s="1078" t="s">
        <v>139</v>
      </c>
    </row>
    <row r="138" spans="1:14" s="1435" customFormat="1" ht="11.85" customHeight="1" x14ac:dyDescent="0.2">
      <c r="A138" s="1440"/>
      <c r="B138" s="1311" t="s">
        <v>221</v>
      </c>
      <c r="C138" s="1397">
        <v>2041370</v>
      </c>
      <c r="D138" s="1397">
        <v>14069</v>
      </c>
      <c r="E138" s="1397">
        <v>1061</v>
      </c>
      <c r="F138" s="1397">
        <v>71134</v>
      </c>
      <c r="G138" s="1397">
        <v>3501</v>
      </c>
      <c r="H138" s="1397">
        <v>697488</v>
      </c>
      <c r="I138" s="1397">
        <v>123819</v>
      </c>
      <c r="J138" s="1397">
        <v>197347</v>
      </c>
      <c r="K138" s="1397">
        <v>35129</v>
      </c>
      <c r="L138" s="1398" t="s">
        <v>250</v>
      </c>
      <c r="M138" s="1434"/>
      <c r="N138" s="1376" t="s">
        <v>221</v>
      </c>
    </row>
    <row r="139" spans="1:14" s="1400" customFormat="1" ht="11.85" customHeight="1" x14ac:dyDescent="0.2">
      <c r="A139" s="1399"/>
      <c r="B139" s="1171" t="s">
        <v>89</v>
      </c>
      <c r="C139" s="1394" t="s">
        <v>250</v>
      </c>
      <c r="D139" s="1394" t="s">
        <v>250</v>
      </c>
      <c r="E139" s="1394">
        <v>835</v>
      </c>
      <c r="F139" s="1394" t="s">
        <v>250</v>
      </c>
      <c r="G139" s="1394" t="s">
        <v>250</v>
      </c>
      <c r="H139" s="1394">
        <v>61491</v>
      </c>
      <c r="I139" s="1394">
        <v>86055</v>
      </c>
      <c r="J139" s="1394">
        <v>444270</v>
      </c>
      <c r="K139" s="1394">
        <v>2700</v>
      </c>
      <c r="L139" s="1395" t="s">
        <v>250</v>
      </c>
      <c r="M139" s="1166"/>
      <c r="N139" s="1372" t="s">
        <v>89</v>
      </c>
    </row>
    <row r="140" spans="1:14" s="1435" customFormat="1" ht="11.85" customHeight="1" x14ac:dyDescent="0.2">
      <c r="A140" s="1440"/>
      <c r="B140" s="1311" t="s">
        <v>222</v>
      </c>
      <c r="C140" s="1397">
        <v>28098</v>
      </c>
      <c r="D140" s="1397">
        <v>7670</v>
      </c>
      <c r="E140" s="1397" t="s">
        <v>250</v>
      </c>
      <c r="F140" s="1397" t="s">
        <v>250</v>
      </c>
      <c r="G140" s="1397" t="s">
        <v>250</v>
      </c>
      <c r="H140" s="1397">
        <v>510507</v>
      </c>
      <c r="I140" s="1397">
        <v>70083</v>
      </c>
      <c r="J140" s="1397">
        <v>74270</v>
      </c>
      <c r="K140" s="1397">
        <v>5039</v>
      </c>
      <c r="L140" s="1398" t="s">
        <v>250</v>
      </c>
      <c r="M140" s="1434"/>
      <c r="N140" s="1376" t="s">
        <v>222</v>
      </c>
    </row>
    <row r="141" spans="1:14" s="1400" customFormat="1" ht="11.85" customHeight="1" x14ac:dyDescent="0.2">
      <c r="A141" s="1399"/>
      <c r="B141" s="1171" t="s">
        <v>90</v>
      </c>
      <c r="C141" s="1394" t="s">
        <v>250</v>
      </c>
      <c r="D141" s="1394" t="s">
        <v>250</v>
      </c>
      <c r="E141" s="1394" t="s">
        <v>250</v>
      </c>
      <c r="F141" s="1394" t="s">
        <v>250</v>
      </c>
      <c r="G141" s="1394" t="s">
        <v>250</v>
      </c>
      <c r="H141" s="1394">
        <v>315007</v>
      </c>
      <c r="I141" s="1394">
        <v>13679</v>
      </c>
      <c r="J141" s="1394">
        <v>19487</v>
      </c>
      <c r="K141" s="1394">
        <v>9431</v>
      </c>
      <c r="L141" s="1395" t="s">
        <v>250</v>
      </c>
      <c r="M141" s="1166"/>
      <c r="N141" s="1372" t="s">
        <v>90</v>
      </c>
    </row>
    <row r="142" spans="1:14" s="1366" customFormat="1" ht="11.85" customHeight="1" x14ac:dyDescent="0.2">
      <c r="A142" s="1439"/>
      <c r="B142" s="1168" t="s">
        <v>91</v>
      </c>
      <c r="C142" s="1387" t="s">
        <v>250</v>
      </c>
      <c r="D142" s="1387">
        <v>221</v>
      </c>
      <c r="E142" s="1387" t="s">
        <v>250</v>
      </c>
      <c r="F142" s="1387" t="s">
        <v>250</v>
      </c>
      <c r="G142" s="1387" t="s">
        <v>250</v>
      </c>
      <c r="H142" s="1387">
        <v>189497</v>
      </c>
      <c r="I142" s="1387">
        <v>649</v>
      </c>
      <c r="J142" s="1387" t="s">
        <v>250</v>
      </c>
      <c r="K142" s="1387" t="s">
        <v>250</v>
      </c>
      <c r="L142" s="1184" t="s">
        <v>250</v>
      </c>
      <c r="M142" s="1170"/>
      <c r="N142" s="1373" t="s">
        <v>91</v>
      </c>
    </row>
    <row r="143" spans="1:14" s="1369" customFormat="1" ht="14.1" customHeight="1" x14ac:dyDescent="0.15">
      <c r="A143" s="1393"/>
      <c r="B143" s="1077" t="s">
        <v>140</v>
      </c>
      <c r="C143" s="1112">
        <v>142373</v>
      </c>
      <c r="D143" s="1112">
        <v>24311</v>
      </c>
      <c r="E143" s="1112" t="s">
        <v>250</v>
      </c>
      <c r="F143" s="1112">
        <v>47285</v>
      </c>
      <c r="G143" s="1112">
        <v>8218</v>
      </c>
      <c r="H143" s="1112">
        <v>1373460</v>
      </c>
      <c r="I143" s="1112">
        <v>678074</v>
      </c>
      <c r="J143" s="1112">
        <v>1196014</v>
      </c>
      <c r="K143" s="1112">
        <v>98218</v>
      </c>
      <c r="L143" s="1113" t="s">
        <v>250</v>
      </c>
      <c r="M143" s="1431"/>
      <c r="N143" s="1078" t="s">
        <v>140</v>
      </c>
    </row>
    <row r="144" spans="1:14" s="1435" customFormat="1" ht="11.85" customHeight="1" x14ac:dyDescent="0.2">
      <c r="A144" s="1440"/>
      <c r="B144" s="1311" t="s">
        <v>223</v>
      </c>
      <c r="C144" s="1397">
        <v>142373</v>
      </c>
      <c r="D144" s="1397">
        <v>22050</v>
      </c>
      <c r="E144" s="1397" t="s">
        <v>250</v>
      </c>
      <c r="F144" s="1397">
        <v>18070</v>
      </c>
      <c r="G144" s="1397">
        <v>7004</v>
      </c>
      <c r="H144" s="1397">
        <v>1003455</v>
      </c>
      <c r="I144" s="1397">
        <v>144963</v>
      </c>
      <c r="J144" s="1397">
        <v>86169</v>
      </c>
      <c r="K144" s="1397">
        <v>81039</v>
      </c>
      <c r="L144" s="1398" t="s">
        <v>250</v>
      </c>
      <c r="M144" s="1434"/>
      <c r="N144" s="1376" t="s">
        <v>223</v>
      </c>
    </row>
    <row r="145" spans="1:14" s="1400" customFormat="1" ht="11.85" customHeight="1" x14ac:dyDescent="0.2">
      <c r="A145" s="1399"/>
      <c r="B145" s="1171" t="s">
        <v>59</v>
      </c>
      <c r="C145" s="1394" t="s">
        <v>250</v>
      </c>
      <c r="D145" s="1394">
        <v>538</v>
      </c>
      <c r="E145" s="1394" t="s">
        <v>250</v>
      </c>
      <c r="F145" s="1394">
        <v>29215</v>
      </c>
      <c r="G145" s="1394">
        <v>1214</v>
      </c>
      <c r="H145" s="1394">
        <v>51147</v>
      </c>
      <c r="I145" s="1394">
        <v>18130</v>
      </c>
      <c r="J145" s="1394">
        <v>1062733</v>
      </c>
      <c r="K145" s="1394">
        <v>10783</v>
      </c>
      <c r="L145" s="1395" t="s">
        <v>250</v>
      </c>
      <c r="M145" s="1166"/>
      <c r="N145" s="1372" t="s">
        <v>59</v>
      </c>
    </row>
    <row r="146" spans="1:14" s="1366" customFormat="1" ht="11.85" customHeight="1" x14ac:dyDescent="0.2">
      <c r="A146" s="1439"/>
      <c r="B146" s="1168" t="s">
        <v>60</v>
      </c>
      <c r="C146" s="1387" t="s">
        <v>250</v>
      </c>
      <c r="D146" s="1387" t="s">
        <v>250</v>
      </c>
      <c r="E146" s="1387" t="s">
        <v>250</v>
      </c>
      <c r="F146" s="1387" t="s">
        <v>250</v>
      </c>
      <c r="G146" s="1387" t="s">
        <v>250</v>
      </c>
      <c r="H146" s="1387">
        <v>44887</v>
      </c>
      <c r="I146" s="1387">
        <v>3089</v>
      </c>
      <c r="J146" s="1387">
        <v>8502</v>
      </c>
      <c r="K146" s="1387">
        <v>1240</v>
      </c>
      <c r="L146" s="1184" t="s">
        <v>250</v>
      </c>
      <c r="M146" s="1170"/>
      <c r="N146" s="1373" t="s">
        <v>60</v>
      </c>
    </row>
    <row r="147" spans="1:14" s="1400" customFormat="1" ht="11.85" customHeight="1" x14ac:dyDescent="0.2">
      <c r="A147" s="1399"/>
      <c r="B147" s="1171" t="s">
        <v>61</v>
      </c>
      <c r="C147" s="1394" t="s">
        <v>250</v>
      </c>
      <c r="D147" s="1394" t="s">
        <v>250</v>
      </c>
      <c r="E147" s="1394" t="s">
        <v>250</v>
      </c>
      <c r="F147" s="1394" t="s">
        <v>250</v>
      </c>
      <c r="G147" s="1394" t="s">
        <v>250</v>
      </c>
      <c r="H147" s="1394">
        <v>149548</v>
      </c>
      <c r="I147" s="1394">
        <v>8915</v>
      </c>
      <c r="J147" s="1394">
        <v>334</v>
      </c>
      <c r="K147" s="1394">
        <v>1815</v>
      </c>
      <c r="L147" s="1395" t="s">
        <v>250</v>
      </c>
      <c r="M147" s="1166"/>
      <c r="N147" s="1372" t="s">
        <v>61</v>
      </c>
    </row>
    <row r="148" spans="1:14" s="1366" customFormat="1" ht="11.85" customHeight="1" x14ac:dyDescent="0.2">
      <c r="A148" s="1439"/>
      <c r="B148" s="1168" t="s">
        <v>62</v>
      </c>
      <c r="C148" s="1387" t="s">
        <v>250</v>
      </c>
      <c r="D148" s="1387" t="s">
        <v>250</v>
      </c>
      <c r="E148" s="1387" t="s">
        <v>250</v>
      </c>
      <c r="F148" s="1387" t="s">
        <v>250</v>
      </c>
      <c r="G148" s="1387" t="s">
        <v>250</v>
      </c>
      <c r="H148" s="1387">
        <v>4286</v>
      </c>
      <c r="I148" s="1387">
        <v>482377</v>
      </c>
      <c r="J148" s="1387">
        <v>179</v>
      </c>
      <c r="K148" s="1387">
        <v>1120</v>
      </c>
      <c r="L148" s="1184" t="s">
        <v>250</v>
      </c>
      <c r="M148" s="1170"/>
      <c r="N148" s="1373" t="s">
        <v>62</v>
      </c>
    </row>
    <row r="149" spans="1:14" s="1400" customFormat="1" ht="11.85" customHeight="1" x14ac:dyDescent="0.2">
      <c r="A149" s="1399"/>
      <c r="B149" s="1171" t="s">
        <v>63</v>
      </c>
      <c r="C149" s="1394" t="s">
        <v>250</v>
      </c>
      <c r="D149" s="1394" t="s">
        <v>250</v>
      </c>
      <c r="E149" s="1394" t="s">
        <v>250</v>
      </c>
      <c r="F149" s="1394" t="s">
        <v>250</v>
      </c>
      <c r="G149" s="1394" t="s">
        <v>250</v>
      </c>
      <c r="H149" s="1394">
        <v>700</v>
      </c>
      <c r="I149" s="1394">
        <v>12413</v>
      </c>
      <c r="J149" s="1394">
        <v>37800</v>
      </c>
      <c r="K149" s="1394">
        <v>163</v>
      </c>
      <c r="L149" s="1395" t="s">
        <v>250</v>
      </c>
      <c r="M149" s="1166"/>
      <c r="N149" s="1372" t="s">
        <v>63</v>
      </c>
    </row>
    <row r="150" spans="1:14" s="1366" customFormat="1" ht="11.85" customHeight="1" x14ac:dyDescent="0.2">
      <c r="A150" s="1439"/>
      <c r="B150" s="1168" t="s">
        <v>64</v>
      </c>
      <c r="C150" s="1387" t="s">
        <v>250</v>
      </c>
      <c r="D150" s="1387">
        <v>1723</v>
      </c>
      <c r="E150" s="1387" t="s">
        <v>250</v>
      </c>
      <c r="F150" s="1387" t="s">
        <v>250</v>
      </c>
      <c r="G150" s="1387" t="s">
        <v>250</v>
      </c>
      <c r="H150" s="1387">
        <v>119437</v>
      </c>
      <c r="I150" s="1387">
        <v>8187</v>
      </c>
      <c r="J150" s="1387">
        <v>297</v>
      </c>
      <c r="K150" s="1387">
        <v>2058</v>
      </c>
      <c r="L150" s="1184" t="s">
        <v>250</v>
      </c>
      <c r="M150" s="1170"/>
      <c r="N150" s="1373" t="s">
        <v>64</v>
      </c>
    </row>
    <row r="151" spans="1:14" s="1369" customFormat="1" ht="15.95" customHeight="1" x14ac:dyDescent="0.15">
      <c r="A151" s="1393"/>
      <c r="B151" s="1103" t="s">
        <v>722</v>
      </c>
      <c r="C151" s="1112">
        <v>2027543</v>
      </c>
      <c r="D151" s="1445">
        <v>166774</v>
      </c>
      <c r="E151" s="1112">
        <v>148484</v>
      </c>
      <c r="F151" s="1112">
        <v>1776944</v>
      </c>
      <c r="G151" s="1112">
        <v>178051</v>
      </c>
      <c r="H151" s="1445">
        <v>9177810</v>
      </c>
      <c r="I151" s="1112">
        <v>1081513</v>
      </c>
      <c r="J151" s="1112">
        <v>2277564</v>
      </c>
      <c r="K151" s="1112">
        <v>700728</v>
      </c>
      <c r="L151" s="1113">
        <v>3343</v>
      </c>
      <c r="M151" s="1431">
        <v>0</v>
      </c>
      <c r="N151" s="1104" t="s">
        <v>706</v>
      </c>
    </row>
    <row r="152" spans="1:14" s="1356" customFormat="1" ht="12.95" customHeight="1" x14ac:dyDescent="0.15">
      <c r="A152" s="1386"/>
      <c r="B152" s="1070" t="s">
        <v>141</v>
      </c>
      <c r="C152" s="1343">
        <v>7751</v>
      </c>
      <c r="D152" s="1343">
        <v>2231</v>
      </c>
      <c r="E152" s="1446" t="s">
        <v>250</v>
      </c>
      <c r="F152" s="1343">
        <v>955747</v>
      </c>
      <c r="G152" s="1343">
        <v>45915</v>
      </c>
      <c r="H152" s="1343">
        <v>1255426</v>
      </c>
      <c r="I152" s="1343">
        <v>100432</v>
      </c>
      <c r="J152" s="1343">
        <v>287524</v>
      </c>
      <c r="K152" s="1343">
        <v>24416</v>
      </c>
      <c r="L152" s="1388" t="s">
        <v>250</v>
      </c>
      <c r="M152" s="1429"/>
      <c r="N152" s="1071" t="s">
        <v>141</v>
      </c>
    </row>
    <row r="153" spans="1:14" s="1436" customFormat="1" ht="11.85" customHeight="1" x14ac:dyDescent="0.2">
      <c r="A153" s="1438"/>
      <c r="B153" s="1314" t="s">
        <v>70</v>
      </c>
      <c r="C153" s="1390">
        <v>3470</v>
      </c>
      <c r="D153" s="1390">
        <v>107</v>
      </c>
      <c r="E153" s="1390" t="s">
        <v>250</v>
      </c>
      <c r="F153" s="1390">
        <v>955747</v>
      </c>
      <c r="G153" s="1390">
        <v>45823</v>
      </c>
      <c r="H153" s="1390">
        <v>724010</v>
      </c>
      <c r="I153" s="1390">
        <v>55102</v>
      </c>
      <c r="J153" s="1390">
        <v>235046</v>
      </c>
      <c r="K153" s="1390">
        <v>4627</v>
      </c>
      <c r="L153" s="1391" t="s">
        <v>250</v>
      </c>
      <c r="M153" s="1430"/>
      <c r="N153" s="1379" t="s">
        <v>70</v>
      </c>
    </row>
    <row r="154" spans="1:14" s="1366" customFormat="1" ht="11.85" customHeight="1" x14ac:dyDescent="0.2">
      <c r="A154" s="1439"/>
      <c r="B154" s="1168" t="s">
        <v>71</v>
      </c>
      <c r="C154" s="1387">
        <v>915</v>
      </c>
      <c r="D154" s="1387">
        <v>2052</v>
      </c>
      <c r="E154" s="1387" t="s">
        <v>250</v>
      </c>
      <c r="F154" s="1387" t="s">
        <v>250</v>
      </c>
      <c r="G154" s="1387">
        <v>92</v>
      </c>
      <c r="H154" s="1387">
        <v>151617</v>
      </c>
      <c r="I154" s="1387">
        <v>6571</v>
      </c>
      <c r="J154" s="1387">
        <v>29796</v>
      </c>
      <c r="K154" s="1387">
        <v>1776</v>
      </c>
      <c r="L154" s="1413" t="s">
        <v>250</v>
      </c>
      <c r="M154" s="1170"/>
      <c r="N154" s="1373" t="s">
        <v>71</v>
      </c>
    </row>
    <row r="155" spans="1:14" s="1400" customFormat="1" ht="11.85" customHeight="1" x14ac:dyDescent="0.2">
      <c r="A155" s="1399"/>
      <c r="B155" s="1171" t="s">
        <v>72</v>
      </c>
      <c r="C155" s="1394">
        <v>3366</v>
      </c>
      <c r="D155" s="1394" t="s">
        <v>250</v>
      </c>
      <c r="E155" s="1394" t="s">
        <v>250</v>
      </c>
      <c r="F155" s="1394" t="s">
        <v>250</v>
      </c>
      <c r="G155" s="1394" t="s">
        <v>250</v>
      </c>
      <c r="H155" s="1394">
        <v>218855</v>
      </c>
      <c r="I155" s="1394">
        <v>25082</v>
      </c>
      <c r="J155" s="1394">
        <v>3308</v>
      </c>
      <c r="K155" s="1394">
        <v>10480</v>
      </c>
      <c r="L155" s="1404" t="s">
        <v>250</v>
      </c>
      <c r="M155" s="1166"/>
      <c r="N155" s="1372" t="s">
        <v>72</v>
      </c>
    </row>
    <row r="156" spans="1:14" s="1366" customFormat="1" ht="11.85" customHeight="1" x14ac:dyDescent="0.2">
      <c r="A156" s="1439"/>
      <c r="B156" s="1168" t="s">
        <v>73</v>
      </c>
      <c r="C156" s="1387" t="s">
        <v>250</v>
      </c>
      <c r="D156" s="1387">
        <v>72</v>
      </c>
      <c r="E156" s="1387" t="s">
        <v>250</v>
      </c>
      <c r="F156" s="1387" t="s">
        <v>250</v>
      </c>
      <c r="G156" s="1387" t="s">
        <v>250</v>
      </c>
      <c r="H156" s="1387">
        <v>160944</v>
      </c>
      <c r="I156" s="1387">
        <v>13677</v>
      </c>
      <c r="J156" s="1387">
        <v>19374</v>
      </c>
      <c r="K156" s="1387">
        <v>7533</v>
      </c>
      <c r="L156" s="1413" t="s">
        <v>250</v>
      </c>
      <c r="M156" s="1170"/>
      <c r="N156" s="1373" t="s">
        <v>73</v>
      </c>
    </row>
    <row r="157" spans="1:14" s="1369" customFormat="1" ht="14.1" customHeight="1" x14ac:dyDescent="0.15">
      <c r="A157" s="1393"/>
      <c r="B157" s="1077" t="s">
        <v>142</v>
      </c>
      <c r="C157" s="1112">
        <v>44784</v>
      </c>
      <c r="D157" s="1112">
        <v>14577</v>
      </c>
      <c r="E157" s="1112">
        <v>3936</v>
      </c>
      <c r="F157" s="1112">
        <v>5655</v>
      </c>
      <c r="G157" s="1112">
        <v>4039</v>
      </c>
      <c r="H157" s="1112">
        <v>512472</v>
      </c>
      <c r="I157" s="1112">
        <v>186454</v>
      </c>
      <c r="J157" s="1112">
        <v>494985</v>
      </c>
      <c r="K157" s="1112">
        <v>396116</v>
      </c>
      <c r="L157" s="1113">
        <v>2723</v>
      </c>
      <c r="M157" s="1431"/>
      <c r="N157" s="1078" t="s">
        <v>142</v>
      </c>
    </row>
    <row r="158" spans="1:14" s="1448" customFormat="1" ht="11.85" customHeight="1" x14ac:dyDescent="0.15">
      <c r="A158" s="1447"/>
      <c r="B158" s="1180" t="s">
        <v>143</v>
      </c>
      <c r="C158" s="1409">
        <v>44784</v>
      </c>
      <c r="D158" s="1409">
        <v>14491</v>
      </c>
      <c r="E158" s="1409">
        <v>3936</v>
      </c>
      <c r="F158" s="1409">
        <v>5655</v>
      </c>
      <c r="G158" s="1409">
        <v>2427</v>
      </c>
      <c r="H158" s="1409">
        <v>112053</v>
      </c>
      <c r="I158" s="1409">
        <v>59176</v>
      </c>
      <c r="J158" s="1409">
        <v>372774</v>
      </c>
      <c r="K158" s="1409">
        <v>216283</v>
      </c>
      <c r="L158" s="1410">
        <v>2723</v>
      </c>
      <c r="N158" s="1449" t="s">
        <v>143</v>
      </c>
    </row>
    <row r="159" spans="1:14" s="1400" customFormat="1" ht="11.85" customHeight="1" x14ac:dyDescent="0.2">
      <c r="A159" s="1399"/>
      <c r="B159" s="1191" t="s">
        <v>144</v>
      </c>
      <c r="C159" s="1394">
        <v>44784</v>
      </c>
      <c r="D159" s="1394">
        <v>14267</v>
      </c>
      <c r="E159" s="1394">
        <v>3936</v>
      </c>
      <c r="F159" s="1394">
        <v>5655</v>
      </c>
      <c r="G159" s="1394" t="s">
        <v>250</v>
      </c>
      <c r="H159" s="1394">
        <v>86944</v>
      </c>
      <c r="I159" s="1394">
        <v>49224</v>
      </c>
      <c r="J159" s="1394">
        <v>372774</v>
      </c>
      <c r="K159" s="1394">
        <v>201585</v>
      </c>
      <c r="L159" s="1395">
        <v>2723</v>
      </c>
      <c r="M159" s="1166"/>
      <c r="N159" s="1405" t="s">
        <v>144</v>
      </c>
    </row>
    <row r="160" spans="1:14" s="1366" customFormat="1" ht="11.85" customHeight="1" x14ac:dyDescent="0.2">
      <c r="A160" s="1439"/>
      <c r="B160" s="1192" t="s">
        <v>145</v>
      </c>
      <c r="C160" s="1387" t="s">
        <v>250</v>
      </c>
      <c r="D160" s="1387">
        <v>224</v>
      </c>
      <c r="E160" s="1387" t="s">
        <v>250</v>
      </c>
      <c r="F160" s="1387" t="s">
        <v>250</v>
      </c>
      <c r="G160" s="1387">
        <v>2427</v>
      </c>
      <c r="H160" s="1387">
        <v>25109</v>
      </c>
      <c r="I160" s="1387">
        <v>9952</v>
      </c>
      <c r="J160" s="1387" t="s">
        <v>250</v>
      </c>
      <c r="K160" s="1387">
        <v>14698</v>
      </c>
      <c r="L160" s="1184" t="s">
        <v>250</v>
      </c>
      <c r="M160" s="1170"/>
      <c r="N160" s="1421" t="s">
        <v>145</v>
      </c>
    </row>
    <row r="161" spans="1:14" s="1400" customFormat="1" ht="11.85" customHeight="1" x14ac:dyDescent="0.2">
      <c r="A161" s="1399"/>
      <c r="B161" s="1171" t="s">
        <v>53</v>
      </c>
      <c r="C161" s="1394" t="s">
        <v>250</v>
      </c>
      <c r="D161" s="1394" t="s">
        <v>250</v>
      </c>
      <c r="E161" s="1394" t="s">
        <v>250</v>
      </c>
      <c r="F161" s="1394" t="s">
        <v>250</v>
      </c>
      <c r="G161" s="1394" t="s">
        <v>250</v>
      </c>
      <c r="H161" s="1394">
        <v>30491</v>
      </c>
      <c r="I161" s="1394">
        <v>39508</v>
      </c>
      <c r="J161" s="1394">
        <v>6586</v>
      </c>
      <c r="K161" s="1394">
        <v>159292</v>
      </c>
      <c r="L161" s="1395" t="s">
        <v>250</v>
      </c>
      <c r="M161" s="1166"/>
      <c r="N161" s="1372" t="s">
        <v>53</v>
      </c>
    </row>
    <row r="162" spans="1:14" s="1366" customFormat="1" ht="11.85" customHeight="1" x14ac:dyDescent="0.2">
      <c r="A162" s="1439"/>
      <c r="B162" s="1168" t="s">
        <v>54</v>
      </c>
      <c r="C162" s="1387" t="s">
        <v>250</v>
      </c>
      <c r="D162" s="1387" t="s">
        <v>250</v>
      </c>
      <c r="E162" s="1387" t="s">
        <v>250</v>
      </c>
      <c r="F162" s="1387" t="s">
        <v>250</v>
      </c>
      <c r="G162" s="1387" t="s">
        <v>250</v>
      </c>
      <c r="H162" s="1387">
        <v>76694</v>
      </c>
      <c r="I162" s="1387">
        <v>4334</v>
      </c>
      <c r="J162" s="1387">
        <v>6287</v>
      </c>
      <c r="K162" s="1387">
        <v>450</v>
      </c>
      <c r="L162" s="1184" t="s">
        <v>250</v>
      </c>
      <c r="M162" s="1170"/>
      <c r="N162" s="1373" t="s">
        <v>54</v>
      </c>
    </row>
    <row r="163" spans="1:14" s="1400" customFormat="1" ht="11.85" customHeight="1" x14ac:dyDescent="0.2">
      <c r="A163" s="1399"/>
      <c r="B163" s="1171" t="s">
        <v>55</v>
      </c>
      <c r="C163" s="1394" t="s">
        <v>250</v>
      </c>
      <c r="D163" s="1394" t="s">
        <v>250</v>
      </c>
      <c r="E163" s="1394" t="s">
        <v>250</v>
      </c>
      <c r="F163" s="1394" t="s">
        <v>250</v>
      </c>
      <c r="G163" s="1394" t="s">
        <v>250</v>
      </c>
      <c r="H163" s="1394">
        <v>111830</v>
      </c>
      <c r="I163" s="1394">
        <v>8767</v>
      </c>
      <c r="J163" s="1394">
        <v>30100</v>
      </c>
      <c r="K163" s="1394">
        <v>198</v>
      </c>
      <c r="L163" s="1395" t="s">
        <v>250</v>
      </c>
      <c r="M163" s="1166"/>
      <c r="N163" s="1372" t="s">
        <v>55</v>
      </c>
    </row>
    <row r="164" spans="1:14" s="1366" customFormat="1" ht="11.85" customHeight="1" x14ac:dyDescent="0.2">
      <c r="A164" s="1439"/>
      <c r="B164" s="1168" t="s">
        <v>56</v>
      </c>
      <c r="C164" s="1387" t="s">
        <v>250</v>
      </c>
      <c r="D164" s="1387" t="s">
        <v>250</v>
      </c>
      <c r="E164" s="1387" t="s">
        <v>250</v>
      </c>
      <c r="F164" s="1387" t="s">
        <v>250</v>
      </c>
      <c r="G164" s="1387" t="s">
        <v>250</v>
      </c>
      <c r="H164" s="1387">
        <v>59944</v>
      </c>
      <c r="I164" s="1387">
        <v>19616</v>
      </c>
      <c r="J164" s="1387">
        <v>4050</v>
      </c>
      <c r="K164" s="1387" t="s">
        <v>250</v>
      </c>
      <c r="L164" s="1184" t="s">
        <v>250</v>
      </c>
      <c r="M164" s="1170"/>
      <c r="N164" s="1373" t="s">
        <v>56</v>
      </c>
    </row>
    <row r="165" spans="1:14" s="1400" customFormat="1" ht="11.85" customHeight="1" x14ac:dyDescent="0.2">
      <c r="A165" s="1399"/>
      <c r="B165" s="1171" t="s">
        <v>57</v>
      </c>
      <c r="C165" s="1394" t="s">
        <v>250</v>
      </c>
      <c r="D165" s="1394">
        <v>86</v>
      </c>
      <c r="E165" s="1394" t="s">
        <v>250</v>
      </c>
      <c r="F165" s="1394" t="s">
        <v>250</v>
      </c>
      <c r="G165" s="1394" t="s">
        <v>250</v>
      </c>
      <c r="H165" s="1394">
        <v>20413</v>
      </c>
      <c r="I165" s="1394">
        <v>25087</v>
      </c>
      <c r="J165" s="1394">
        <v>7504</v>
      </c>
      <c r="K165" s="1394">
        <v>2766</v>
      </c>
      <c r="L165" s="1395" t="s">
        <v>250</v>
      </c>
      <c r="M165" s="1166"/>
      <c r="N165" s="1372" t="s">
        <v>57</v>
      </c>
    </row>
    <row r="166" spans="1:14" s="1366" customFormat="1" ht="11.85" customHeight="1" x14ac:dyDescent="0.2">
      <c r="A166" s="1439"/>
      <c r="B166" s="1168" t="s">
        <v>58</v>
      </c>
      <c r="C166" s="1387" t="s">
        <v>250</v>
      </c>
      <c r="D166" s="1387" t="s">
        <v>250</v>
      </c>
      <c r="E166" s="1387" t="s">
        <v>250</v>
      </c>
      <c r="F166" s="1387" t="s">
        <v>250</v>
      </c>
      <c r="G166" s="1387" t="s">
        <v>250</v>
      </c>
      <c r="H166" s="1387">
        <v>97809</v>
      </c>
      <c r="I166" s="1387">
        <v>7171</v>
      </c>
      <c r="J166" s="1387">
        <v>439</v>
      </c>
      <c r="K166" s="1387">
        <v>6898</v>
      </c>
      <c r="L166" s="1184" t="s">
        <v>250</v>
      </c>
      <c r="M166" s="1170"/>
      <c r="N166" s="1373" t="s">
        <v>58</v>
      </c>
    </row>
    <row r="167" spans="1:14" s="1400" customFormat="1" ht="11.85" customHeight="1" x14ac:dyDescent="0.2">
      <c r="A167" s="1399"/>
      <c r="B167" s="1171" t="s">
        <v>123</v>
      </c>
      <c r="C167" s="1394" t="s">
        <v>250</v>
      </c>
      <c r="D167" s="1394" t="s">
        <v>250</v>
      </c>
      <c r="E167" s="1394" t="s">
        <v>250</v>
      </c>
      <c r="F167" s="1394" t="s">
        <v>250</v>
      </c>
      <c r="G167" s="1394">
        <v>1612</v>
      </c>
      <c r="H167" s="1394">
        <v>3238</v>
      </c>
      <c r="I167" s="1394">
        <v>22795</v>
      </c>
      <c r="J167" s="1394">
        <v>67245</v>
      </c>
      <c r="K167" s="1394">
        <v>10229</v>
      </c>
      <c r="L167" s="1395" t="s">
        <v>250</v>
      </c>
      <c r="M167" s="1166"/>
      <c r="N167" s="1372" t="s">
        <v>123</v>
      </c>
    </row>
    <row r="168" spans="1:14" s="1054" customFormat="1" ht="9.9499999999999993" customHeight="1" x14ac:dyDescent="0.15">
      <c r="A168" s="1382"/>
      <c r="C168" s="1383"/>
      <c r="D168" s="1383"/>
      <c r="E168" s="1383"/>
      <c r="F168" s="1383"/>
      <c r="G168" s="1383"/>
      <c r="H168" s="1383"/>
      <c r="I168" s="1383"/>
      <c r="J168" s="1383"/>
      <c r="K168" s="1383"/>
      <c r="L168" s="1383"/>
    </row>
    <row r="169" spans="1:14" s="1187" customFormat="1" ht="11.1" customHeight="1" x14ac:dyDescent="0.15">
      <c r="A169" s="1384"/>
      <c r="B169" s="1185" t="s">
        <v>701</v>
      </c>
      <c r="C169" s="1385"/>
      <c r="D169" s="1385"/>
      <c r="E169" s="1385"/>
      <c r="F169" s="1385"/>
      <c r="G169" s="1385"/>
      <c r="H169" s="1385"/>
      <c r="I169" s="1385"/>
      <c r="J169" s="1385"/>
      <c r="K169" s="1385"/>
      <c r="L169" s="1385"/>
    </row>
    <row r="170" spans="1:14" s="1187" customFormat="1" ht="11.1" customHeight="1" x14ac:dyDescent="0.15">
      <c r="A170" s="1384"/>
      <c r="B170" s="1185" t="s">
        <v>702</v>
      </c>
      <c r="C170" s="1385"/>
      <c r="D170" s="1385"/>
      <c r="E170" s="1385"/>
      <c r="F170" s="1385"/>
      <c r="G170" s="1385"/>
      <c r="H170" s="1385"/>
      <c r="I170" s="1385"/>
      <c r="J170" s="1385"/>
      <c r="K170" s="1385"/>
      <c r="L170" s="1385"/>
    </row>
    <row r="171" spans="1:14" s="1356" customFormat="1" ht="15.95" customHeight="1" x14ac:dyDescent="0.15">
      <c r="A171" s="1386"/>
      <c r="B171" s="1070" t="s">
        <v>146</v>
      </c>
      <c r="C171" s="1446">
        <v>3719</v>
      </c>
      <c r="D171" s="1446">
        <v>1854</v>
      </c>
      <c r="E171" s="1446" t="s">
        <v>250</v>
      </c>
      <c r="F171" s="1446">
        <v>2660</v>
      </c>
      <c r="G171" s="1446">
        <v>423</v>
      </c>
      <c r="H171" s="1343">
        <v>479940</v>
      </c>
      <c r="I171" s="1343">
        <v>47331</v>
      </c>
      <c r="J171" s="1343">
        <v>65196</v>
      </c>
      <c r="K171" s="1343">
        <v>43030</v>
      </c>
      <c r="L171" s="1388" t="s">
        <v>250</v>
      </c>
      <c r="M171" s="1429"/>
      <c r="N171" s="1071" t="s">
        <v>146</v>
      </c>
    </row>
    <row r="172" spans="1:14" s="1436" customFormat="1" ht="11.85" customHeight="1" x14ac:dyDescent="0.2">
      <c r="A172" s="1438"/>
      <c r="B172" s="1314" t="s">
        <v>224</v>
      </c>
      <c r="C172" s="1390" t="s">
        <v>250</v>
      </c>
      <c r="D172" s="1390">
        <v>1854</v>
      </c>
      <c r="E172" s="1390" t="s">
        <v>250</v>
      </c>
      <c r="F172" s="1390">
        <v>2660</v>
      </c>
      <c r="G172" s="1390">
        <v>139</v>
      </c>
      <c r="H172" s="1390">
        <v>189967</v>
      </c>
      <c r="I172" s="1390">
        <v>19451</v>
      </c>
      <c r="J172" s="1390">
        <v>39269</v>
      </c>
      <c r="K172" s="1390">
        <v>10871</v>
      </c>
      <c r="L172" s="1391" t="s">
        <v>250</v>
      </c>
      <c r="M172" s="1430"/>
      <c r="N172" s="1379" t="s">
        <v>224</v>
      </c>
    </row>
    <row r="173" spans="1:14" s="1366" customFormat="1" ht="11.85" customHeight="1" x14ac:dyDescent="0.2">
      <c r="A173" s="1439"/>
      <c r="B173" s="1168" t="s">
        <v>74</v>
      </c>
      <c r="C173" s="1387" t="s">
        <v>250</v>
      </c>
      <c r="D173" s="1387" t="s">
        <v>250</v>
      </c>
      <c r="E173" s="1387" t="s">
        <v>250</v>
      </c>
      <c r="F173" s="1387" t="s">
        <v>250</v>
      </c>
      <c r="G173" s="1387">
        <v>284</v>
      </c>
      <c r="H173" s="1387">
        <v>114036</v>
      </c>
      <c r="I173" s="1387">
        <v>6787</v>
      </c>
      <c r="J173" s="1387">
        <v>4376</v>
      </c>
      <c r="K173" s="1387">
        <v>2183</v>
      </c>
      <c r="L173" s="1184" t="s">
        <v>250</v>
      </c>
      <c r="M173" s="1170"/>
      <c r="N173" s="1373" t="s">
        <v>74</v>
      </c>
    </row>
    <row r="174" spans="1:14" s="1400" customFormat="1" ht="11.85" customHeight="1" x14ac:dyDescent="0.2">
      <c r="A174" s="1399"/>
      <c r="B174" s="1171" t="s">
        <v>75</v>
      </c>
      <c r="C174" s="1394">
        <v>3719</v>
      </c>
      <c r="D174" s="1394" t="s">
        <v>250</v>
      </c>
      <c r="E174" s="1394" t="s">
        <v>250</v>
      </c>
      <c r="F174" s="1394" t="s">
        <v>250</v>
      </c>
      <c r="G174" s="1394" t="s">
        <v>250</v>
      </c>
      <c r="H174" s="1394">
        <v>986</v>
      </c>
      <c r="I174" s="1394">
        <v>12453</v>
      </c>
      <c r="J174" s="1394">
        <v>12753</v>
      </c>
      <c r="K174" s="1394">
        <v>3430</v>
      </c>
      <c r="L174" s="1395" t="s">
        <v>250</v>
      </c>
      <c r="M174" s="1166"/>
      <c r="N174" s="1372" t="s">
        <v>75</v>
      </c>
    </row>
    <row r="175" spans="1:14" s="1366" customFormat="1" ht="11.85" customHeight="1" x14ac:dyDescent="0.2">
      <c r="A175" s="1439"/>
      <c r="B175" s="1168" t="s">
        <v>76</v>
      </c>
      <c r="C175" s="1387" t="s">
        <v>250</v>
      </c>
      <c r="D175" s="1387" t="s">
        <v>250</v>
      </c>
      <c r="E175" s="1387" t="s">
        <v>250</v>
      </c>
      <c r="F175" s="1387" t="s">
        <v>250</v>
      </c>
      <c r="G175" s="1387" t="s">
        <v>250</v>
      </c>
      <c r="H175" s="1387">
        <v>174951</v>
      </c>
      <c r="I175" s="1387">
        <v>8640</v>
      </c>
      <c r="J175" s="1387">
        <v>8798</v>
      </c>
      <c r="K175" s="1387">
        <v>26546</v>
      </c>
      <c r="L175" s="1184" t="s">
        <v>250</v>
      </c>
      <c r="M175" s="1170"/>
      <c r="N175" s="1373" t="s">
        <v>76</v>
      </c>
    </row>
    <row r="176" spans="1:14" s="1369" customFormat="1" ht="15" customHeight="1" x14ac:dyDescent="0.15">
      <c r="A176" s="1393"/>
      <c r="B176" s="1077" t="s">
        <v>147</v>
      </c>
      <c r="C176" s="1112">
        <v>19592</v>
      </c>
      <c r="D176" s="1112">
        <v>22286</v>
      </c>
      <c r="E176" s="1112">
        <v>2216</v>
      </c>
      <c r="F176" s="1112">
        <v>1062</v>
      </c>
      <c r="G176" s="1112" t="s">
        <v>250</v>
      </c>
      <c r="H176" s="1112">
        <v>2318886</v>
      </c>
      <c r="I176" s="1112">
        <v>159234</v>
      </c>
      <c r="J176" s="1112">
        <v>214174</v>
      </c>
      <c r="K176" s="1112">
        <v>18649</v>
      </c>
      <c r="L176" s="1113" t="s">
        <v>250</v>
      </c>
      <c r="M176" s="1431"/>
      <c r="N176" s="1078" t="s">
        <v>147</v>
      </c>
    </row>
    <row r="177" spans="1:14" s="1435" customFormat="1" ht="11.85" customHeight="1" x14ac:dyDescent="0.2">
      <c r="A177" s="1440"/>
      <c r="B177" s="1311" t="s">
        <v>225</v>
      </c>
      <c r="C177" s="1397">
        <v>19592</v>
      </c>
      <c r="D177" s="1397">
        <v>20529</v>
      </c>
      <c r="E177" s="1397">
        <v>2216</v>
      </c>
      <c r="F177" s="1397">
        <v>1062</v>
      </c>
      <c r="G177" s="1397" t="s">
        <v>250</v>
      </c>
      <c r="H177" s="1397">
        <v>480644</v>
      </c>
      <c r="I177" s="1397">
        <v>51803</v>
      </c>
      <c r="J177" s="1397">
        <v>195569</v>
      </c>
      <c r="K177" s="1397">
        <v>6697</v>
      </c>
      <c r="L177" s="1398" t="s">
        <v>250</v>
      </c>
      <c r="M177" s="1434"/>
      <c r="N177" s="1376" t="s">
        <v>225</v>
      </c>
    </row>
    <row r="178" spans="1:14" s="1400" customFormat="1" ht="11.85" customHeight="1" x14ac:dyDescent="0.2">
      <c r="A178" s="1399"/>
      <c r="B178" s="1171" t="s">
        <v>111</v>
      </c>
      <c r="C178" s="1394" t="s">
        <v>250</v>
      </c>
      <c r="D178" s="1394" t="s">
        <v>250</v>
      </c>
      <c r="E178" s="1394" t="s">
        <v>250</v>
      </c>
      <c r="F178" s="1394" t="s">
        <v>250</v>
      </c>
      <c r="G178" s="1394" t="s">
        <v>250</v>
      </c>
      <c r="H178" s="1394">
        <v>54600</v>
      </c>
      <c r="I178" s="1394">
        <v>6100</v>
      </c>
      <c r="J178" s="1394">
        <v>1561</v>
      </c>
      <c r="K178" s="1394" t="s">
        <v>250</v>
      </c>
      <c r="L178" s="1395" t="s">
        <v>250</v>
      </c>
      <c r="M178" s="1166"/>
      <c r="N178" s="1372" t="s">
        <v>111</v>
      </c>
    </row>
    <row r="179" spans="1:14" s="1366" customFormat="1" ht="11.85" customHeight="1" x14ac:dyDescent="0.2">
      <c r="A179" s="1439"/>
      <c r="B179" s="1168" t="s">
        <v>112</v>
      </c>
      <c r="C179" s="1387" t="s">
        <v>250</v>
      </c>
      <c r="D179" s="1387">
        <v>1757</v>
      </c>
      <c r="E179" s="1387" t="s">
        <v>250</v>
      </c>
      <c r="F179" s="1387" t="s">
        <v>250</v>
      </c>
      <c r="G179" s="1387" t="s">
        <v>250</v>
      </c>
      <c r="H179" s="1387">
        <v>155278</v>
      </c>
      <c r="I179" s="1387">
        <v>12402</v>
      </c>
      <c r="J179" s="1387">
        <v>8676</v>
      </c>
      <c r="K179" s="1387">
        <v>10476</v>
      </c>
      <c r="L179" s="1184" t="s">
        <v>250</v>
      </c>
      <c r="M179" s="1170"/>
      <c r="N179" s="1373" t="s">
        <v>112</v>
      </c>
    </row>
    <row r="180" spans="1:14" s="1400" customFormat="1" ht="11.85" customHeight="1" x14ac:dyDescent="0.2">
      <c r="A180" s="1399"/>
      <c r="B180" s="1171" t="s">
        <v>113</v>
      </c>
      <c r="C180" s="1394" t="s">
        <v>250</v>
      </c>
      <c r="D180" s="1394" t="s">
        <v>250</v>
      </c>
      <c r="E180" s="1394" t="s">
        <v>250</v>
      </c>
      <c r="F180" s="1394" t="s">
        <v>250</v>
      </c>
      <c r="G180" s="1394" t="s">
        <v>250</v>
      </c>
      <c r="H180" s="1394">
        <v>1484360</v>
      </c>
      <c r="I180" s="1394">
        <v>484</v>
      </c>
      <c r="J180" s="1394">
        <v>5633</v>
      </c>
      <c r="K180" s="1394">
        <v>769</v>
      </c>
      <c r="L180" s="1395" t="s">
        <v>250</v>
      </c>
      <c r="M180" s="1166"/>
      <c r="N180" s="1372" t="s">
        <v>113</v>
      </c>
    </row>
    <row r="181" spans="1:14" s="1366" customFormat="1" ht="11.85" customHeight="1" x14ac:dyDescent="0.2">
      <c r="A181" s="1439"/>
      <c r="B181" s="1168" t="s">
        <v>114</v>
      </c>
      <c r="C181" s="1387" t="s">
        <v>250</v>
      </c>
      <c r="D181" s="1387" t="s">
        <v>250</v>
      </c>
      <c r="E181" s="1387" t="s">
        <v>250</v>
      </c>
      <c r="F181" s="1387" t="s">
        <v>250</v>
      </c>
      <c r="G181" s="1387" t="s">
        <v>250</v>
      </c>
      <c r="H181" s="1387">
        <v>89088</v>
      </c>
      <c r="I181" s="1387">
        <v>88357</v>
      </c>
      <c r="J181" s="1387">
        <v>2735</v>
      </c>
      <c r="K181" s="1387">
        <v>707</v>
      </c>
      <c r="L181" s="1184" t="s">
        <v>250</v>
      </c>
      <c r="M181" s="1170"/>
      <c r="N181" s="1373" t="s">
        <v>114</v>
      </c>
    </row>
    <row r="182" spans="1:14" s="1400" customFormat="1" ht="11.85" customHeight="1" x14ac:dyDescent="0.2">
      <c r="A182" s="1399"/>
      <c r="B182" s="1171" t="s">
        <v>115</v>
      </c>
      <c r="C182" s="1394" t="s">
        <v>250</v>
      </c>
      <c r="D182" s="1394" t="s">
        <v>250</v>
      </c>
      <c r="E182" s="1394" t="s">
        <v>250</v>
      </c>
      <c r="F182" s="1394" t="s">
        <v>250</v>
      </c>
      <c r="G182" s="1394" t="s">
        <v>250</v>
      </c>
      <c r="H182" s="1394">
        <v>54916</v>
      </c>
      <c r="I182" s="1394">
        <v>88</v>
      </c>
      <c r="J182" s="1394" t="s">
        <v>250</v>
      </c>
      <c r="K182" s="1394" t="s">
        <v>250</v>
      </c>
      <c r="L182" s="1395" t="s">
        <v>250</v>
      </c>
      <c r="M182" s="1166"/>
      <c r="N182" s="1372" t="s">
        <v>115</v>
      </c>
    </row>
    <row r="183" spans="1:14" s="1356" customFormat="1" ht="15.95" customHeight="1" x14ac:dyDescent="0.15">
      <c r="A183" s="1386"/>
      <c r="B183" s="1070" t="s">
        <v>148</v>
      </c>
      <c r="C183" s="1343">
        <v>1686245</v>
      </c>
      <c r="D183" s="1343">
        <v>71114</v>
      </c>
      <c r="E183" s="1343">
        <v>3012</v>
      </c>
      <c r="F183" s="1343">
        <v>560500</v>
      </c>
      <c r="G183" s="1343">
        <v>25375</v>
      </c>
      <c r="H183" s="1343">
        <v>373963</v>
      </c>
      <c r="I183" s="1343">
        <v>271726</v>
      </c>
      <c r="J183" s="1343">
        <v>561742</v>
      </c>
      <c r="K183" s="1343">
        <v>109785</v>
      </c>
      <c r="L183" s="1388" t="s">
        <v>250</v>
      </c>
      <c r="M183" s="1429"/>
      <c r="N183" s="1071" t="s">
        <v>148</v>
      </c>
    </row>
    <row r="184" spans="1:14" s="1436" customFormat="1" ht="12" customHeight="1" x14ac:dyDescent="0.2">
      <c r="A184" s="1438"/>
      <c r="B184" s="1314" t="s">
        <v>149</v>
      </c>
      <c r="C184" s="1390">
        <v>1686245</v>
      </c>
      <c r="D184" s="1390">
        <v>70914</v>
      </c>
      <c r="E184" s="1390">
        <v>3012</v>
      </c>
      <c r="F184" s="1390">
        <v>560500</v>
      </c>
      <c r="G184" s="1390">
        <v>2386</v>
      </c>
      <c r="H184" s="1390">
        <v>52732</v>
      </c>
      <c r="I184" s="1390">
        <v>224029</v>
      </c>
      <c r="J184" s="1390">
        <v>415326</v>
      </c>
      <c r="K184" s="1390">
        <v>92927</v>
      </c>
      <c r="L184" s="1391" t="s">
        <v>250</v>
      </c>
      <c r="M184" s="1430"/>
      <c r="N184" s="1379" t="s">
        <v>149</v>
      </c>
    </row>
    <row r="185" spans="1:14" s="1366" customFormat="1" ht="11.85" customHeight="1" x14ac:dyDescent="0.2">
      <c r="A185" s="1439"/>
      <c r="B185" s="1192" t="s">
        <v>274</v>
      </c>
      <c r="C185" s="1387">
        <v>1659163</v>
      </c>
      <c r="D185" s="1387">
        <v>70483</v>
      </c>
      <c r="E185" s="1387" t="s">
        <v>250</v>
      </c>
      <c r="F185" s="1387">
        <v>9304</v>
      </c>
      <c r="G185" s="1387">
        <v>1089</v>
      </c>
      <c r="H185" s="1387">
        <v>25020</v>
      </c>
      <c r="I185" s="1387">
        <v>79478</v>
      </c>
      <c r="J185" s="1387">
        <v>299166</v>
      </c>
      <c r="K185" s="1387">
        <v>80912</v>
      </c>
      <c r="L185" s="1184" t="s">
        <v>250</v>
      </c>
      <c r="M185" s="1170"/>
      <c r="N185" s="1421" t="s">
        <v>274</v>
      </c>
    </row>
    <row r="186" spans="1:14" s="1400" customFormat="1" ht="11.85" customHeight="1" x14ac:dyDescent="0.2">
      <c r="A186" s="1399"/>
      <c r="B186" s="1191" t="s">
        <v>227</v>
      </c>
      <c r="C186" s="1394" t="s">
        <v>250</v>
      </c>
      <c r="D186" s="1394" t="s">
        <v>250</v>
      </c>
      <c r="E186" s="1394" t="s">
        <v>250</v>
      </c>
      <c r="F186" s="1394" t="s">
        <v>250</v>
      </c>
      <c r="G186" s="1394" t="s">
        <v>250</v>
      </c>
      <c r="H186" s="1394">
        <v>9200</v>
      </c>
      <c r="I186" s="1394">
        <v>4465</v>
      </c>
      <c r="J186" s="1394">
        <v>78691</v>
      </c>
      <c r="K186" s="1394" t="s">
        <v>250</v>
      </c>
      <c r="L186" s="1395" t="s">
        <v>250</v>
      </c>
      <c r="M186" s="1166"/>
      <c r="N186" s="1405" t="s">
        <v>227</v>
      </c>
    </row>
    <row r="187" spans="1:14" s="1366" customFormat="1" ht="11.85" customHeight="1" x14ac:dyDescent="0.2">
      <c r="A187" s="1439"/>
      <c r="B187" s="1192" t="s">
        <v>202</v>
      </c>
      <c r="C187" s="1387">
        <v>14160</v>
      </c>
      <c r="D187" s="1387" t="s">
        <v>250</v>
      </c>
      <c r="E187" s="1387" t="s">
        <v>250</v>
      </c>
      <c r="F187" s="1387">
        <v>551196</v>
      </c>
      <c r="G187" s="1387" t="s">
        <v>250</v>
      </c>
      <c r="H187" s="1387">
        <v>13414</v>
      </c>
      <c r="I187" s="1387">
        <v>54328</v>
      </c>
      <c r="J187" s="1387">
        <v>369</v>
      </c>
      <c r="K187" s="1387">
        <v>369</v>
      </c>
      <c r="L187" s="1184" t="s">
        <v>250</v>
      </c>
      <c r="M187" s="1170"/>
      <c r="N187" s="1421" t="s">
        <v>202</v>
      </c>
    </row>
    <row r="188" spans="1:14" s="1400" customFormat="1" ht="11.85" customHeight="1" x14ac:dyDescent="0.2">
      <c r="A188" s="1399"/>
      <c r="B188" s="1191" t="s">
        <v>228</v>
      </c>
      <c r="C188" s="1394">
        <v>10348</v>
      </c>
      <c r="D188" s="1394">
        <v>431</v>
      </c>
      <c r="E188" s="1394" t="s">
        <v>250</v>
      </c>
      <c r="F188" s="1394" t="s">
        <v>250</v>
      </c>
      <c r="G188" s="1394">
        <v>1297</v>
      </c>
      <c r="H188" s="1394">
        <v>2842</v>
      </c>
      <c r="I188" s="1394">
        <v>2842</v>
      </c>
      <c r="J188" s="1394">
        <v>99</v>
      </c>
      <c r="K188" s="1394" t="s">
        <v>250</v>
      </c>
      <c r="L188" s="1395" t="s">
        <v>250</v>
      </c>
      <c r="M188" s="1166"/>
      <c r="N188" s="1405" t="s">
        <v>228</v>
      </c>
    </row>
    <row r="189" spans="1:14" s="1366" customFormat="1" ht="11.85" customHeight="1" x14ac:dyDescent="0.2">
      <c r="A189" s="1439"/>
      <c r="B189" s="1192" t="s">
        <v>229</v>
      </c>
      <c r="C189" s="1387">
        <v>2574</v>
      </c>
      <c r="D189" s="1387" t="s">
        <v>250</v>
      </c>
      <c r="E189" s="1387">
        <v>3012</v>
      </c>
      <c r="F189" s="1387" t="s">
        <v>250</v>
      </c>
      <c r="G189" s="1387" t="s">
        <v>250</v>
      </c>
      <c r="H189" s="1387">
        <v>2256</v>
      </c>
      <c r="I189" s="1387">
        <v>82916</v>
      </c>
      <c r="J189" s="1387">
        <v>37001</v>
      </c>
      <c r="K189" s="1387">
        <v>11646</v>
      </c>
      <c r="L189" s="1184" t="s">
        <v>250</v>
      </c>
      <c r="M189" s="1170"/>
      <c r="N189" s="1421" t="s">
        <v>229</v>
      </c>
    </row>
    <row r="190" spans="1:14" s="1400" customFormat="1" ht="11.85" customHeight="1" x14ac:dyDescent="0.2">
      <c r="A190" s="1399"/>
      <c r="B190" s="1171" t="s">
        <v>97</v>
      </c>
      <c r="C190" s="1394" t="s">
        <v>250</v>
      </c>
      <c r="D190" s="1394">
        <v>200</v>
      </c>
      <c r="E190" s="1394" t="s">
        <v>250</v>
      </c>
      <c r="F190" s="1394" t="s">
        <v>250</v>
      </c>
      <c r="G190" s="1394" t="s">
        <v>250</v>
      </c>
      <c r="H190" s="1394">
        <v>71495</v>
      </c>
      <c r="I190" s="1394">
        <v>21237</v>
      </c>
      <c r="J190" s="1394">
        <v>79938</v>
      </c>
      <c r="K190" s="1394">
        <v>3870</v>
      </c>
      <c r="L190" s="1395" t="s">
        <v>250</v>
      </c>
      <c r="M190" s="1166"/>
      <c r="N190" s="1372" t="s">
        <v>97</v>
      </c>
    </row>
    <row r="191" spans="1:14" s="1366" customFormat="1" ht="11.85" customHeight="1" x14ac:dyDescent="0.2">
      <c r="A191" s="1439"/>
      <c r="B191" s="1168" t="s">
        <v>98</v>
      </c>
      <c r="C191" s="1387" t="s">
        <v>250</v>
      </c>
      <c r="D191" s="1387" t="s">
        <v>250</v>
      </c>
      <c r="E191" s="1387" t="s">
        <v>250</v>
      </c>
      <c r="F191" s="1387" t="s">
        <v>250</v>
      </c>
      <c r="G191" s="1387" t="s">
        <v>250</v>
      </c>
      <c r="H191" s="1387">
        <v>32517</v>
      </c>
      <c r="I191" s="1387">
        <v>517</v>
      </c>
      <c r="J191" s="1387">
        <v>2055</v>
      </c>
      <c r="K191" s="1387">
        <v>17</v>
      </c>
      <c r="L191" s="1184" t="s">
        <v>250</v>
      </c>
      <c r="M191" s="1170"/>
      <c r="N191" s="1373" t="s">
        <v>98</v>
      </c>
    </row>
    <row r="192" spans="1:14" s="1400" customFormat="1" ht="11.85" customHeight="1" x14ac:dyDescent="0.2">
      <c r="A192" s="1399"/>
      <c r="B192" s="1171" t="s">
        <v>99</v>
      </c>
      <c r="C192" s="1394" t="s">
        <v>250</v>
      </c>
      <c r="D192" s="1394" t="s">
        <v>250</v>
      </c>
      <c r="E192" s="1394" t="s">
        <v>250</v>
      </c>
      <c r="F192" s="1394" t="s">
        <v>250</v>
      </c>
      <c r="G192" s="1394">
        <v>22989</v>
      </c>
      <c r="H192" s="1394">
        <v>80468</v>
      </c>
      <c r="I192" s="1394">
        <v>18043</v>
      </c>
      <c r="J192" s="1394">
        <v>10298</v>
      </c>
      <c r="K192" s="1394">
        <v>11078</v>
      </c>
      <c r="L192" s="1395" t="s">
        <v>250</v>
      </c>
      <c r="M192" s="1166"/>
      <c r="N192" s="1372" t="s">
        <v>99</v>
      </c>
    </row>
    <row r="193" spans="1:14" s="1366" customFormat="1" ht="11.85" customHeight="1" x14ac:dyDescent="0.2">
      <c r="A193" s="1439"/>
      <c r="B193" s="1168" t="s">
        <v>100</v>
      </c>
      <c r="C193" s="1387" t="s">
        <v>250</v>
      </c>
      <c r="D193" s="1387" t="s">
        <v>250</v>
      </c>
      <c r="E193" s="1387" t="s">
        <v>250</v>
      </c>
      <c r="F193" s="1387" t="s">
        <v>250</v>
      </c>
      <c r="G193" s="1387" t="s">
        <v>250</v>
      </c>
      <c r="H193" s="1387">
        <v>59245</v>
      </c>
      <c r="I193" s="1387">
        <v>403</v>
      </c>
      <c r="J193" s="1387">
        <v>16217</v>
      </c>
      <c r="K193" s="1387">
        <v>1545</v>
      </c>
      <c r="L193" s="1184" t="s">
        <v>250</v>
      </c>
      <c r="M193" s="1170"/>
      <c r="N193" s="1373" t="s">
        <v>100</v>
      </c>
    </row>
    <row r="194" spans="1:14" s="1400" customFormat="1" ht="11.85" customHeight="1" x14ac:dyDescent="0.2">
      <c r="A194" s="1399"/>
      <c r="B194" s="1171" t="s">
        <v>101</v>
      </c>
      <c r="C194" s="1394" t="s">
        <v>250</v>
      </c>
      <c r="D194" s="1394" t="s">
        <v>250</v>
      </c>
      <c r="E194" s="1394" t="s">
        <v>250</v>
      </c>
      <c r="F194" s="1394" t="s">
        <v>250</v>
      </c>
      <c r="G194" s="1394" t="s">
        <v>250</v>
      </c>
      <c r="H194" s="1394">
        <v>45228</v>
      </c>
      <c r="I194" s="1394">
        <v>2752</v>
      </c>
      <c r="J194" s="1394">
        <v>13053</v>
      </c>
      <c r="K194" s="1394">
        <v>348</v>
      </c>
      <c r="L194" s="1395" t="s">
        <v>250</v>
      </c>
      <c r="M194" s="1166"/>
      <c r="N194" s="1372" t="s">
        <v>101</v>
      </c>
    </row>
    <row r="195" spans="1:14" s="1366" customFormat="1" ht="11.85" customHeight="1" x14ac:dyDescent="0.2">
      <c r="A195" s="1439"/>
      <c r="B195" s="1168" t="s">
        <v>102</v>
      </c>
      <c r="C195" s="1387" t="s">
        <v>250</v>
      </c>
      <c r="D195" s="1387" t="s">
        <v>250</v>
      </c>
      <c r="E195" s="1387" t="s">
        <v>250</v>
      </c>
      <c r="F195" s="1387" t="s">
        <v>250</v>
      </c>
      <c r="G195" s="1387" t="s">
        <v>250</v>
      </c>
      <c r="H195" s="1387">
        <v>32278</v>
      </c>
      <c r="I195" s="1387">
        <v>4745</v>
      </c>
      <c r="J195" s="1387">
        <v>24855</v>
      </c>
      <c r="K195" s="1387" t="s">
        <v>250</v>
      </c>
      <c r="L195" s="1184" t="s">
        <v>250</v>
      </c>
      <c r="M195" s="1170"/>
      <c r="N195" s="1373" t="s">
        <v>102</v>
      </c>
    </row>
    <row r="196" spans="1:14" s="1369" customFormat="1" ht="15.95" customHeight="1" x14ac:dyDescent="0.15">
      <c r="A196" s="1393"/>
      <c r="B196" s="1077" t="s">
        <v>150</v>
      </c>
      <c r="C196" s="1112">
        <v>27791</v>
      </c>
      <c r="D196" s="1112">
        <v>9481</v>
      </c>
      <c r="E196" s="1112" t="s">
        <v>250</v>
      </c>
      <c r="F196" s="1112" t="s">
        <v>250</v>
      </c>
      <c r="G196" s="1112">
        <v>2641</v>
      </c>
      <c r="H196" s="1112">
        <v>858424</v>
      </c>
      <c r="I196" s="1112">
        <v>82210</v>
      </c>
      <c r="J196" s="1112">
        <v>36510</v>
      </c>
      <c r="K196" s="1112">
        <v>9998</v>
      </c>
      <c r="L196" s="1113" t="s">
        <v>250</v>
      </c>
      <c r="M196" s="1431"/>
      <c r="N196" s="1078" t="s">
        <v>150</v>
      </c>
    </row>
    <row r="197" spans="1:14" s="1435" customFormat="1" ht="11.85" customHeight="1" x14ac:dyDescent="0.2">
      <c r="A197" s="1440"/>
      <c r="B197" s="1311" t="s">
        <v>110</v>
      </c>
      <c r="C197" s="1397">
        <v>27791</v>
      </c>
      <c r="D197" s="1397">
        <v>9481</v>
      </c>
      <c r="E197" s="1397" t="s">
        <v>250</v>
      </c>
      <c r="F197" s="1397" t="s">
        <v>250</v>
      </c>
      <c r="G197" s="1397">
        <v>2641</v>
      </c>
      <c r="H197" s="1397">
        <v>737983</v>
      </c>
      <c r="I197" s="1397">
        <v>68193</v>
      </c>
      <c r="J197" s="1397">
        <v>20519</v>
      </c>
      <c r="K197" s="1397">
        <v>7456</v>
      </c>
      <c r="L197" s="1398" t="s">
        <v>250</v>
      </c>
      <c r="M197" s="1434"/>
      <c r="N197" s="1376" t="s">
        <v>110</v>
      </c>
    </row>
    <row r="198" spans="1:14" s="1400" customFormat="1" ht="11.85" customHeight="1" x14ac:dyDescent="0.2">
      <c r="A198" s="1399"/>
      <c r="B198" s="1171" t="s">
        <v>107</v>
      </c>
      <c r="C198" s="1394" t="s">
        <v>250</v>
      </c>
      <c r="D198" s="1394" t="s">
        <v>250</v>
      </c>
      <c r="E198" s="1394" t="s">
        <v>250</v>
      </c>
      <c r="F198" s="1394" t="s">
        <v>250</v>
      </c>
      <c r="G198" s="1394" t="s">
        <v>250</v>
      </c>
      <c r="H198" s="1394">
        <v>96894</v>
      </c>
      <c r="I198" s="1394">
        <v>5204</v>
      </c>
      <c r="J198" s="1394">
        <v>961</v>
      </c>
      <c r="K198" s="1394">
        <v>61</v>
      </c>
      <c r="L198" s="1395" t="s">
        <v>250</v>
      </c>
      <c r="M198" s="1166"/>
      <c r="N198" s="1372" t="s">
        <v>107</v>
      </c>
    </row>
    <row r="199" spans="1:14" s="1366" customFormat="1" ht="11.85" customHeight="1" x14ac:dyDescent="0.2">
      <c r="A199" s="1439"/>
      <c r="B199" s="1168" t="s">
        <v>108</v>
      </c>
      <c r="C199" s="1387" t="s">
        <v>250</v>
      </c>
      <c r="D199" s="1387" t="s">
        <v>250</v>
      </c>
      <c r="E199" s="1387" t="s">
        <v>250</v>
      </c>
      <c r="F199" s="1387" t="s">
        <v>250</v>
      </c>
      <c r="G199" s="1387" t="s">
        <v>250</v>
      </c>
      <c r="H199" s="1387">
        <v>5750</v>
      </c>
      <c r="I199" s="1387">
        <v>7584</v>
      </c>
      <c r="J199" s="1387">
        <v>1901</v>
      </c>
      <c r="K199" s="1387">
        <v>1303</v>
      </c>
      <c r="L199" s="1184" t="s">
        <v>250</v>
      </c>
      <c r="M199" s="1170"/>
      <c r="N199" s="1373" t="s">
        <v>108</v>
      </c>
    </row>
    <row r="200" spans="1:14" s="1400" customFormat="1" ht="11.85" customHeight="1" x14ac:dyDescent="0.2">
      <c r="A200" s="1399"/>
      <c r="B200" s="1171" t="s">
        <v>109</v>
      </c>
      <c r="C200" s="1394" t="s">
        <v>250</v>
      </c>
      <c r="D200" s="1394" t="s">
        <v>250</v>
      </c>
      <c r="E200" s="1394" t="s">
        <v>250</v>
      </c>
      <c r="F200" s="1394" t="s">
        <v>250</v>
      </c>
      <c r="G200" s="1394" t="s">
        <v>250</v>
      </c>
      <c r="H200" s="1394">
        <v>17797</v>
      </c>
      <c r="I200" s="1394">
        <v>1229</v>
      </c>
      <c r="J200" s="1394">
        <v>13129</v>
      </c>
      <c r="K200" s="1394">
        <v>1178</v>
      </c>
      <c r="L200" s="1395" t="s">
        <v>250</v>
      </c>
      <c r="M200" s="1166"/>
      <c r="N200" s="1372" t="s">
        <v>109</v>
      </c>
    </row>
    <row r="201" spans="1:14" s="1356" customFormat="1" ht="15" customHeight="1" x14ac:dyDescent="0.15">
      <c r="A201" s="1386"/>
      <c r="B201" s="1070" t="s">
        <v>151</v>
      </c>
      <c r="C201" s="1343" t="s">
        <v>250</v>
      </c>
      <c r="D201" s="1343">
        <v>13478</v>
      </c>
      <c r="E201" s="1343" t="s">
        <v>250</v>
      </c>
      <c r="F201" s="1343">
        <v>26725</v>
      </c>
      <c r="G201" s="1343">
        <v>204</v>
      </c>
      <c r="H201" s="1343">
        <v>1636806</v>
      </c>
      <c r="I201" s="1343">
        <v>113892</v>
      </c>
      <c r="J201" s="1343">
        <v>518103</v>
      </c>
      <c r="K201" s="1343">
        <v>22625</v>
      </c>
      <c r="L201" s="1388" t="s">
        <v>250</v>
      </c>
      <c r="M201" s="1429"/>
      <c r="N201" s="1071" t="s">
        <v>151</v>
      </c>
    </row>
    <row r="202" spans="1:14" s="1436" customFormat="1" ht="11.85" customHeight="1" x14ac:dyDescent="0.2">
      <c r="A202" s="1438"/>
      <c r="B202" s="1314" t="s">
        <v>226</v>
      </c>
      <c r="C202" s="1390" t="s">
        <v>250</v>
      </c>
      <c r="D202" s="1390">
        <v>3929</v>
      </c>
      <c r="E202" s="1390" t="s">
        <v>250</v>
      </c>
      <c r="F202" s="1390">
        <v>9316</v>
      </c>
      <c r="G202" s="1390">
        <v>204</v>
      </c>
      <c r="H202" s="1390">
        <v>1573879</v>
      </c>
      <c r="I202" s="1390">
        <v>59820</v>
      </c>
      <c r="J202" s="1390">
        <v>82491</v>
      </c>
      <c r="K202" s="1390">
        <v>10793</v>
      </c>
      <c r="L202" s="1391" t="s">
        <v>250</v>
      </c>
      <c r="M202" s="1430"/>
      <c r="N202" s="1379" t="s">
        <v>226</v>
      </c>
    </row>
    <row r="203" spans="1:14" s="1366" customFormat="1" ht="11.85" customHeight="1" x14ac:dyDescent="0.2">
      <c r="A203" s="1439"/>
      <c r="B203" s="1168" t="s">
        <v>51</v>
      </c>
      <c r="C203" s="1387" t="s">
        <v>250</v>
      </c>
      <c r="D203" s="1387">
        <v>4042</v>
      </c>
      <c r="E203" s="1387" t="s">
        <v>250</v>
      </c>
      <c r="F203" s="1387" t="s">
        <v>250</v>
      </c>
      <c r="G203" s="1387" t="s">
        <v>250</v>
      </c>
      <c r="H203" s="1387">
        <v>11286</v>
      </c>
      <c r="I203" s="1387">
        <v>13344</v>
      </c>
      <c r="J203" s="1387">
        <v>2562</v>
      </c>
      <c r="K203" s="1387">
        <v>5640</v>
      </c>
      <c r="L203" s="1184" t="s">
        <v>250</v>
      </c>
      <c r="M203" s="1170"/>
      <c r="N203" s="1373" t="s">
        <v>51</v>
      </c>
    </row>
    <row r="204" spans="1:14" s="1400" customFormat="1" ht="11.85" customHeight="1" x14ac:dyDescent="0.2">
      <c r="A204" s="1399"/>
      <c r="B204" s="1171" t="s">
        <v>52</v>
      </c>
      <c r="C204" s="1394" t="s">
        <v>250</v>
      </c>
      <c r="D204" s="1394">
        <v>5507</v>
      </c>
      <c r="E204" s="1394" t="s">
        <v>250</v>
      </c>
      <c r="F204" s="1394">
        <v>17409</v>
      </c>
      <c r="G204" s="1394" t="s">
        <v>250</v>
      </c>
      <c r="H204" s="1394">
        <v>51641</v>
      </c>
      <c r="I204" s="1394">
        <v>40728</v>
      </c>
      <c r="J204" s="1394">
        <v>433050</v>
      </c>
      <c r="K204" s="1394">
        <v>6192</v>
      </c>
      <c r="L204" s="1395" t="s">
        <v>250</v>
      </c>
      <c r="M204" s="1166"/>
      <c r="N204" s="1372" t="s">
        <v>52</v>
      </c>
    </row>
    <row r="205" spans="1:14" s="1356" customFormat="1" ht="15.95" customHeight="1" x14ac:dyDescent="0.15">
      <c r="A205" s="1386"/>
      <c r="B205" s="1070" t="s">
        <v>152</v>
      </c>
      <c r="C205" s="1343">
        <v>20062</v>
      </c>
      <c r="D205" s="1450">
        <v>24322</v>
      </c>
      <c r="E205" s="1343" t="s">
        <v>250</v>
      </c>
      <c r="F205" s="1343">
        <v>3424</v>
      </c>
      <c r="G205" s="1343">
        <v>3010</v>
      </c>
      <c r="H205" s="1343">
        <v>1516157</v>
      </c>
      <c r="I205" s="1343">
        <v>91848</v>
      </c>
      <c r="J205" s="1343">
        <v>39407</v>
      </c>
      <c r="K205" s="1343">
        <v>29315</v>
      </c>
      <c r="L205" s="1388" t="s">
        <v>250</v>
      </c>
      <c r="M205" s="1429"/>
      <c r="N205" s="1071" t="s">
        <v>152</v>
      </c>
    </row>
    <row r="206" spans="1:14" s="1436" customFormat="1" ht="11.1" customHeight="1" x14ac:dyDescent="0.2">
      <c r="A206" s="1438"/>
      <c r="B206" s="1314" t="s">
        <v>161</v>
      </c>
      <c r="C206" s="1390">
        <v>20062</v>
      </c>
      <c r="D206" s="1390">
        <v>17938</v>
      </c>
      <c r="E206" s="1390" t="s">
        <v>250</v>
      </c>
      <c r="F206" s="1390">
        <v>3424</v>
      </c>
      <c r="G206" s="1390">
        <v>3010</v>
      </c>
      <c r="H206" s="1390">
        <v>511220</v>
      </c>
      <c r="I206" s="1390">
        <v>57008</v>
      </c>
      <c r="J206" s="1390">
        <v>15255</v>
      </c>
      <c r="K206" s="1390">
        <v>10933</v>
      </c>
      <c r="L206" s="1391" t="s">
        <v>250</v>
      </c>
      <c r="M206" s="1430"/>
      <c r="N206" s="1379" t="s">
        <v>161</v>
      </c>
    </row>
    <row r="207" spans="1:14" s="1366" customFormat="1" ht="11.1" customHeight="1" x14ac:dyDescent="0.2">
      <c r="A207" s="1439"/>
      <c r="B207" s="1192" t="s">
        <v>162</v>
      </c>
      <c r="C207" s="1387">
        <v>722</v>
      </c>
      <c r="D207" s="1387">
        <v>17938</v>
      </c>
      <c r="E207" s="1387" t="s">
        <v>250</v>
      </c>
      <c r="F207" s="1387">
        <v>3424</v>
      </c>
      <c r="G207" s="1387">
        <v>3010</v>
      </c>
      <c r="H207" s="1387">
        <v>478476</v>
      </c>
      <c r="I207" s="1387">
        <v>48120</v>
      </c>
      <c r="J207" s="1387">
        <v>15255</v>
      </c>
      <c r="K207" s="1387">
        <v>10933</v>
      </c>
      <c r="L207" s="1184" t="s">
        <v>250</v>
      </c>
      <c r="M207" s="1170"/>
      <c r="N207" s="1421" t="s">
        <v>162</v>
      </c>
    </row>
    <row r="208" spans="1:14" s="1400" customFormat="1" ht="11.1" customHeight="1" x14ac:dyDescent="0.2">
      <c r="A208" s="1399"/>
      <c r="B208" s="1191" t="s">
        <v>163</v>
      </c>
      <c r="C208" s="1394">
        <v>19340</v>
      </c>
      <c r="D208" s="1394" t="s">
        <v>250</v>
      </c>
      <c r="E208" s="1394" t="s">
        <v>250</v>
      </c>
      <c r="F208" s="1394" t="s">
        <v>250</v>
      </c>
      <c r="G208" s="1394" t="s">
        <v>250</v>
      </c>
      <c r="H208" s="1394">
        <v>32744</v>
      </c>
      <c r="I208" s="1394">
        <v>8888</v>
      </c>
      <c r="J208" s="1394" t="s">
        <v>250</v>
      </c>
      <c r="K208" s="1394" t="s">
        <v>250</v>
      </c>
      <c r="L208" s="1395" t="s">
        <v>250</v>
      </c>
      <c r="M208" s="1166"/>
      <c r="N208" s="1405" t="s">
        <v>163</v>
      </c>
    </row>
    <row r="209" spans="1:14" s="1366" customFormat="1" ht="11.1" customHeight="1" x14ac:dyDescent="0.2">
      <c r="A209" s="1439"/>
      <c r="B209" s="1168" t="s">
        <v>116</v>
      </c>
      <c r="C209" s="1387" t="s">
        <v>250</v>
      </c>
      <c r="D209" s="1387" t="s">
        <v>250</v>
      </c>
      <c r="E209" s="1387" t="s">
        <v>250</v>
      </c>
      <c r="F209" s="1387" t="s">
        <v>250</v>
      </c>
      <c r="G209" s="1387" t="s">
        <v>250</v>
      </c>
      <c r="H209" s="1387">
        <v>52641</v>
      </c>
      <c r="I209" s="1387">
        <v>3753</v>
      </c>
      <c r="J209" s="1387">
        <v>6686</v>
      </c>
      <c r="K209" s="1387">
        <v>169</v>
      </c>
      <c r="L209" s="1184" t="s">
        <v>250</v>
      </c>
      <c r="M209" s="1170"/>
      <c r="N209" s="1373" t="s">
        <v>116</v>
      </c>
    </row>
    <row r="210" spans="1:14" s="1400" customFormat="1" ht="11.1" customHeight="1" x14ac:dyDescent="0.2">
      <c r="A210" s="1399"/>
      <c r="B210" s="1171" t="s">
        <v>117</v>
      </c>
      <c r="C210" s="1394" t="s">
        <v>250</v>
      </c>
      <c r="D210" s="1451">
        <v>6178</v>
      </c>
      <c r="E210" s="1394" t="s">
        <v>250</v>
      </c>
      <c r="F210" s="1394" t="s">
        <v>250</v>
      </c>
      <c r="G210" s="1394" t="s">
        <v>250</v>
      </c>
      <c r="H210" s="1451">
        <v>127575</v>
      </c>
      <c r="I210" s="1394">
        <v>14674</v>
      </c>
      <c r="J210" s="1394">
        <v>1597</v>
      </c>
      <c r="K210" s="1394">
        <v>4644</v>
      </c>
      <c r="L210" s="1395" t="s">
        <v>250</v>
      </c>
      <c r="M210" s="1166"/>
      <c r="N210" s="1372" t="s">
        <v>117</v>
      </c>
    </row>
    <row r="211" spans="1:14" s="1366" customFormat="1" ht="11.1" customHeight="1" x14ac:dyDescent="0.2">
      <c r="A211" s="1439"/>
      <c r="B211" s="1168" t="s">
        <v>118</v>
      </c>
      <c r="C211" s="1387" t="s">
        <v>250</v>
      </c>
      <c r="D211" s="1387">
        <v>137</v>
      </c>
      <c r="E211" s="1387" t="s">
        <v>250</v>
      </c>
      <c r="F211" s="1387" t="s">
        <v>250</v>
      </c>
      <c r="G211" s="1387" t="s">
        <v>250</v>
      </c>
      <c r="H211" s="1387">
        <v>140133</v>
      </c>
      <c r="I211" s="1387">
        <v>10393</v>
      </c>
      <c r="J211" s="1387">
        <v>69</v>
      </c>
      <c r="K211" s="1387">
        <v>8591</v>
      </c>
      <c r="L211" s="1184" t="s">
        <v>250</v>
      </c>
      <c r="M211" s="1170"/>
      <c r="N211" s="1373" t="s">
        <v>118</v>
      </c>
    </row>
    <row r="212" spans="1:14" s="1400" customFormat="1" ht="11.1" customHeight="1" x14ac:dyDescent="0.2">
      <c r="A212" s="1399"/>
      <c r="B212" s="1171" t="s">
        <v>119</v>
      </c>
      <c r="C212" s="1394" t="s">
        <v>250</v>
      </c>
      <c r="D212" s="1394" t="s">
        <v>250</v>
      </c>
      <c r="E212" s="1394" t="s">
        <v>250</v>
      </c>
      <c r="F212" s="1394" t="s">
        <v>250</v>
      </c>
      <c r="G212" s="1394" t="s">
        <v>250</v>
      </c>
      <c r="H212" s="1394">
        <v>122885</v>
      </c>
      <c r="I212" s="1394">
        <v>1245</v>
      </c>
      <c r="J212" s="1394" t="s">
        <v>250</v>
      </c>
      <c r="K212" s="1394">
        <v>3918</v>
      </c>
      <c r="L212" s="1395" t="s">
        <v>250</v>
      </c>
      <c r="M212" s="1166"/>
      <c r="N212" s="1372" t="s">
        <v>119</v>
      </c>
    </row>
    <row r="213" spans="1:14" s="1366" customFormat="1" ht="11.1" customHeight="1" x14ac:dyDescent="0.2">
      <c r="A213" s="1439"/>
      <c r="B213" s="1168" t="s">
        <v>120</v>
      </c>
      <c r="C213" s="1387" t="s">
        <v>250</v>
      </c>
      <c r="D213" s="1387">
        <v>69</v>
      </c>
      <c r="E213" s="1387" t="s">
        <v>250</v>
      </c>
      <c r="F213" s="1387" t="s">
        <v>250</v>
      </c>
      <c r="G213" s="1387" t="s">
        <v>250</v>
      </c>
      <c r="H213" s="1387">
        <v>504900</v>
      </c>
      <c r="I213" s="1387">
        <v>3715</v>
      </c>
      <c r="J213" s="1387">
        <v>15168</v>
      </c>
      <c r="K213" s="1387">
        <v>1042</v>
      </c>
      <c r="L213" s="1184" t="s">
        <v>250</v>
      </c>
      <c r="M213" s="1170"/>
      <c r="N213" s="1373" t="s">
        <v>120</v>
      </c>
    </row>
    <row r="214" spans="1:14" s="1400" customFormat="1" ht="11.1" customHeight="1" x14ac:dyDescent="0.2">
      <c r="A214" s="1399"/>
      <c r="B214" s="1171" t="s">
        <v>121</v>
      </c>
      <c r="C214" s="1394" t="s">
        <v>250</v>
      </c>
      <c r="D214" s="1394" t="s">
        <v>250</v>
      </c>
      <c r="E214" s="1394" t="s">
        <v>250</v>
      </c>
      <c r="F214" s="1394" t="s">
        <v>250</v>
      </c>
      <c r="G214" s="1394" t="s">
        <v>250</v>
      </c>
      <c r="H214" s="1394">
        <v>56803</v>
      </c>
      <c r="I214" s="1394">
        <v>1060</v>
      </c>
      <c r="J214" s="1394">
        <v>632</v>
      </c>
      <c r="K214" s="1394">
        <v>18</v>
      </c>
      <c r="L214" s="1395" t="s">
        <v>250</v>
      </c>
      <c r="M214" s="1166"/>
      <c r="N214" s="1372" t="s">
        <v>121</v>
      </c>
    </row>
    <row r="215" spans="1:14" s="1356" customFormat="1" ht="15.95" customHeight="1" x14ac:dyDescent="0.15">
      <c r="A215" s="1386"/>
      <c r="B215" s="1070" t="s">
        <v>153</v>
      </c>
      <c r="C215" s="1343" t="s">
        <v>250</v>
      </c>
      <c r="D215" s="1343">
        <v>7431</v>
      </c>
      <c r="E215" s="1343" t="s">
        <v>250</v>
      </c>
      <c r="F215" s="1343" t="s">
        <v>250</v>
      </c>
      <c r="G215" s="1343" t="s">
        <v>250</v>
      </c>
      <c r="H215" s="1343">
        <v>225736</v>
      </c>
      <c r="I215" s="1343">
        <v>24128</v>
      </c>
      <c r="J215" s="1343">
        <v>59285</v>
      </c>
      <c r="K215" s="1343">
        <v>16451</v>
      </c>
      <c r="L215" s="1388" t="s">
        <v>250</v>
      </c>
      <c r="M215" s="1429"/>
      <c r="N215" s="1071" t="s">
        <v>153</v>
      </c>
    </row>
    <row r="216" spans="1:14" s="1436" customFormat="1" ht="11.1" customHeight="1" x14ac:dyDescent="0.2">
      <c r="A216" s="1438"/>
      <c r="B216" s="1314" t="s">
        <v>106</v>
      </c>
      <c r="C216" s="1390" t="s">
        <v>250</v>
      </c>
      <c r="D216" s="1390">
        <v>7431</v>
      </c>
      <c r="E216" s="1390" t="s">
        <v>250</v>
      </c>
      <c r="F216" s="1390" t="s">
        <v>250</v>
      </c>
      <c r="G216" s="1390" t="s">
        <v>250</v>
      </c>
      <c r="H216" s="1452">
        <v>18876</v>
      </c>
      <c r="I216" s="1390">
        <v>12398</v>
      </c>
      <c r="J216" s="1390">
        <v>35357</v>
      </c>
      <c r="K216" s="1390">
        <v>4884</v>
      </c>
      <c r="L216" s="1391" t="s">
        <v>250</v>
      </c>
      <c r="M216" s="1430"/>
      <c r="N216" s="1379" t="s">
        <v>106</v>
      </c>
    </row>
    <row r="217" spans="1:14" s="1366" customFormat="1" ht="11.1" customHeight="1" x14ac:dyDescent="0.2">
      <c r="A217" s="1439"/>
      <c r="B217" s="1168" t="s">
        <v>103</v>
      </c>
      <c r="C217" s="1387" t="s">
        <v>250</v>
      </c>
      <c r="D217" s="1387" t="s">
        <v>250</v>
      </c>
      <c r="E217" s="1387" t="s">
        <v>250</v>
      </c>
      <c r="F217" s="1387" t="s">
        <v>250</v>
      </c>
      <c r="G217" s="1387" t="s">
        <v>250</v>
      </c>
      <c r="H217" s="1387">
        <v>58178</v>
      </c>
      <c r="I217" s="1387">
        <v>3575</v>
      </c>
      <c r="J217" s="1387">
        <v>14905</v>
      </c>
      <c r="K217" s="1387">
        <v>9625</v>
      </c>
      <c r="L217" s="1184" t="s">
        <v>250</v>
      </c>
      <c r="M217" s="1170"/>
      <c r="N217" s="1373" t="s">
        <v>103</v>
      </c>
    </row>
    <row r="218" spans="1:14" s="1400" customFormat="1" ht="11.1" customHeight="1" x14ac:dyDescent="0.2">
      <c r="A218" s="1399"/>
      <c r="B218" s="1171" t="s">
        <v>104</v>
      </c>
      <c r="C218" s="1394" t="s">
        <v>250</v>
      </c>
      <c r="D218" s="1394" t="s">
        <v>250</v>
      </c>
      <c r="E218" s="1394" t="s">
        <v>250</v>
      </c>
      <c r="F218" s="1394" t="s">
        <v>250</v>
      </c>
      <c r="G218" s="1394" t="s">
        <v>250</v>
      </c>
      <c r="H218" s="1394">
        <v>22917</v>
      </c>
      <c r="I218" s="1394">
        <v>6271</v>
      </c>
      <c r="J218" s="1394" t="s">
        <v>250</v>
      </c>
      <c r="K218" s="1394">
        <v>62</v>
      </c>
      <c r="L218" s="1395" t="s">
        <v>250</v>
      </c>
      <c r="M218" s="1166"/>
      <c r="N218" s="1372" t="s">
        <v>104</v>
      </c>
    </row>
    <row r="219" spans="1:14" s="1366" customFormat="1" ht="11.1" customHeight="1" x14ac:dyDescent="0.2">
      <c r="A219" s="1439"/>
      <c r="B219" s="1168" t="s">
        <v>105</v>
      </c>
      <c r="C219" s="1387" t="s">
        <v>250</v>
      </c>
      <c r="D219" s="1387" t="s">
        <v>250</v>
      </c>
      <c r="E219" s="1387" t="s">
        <v>250</v>
      </c>
      <c r="F219" s="1387" t="s">
        <v>250</v>
      </c>
      <c r="G219" s="1387" t="s">
        <v>250</v>
      </c>
      <c r="H219" s="1387">
        <v>125765</v>
      </c>
      <c r="I219" s="1387">
        <v>1884</v>
      </c>
      <c r="J219" s="1387">
        <v>9023</v>
      </c>
      <c r="K219" s="1387">
        <v>1880</v>
      </c>
      <c r="L219" s="1184" t="s">
        <v>250</v>
      </c>
      <c r="M219" s="1170"/>
      <c r="N219" s="1373" t="s">
        <v>105</v>
      </c>
    </row>
    <row r="220" spans="1:14" s="1420" customFormat="1" ht="15.95" customHeight="1" x14ac:dyDescent="0.15">
      <c r="A220" s="1419"/>
      <c r="B220" s="1066" t="s">
        <v>154</v>
      </c>
      <c r="C220" s="1422" t="s">
        <v>253</v>
      </c>
      <c r="D220" s="1422" t="s">
        <v>253</v>
      </c>
      <c r="E220" s="1422" t="s">
        <v>253</v>
      </c>
      <c r="F220" s="1422" t="s">
        <v>253</v>
      </c>
      <c r="G220" s="1422" t="s">
        <v>253</v>
      </c>
      <c r="H220" s="1422" t="s">
        <v>253</v>
      </c>
      <c r="I220" s="1422" t="s">
        <v>253</v>
      </c>
      <c r="J220" s="1422" t="s">
        <v>253</v>
      </c>
      <c r="K220" s="1422" t="s">
        <v>253</v>
      </c>
      <c r="L220" s="1423" t="s">
        <v>253</v>
      </c>
      <c r="M220" s="1431">
        <v>0</v>
      </c>
      <c r="N220" s="1069" t="s">
        <v>154</v>
      </c>
    </row>
    <row r="221" spans="1:14" s="1054" customFormat="1" ht="10.5" customHeight="1" x14ac:dyDescent="0.15">
      <c r="A221" s="1382"/>
      <c r="B221" s="1170"/>
      <c r="M221" s="1170"/>
      <c r="N221" s="1170"/>
    </row>
    <row r="222" spans="1:14" s="1187" customFormat="1" ht="11.1" customHeight="1" x14ac:dyDescent="0.15">
      <c r="A222" s="1384"/>
      <c r="B222" s="1185" t="s">
        <v>701</v>
      </c>
      <c r="C222" s="1425"/>
      <c r="D222" s="1425"/>
      <c r="E222" s="1425"/>
      <c r="F222" s="1425"/>
      <c r="G222" s="1425"/>
      <c r="H222" s="1425"/>
      <c r="I222" s="1425"/>
      <c r="J222" s="1425"/>
      <c r="K222" s="1425"/>
      <c r="L222" s="1385"/>
    </row>
    <row r="223" spans="1:14" x14ac:dyDescent="0.2">
      <c r="D223" s="1427"/>
      <c r="E223" s="1427"/>
      <c r="F223" s="1427"/>
      <c r="G223" s="1427"/>
      <c r="H223" s="1427"/>
      <c r="I223" s="1427"/>
      <c r="J223" s="1427"/>
      <c r="K223" s="1427"/>
      <c r="L223" s="1427"/>
    </row>
    <row r="224" spans="1:14" x14ac:dyDescent="0.2">
      <c r="C224" s="1427"/>
      <c r="D224" s="1427"/>
      <c r="E224" s="1427"/>
      <c r="F224" s="1427"/>
      <c r="G224" s="1427"/>
      <c r="H224" s="1427"/>
      <c r="I224" s="1427"/>
      <c r="J224" s="1427"/>
      <c r="K224" s="1427"/>
      <c r="L224" s="1427"/>
      <c r="M224" s="1427">
        <f t="shared" ref="M224" si="1">M151+M221</f>
        <v>0</v>
      </c>
    </row>
  </sheetData>
  <mergeCells count="2">
    <mergeCell ref="B2:G2"/>
    <mergeCell ref="H2:N2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8" min="1" max="13" man="1"/>
    <brk id="117" min="1" max="13" man="1"/>
    <brk id="170" min="1" max="13" man="1"/>
  </rowBreaks>
  <colBreaks count="1" manualBreakCount="1">
    <brk id="7" min="1" max="222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J142"/>
  <sheetViews>
    <sheetView view="pageBreakPreview" topLeftCell="B1" zoomScale="160" zoomScaleNormal="100" zoomScaleSheetLayoutView="160" workbookViewId="0">
      <pane ySplit="3" topLeftCell="A4" activePane="bottomLeft" state="frozen"/>
      <selection pane="bottomLeft" activeCell="F21" sqref="F21"/>
    </sheetView>
  </sheetViews>
  <sheetFormatPr defaultColWidth="9.140625" defaultRowHeight="12.75" x14ac:dyDescent="0.2"/>
  <cols>
    <col min="1" max="1" width="9.140625" style="128" hidden="1" customWidth="1"/>
    <col min="2" max="2" width="25.7109375" style="1485" customWidth="1"/>
    <col min="3" max="3" width="6.28515625" style="1486" customWidth="1"/>
    <col min="4" max="4" width="7.28515625" style="1487" customWidth="1"/>
    <col min="5" max="11" width="7.28515625" style="128" customWidth="1"/>
    <col min="12" max="17" width="7.28515625" style="1488" customWidth="1"/>
    <col min="18" max="18" width="8.7109375" style="1488" customWidth="1"/>
    <col min="19" max="19" width="0.28515625" style="1488" customWidth="1"/>
    <col min="20" max="20" width="6.28515625" style="1489" customWidth="1"/>
    <col min="21" max="21" width="25.7109375" style="1490" customWidth="1"/>
    <col min="22" max="16384" width="9.140625" style="128"/>
  </cols>
  <sheetData>
    <row r="1" spans="2:36" s="1457" customFormat="1" x14ac:dyDescent="0.2">
      <c r="B1" s="2408" t="s">
        <v>723</v>
      </c>
      <c r="C1" s="2408"/>
      <c r="D1" s="2408"/>
      <c r="E1" s="2408"/>
      <c r="F1" s="2408"/>
      <c r="G1" s="2408"/>
      <c r="H1" s="2408"/>
      <c r="I1" s="2408"/>
      <c r="J1" s="2408"/>
      <c r="K1" s="2408"/>
      <c r="L1" s="1453" t="s">
        <v>724</v>
      </c>
      <c r="M1" s="1454"/>
      <c r="N1" s="1454"/>
      <c r="O1" s="1454"/>
      <c r="P1" s="1454"/>
      <c r="Q1" s="1454"/>
      <c r="R1" s="1454"/>
      <c r="S1" s="1454"/>
      <c r="T1" s="1455"/>
      <c r="U1" s="1456"/>
    </row>
    <row r="2" spans="2:36" x14ac:dyDescent="0.2">
      <c r="B2" s="295"/>
      <c r="C2" s="1458"/>
      <c r="D2" s="1459"/>
      <c r="E2" s="1460"/>
      <c r="F2" s="1460"/>
      <c r="G2" s="1460"/>
      <c r="H2" s="1460"/>
      <c r="I2" s="1460"/>
      <c r="J2" s="1461"/>
      <c r="K2" s="1460"/>
      <c r="L2" s="1462"/>
      <c r="M2" s="1460"/>
      <c r="N2" s="1460"/>
      <c r="O2" s="1460"/>
      <c r="P2" s="1460"/>
      <c r="Q2" s="1460"/>
      <c r="R2" s="1460"/>
      <c r="S2" s="1460"/>
      <c r="T2" s="1458"/>
      <c r="U2" s="390" t="s">
        <v>725</v>
      </c>
    </row>
    <row r="3" spans="2:36" ht="30" customHeight="1" x14ac:dyDescent="0.2">
      <c r="B3" s="1463"/>
      <c r="C3" s="264" t="s">
        <v>726</v>
      </c>
      <c r="D3" s="1464" t="s">
        <v>727</v>
      </c>
      <c r="E3" s="1465" t="s">
        <v>215</v>
      </c>
      <c r="F3" s="1464" t="s">
        <v>224</v>
      </c>
      <c r="G3" s="1464" t="s">
        <v>728</v>
      </c>
      <c r="H3" s="1464" t="s">
        <v>221</v>
      </c>
      <c r="I3" s="1464" t="s">
        <v>225</v>
      </c>
      <c r="J3" s="1464" t="s">
        <v>729</v>
      </c>
      <c r="K3" s="1466" t="s">
        <v>730</v>
      </c>
      <c r="L3" s="1465" t="s">
        <v>214</v>
      </c>
      <c r="M3" s="1464" t="s">
        <v>217</v>
      </c>
      <c r="N3" s="1464" t="s">
        <v>389</v>
      </c>
      <c r="O3" s="1464" t="s">
        <v>212</v>
      </c>
      <c r="P3" s="1464" t="s">
        <v>210</v>
      </c>
      <c r="Q3" s="1464" t="s">
        <v>731</v>
      </c>
      <c r="R3" s="1466" t="s">
        <v>211</v>
      </c>
      <c r="S3" s="1467"/>
      <c r="T3" s="179" t="s">
        <v>726</v>
      </c>
      <c r="U3" s="1463"/>
      <c r="AF3" s="1468"/>
      <c r="AJ3" s="1468"/>
    </row>
    <row r="4" spans="2:36" s="269" customFormat="1" ht="15.95" customHeight="1" x14ac:dyDescent="0.2">
      <c r="B4" s="1469" t="s">
        <v>732</v>
      </c>
      <c r="C4" s="1470" t="s">
        <v>733</v>
      </c>
      <c r="D4" s="1471"/>
      <c r="E4" s="1471"/>
      <c r="F4" s="1471"/>
      <c r="G4" s="1471"/>
      <c r="H4" s="1471"/>
      <c r="I4" s="1471"/>
      <c r="J4" s="1471"/>
      <c r="K4" s="1471"/>
      <c r="L4" s="1471" t="s">
        <v>733</v>
      </c>
      <c r="M4" s="1471" t="s">
        <v>733</v>
      </c>
      <c r="N4" s="1471" t="s">
        <v>733</v>
      </c>
      <c r="O4" s="1471" t="s">
        <v>733</v>
      </c>
      <c r="P4" s="1471" t="s">
        <v>733</v>
      </c>
      <c r="Q4" s="1471" t="s">
        <v>733</v>
      </c>
      <c r="R4" s="1471" t="s">
        <v>733</v>
      </c>
      <c r="S4" s="1471"/>
      <c r="T4" s="1470" t="s">
        <v>733</v>
      </c>
      <c r="U4" s="1469" t="s">
        <v>732</v>
      </c>
    </row>
    <row r="5" spans="2:36" s="1476" customFormat="1" ht="12.75" customHeight="1" x14ac:dyDescent="0.2">
      <c r="B5" s="1472" t="s">
        <v>734</v>
      </c>
      <c r="C5" s="1473" t="s">
        <v>735</v>
      </c>
      <c r="D5" s="1474">
        <v>288.24</v>
      </c>
      <c r="E5" s="1474">
        <v>297.92</v>
      </c>
      <c r="F5" s="1474">
        <v>241.17</v>
      </c>
      <c r="G5" s="1474">
        <v>377.06</v>
      </c>
      <c r="H5" s="1474">
        <v>186.57</v>
      </c>
      <c r="I5" s="1474">
        <v>204.53</v>
      </c>
      <c r="J5" s="1474">
        <v>241.98</v>
      </c>
      <c r="K5" s="1474">
        <v>236.18</v>
      </c>
      <c r="L5" s="1474">
        <v>299.49</v>
      </c>
      <c r="M5" s="1474">
        <v>302.45</v>
      </c>
      <c r="N5" s="1474">
        <v>226.02</v>
      </c>
      <c r="O5" s="1474">
        <v>247.39</v>
      </c>
      <c r="P5" s="1474">
        <v>323.19</v>
      </c>
      <c r="Q5" s="1474">
        <v>182.44</v>
      </c>
      <c r="R5" s="1474">
        <v>263.67</v>
      </c>
      <c r="S5" s="1475"/>
      <c r="T5" s="1473" t="s">
        <v>735</v>
      </c>
      <c r="U5" s="1472" t="s">
        <v>734</v>
      </c>
    </row>
    <row r="6" spans="2:36" ht="12.75" customHeight="1" x14ac:dyDescent="0.2">
      <c r="B6" s="1477" t="s">
        <v>736</v>
      </c>
      <c r="C6" s="1478" t="s">
        <v>737</v>
      </c>
      <c r="D6" s="1471">
        <v>23.85</v>
      </c>
      <c r="E6" s="1471">
        <v>24.63</v>
      </c>
      <c r="F6" s="1471">
        <v>35.700000000000003</v>
      </c>
      <c r="G6" s="1471">
        <v>22.2</v>
      </c>
      <c r="H6" s="1471">
        <v>31.33</v>
      </c>
      <c r="I6" s="1471">
        <v>26.44</v>
      </c>
      <c r="J6" s="1471">
        <v>23.71</v>
      </c>
      <c r="K6" s="1471">
        <v>23.37</v>
      </c>
      <c r="L6" s="1471">
        <v>29.82</v>
      </c>
      <c r="M6" s="1471">
        <v>34.57</v>
      </c>
      <c r="N6" s="1471">
        <v>36.85</v>
      </c>
      <c r="O6" s="1471">
        <v>24.28</v>
      </c>
      <c r="P6" s="1471">
        <v>32.369999999999997</v>
      </c>
      <c r="Q6" s="1471">
        <v>27.01</v>
      </c>
      <c r="R6" s="1471">
        <v>27.93</v>
      </c>
      <c r="S6" s="1479"/>
      <c r="T6" s="1478" t="s">
        <v>737</v>
      </c>
      <c r="U6" s="1477" t="s">
        <v>736</v>
      </c>
    </row>
    <row r="7" spans="2:36" s="1476" customFormat="1" ht="12.75" customHeight="1" x14ac:dyDescent="0.2">
      <c r="B7" s="1472" t="s">
        <v>738</v>
      </c>
      <c r="C7" s="1473" t="s">
        <v>735</v>
      </c>
      <c r="D7" s="1474">
        <v>98.83</v>
      </c>
      <c r="E7" s="1474">
        <v>98.38</v>
      </c>
      <c r="F7" s="1474">
        <v>110.1</v>
      </c>
      <c r="G7" s="1474">
        <v>105.93</v>
      </c>
      <c r="H7" s="1474">
        <v>93.61</v>
      </c>
      <c r="I7" s="1474">
        <v>100.64</v>
      </c>
      <c r="J7" s="1474">
        <v>103.27</v>
      </c>
      <c r="K7" s="1474">
        <v>101.54</v>
      </c>
      <c r="L7" s="1474">
        <v>99.78</v>
      </c>
      <c r="M7" s="1474">
        <v>101.43</v>
      </c>
      <c r="N7" s="1474">
        <v>112.63</v>
      </c>
      <c r="O7" s="1474">
        <v>101.31</v>
      </c>
      <c r="P7" s="1474">
        <v>100.49</v>
      </c>
      <c r="Q7" s="1474">
        <v>107.85</v>
      </c>
      <c r="R7" s="1474">
        <v>112.5</v>
      </c>
      <c r="S7" s="1475"/>
      <c r="T7" s="1473" t="s">
        <v>735</v>
      </c>
      <c r="U7" s="1472" t="s">
        <v>738</v>
      </c>
    </row>
    <row r="8" spans="2:36" ht="12.75" customHeight="1" x14ac:dyDescent="0.2">
      <c r="B8" s="1477" t="s">
        <v>739</v>
      </c>
      <c r="C8" s="1478" t="s">
        <v>735</v>
      </c>
      <c r="D8" s="1471">
        <v>76.17</v>
      </c>
      <c r="E8" s="1471">
        <v>71.290000000000006</v>
      </c>
      <c r="F8" s="1471">
        <v>65.88</v>
      </c>
      <c r="G8" s="1471">
        <v>70.92</v>
      </c>
      <c r="H8" s="1471">
        <v>74.599999999999994</v>
      </c>
      <c r="I8" s="1471">
        <v>75.819999999999993</v>
      </c>
      <c r="J8" s="1471">
        <v>70.7</v>
      </c>
      <c r="K8" s="1471">
        <v>67.5</v>
      </c>
      <c r="L8" s="1471">
        <v>68.709999999999994</v>
      </c>
      <c r="M8" s="1471">
        <v>71.81</v>
      </c>
      <c r="N8" s="1471">
        <v>73.680000000000007</v>
      </c>
      <c r="O8" s="1471">
        <v>69.11</v>
      </c>
      <c r="P8" s="1471">
        <v>71.94</v>
      </c>
      <c r="Q8" s="1471">
        <v>64.239999999999995</v>
      </c>
      <c r="R8" s="1471">
        <v>72.45</v>
      </c>
      <c r="S8" s="1479"/>
      <c r="T8" s="1478" t="s">
        <v>735</v>
      </c>
      <c r="U8" s="1477" t="s">
        <v>739</v>
      </c>
    </row>
    <row r="9" spans="2:36" s="1476" customFormat="1" ht="12.75" customHeight="1" x14ac:dyDescent="0.2">
      <c r="B9" s="1472" t="s">
        <v>740</v>
      </c>
      <c r="C9" s="1473" t="s">
        <v>735</v>
      </c>
      <c r="D9" s="1474">
        <v>217.93</v>
      </c>
      <c r="E9" s="1474">
        <v>202.18</v>
      </c>
      <c r="F9" s="1474">
        <v>201.13</v>
      </c>
      <c r="G9" s="1474">
        <v>219.64</v>
      </c>
      <c r="H9" s="1474">
        <v>206.18</v>
      </c>
      <c r="I9" s="1474">
        <v>228.62</v>
      </c>
      <c r="J9" s="1474">
        <v>243.71</v>
      </c>
      <c r="K9" s="1474">
        <v>232.84</v>
      </c>
      <c r="L9" s="1474">
        <v>213.11</v>
      </c>
      <c r="M9" s="1474">
        <v>221.55</v>
      </c>
      <c r="N9" s="1474">
        <v>218.66</v>
      </c>
      <c r="O9" s="1474">
        <v>217.81</v>
      </c>
      <c r="P9" s="1474">
        <v>216.47</v>
      </c>
      <c r="Q9" s="1474">
        <v>216.91</v>
      </c>
      <c r="R9" s="1474">
        <v>215.06</v>
      </c>
      <c r="S9" s="1475"/>
      <c r="T9" s="1473" t="s">
        <v>735</v>
      </c>
      <c r="U9" s="1472" t="s">
        <v>740</v>
      </c>
    </row>
    <row r="10" spans="2:36" ht="12.75" customHeight="1" x14ac:dyDescent="0.2">
      <c r="B10" s="1477" t="s">
        <v>741</v>
      </c>
      <c r="C10" s="1478" t="s">
        <v>735</v>
      </c>
      <c r="D10" s="1471">
        <v>311.2</v>
      </c>
      <c r="E10" s="1471">
        <v>409.7</v>
      </c>
      <c r="F10" s="1471">
        <v>253.84</v>
      </c>
      <c r="G10" s="1471">
        <v>300.64999999999998</v>
      </c>
      <c r="H10" s="1471">
        <v>346.37</v>
      </c>
      <c r="I10" s="1471">
        <v>340.56</v>
      </c>
      <c r="J10" s="1471">
        <v>246.36</v>
      </c>
      <c r="K10" s="1471">
        <v>245.32</v>
      </c>
      <c r="L10" s="1471">
        <v>402.09</v>
      </c>
      <c r="M10" s="1471">
        <v>250.45</v>
      </c>
      <c r="N10" s="1471">
        <v>275.94</v>
      </c>
      <c r="O10" s="1471">
        <v>378.17</v>
      </c>
      <c r="P10" s="1471">
        <v>301.47000000000003</v>
      </c>
      <c r="Q10" s="1471">
        <v>244.09</v>
      </c>
      <c r="R10" s="1471">
        <v>252.16</v>
      </c>
      <c r="S10" s="1479"/>
      <c r="T10" s="1478" t="s">
        <v>735</v>
      </c>
      <c r="U10" s="1477" t="s">
        <v>741</v>
      </c>
    </row>
    <row r="11" spans="2:36" s="1476" customFormat="1" ht="12.75" customHeight="1" x14ac:dyDescent="0.2">
      <c r="B11" s="1472" t="s">
        <v>742</v>
      </c>
      <c r="C11" s="1473" t="s">
        <v>735</v>
      </c>
      <c r="D11" s="1474">
        <v>96.58</v>
      </c>
      <c r="E11" s="1474">
        <v>85.62</v>
      </c>
      <c r="F11" s="1474">
        <v>85.98</v>
      </c>
      <c r="G11" s="1474">
        <v>86.45</v>
      </c>
      <c r="H11" s="1474">
        <v>85.08</v>
      </c>
      <c r="I11" s="1474">
        <v>85.71</v>
      </c>
      <c r="J11" s="1474">
        <v>88.6</v>
      </c>
      <c r="K11" s="1474">
        <v>92.96</v>
      </c>
      <c r="L11" s="1474">
        <v>80.709999999999994</v>
      </c>
      <c r="M11" s="1474">
        <v>93.72</v>
      </c>
      <c r="N11" s="1474">
        <v>97.15</v>
      </c>
      <c r="O11" s="1474">
        <v>89.43</v>
      </c>
      <c r="P11" s="1474">
        <v>91.19</v>
      </c>
      <c r="Q11" s="1474">
        <v>90.45</v>
      </c>
      <c r="R11" s="1474">
        <v>83.66</v>
      </c>
      <c r="S11" s="1475"/>
      <c r="T11" s="1473" t="s">
        <v>735</v>
      </c>
      <c r="U11" s="1472" t="s">
        <v>742</v>
      </c>
    </row>
    <row r="12" spans="2:36" ht="12.75" customHeight="1" x14ac:dyDescent="0.2">
      <c r="B12" s="1477" t="s">
        <v>743</v>
      </c>
      <c r="C12" s="1478" t="s">
        <v>735</v>
      </c>
      <c r="D12" s="1471">
        <v>342.05</v>
      </c>
      <c r="E12" s="1471">
        <v>288.27</v>
      </c>
      <c r="F12" s="1471">
        <v>303.60000000000002</v>
      </c>
      <c r="G12" s="1471">
        <v>315.76</v>
      </c>
      <c r="H12" s="1471">
        <v>313.24</v>
      </c>
      <c r="I12" s="1471">
        <v>294.33999999999997</v>
      </c>
      <c r="J12" s="1471">
        <v>299.20999999999998</v>
      </c>
      <c r="K12" s="1471">
        <v>314.62</v>
      </c>
      <c r="L12" s="1471">
        <v>308.33999999999997</v>
      </c>
      <c r="M12" s="1471">
        <v>319.35000000000002</v>
      </c>
      <c r="N12" s="1471">
        <v>324.08999999999997</v>
      </c>
      <c r="O12" s="1471">
        <v>315.32</v>
      </c>
      <c r="P12" s="1471">
        <v>329.41</v>
      </c>
      <c r="Q12" s="1471">
        <v>319.97000000000003</v>
      </c>
      <c r="R12" s="1471">
        <v>317.89</v>
      </c>
      <c r="S12" s="1479"/>
      <c r="T12" s="1478" t="s">
        <v>735</v>
      </c>
      <c r="U12" s="1477" t="s">
        <v>743</v>
      </c>
    </row>
    <row r="13" spans="2:36" s="1476" customFormat="1" ht="12.75" customHeight="1" x14ac:dyDescent="0.2">
      <c r="B13" s="1472" t="s">
        <v>744</v>
      </c>
      <c r="C13" s="1473" t="s">
        <v>735</v>
      </c>
      <c r="D13" s="1474">
        <v>73.290000000000006</v>
      </c>
      <c r="E13" s="1474">
        <v>57.44</v>
      </c>
      <c r="F13" s="1474">
        <v>64.37</v>
      </c>
      <c r="G13" s="1474">
        <v>62.36</v>
      </c>
      <c r="H13" s="1474">
        <v>65.540000000000006</v>
      </c>
      <c r="I13" s="1474">
        <v>61.13</v>
      </c>
      <c r="J13" s="1474">
        <v>61.61</v>
      </c>
      <c r="K13" s="1474">
        <v>65.05</v>
      </c>
      <c r="L13" s="1474">
        <v>56.54</v>
      </c>
      <c r="M13" s="1474">
        <v>62.82</v>
      </c>
      <c r="N13" s="1474">
        <v>67.069999999999993</v>
      </c>
      <c r="O13" s="1474">
        <v>63.88</v>
      </c>
      <c r="P13" s="1474">
        <v>65.760000000000005</v>
      </c>
      <c r="Q13" s="1474">
        <v>64.55</v>
      </c>
      <c r="R13" s="1474">
        <v>60.51</v>
      </c>
      <c r="S13" s="1475"/>
      <c r="T13" s="1473" t="s">
        <v>735</v>
      </c>
      <c r="U13" s="1472" t="s">
        <v>744</v>
      </c>
    </row>
    <row r="14" spans="2:36" ht="12.75" customHeight="1" x14ac:dyDescent="0.2">
      <c r="B14" s="1477" t="s">
        <v>745</v>
      </c>
      <c r="C14" s="1478" t="s">
        <v>735</v>
      </c>
      <c r="D14" s="1471">
        <v>75.010000000000005</v>
      </c>
      <c r="E14" s="1471">
        <v>60.73</v>
      </c>
      <c r="F14" s="1471">
        <v>69.930000000000007</v>
      </c>
      <c r="G14" s="1471">
        <v>66.94</v>
      </c>
      <c r="H14" s="1471">
        <v>67.61</v>
      </c>
      <c r="I14" s="1471">
        <v>64.88</v>
      </c>
      <c r="J14" s="1471">
        <v>67.459999999999994</v>
      </c>
      <c r="K14" s="1471">
        <v>73.040000000000006</v>
      </c>
      <c r="L14" s="1471">
        <v>62.51</v>
      </c>
      <c r="M14" s="1471">
        <v>67.040000000000006</v>
      </c>
      <c r="N14" s="1471">
        <v>76.42</v>
      </c>
      <c r="O14" s="1471">
        <v>72.63</v>
      </c>
      <c r="P14" s="1471">
        <v>73.569999999999993</v>
      </c>
      <c r="Q14" s="1471">
        <v>73.39</v>
      </c>
      <c r="R14" s="1471">
        <v>66.540000000000006</v>
      </c>
      <c r="S14" s="1479"/>
      <c r="T14" s="1478" t="s">
        <v>735</v>
      </c>
      <c r="U14" s="1477" t="s">
        <v>745</v>
      </c>
    </row>
    <row r="15" spans="2:36" s="1476" customFormat="1" ht="12.75" customHeight="1" x14ac:dyDescent="0.2">
      <c r="B15" s="1472" t="s">
        <v>746</v>
      </c>
      <c r="C15" s="1473" t="s">
        <v>735</v>
      </c>
      <c r="D15" s="1474">
        <v>69.569999999999993</v>
      </c>
      <c r="E15" s="1474">
        <v>61.82</v>
      </c>
      <c r="F15" s="1474">
        <v>60.56</v>
      </c>
      <c r="G15" s="1474">
        <v>70.44</v>
      </c>
      <c r="H15" s="1474">
        <v>67.84</v>
      </c>
      <c r="I15" s="1474">
        <v>55.77</v>
      </c>
      <c r="J15" s="1474">
        <v>62.38</v>
      </c>
      <c r="K15" s="1474">
        <v>70.290000000000006</v>
      </c>
      <c r="L15" s="1474">
        <v>65.430000000000007</v>
      </c>
      <c r="M15" s="1474">
        <v>69.91</v>
      </c>
      <c r="N15" s="1474">
        <v>75.09</v>
      </c>
      <c r="O15" s="1474">
        <v>73.8</v>
      </c>
      <c r="P15" s="1474">
        <v>70.95</v>
      </c>
      <c r="Q15" s="1474">
        <v>73.23</v>
      </c>
      <c r="R15" s="1474">
        <v>71.739999999999995</v>
      </c>
      <c r="S15" s="1475"/>
      <c r="T15" s="1473" t="s">
        <v>735</v>
      </c>
      <c r="U15" s="1472" t="s">
        <v>746</v>
      </c>
    </row>
    <row r="16" spans="2:36" ht="12.75" customHeight="1" x14ac:dyDescent="0.2">
      <c r="B16" s="1477" t="s">
        <v>747</v>
      </c>
      <c r="C16" s="1478" t="s">
        <v>735</v>
      </c>
      <c r="D16" s="1471">
        <v>97.22</v>
      </c>
      <c r="E16" s="1471">
        <v>87.56</v>
      </c>
      <c r="F16" s="1471">
        <v>93.49</v>
      </c>
      <c r="G16" s="1471">
        <v>101.97</v>
      </c>
      <c r="H16" s="1471">
        <v>95.62</v>
      </c>
      <c r="I16" s="1471">
        <v>90.17</v>
      </c>
      <c r="J16" s="1471">
        <v>92.87</v>
      </c>
      <c r="K16" s="1471">
        <v>89.99</v>
      </c>
      <c r="L16" s="1471">
        <v>94.36</v>
      </c>
      <c r="M16" s="1471">
        <v>106.68</v>
      </c>
      <c r="N16" s="1471">
        <v>101.12</v>
      </c>
      <c r="O16" s="1471">
        <v>99.63</v>
      </c>
      <c r="P16" s="1471">
        <v>103.33</v>
      </c>
      <c r="Q16" s="1471">
        <v>102.24</v>
      </c>
      <c r="R16" s="1471">
        <v>95.3</v>
      </c>
      <c r="S16" s="1479"/>
      <c r="T16" s="1478" t="s">
        <v>735</v>
      </c>
      <c r="U16" s="1477" t="s">
        <v>747</v>
      </c>
    </row>
    <row r="17" spans="2:21" s="1476" customFormat="1" ht="12.75" customHeight="1" x14ac:dyDescent="0.2">
      <c r="B17" s="1472" t="s">
        <v>748</v>
      </c>
      <c r="C17" s="1473" t="s">
        <v>735</v>
      </c>
      <c r="D17" s="1474">
        <v>157.5</v>
      </c>
      <c r="E17" s="1474">
        <v>152.57</v>
      </c>
      <c r="F17" s="1474">
        <v>149.41</v>
      </c>
      <c r="G17" s="1474">
        <v>159.51</v>
      </c>
      <c r="H17" s="1474">
        <v>159.05000000000001</v>
      </c>
      <c r="I17" s="1474">
        <v>151.5</v>
      </c>
      <c r="J17" s="1474">
        <v>145.49</v>
      </c>
      <c r="K17" s="1474">
        <v>157.91999999999999</v>
      </c>
      <c r="L17" s="1474">
        <v>153.32</v>
      </c>
      <c r="M17" s="1474">
        <v>171.66</v>
      </c>
      <c r="N17" s="1474">
        <v>162.96</v>
      </c>
      <c r="O17" s="1474">
        <v>165.6</v>
      </c>
      <c r="P17" s="1474">
        <v>168.96</v>
      </c>
      <c r="Q17" s="1474">
        <v>162.12</v>
      </c>
      <c r="R17" s="1474">
        <v>160.04</v>
      </c>
      <c r="S17" s="1475"/>
      <c r="T17" s="1473" t="s">
        <v>735</v>
      </c>
      <c r="U17" s="1472" t="s">
        <v>748</v>
      </c>
    </row>
    <row r="18" spans="2:21" ht="12.75" customHeight="1" x14ac:dyDescent="0.2">
      <c r="B18" s="1477" t="s">
        <v>749</v>
      </c>
      <c r="C18" s="1478" t="s">
        <v>735</v>
      </c>
      <c r="D18" s="1471">
        <v>184.74</v>
      </c>
      <c r="E18" s="1471">
        <v>167.83</v>
      </c>
      <c r="F18" s="1471">
        <v>181.64</v>
      </c>
      <c r="G18" s="1471">
        <v>187.21</v>
      </c>
      <c r="H18" s="1471">
        <v>177.73</v>
      </c>
      <c r="I18" s="1471">
        <v>176.12</v>
      </c>
      <c r="J18" s="1471">
        <v>170.52</v>
      </c>
      <c r="K18" s="1471">
        <v>180.51</v>
      </c>
      <c r="L18" s="1471">
        <v>173.24</v>
      </c>
      <c r="M18" s="1471">
        <v>180.13</v>
      </c>
      <c r="N18" s="1471">
        <v>189.98</v>
      </c>
      <c r="O18" s="1471">
        <v>184.17</v>
      </c>
      <c r="P18" s="1471">
        <v>180.84</v>
      </c>
      <c r="Q18" s="1471">
        <v>181.62</v>
      </c>
      <c r="R18" s="1471">
        <v>184.31</v>
      </c>
      <c r="S18" s="1479"/>
      <c r="T18" s="1478" t="s">
        <v>735</v>
      </c>
      <c r="U18" s="1477" t="s">
        <v>749</v>
      </c>
    </row>
    <row r="19" spans="2:21" s="1476" customFormat="1" ht="12.75" customHeight="1" x14ac:dyDescent="0.2">
      <c r="B19" s="1472" t="s">
        <v>750</v>
      </c>
      <c r="C19" s="1473" t="s">
        <v>735</v>
      </c>
      <c r="D19" s="1474">
        <v>888.38</v>
      </c>
      <c r="E19" s="1474">
        <v>910.87</v>
      </c>
      <c r="F19" s="1474">
        <v>886.77</v>
      </c>
      <c r="G19" s="1474">
        <v>1288.1300000000001</v>
      </c>
      <c r="H19" s="1474">
        <v>916.97</v>
      </c>
      <c r="I19" s="1474">
        <v>1076.94</v>
      </c>
      <c r="J19" s="1474">
        <v>839.09</v>
      </c>
      <c r="K19" s="1474">
        <v>1119.44</v>
      </c>
      <c r="L19" s="1474">
        <v>1210.8499999999999</v>
      </c>
      <c r="M19" s="1474">
        <v>942.25</v>
      </c>
      <c r="N19" s="1474">
        <v>1131.1199999999999</v>
      </c>
      <c r="O19" s="1474">
        <v>1292.3699999999999</v>
      </c>
      <c r="P19" s="1474">
        <v>1280.0899999999999</v>
      </c>
      <c r="Q19" s="1474">
        <v>889.99</v>
      </c>
      <c r="R19" s="1474">
        <v>1163.69</v>
      </c>
      <c r="S19" s="1475"/>
      <c r="T19" s="1473" t="s">
        <v>735</v>
      </c>
      <c r="U19" s="1472" t="s">
        <v>750</v>
      </c>
    </row>
    <row r="20" spans="2:21" ht="12.75" customHeight="1" x14ac:dyDescent="0.2">
      <c r="B20" s="1477" t="s">
        <v>751</v>
      </c>
      <c r="C20" s="1478" t="s">
        <v>735</v>
      </c>
      <c r="D20" s="1471">
        <v>324.35000000000002</v>
      </c>
      <c r="E20" s="1471">
        <v>381.09</v>
      </c>
      <c r="F20" s="1471">
        <v>354.9</v>
      </c>
      <c r="G20" s="1471">
        <v>452.4</v>
      </c>
      <c r="H20" s="1471">
        <v>327.88</v>
      </c>
      <c r="I20" s="1471">
        <v>312.76</v>
      </c>
      <c r="J20" s="1471">
        <v>308.39</v>
      </c>
      <c r="K20" s="1471">
        <v>326.07</v>
      </c>
      <c r="L20" s="1471">
        <v>411.68</v>
      </c>
      <c r="M20" s="1471">
        <v>412.62</v>
      </c>
      <c r="N20" s="1471">
        <v>468.87</v>
      </c>
      <c r="O20" s="1471">
        <v>366.78</v>
      </c>
      <c r="P20" s="1471">
        <v>429.09</v>
      </c>
      <c r="Q20" s="1471">
        <v>333.55</v>
      </c>
      <c r="R20" s="1471">
        <v>350.71</v>
      </c>
      <c r="S20" s="1479"/>
      <c r="T20" s="1478" t="s">
        <v>735</v>
      </c>
      <c r="U20" s="1477" t="s">
        <v>751</v>
      </c>
    </row>
    <row r="21" spans="2:21" s="1476" customFormat="1" ht="12.75" customHeight="1" x14ac:dyDescent="0.2">
      <c r="B21" s="1472" t="s">
        <v>752</v>
      </c>
      <c r="C21" s="1473" t="s">
        <v>735</v>
      </c>
      <c r="D21" s="1474">
        <v>460.75</v>
      </c>
      <c r="E21" s="1474">
        <v>457.96</v>
      </c>
      <c r="F21" s="1474">
        <v>468.67</v>
      </c>
      <c r="G21" s="1474">
        <v>465.66</v>
      </c>
      <c r="H21" s="1474">
        <v>355.55</v>
      </c>
      <c r="I21" s="1474">
        <v>481.09</v>
      </c>
      <c r="J21" s="1474">
        <v>397.69</v>
      </c>
      <c r="K21" s="1474">
        <v>587.15</v>
      </c>
      <c r="L21" s="1474">
        <v>512.77</v>
      </c>
      <c r="M21" s="1474">
        <v>505.24</v>
      </c>
      <c r="N21" s="1474">
        <v>470.74</v>
      </c>
      <c r="O21" s="1474">
        <v>702.22</v>
      </c>
      <c r="P21" s="1474">
        <v>617.32000000000005</v>
      </c>
      <c r="Q21" s="1474">
        <v>520.63</v>
      </c>
      <c r="R21" s="1474">
        <v>412.89</v>
      </c>
      <c r="S21" s="1475"/>
      <c r="T21" s="1473" t="s">
        <v>735</v>
      </c>
      <c r="U21" s="1472" t="s">
        <v>752</v>
      </c>
    </row>
    <row r="22" spans="2:21" ht="12.75" customHeight="1" x14ac:dyDescent="0.2">
      <c r="B22" s="1477" t="s">
        <v>753</v>
      </c>
      <c r="C22" s="1478" t="s">
        <v>735</v>
      </c>
      <c r="D22" s="1471">
        <v>332.08</v>
      </c>
      <c r="E22" s="1471">
        <v>311.89</v>
      </c>
      <c r="F22" s="1471">
        <v>328.44</v>
      </c>
      <c r="G22" s="1471">
        <v>312.32</v>
      </c>
      <c r="H22" s="1471">
        <v>276.89</v>
      </c>
      <c r="I22" s="1471">
        <v>328.19</v>
      </c>
      <c r="J22" s="1471">
        <v>308.27</v>
      </c>
      <c r="K22" s="1471">
        <v>322.99</v>
      </c>
      <c r="L22" s="1471">
        <v>312.88</v>
      </c>
      <c r="M22" s="1471">
        <v>320.82</v>
      </c>
      <c r="N22" s="1471">
        <v>329.48</v>
      </c>
      <c r="O22" s="1471">
        <v>327.48</v>
      </c>
      <c r="P22" s="1471">
        <v>317.35000000000002</v>
      </c>
      <c r="Q22" s="1471">
        <v>270.20999999999998</v>
      </c>
      <c r="R22" s="1471">
        <v>318.31</v>
      </c>
      <c r="S22" s="1479"/>
      <c r="T22" s="1478" t="s">
        <v>735</v>
      </c>
      <c r="U22" s="1477" t="s">
        <v>753</v>
      </c>
    </row>
    <row r="23" spans="2:21" s="1476" customFormat="1" ht="12.75" customHeight="1" x14ac:dyDescent="0.2">
      <c r="B23" s="1472" t="s">
        <v>754</v>
      </c>
      <c r="C23" s="1473" t="s">
        <v>735</v>
      </c>
      <c r="D23" s="1474">
        <v>1175.99</v>
      </c>
      <c r="E23" s="1474">
        <v>1090.74</v>
      </c>
      <c r="F23" s="1474">
        <v>1109.6600000000001</v>
      </c>
      <c r="G23" s="1474">
        <v>1171.3399999999999</v>
      </c>
      <c r="H23" s="1474">
        <v>1120.6300000000001</v>
      </c>
      <c r="I23" s="1474">
        <v>1114.32</v>
      </c>
      <c r="J23" s="1474">
        <v>1131.3900000000001</v>
      </c>
      <c r="K23" s="1474">
        <v>1179.74</v>
      </c>
      <c r="L23" s="1474">
        <v>1141.69</v>
      </c>
      <c r="M23" s="1474">
        <v>1181.19</v>
      </c>
      <c r="N23" s="1474">
        <v>1091.25</v>
      </c>
      <c r="O23" s="1474">
        <v>1097.72</v>
      </c>
      <c r="P23" s="1474">
        <v>1120.6500000000001</v>
      </c>
      <c r="Q23" s="1474">
        <v>1172.79</v>
      </c>
      <c r="R23" s="1474">
        <v>1135.23</v>
      </c>
      <c r="S23" s="1475"/>
      <c r="T23" s="1473" t="s">
        <v>735</v>
      </c>
      <c r="U23" s="1472" t="s">
        <v>754</v>
      </c>
    </row>
    <row r="24" spans="2:21" ht="12.75" customHeight="1" x14ac:dyDescent="0.2">
      <c r="B24" s="1477" t="s">
        <v>755</v>
      </c>
      <c r="C24" s="1478" t="s">
        <v>735</v>
      </c>
      <c r="D24" s="1471">
        <v>677.58</v>
      </c>
      <c r="E24" s="1471">
        <v>659.58</v>
      </c>
      <c r="F24" s="1471">
        <v>659.2</v>
      </c>
      <c r="G24" s="1471">
        <v>666.29</v>
      </c>
      <c r="H24" s="1471">
        <v>648.39</v>
      </c>
      <c r="I24" s="1471">
        <v>649.36</v>
      </c>
      <c r="J24" s="1471">
        <v>638.11</v>
      </c>
      <c r="K24" s="1471">
        <v>668.6</v>
      </c>
      <c r="L24" s="1471">
        <v>666.35</v>
      </c>
      <c r="M24" s="1471">
        <v>668.3</v>
      </c>
      <c r="N24" s="1471">
        <v>664.84</v>
      </c>
      <c r="O24" s="1471">
        <v>651.98</v>
      </c>
      <c r="P24" s="1471">
        <v>673.02</v>
      </c>
      <c r="Q24" s="1471">
        <v>670.75</v>
      </c>
      <c r="R24" s="1471">
        <v>665.19</v>
      </c>
      <c r="S24" s="1479"/>
      <c r="T24" s="1478" t="s">
        <v>735</v>
      </c>
      <c r="U24" s="1477" t="s">
        <v>755</v>
      </c>
    </row>
    <row r="25" spans="2:21" s="1476" customFormat="1" ht="12.75" customHeight="1" x14ac:dyDescent="0.2">
      <c r="B25" s="1472" t="s">
        <v>756</v>
      </c>
      <c r="C25" s="1473" t="s">
        <v>735</v>
      </c>
      <c r="D25" s="1474">
        <v>322.12</v>
      </c>
      <c r="E25" s="1474">
        <v>299.49</v>
      </c>
      <c r="F25" s="1474">
        <v>301.32</v>
      </c>
      <c r="G25" s="1474">
        <v>312.49</v>
      </c>
      <c r="H25" s="1474">
        <v>319.51</v>
      </c>
      <c r="I25" s="1474">
        <v>307.05</v>
      </c>
      <c r="J25" s="1474">
        <v>300.41000000000003</v>
      </c>
      <c r="K25" s="1474">
        <v>324.23</v>
      </c>
      <c r="L25" s="1474">
        <v>329.54</v>
      </c>
      <c r="M25" s="1474">
        <v>311.22000000000003</v>
      </c>
      <c r="N25" s="1474">
        <v>319.52999999999997</v>
      </c>
      <c r="O25" s="1474">
        <v>324.63</v>
      </c>
      <c r="P25" s="1474">
        <v>323.02</v>
      </c>
      <c r="Q25" s="1474">
        <v>312.41000000000003</v>
      </c>
      <c r="R25" s="1474">
        <v>324.54000000000002</v>
      </c>
      <c r="S25" s="1475"/>
      <c r="T25" s="1473" t="s">
        <v>735</v>
      </c>
      <c r="U25" s="1472" t="s">
        <v>756</v>
      </c>
    </row>
    <row r="26" spans="2:21" ht="12.75" customHeight="1" x14ac:dyDescent="0.2">
      <c r="B26" s="1477" t="s">
        <v>757</v>
      </c>
      <c r="C26" s="1478" t="s">
        <v>735</v>
      </c>
      <c r="D26" s="1471">
        <v>644.55999999999995</v>
      </c>
      <c r="E26" s="1471">
        <v>676.01</v>
      </c>
      <c r="F26" s="1471">
        <v>563</v>
      </c>
      <c r="G26" s="1471">
        <v>623.99</v>
      </c>
      <c r="H26" s="1471">
        <v>578.64</v>
      </c>
      <c r="I26" s="1471">
        <v>586.20000000000005</v>
      </c>
      <c r="J26" s="1471">
        <v>537.85</v>
      </c>
      <c r="K26" s="1471">
        <v>629.03</v>
      </c>
      <c r="L26" s="1471">
        <v>627.22</v>
      </c>
      <c r="M26" s="1471">
        <v>677.07</v>
      </c>
      <c r="N26" s="1471">
        <v>619.73</v>
      </c>
      <c r="O26" s="1471">
        <v>606.75</v>
      </c>
      <c r="P26" s="1471">
        <v>618.73</v>
      </c>
      <c r="Q26" s="1471">
        <v>574.5</v>
      </c>
      <c r="R26" s="1471">
        <v>444.9</v>
      </c>
      <c r="S26" s="1479"/>
      <c r="T26" s="1478" t="s">
        <v>735</v>
      </c>
      <c r="U26" s="1477" t="s">
        <v>757</v>
      </c>
    </row>
    <row r="27" spans="2:21" s="1476" customFormat="1" ht="12.75" customHeight="1" x14ac:dyDescent="0.2">
      <c r="B27" s="1472" t="s">
        <v>758</v>
      </c>
      <c r="C27" s="1473" t="s">
        <v>735</v>
      </c>
      <c r="D27" s="1474">
        <v>1200.72</v>
      </c>
      <c r="E27" s="1474">
        <v>969.88</v>
      </c>
      <c r="F27" s="1474">
        <v>950.44</v>
      </c>
      <c r="G27" s="1474">
        <v>941.54</v>
      </c>
      <c r="H27" s="1474">
        <v>937.55</v>
      </c>
      <c r="I27" s="1474">
        <v>976.38</v>
      </c>
      <c r="J27" s="1474">
        <v>761.93</v>
      </c>
      <c r="K27" s="1474">
        <v>1198.32</v>
      </c>
      <c r="L27" s="1474">
        <v>1250.01</v>
      </c>
      <c r="M27" s="1474">
        <v>1299.0999999999999</v>
      </c>
      <c r="N27" s="1474">
        <v>1128.94</v>
      </c>
      <c r="O27" s="1474">
        <v>1002.82</v>
      </c>
      <c r="P27" s="1474">
        <v>1014.14</v>
      </c>
      <c r="Q27" s="1474">
        <v>1612.95</v>
      </c>
      <c r="R27" s="1474">
        <v>1093.32</v>
      </c>
      <c r="S27" s="1475"/>
      <c r="T27" s="1473" t="s">
        <v>735</v>
      </c>
      <c r="U27" s="1472" t="s">
        <v>758</v>
      </c>
    </row>
    <row r="28" spans="2:21" ht="12.75" customHeight="1" x14ac:dyDescent="0.2">
      <c r="B28" s="1477" t="s">
        <v>759</v>
      </c>
      <c r="C28" s="1478" t="s">
        <v>735</v>
      </c>
      <c r="D28" s="1471">
        <v>850.57</v>
      </c>
      <c r="E28" s="1471">
        <v>720.69</v>
      </c>
      <c r="F28" s="1471">
        <v>865.58</v>
      </c>
      <c r="G28" s="1471">
        <v>1007.69</v>
      </c>
      <c r="H28" s="1471">
        <v>833.9</v>
      </c>
      <c r="I28" s="1471">
        <v>823.65</v>
      </c>
      <c r="J28" s="1471">
        <v>805.08</v>
      </c>
      <c r="K28" s="1471">
        <v>1170.1300000000001</v>
      </c>
      <c r="L28" s="1471">
        <v>1058.76</v>
      </c>
      <c r="M28" s="1471">
        <v>976.63</v>
      </c>
      <c r="N28" s="1471">
        <v>891.75</v>
      </c>
      <c r="O28" s="1471">
        <v>762.4</v>
      </c>
      <c r="P28" s="1471">
        <v>879.17</v>
      </c>
      <c r="Q28" s="1471">
        <v>810.07</v>
      </c>
      <c r="R28" s="1471">
        <v>1239.48</v>
      </c>
      <c r="S28" s="1479"/>
      <c r="T28" s="1478" t="s">
        <v>735</v>
      </c>
      <c r="U28" s="1477" t="s">
        <v>759</v>
      </c>
    </row>
    <row r="29" spans="2:21" s="1476" customFormat="1" ht="12.75" customHeight="1" x14ac:dyDescent="0.2">
      <c r="B29" s="1472" t="s">
        <v>760</v>
      </c>
      <c r="C29" s="1473" t="s">
        <v>735</v>
      </c>
      <c r="D29" s="1474">
        <v>1088.8499999999999</v>
      </c>
      <c r="E29" s="1474">
        <v>876.13</v>
      </c>
      <c r="F29" s="1474">
        <v>961.64</v>
      </c>
      <c r="G29" s="1474">
        <v>794.97</v>
      </c>
      <c r="H29" s="1474">
        <v>900.15</v>
      </c>
      <c r="I29" s="1474">
        <v>739.36</v>
      </c>
      <c r="J29" s="1474">
        <v>826.17</v>
      </c>
      <c r="K29" s="1474">
        <v>921.64</v>
      </c>
      <c r="L29" s="1474">
        <v>941.34</v>
      </c>
      <c r="M29" s="1474">
        <v>971.63</v>
      </c>
      <c r="N29" s="1474">
        <v>1076.25</v>
      </c>
      <c r="O29" s="1474">
        <v>1076.56</v>
      </c>
      <c r="P29" s="1474">
        <v>946.75</v>
      </c>
      <c r="Q29" s="1474">
        <v>913.94</v>
      </c>
      <c r="R29" s="1474">
        <v>638.79999999999995</v>
      </c>
      <c r="S29" s="1475"/>
      <c r="T29" s="1473" t="s">
        <v>735</v>
      </c>
      <c r="U29" s="1472" t="s">
        <v>760</v>
      </c>
    </row>
    <row r="30" spans="2:21" ht="12.75" customHeight="1" x14ac:dyDescent="0.2">
      <c r="B30" s="1477" t="s">
        <v>761</v>
      </c>
      <c r="C30" s="1478" t="s">
        <v>735</v>
      </c>
      <c r="D30" s="1471">
        <v>1161.7</v>
      </c>
      <c r="E30" s="1471">
        <v>1112.54</v>
      </c>
      <c r="F30" s="1471">
        <v>1263.74</v>
      </c>
      <c r="G30" s="1471">
        <v>805.75</v>
      </c>
      <c r="H30" s="1471">
        <v>1122.05</v>
      </c>
      <c r="I30" s="1471">
        <v>1129.97</v>
      </c>
      <c r="J30" s="1471">
        <v>990.78</v>
      </c>
      <c r="K30" s="1471">
        <v>1287.06</v>
      </c>
      <c r="L30" s="1471">
        <v>1152.93</v>
      </c>
      <c r="M30" s="1471">
        <v>1287.6199999999999</v>
      </c>
      <c r="N30" s="1471">
        <v>1165.96</v>
      </c>
      <c r="O30" s="1471">
        <v>1099.29</v>
      </c>
      <c r="P30" s="1471">
        <v>1191.6600000000001</v>
      </c>
      <c r="Q30" s="1471">
        <v>1117.3699999999999</v>
      </c>
      <c r="R30" s="1471">
        <v>1237.79</v>
      </c>
      <c r="S30" s="1479"/>
      <c r="T30" s="1478" t="s">
        <v>735</v>
      </c>
      <c r="U30" s="1477" t="s">
        <v>761</v>
      </c>
    </row>
    <row r="31" spans="2:21" s="1476" customFormat="1" ht="12.75" customHeight="1" x14ac:dyDescent="0.2">
      <c r="B31" s="1472" t="s">
        <v>762</v>
      </c>
      <c r="C31" s="1473" t="s">
        <v>735</v>
      </c>
      <c r="D31" s="1474">
        <v>991.99</v>
      </c>
      <c r="E31" s="1474">
        <v>949</v>
      </c>
      <c r="F31" s="1474">
        <v>1016.1</v>
      </c>
      <c r="G31" s="1474">
        <v>1023.91</v>
      </c>
      <c r="H31" s="1474">
        <v>998.64</v>
      </c>
      <c r="I31" s="1474">
        <v>1000.51</v>
      </c>
      <c r="J31" s="1474">
        <v>949.85</v>
      </c>
      <c r="K31" s="1474">
        <v>983.42</v>
      </c>
      <c r="L31" s="1474">
        <v>1009.69</v>
      </c>
      <c r="M31" s="1474">
        <v>1053.92</v>
      </c>
      <c r="N31" s="1474">
        <v>1112.97</v>
      </c>
      <c r="O31" s="1474">
        <v>887.24</v>
      </c>
      <c r="P31" s="1474">
        <v>1038.8800000000001</v>
      </c>
      <c r="Q31" s="1474">
        <v>821.72</v>
      </c>
      <c r="R31" s="1474">
        <v>1031.74</v>
      </c>
      <c r="S31" s="1475"/>
      <c r="T31" s="1473" t="s">
        <v>735</v>
      </c>
      <c r="U31" s="1472" t="s">
        <v>762</v>
      </c>
    </row>
    <row r="32" spans="2:21" ht="12.75" customHeight="1" x14ac:dyDescent="0.2">
      <c r="B32" s="1477" t="s">
        <v>763</v>
      </c>
      <c r="C32" s="1478" t="s">
        <v>735</v>
      </c>
      <c r="D32" s="1471">
        <v>542.91</v>
      </c>
      <c r="E32" s="1471">
        <v>602.15</v>
      </c>
      <c r="F32" s="1480" t="s">
        <v>253</v>
      </c>
      <c r="G32" s="1471">
        <v>624.29</v>
      </c>
      <c r="H32" s="1471">
        <v>656.32</v>
      </c>
      <c r="I32" s="1471">
        <v>507.5</v>
      </c>
      <c r="J32" s="1471">
        <v>435.46</v>
      </c>
      <c r="K32" s="1471">
        <v>708.7</v>
      </c>
      <c r="L32" s="1471">
        <v>551.25</v>
      </c>
      <c r="M32" s="1471">
        <v>682.5</v>
      </c>
      <c r="N32" s="1471">
        <v>664.73</v>
      </c>
      <c r="O32" s="1471">
        <v>647.69000000000005</v>
      </c>
      <c r="P32" s="1471">
        <v>629.15</v>
      </c>
      <c r="Q32" s="1471">
        <v>724.66</v>
      </c>
      <c r="R32" s="1471">
        <v>618.23</v>
      </c>
      <c r="S32" s="1479"/>
      <c r="T32" s="1478" t="s">
        <v>735</v>
      </c>
      <c r="U32" s="1477" t="s">
        <v>763</v>
      </c>
    </row>
    <row r="33" spans="2:21" s="1476" customFormat="1" ht="12.75" customHeight="1" x14ac:dyDescent="0.2">
      <c r="B33" s="1472" t="s">
        <v>764</v>
      </c>
      <c r="C33" s="1473" t="s">
        <v>735</v>
      </c>
      <c r="D33" s="1474">
        <v>1245.94</v>
      </c>
      <c r="E33" s="1474">
        <v>1131.4100000000001</v>
      </c>
      <c r="F33" s="1474">
        <v>1107.6600000000001</v>
      </c>
      <c r="G33" s="1474">
        <v>1224.94</v>
      </c>
      <c r="H33" s="1474">
        <v>1265.22</v>
      </c>
      <c r="I33" s="1474">
        <v>1120.3399999999999</v>
      </c>
      <c r="J33" s="1474">
        <v>1206.75</v>
      </c>
      <c r="K33" s="1474">
        <v>1205.71</v>
      </c>
      <c r="L33" s="1474">
        <v>1243.24</v>
      </c>
      <c r="M33" s="1474">
        <v>1192.0999999999999</v>
      </c>
      <c r="N33" s="1474">
        <v>1281.02</v>
      </c>
      <c r="O33" s="1474">
        <v>1141.21</v>
      </c>
      <c r="P33" s="1474">
        <v>1241.95</v>
      </c>
      <c r="Q33" s="1474">
        <v>1054.3800000000001</v>
      </c>
      <c r="R33" s="1474">
        <v>1250.94</v>
      </c>
      <c r="S33" s="1475"/>
      <c r="T33" s="1473" t="s">
        <v>735</v>
      </c>
      <c r="U33" s="1472" t="s">
        <v>764</v>
      </c>
    </row>
    <row r="34" spans="2:21" ht="12.75" customHeight="1" x14ac:dyDescent="0.2">
      <c r="B34" s="1477" t="s">
        <v>765</v>
      </c>
      <c r="C34" s="1478" t="s">
        <v>766</v>
      </c>
      <c r="D34" s="1471">
        <v>116.99</v>
      </c>
      <c r="E34" s="1471">
        <v>118.69</v>
      </c>
      <c r="F34" s="1471">
        <v>112.59</v>
      </c>
      <c r="G34" s="1471">
        <v>121.12</v>
      </c>
      <c r="H34" s="1471">
        <v>127.09</v>
      </c>
      <c r="I34" s="1471">
        <v>95.76</v>
      </c>
      <c r="J34" s="1471">
        <v>116.14</v>
      </c>
      <c r="K34" s="1471">
        <v>115.22</v>
      </c>
      <c r="L34" s="1471">
        <v>92.44</v>
      </c>
      <c r="M34" s="1471">
        <v>121.36</v>
      </c>
      <c r="N34" s="1471">
        <v>113.11</v>
      </c>
      <c r="O34" s="1471">
        <v>115.71</v>
      </c>
      <c r="P34" s="1471">
        <v>103.69</v>
      </c>
      <c r="Q34" s="1471">
        <v>120.06</v>
      </c>
      <c r="R34" s="1471">
        <v>109.98</v>
      </c>
      <c r="S34" s="1479"/>
      <c r="T34" s="1478" t="s">
        <v>766</v>
      </c>
      <c r="U34" s="1477" t="s">
        <v>765</v>
      </c>
    </row>
    <row r="35" spans="2:21" s="1476" customFormat="1" ht="12.75" customHeight="1" x14ac:dyDescent="0.2">
      <c r="B35" s="1472" t="s">
        <v>767</v>
      </c>
      <c r="C35" s="1473" t="s">
        <v>735</v>
      </c>
      <c r="D35" s="1474">
        <v>453.84</v>
      </c>
      <c r="E35" s="1474">
        <v>388.38</v>
      </c>
      <c r="F35" s="1474">
        <v>554.73</v>
      </c>
      <c r="G35" s="1474">
        <v>533.44000000000005</v>
      </c>
      <c r="H35" s="1474">
        <v>362.14</v>
      </c>
      <c r="I35" s="1474">
        <v>509.19</v>
      </c>
      <c r="J35" s="1474">
        <v>503.47</v>
      </c>
      <c r="K35" s="1474">
        <v>532.74</v>
      </c>
      <c r="L35" s="1474">
        <v>403.13</v>
      </c>
      <c r="M35" s="1474">
        <v>562.66</v>
      </c>
      <c r="N35" s="1474">
        <v>469.48</v>
      </c>
      <c r="O35" s="1474">
        <v>559.80999999999995</v>
      </c>
      <c r="P35" s="1474">
        <v>472.78</v>
      </c>
      <c r="Q35" s="1474">
        <v>562.86</v>
      </c>
      <c r="R35" s="1474">
        <v>470.36</v>
      </c>
      <c r="S35" s="1475"/>
      <c r="T35" s="1473" t="s">
        <v>735</v>
      </c>
      <c r="U35" s="1472" t="s">
        <v>767</v>
      </c>
    </row>
    <row r="36" spans="2:21" ht="12.75" customHeight="1" x14ac:dyDescent="0.2">
      <c r="B36" s="1477" t="s">
        <v>768</v>
      </c>
      <c r="C36" s="1478" t="s">
        <v>735</v>
      </c>
      <c r="D36" s="1471">
        <v>1220.7</v>
      </c>
      <c r="E36" s="1471">
        <v>1345.01</v>
      </c>
      <c r="F36" s="1471">
        <v>1226.3399999999999</v>
      </c>
      <c r="G36" s="1471">
        <v>1124.29</v>
      </c>
      <c r="H36" s="1471">
        <v>1146.4100000000001</v>
      </c>
      <c r="I36" s="1471">
        <v>998.12</v>
      </c>
      <c r="J36" s="1471">
        <v>1031.08</v>
      </c>
      <c r="K36" s="1471">
        <v>1165.3499999999999</v>
      </c>
      <c r="L36" s="1471">
        <v>1271.73</v>
      </c>
      <c r="M36" s="1471">
        <v>1285.3699999999999</v>
      </c>
      <c r="N36" s="1471">
        <v>1351.64</v>
      </c>
      <c r="O36" s="1471">
        <v>1369.56</v>
      </c>
      <c r="P36" s="1471">
        <v>1338.31</v>
      </c>
      <c r="Q36" s="1471">
        <v>1098.03</v>
      </c>
      <c r="R36" s="1471">
        <v>1273.78</v>
      </c>
      <c r="S36" s="1479"/>
      <c r="T36" s="1478" t="s">
        <v>735</v>
      </c>
      <c r="U36" s="1477" t="s">
        <v>768</v>
      </c>
    </row>
    <row r="37" spans="2:21" s="1476" customFormat="1" ht="12.75" customHeight="1" x14ac:dyDescent="0.2">
      <c r="B37" s="1472" t="s">
        <v>769</v>
      </c>
      <c r="C37" s="1473" t="s">
        <v>735</v>
      </c>
      <c r="D37" s="1474">
        <v>1768.77</v>
      </c>
      <c r="E37" s="1474">
        <v>1772.55</v>
      </c>
      <c r="F37" s="1474">
        <v>1812.43</v>
      </c>
      <c r="G37" s="1474">
        <v>1857.07</v>
      </c>
      <c r="H37" s="1474">
        <v>2069.92</v>
      </c>
      <c r="I37" s="1474">
        <v>1983.93</v>
      </c>
      <c r="J37" s="1474">
        <v>1492.76</v>
      </c>
      <c r="K37" s="1474">
        <v>1973.22</v>
      </c>
      <c r="L37" s="1474">
        <v>1668.71</v>
      </c>
      <c r="M37" s="1474">
        <v>1790.72</v>
      </c>
      <c r="N37" s="1474">
        <v>1881.3</v>
      </c>
      <c r="O37" s="1474">
        <v>1869.3</v>
      </c>
      <c r="P37" s="1474">
        <v>1889.49</v>
      </c>
      <c r="Q37" s="1474">
        <v>1560.67</v>
      </c>
      <c r="R37" s="1474">
        <v>1839.92</v>
      </c>
      <c r="S37" s="1475"/>
      <c r="T37" s="1473" t="s">
        <v>735</v>
      </c>
      <c r="U37" s="1472" t="s">
        <v>769</v>
      </c>
    </row>
    <row r="38" spans="2:21" ht="12.75" customHeight="1" x14ac:dyDescent="0.2">
      <c r="B38" s="1477" t="s">
        <v>770</v>
      </c>
      <c r="C38" s="1478" t="s">
        <v>735</v>
      </c>
      <c r="D38" s="1471">
        <v>272.07</v>
      </c>
      <c r="E38" s="1471">
        <v>238.53</v>
      </c>
      <c r="F38" s="1471">
        <v>293.76</v>
      </c>
      <c r="G38" s="1471">
        <v>289.12</v>
      </c>
      <c r="H38" s="1471">
        <v>317.33</v>
      </c>
      <c r="I38" s="1471">
        <v>274.89999999999998</v>
      </c>
      <c r="J38" s="1471">
        <v>286.33999999999997</v>
      </c>
      <c r="K38" s="1471">
        <v>264.7</v>
      </c>
      <c r="L38" s="1471">
        <v>284.13</v>
      </c>
      <c r="M38" s="1471">
        <v>280.18</v>
      </c>
      <c r="N38" s="1471">
        <v>283.81</v>
      </c>
      <c r="O38" s="1471">
        <v>268.45</v>
      </c>
      <c r="P38" s="1471">
        <v>270.58</v>
      </c>
      <c r="Q38" s="1471">
        <v>265.67</v>
      </c>
      <c r="R38" s="1471">
        <v>249.38</v>
      </c>
      <c r="S38" s="1479"/>
      <c r="T38" s="1478" t="s">
        <v>735</v>
      </c>
      <c r="U38" s="1477" t="s">
        <v>770</v>
      </c>
    </row>
    <row r="39" spans="2:21" s="1476" customFormat="1" ht="12.75" customHeight="1" x14ac:dyDescent="0.2">
      <c r="B39" s="1472" t="s">
        <v>771</v>
      </c>
      <c r="C39" s="1473" t="s">
        <v>766</v>
      </c>
      <c r="D39" s="1474">
        <v>201.69</v>
      </c>
      <c r="E39" s="1474">
        <v>202.4</v>
      </c>
      <c r="F39" s="1474">
        <v>200.49</v>
      </c>
      <c r="G39" s="1474">
        <v>200.4</v>
      </c>
      <c r="H39" s="1474">
        <v>200.19</v>
      </c>
      <c r="I39" s="1474">
        <v>199.65</v>
      </c>
      <c r="J39" s="1474">
        <v>208.21</v>
      </c>
      <c r="K39" s="1474">
        <v>200.68</v>
      </c>
      <c r="L39" s="1474">
        <v>197.12</v>
      </c>
      <c r="M39" s="1474">
        <v>202.04</v>
      </c>
      <c r="N39" s="1474">
        <v>201.6</v>
      </c>
      <c r="O39" s="1474">
        <v>203.01</v>
      </c>
      <c r="P39" s="1474">
        <v>201.09</v>
      </c>
      <c r="Q39" s="1474">
        <v>200.57</v>
      </c>
      <c r="R39" s="1474">
        <v>204.03</v>
      </c>
      <c r="S39" s="1475"/>
      <c r="T39" s="1473" t="s">
        <v>766</v>
      </c>
      <c r="U39" s="1472" t="s">
        <v>771</v>
      </c>
    </row>
    <row r="40" spans="2:21" ht="12.75" customHeight="1" x14ac:dyDescent="0.2">
      <c r="B40" s="1477" t="s">
        <v>772</v>
      </c>
      <c r="C40" s="1478" t="s">
        <v>735</v>
      </c>
      <c r="D40" s="1471">
        <v>316.75</v>
      </c>
      <c r="E40" s="1471">
        <v>317.64999999999998</v>
      </c>
      <c r="F40" s="1471">
        <v>346.79</v>
      </c>
      <c r="G40" s="1471">
        <v>370.84</v>
      </c>
      <c r="H40" s="1471">
        <v>331.03</v>
      </c>
      <c r="I40" s="1471">
        <v>330.85</v>
      </c>
      <c r="J40" s="1471">
        <v>358.85</v>
      </c>
      <c r="K40" s="1471">
        <v>339.13</v>
      </c>
      <c r="L40" s="1471">
        <v>336.69</v>
      </c>
      <c r="M40" s="1471">
        <v>339.79</v>
      </c>
      <c r="N40" s="1471">
        <v>369.53</v>
      </c>
      <c r="O40" s="1471">
        <v>362.57</v>
      </c>
      <c r="P40" s="1471">
        <v>331.86</v>
      </c>
      <c r="Q40" s="1471">
        <v>323.44</v>
      </c>
      <c r="R40" s="1471">
        <v>354.12</v>
      </c>
      <c r="S40" s="1479"/>
      <c r="T40" s="1478" t="s">
        <v>735</v>
      </c>
      <c r="U40" s="1477" t="s">
        <v>772</v>
      </c>
    </row>
    <row r="41" spans="2:21" s="1476" customFormat="1" ht="12.75" customHeight="1" x14ac:dyDescent="0.2">
      <c r="B41" s="1472" t="s">
        <v>773</v>
      </c>
      <c r="C41" s="1473" t="s">
        <v>737</v>
      </c>
      <c r="D41" s="1474">
        <v>18.170000000000002</v>
      </c>
      <c r="E41" s="1474">
        <v>17.850000000000001</v>
      </c>
      <c r="F41" s="1474">
        <v>17.399999999999999</v>
      </c>
      <c r="G41" s="1474">
        <v>19.71</v>
      </c>
      <c r="H41" s="1474">
        <v>19.190000000000001</v>
      </c>
      <c r="I41" s="1474">
        <v>18.96</v>
      </c>
      <c r="J41" s="1474">
        <v>18.5</v>
      </c>
      <c r="K41" s="1474">
        <v>18.48</v>
      </c>
      <c r="L41" s="1474">
        <v>19.29</v>
      </c>
      <c r="M41" s="1474">
        <v>19.46</v>
      </c>
      <c r="N41" s="1474">
        <v>18.61</v>
      </c>
      <c r="O41" s="1474">
        <v>19.39</v>
      </c>
      <c r="P41" s="1474">
        <v>19.12</v>
      </c>
      <c r="Q41" s="1474">
        <v>18.54</v>
      </c>
      <c r="R41" s="1474">
        <v>18.190000000000001</v>
      </c>
      <c r="S41" s="1475"/>
      <c r="T41" s="1473" t="s">
        <v>737</v>
      </c>
      <c r="U41" s="1472" t="s">
        <v>773</v>
      </c>
    </row>
    <row r="42" spans="2:21" ht="12.75" customHeight="1" x14ac:dyDescent="0.2">
      <c r="B42" s="1477" t="s">
        <v>774</v>
      </c>
      <c r="C42" s="1478" t="s">
        <v>735</v>
      </c>
      <c r="D42" s="1471">
        <v>1071.1400000000001</v>
      </c>
      <c r="E42" s="1471">
        <v>876.94</v>
      </c>
      <c r="F42" s="1471">
        <v>1029.8399999999999</v>
      </c>
      <c r="G42" s="1471">
        <v>936.26</v>
      </c>
      <c r="H42" s="1471">
        <v>1072.07</v>
      </c>
      <c r="I42" s="1471">
        <v>977.15</v>
      </c>
      <c r="J42" s="1471">
        <v>1252.27</v>
      </c>
      <c r="K42" s="1471">
        <v>971.68</v>
      </c>
      <c r="L42" s="1471">
        <v>1083.98</v>
      </c>
      <c r="M42" s="1471">
        <v>1282.3499999999999</v>
      </c>
      <c r="N42" s="1471">
        <v>1046.3900000000001</v>
      </c>
      <c r="O42" s="1471">
        <v>1056.22</v>
      </c>
      <c r="P42" s="1471">
        <v>1164.1099999999999</v>
      </c>
      <c r="Q42" s="1471">
        <v>996.89</v>
      </c>
      <c r="R42" s="1471">
        <v>842.33</v>
      </c>
      <c r="S42" s="1479"/>
      <c r="T42" s="1478" t="s">
        <v>735</v>
      </c>
      <c r="U42" s="1477" t="s">
        <v>774</v>
      </c>
    </row>
    <row r="43" spans="2:21" s="1476" customFormat="1" ht="12.75" customHeight="1" x14ac:dyDescent="0.2">
      <c r="B43" s="1472" t="s">
        <v>775</v>
      </c>
      <c r="C43" s="1473" t="s">
        <v>735</v>
      </c>
      <c r="D43" s="1474">
        <v>95.45</v>
      </c>
      <c r="E43" s="1474">
        <v>95.67</v>
      </c>
      <c r="F43" s="1474">
        <v>95.49</v>
      </c>
      <c r="G43" s="1474">
        <v>95.96</v>
      </c>
      <c r="H43" s="1474">
        <v>96.98</v>
      </c>
      <c r="I43" s="1474">
        <v>95.54</v>
      </c>
      <c r="J43" s="1474">
        <v>94.91</v>
      </c>
      <c r="K43" s="1474">
        <v>96.36</v>
      </c>
      <c r="L43" s="1474">
        <v>95.9</v>
      </c>
      <c r="M43" s="1474">
        <v>96.6</v>
      </c>
      <c r="N43" s="1474">
        <v>96.25</v>
      </c>
      <c r="O43" s="1474">
        <v>96.41</v>
      </c>
      <c r="P43" s="1474">
        <v>95.92</v>
      </c>
      <c r="Q43" s="1474">
        <v>94.86</v>
      </c>
      <c r="R43" s="1474">
        <v>96.17</v>
      </c>
      <c r="S43" s="1475"/>
      <c r="T43" s="1473" t="s">
        <v>735</v>
      </c>
      <c r="U43" s="1472" t="s">
        <v>775</v>
      </c>
    </row>
    <row r="44" spans="2:21" ht="12.75" customHeight="1" x14ac:dyDescent="0.2">
      <c r="B44" s="1477" t="s">
        <v>776</v>
      </c>
      <c r="C44" s="1478" t="s">
        <v>735</v>
      </c>
      <c r="D44" s="1471">
        <v>1539</v>
      </c>
      <c r="E44" s="1471">
        <v>1285.8900000000001</v>
      </c>
      <c r="F44" s="1471">
        <v>1542.65</v>
      </c>
      <c r="G44" s="1471">
        <v>1532.53</v>
      </c>
      <c r="H44" s="1471">
        <v>1390.45</v>
      </c>
      <c r="I44" s="1471">
        <v>1515.04</v>
      </c>
      <c r="J44" s="1471">
        <v>1442.28</v>
      </c>
      <c r="K44" s="1471">
        <v>1541.53</v>
      </c>
      <c r="L44" s="1471">
        <v>1440.75</v>
      </c>
      <c r="M44" s="1471">
        <v>1496.14</v>
      </c>
      <c r="N44" s="1471">
        <v>1592.76</v>
      </c>
      <c r="O44" s="1471">
        <v>1489.81</v>
      </c>
      <c r="P44" s="1471">
        <v>1297.6099999999999</v>
      </c>
      <c r="Q44" s="1471">
        <v>1526.05</v>
      </c>
      <c r="R44" s="1471">
        <v>1524.74</v>
      </c>
      <c r="S44" s="1479"/>
      <c r="T44" s="1478" t="s">
        <v>735</v>
      </c>
      <c r="U44" s="1477" t="s">
        <v>776</v>
      </c>
    </row>
    <row r="45" spans="2:21" s="1476" customFormat="1" ht="12.75" customHeight="1" x14ac:dyDescent="0.2">
      <c r="B45" s="1472" t="s">
        <v>777</v>
      </c>
      <c r="C45" s="1473" t="s">
        <v>735</v>
      </c>
      <c r="D45" s="1474">
        <v>1209.5999999999999</v>
      </c>
      <c r="E45" s="1474">
        <v>1031.8399999999999</v>
      </c>
      <c r="F45" s="1474">
        <v>1152.68</v>
      </c>
      <c r="G45" s="1474">
        <v>1137.56</v>
      </c>
      <c r="H45" s="1474">
        <v>1242.02</v>
      </c>
      <c r="I45" s="1474">
        <v>1230.03</v>
      </c>
      <c r="J45" s="1474">
        <v>1097.24</v>
      </c>
      <c r="K45" s="1474">
        <v>1252.7</v>
      </c>
      <c r="L45" s="1474">
        <v>1264.92</v>
      </c>
      <c r="M45" s="1474">
        <v>1286.1500000000001</v>
      </c>
      <c r="N45" s="1474">
        <v>1296.18</v>
      </c>
      <c r="O45" s="1474">
        <v>1243.68</v>
      </c>
      <c r="P45" s="1474">
        <v>1250.43</v>
      </c>
      <c r="Q45" s="1474">
        <v>1080.07</v>
      </c>
      <c r="R45" s="1474">
        <v>1282.6600000000001</v>
      </c>
      <c r="S45" s="1475"/>
      <c r="T45" s="1473" t="s">
        <v>735</v>
      </c>
      <c r="U45" s="1472" t="s">
        <v>777</v>
      </c>
    </row>
    <row r="46" spans="2:21" ht="12.75" customHeight="1" x14ac:dyDescent="0.2">
      <c r="B46" s="1477" t="s">
        <v>778</v>
      </c>
      <c r="C46" s="1478" t="s">
        <v>735</v>
      </c>
      <c r="D46" s="1471">
        <v>53.26</v>
      </c>
      <c r="E46" s="1471">
        <v>48.96</v>
      </c>
      <c r="F46" s="1471">
        <v>48.6</v>
      </c>
      <c r="G46" s="1471">
        <v>50.27</v>
      </c>
      <c r="H46" s="1471">
        <v>51.85</v>
      </c>
      <c r="I46" s="1471">
        <v>54.72</v>
      </c>
      <c r="J46" s="1471">
        <v>50.02</v>
      </c>
      <c r="K46" s="1471">
        <v>49.34</v>
      </c>
      <c r="L46" s="1471">
        <v>50.76</v>
      </c>
      <c r="M46" s="1471">
        <v>54.22</v>
      </c>
      <c r="N46" s="1471">
        <v>57.29</v>
      </c>
      <c r="O46" s="1471">
        <v>54.68</v>
      </c>
      <c r="P46" s="1471">
        <v>55.18</v>
      </c>
      <c r="Q46" s="1471">
        <v>52.43</v>
      </c>
      <c r="R46" s="1471">
        <v>56.13</v>
      </c>
      <c r="S46" s="1479"/>
      <c r="T46" s="1478" t="s">
        <v>735</v>
      </c>
      <c r="U46" s="1477" t="s">
        <v>778</v>
      </c>
    </row>
    <row r="47" spans="2:21" s="1476" customFormat="1" ht="12.75" customHeight="1" x14ac:dyDescent="0.2">
      <c r="B47" s="1472" t="s">
        <v>779</v>
      </c>
      <c r="C47" s="1473" t="s">
        <v>735</v>
      </c>
      <c r="D47" s="1474">
        <v>1865.59</v>
      </c>
      <c r="E47" s="1474">
        <v>1723.02</v>
      </c>
      <c r="F47" s="1474">
        <v>1655.12</v>
      </c>
      <c r="G47" s="1474">
        <v>1762.82</v>
      </c>
      <c r="H47" s="1474">
        <v>1712.79</v>
      </c>
      <c r="I47" s="1474">
        <v>1330.23</v>
      </c>
      <c r="J47" s="1474">
        <v>1610.3</v>
      </c>
      <c r="K47" s="1474">
        <v>1821.27</v>
      </c>
      <c r="L47" s="1474">
        <v>1710.39</v>
      </c>
      <c r="M47" s="1474">
        <v>1848.15</v>
      </c>
      <c r="N47" s="1474">
        <v>1903.97</v>
      </c>
      <c r="O47" s="1474">
        <v>1896.6</v>
      </c>
      <c r="P47" s="1474">
        <v>1795.85</v>
      </c>
      <c r="Q47" s="1474">
        <v>1653.23</v>
      </c>
      <c r="R47" s="1474">
        <v>1820.45</v>
      </c>
      <c r="S47" s="1475"/>
      <c r="T47" s="1473" t="s">
        <v>735</v>
      </c>
      <c r="U47" s="1472" t="s">
        <v>779</v>
      </c>
    </row>
    <row r="48" spans="2:21" ht="12.75" customHeight="1" x14ac:dyDescent="0.2">
      <c r="B48" s="1477" t="s">
        <v>780</v>
      </c>
      <c r="C48" s="1478" t="s">
        <v>766</v>
      </c>
      <c r="D48" s="1471">
        <v>322.68</v>
      </c>
      <c r="E48" s="1471">
        <v>270.81</v>
      </c>
      <c r="F48" s="1471">
        <v>296.11</v>
      </c>
      <c r="G48" s="1471">
        <v>252.13</v>
      </c>
      <c r="H48" s="1471">
        <v>304.54000000000002</v>
      </c>
      <c r="I48" s="1471">
        <v>285.92</v>
      </c>
      <c r="J48" s="1471">
        <v>315.51</v>
      </c>
      <c r="K48" s="1471">
        <v>321.51</v>
      </c>
      <c r="L48" s="1471">
        <v>323.89999999999998</v>
      </c>
      <c r="M48" s="1471">
        <v>308.5</v>
      </c>
      <c r="N48" s="1471">
        <v>314.33999999999997</v>
      </c>
      <c r="O48" s="1471">
        <v>298.43</v>
      </c>
      <c r="P48" s="1471">
        <v>329.71</v>
      </c>
      <c r="Q48" s="1471">
        <v>306.19</v>
      </c>
      <c r="R48" s="1471">
        <v>281.38</v>
      </c>
      <c r="S48" s="1479"/>
      <c r="T48" s="1478" t="s">
        <v>766</v>
      </c>
      <c r="U48" s="1477" t="s">
        <v>780</v>
      </c>
    </row>
    <row r="49" spans="2:21" s="1476" customFormat="1" ht="12.75" customHeight="1" x14ac:dyDescent="0.2">
      <c r="B49" s="1472" t="s">
        <v>781</v>
      </c>
      <c r="C49" s="1473" t="s">
        <v>766</v>
      </c>
      <c r="D49" s="1474">
        <v>716.46</v>
      </c>
      <c r="E49" s="1474">
        <v>698.46</v>
      </c>
      <c r="F49" s="1474">
        <v>606.29</v>
      </c>
      <c r="G49" s="1474">
        <v>711.31</v>
      </c>
      <c r="H49" s="1474">
        <v>758.17</v>
      </c>
      <c r="I49" s="1474">
        <v>787.62</v>
      </c>
      <c r="J49" s="1474">
        <v>647.82000000000005</v>
      </c>
      <c r="K49" s="1474">
        <v>713.94</v>
      </c>
      <c r="L49" s="1474">
        <v>761.73</v>
      </c>
      <c r="M49" s="1474">
        <v>606.41</v>
      </c>
      <c r="N49" s="1474">
        <v>831.97</v>
      </c>
      <c r="O49" s="1474">
        <v>973.22</v>
      </c>
      <c r="P49" s="1474">
        <v>903.39</v>
      </c>
      <c r="Q49" s="1474">
        <v>728.81</v>
      </c>
      <c r="R49" s="1474">
        <v>718.55</v>
      </c>
      <c r="S49" s="1475"/>
      <c r="T49" s="1473" t="s">
        <v>766</v>
      </c>
      <c r="U49" s="1472" t="s">
        <v>781</v>
      </c>
    </row>
    <row r="50" spans="2:21" ht="12.75" customHeight="1" x14ac:dyDescent="0.2">
      <c r="B50" s="1477" t="s">
        <v>782</v>
      </c>
      <c r="C50" s="1478" t="s">
        <v>766</v>
      </c>
      <c r="D50" s="1471">
        <v>118.31</v>
      </c>
      <c r="E50" s="1471">
        <v>114.69</v>
      </c>
      <c r="F50" s="1471">
        <v>109.51</v>
      </c>
      <c r="G50" s="1471">
        <v>129.63999999999999</v>
      </c>
      <c r="H50" s="1471">
        <v>121.97</v>
      </c>
      <c r="I50" s="1471">
        <v>109.06</v>
      </c>
      <c r="J50" s="1471">
        <v>111.99</v>
      </c>
      <c r="K50" s="1471">
        <v>111.44</v>
      </c>
      <c r="L50" s="1471">
        <v>112.91</v>
      </c>
      <c r="M50" s="1471">
        <v>114.04</v>
      </c>
      <c r="N50" s="1471">
        <v>121.85</v>
      </c>
      <c r="O50" s="1471">
        <v>121.62</v>
      </c>
      <c r="P50" s="1471">
        <v>115.28</v>
      </c>
      <c r="Q50" s="1471">
        <v>101.57</v>
      </c>
      <c r="R50" s="1471">
        <v>114.04</v>
      </c>
      <c r="S50" s="1479"/>
      <c r="T50" s="1478" t="s">
        <v>766</v>
      </c>
      <c r="U50" s="1477" t="s">
        <v>782</v>
      </c>
    </row>
    <row r="51" spans="2:21" s="1476" customFormat="1" ht="12.75" customHeight="1" x14ac:dyDescent="0.2">
      <c r="B51" s="1472" t="s">
        <v>783</v>
      </c>
      <c r="C51" s="1473" t="s">
        <v>766</v>
      </c>
      <c r="D51" s="1474">
        <v>1149.7</v>
      </c>
      <c r="E51" s="1474">
        <v>1155.8499999999999</v>
      </c>
      <c r="F51" s="1474">
        <v>1141.8399999999999</v>
      </c>
      <c r="G51" s="1474">
        <v>1192.05</v>
      </c>
      <c r="H51" s="1474">
        <v>1114.79</v>
      </c>
      <c r="I51" s="1474">
        <v>1123.82</v>
      </c>
      <c r="J51" s="1474">
        <v>1168.53</v>
      </c>
      <c r="K51" s="1474">
        <v>1171.07</v>
      </c>
      <c r="L51" s="1474">
        <v>1081.27</v>
      </c>
      <c r="M51" s="1474">
        <v>1200.54</v>
      </c>
      <c r="N51" s="1474">
        <v>1184.19</v>
      </c>
      <c r="O51" s="1474">
        <v>1234.75</v>
      </c>
      <c r="P51" s="1474">
        <v>1221.9000000000001</v>
      </c>
      <c r="Q51" s="1474">
        <v>1149.22</v>
      </c>
      <c r="R51" s="1474">
        <v>1199.3399999999999</v>
      </c>
      <c r="S51" s="1475"/>
      <c r="T51" s="1473" t="s">
        <v>766</v>
      </c>
      <c r="U51" s="1472" t="s">
        <v>783</v>
      </c>
    </row>
    <row r="52" spans="2:21" ht="12.75" customHeight="1" x14ac:dyDescent="0.2">
      <c r="B52" s="1477" t="s">
        <v>784</v>
      </c>
      <c r="C52" s="1478" t="s">
        <v>785</v>
      </c>
      <c r="D52" s="1471">
        <v>46.91</v>
      </c>
      <c r="E52" s="1471">
        <v>46.03</v>
      </c>
      <c r="F52" s="1471">
        <v>41.8</v>
      </c>
      <c r="G52" s="1471">
        <v>51.3</v>
      </c>
      <c r="H52" s="1471">
        <v>61.51</v>
      </c>
      <c r="I52" s="1471">
        <v>44.2</v>
      </c>
      <c r="J52" s="1471">
        <v>42.54</v>
      </c>
      <c r="K52" s="1471">
        <v>48.09</v>
      </c>
      <c r="L52" s="1471">
        <v>47.18</v>
      </c>
      <c r="M52" s="1471">
        <v>48.81</v>
      </c>
      <c r="N52" s="1471">
        <v>49.4</v>
      </c>
      <c r="O52" s="1471">
        <v>44.51</v>
      </c>
      <c r="P52" s="1471">
        <v>47.17</v>
      </c>
      <c r="Q52" s="1471">
        <v>45.13</v>
      </c>
      <c r="R52" s="1471">
        <v>47.12</v>
      </c>
      <c r="S52" s="1479"/>
      <c r="T52" s="1478" t="s">
        <v>785</v>
      </c>
      <c r="U52" s="1477" t="s">
        <v>784</v>
      </c>
    </row>
    <row r="53" spans="2:21" s="1476" customFormat="1" ht="12.75" customHeight="1" x14ac:dyDescent="0.2">
      <c r="B53" s="1472" t="s">
        <v>786</v>
      </c>
      <c r="C53" s="1473" t="s">
        <v>766</v>
      </c>
      <c r="D53" s="1474">
        <v>133.4</v>
      </c>
      <c r="E53" s="1474">
        <v>131.16999999999999</v>
      </c>
      <c r="F53" s="1474">
        <v>130.41999999999999</v>
      </c>
      <c r="G53" s="1474">
        <v>129.07</v>
      </c>
      <c r="H53" s="1474">
        <v>135.30000000000001</v>
      </c>
      <c r="I53" s="1474">
        <v>132.96</v>
      </c>
      <c r="J53" s="1474">
        <v>123.56</v>
      </c>
      <c r="K53" s="1474">
        <v>133.22</v>
      </c>
      <c r="L53" s="1474">
        <v>132.88999999999999</v>
      </c>
      <c r="M53" s="1474">
        <v>140.58000000000001</v>
      </c>
      <c r="N53" s="1474">
        <v>148.52000000000001</v>
      </c>
      <c r="O53" s="1474">
        <v>135.03</v>
      </c>
      <c r="P53" s="1474">
        <v>153.44999999999999</v>
      </c>
      <c r="Q53" s="1474">
        <v>124.47</v>
      </c>
      <c r="R53" s="1474">
        <v>132.19999999999999</v>
      </c>
      <c r="S53" s="1475"/>
      <c r="T53" s="1473" t="s">
        <v>766</v>
      </c>
      <c r="U53" s="1472" t="s">
        <v>786</v>
      </c>
    </row>
    <row r="54" spans="2:21" s="269" customFormat="1" ht="15.95" customHeight="1" x14ac:dyDescent="0.2">
      <c r="B54" s="1469" t="s">
        <v>787</v>
      </c>
      <c r="C54" s="1478" t="s">
        <v>733</v>
      </c>
      <c r="D54" s="1471"/>
      <c r="E54" s="1471"/>
      <c r="F54" s="1471"/>
      <c r="G54" s="1471"/>
      <c r="H54" s="1471"/>
      <c r="I54" s="1471"/>
      <c r="J54" s="1471"/>
      <c r="K54" s="1471"/>
      <c r="L54" s="1471" t="s">
        <v>733</v>
      </c>
      <c r="M54" s="1471" t="s">
        <v>733</v>
      </c>
      <c r="N54" s="1471" t="s">
        <v>733</v>
      </c>
      <c r="O54" s="1471" t="s">
        <v>733</v>
      </c>
      <c r="P54" s="1471" t="s">
        <v>733</v>
      </c>
      <c r="Q54" s="1471" t="s">
        <v>733</v>
      </c>
      <c r="R54" s="1471" t="s">
        <v>733</v>
      </c>
      <c r="S54" s="1479"/>
      <c r="T54" s="1478" t="s">
        <v>733</v>
      </c>
      <c r="U54" s="1469" t="s">
        <v>787</v>
      </c>
    </row>
    <row r="55" spans="2:21" s="1476" customFormat="1" ht="24" customHeight="1" x14ac:dyDescent="0.2">
      <c r="B55" s="1472" t="s">
        <v>788</v>
      </c>
      <c r="C55" s="1473" t="s">
        <v>789</v>
      </c>
      <c r="D55" s="1474">
        <v>1054.7</v>
      </c>
      <c r="E55" s="1474">
        <v>1034.3699999999999</v>
      </c>
      <c r="F55" s="1474">
        <v>750</v>
      </c>
      <c r="G55" s="1474">
        <v>821.58</v>
      </c>
      <c r="H55" s="1474">
        <v>912.5</v>
      </c>
      <c r="I55" s="1474">
        <v>1020.03</v>
      </c>
      <c r="J55" s="1474">
        <v>1100.83</v>
      </c>
      <c r="K55" s="1474">
        <v>1112.1199999999999</v>
      </c>
      <c r="L55" s="1474">
        <v>1322.63</v>
      </c>
      <c r="M55" s="1474">
        <v>1064.32</v>
      </c>
      <c r="N55" s="1474">
        <v>1517.88</v>
      </c>
      <c r="O55" s="1474">
        <v>788.09</v>
      </c>
      <c r="P55" s="1474">
        <v>1026.77</v>
      </c>
      <c r="Q55" s="1474">
        <v>931.67</v>
      </c>
      <c r="R55" s="1474">
        <v>980</v>
      </c>
      <c r="S55" s="1475"/>
      <c r="T55" s="1473" t="s">
        <v>789</v>
      </c>
      <c r="U55" s="1472" t="s">
        <v>788</v>
      </c>
    </row>
    <row r="56" spans="2:21" ht="12.75" customHeight="1" x14ac:dyDescent="0.2">
      <c r="B56" s="1477" t="s">
        <v>790</v>
      </c>
      <c r="C56" s="1478" t="s">
        <v>789</v>
      </c>
      <c r="D56" s="1471">
        <v>466.93</v>
      </c>
      <c r="E56" s="1471">
        <v>416.97</v>
      </c>
      <c r="F56" s="1471">
        <v>431.51</v>
      </c>
      <c r="G56" s="1471">
        <v>407.21</v>
      </c>
      <c r="H56" s="1471">
        <v>485.35</v>
      </c>
      <c r="I56" s="1471">
        <v>283.33</v>
      </c>
      <c r="J56" s="1471">
        <v>459.23</v>
      </c>
      <c r="K56" s="1471">
        <v>449.75</v>
      </c>
      <c r="L56" s="1471">
        <v>436.66</v>
      </c>
      <c r="M56" s="1471">
        <v>569.65</v>
      </c>
      <c r="N56" s="1471">
        <v>377.75</v>
      </c>
      <c r="O56" s="1471">
        <v>335.22</v>
      </c>
      <c r="P56" s="1471">
        <v>320.54000000000002</v>
      </c>
      <c r="Q56" s="1471">
        <v>429.17</v>
      </c>
      <c r="R56" s="1471">
        <v>380</v>
      </c>
      <c r="S56" s="1479"/>
      <c r="T56" s="1478" t="s">
        <v>789</v>
      </c>
      <c r="U56" s="1477" t="s">
        <v>790</v>
      </c>
    </row>
    <row r="57" spans="2:21" s="1476" customFormat="1" ht="12.75" customHeight="1" x14ac:dyDescent="0.2">
      <c r="B57" s="1472" t="s">
        <v>791</v>
      </c>
      <c r="C57" s="1473" t="s">
        <v>789</v>
      </c>
      <c r="D57" s="1474">
        <v>468.35</v>
      </c>
      <c r="E57" s="1474">
        <v>519.74</v>
      </c>
      <c r="F57" s="1474">
        <v>337.64</v>
      </c>
      <c r="G57" s="1474">
        <v>606.19000000000005</v>
      </c>
      <c r="H57" s="1474">
        <v>561.87</v>
      </c>
      <c r="I57" s="1474">
        <v>283.33</v>
      </c>
      <c r="J57" s="1474">
        <v>519.36</v>
      </c>
      <c r="K57" s="1474">
        <v>490.99</v>
      </c>
      <c r="L57" s="1474">
        <v>669.53</v>
      </c>
      <c r="M57" s="1474">
        <v>562.49</v>
      </c>
      <c r="N57" s="1474">
        <v>357.37</v>
      </c>
      <c r="O57" s="1474">
        <v>346.11</v>
      </c>
      <c r="P57" s="1474">
        <v>380</v>
      </c>
      <c r="Q57" s="1474">
        <v>521.66999999999996</v>
      </c>
      <c r="R57" s="1474">
        <v>540</v>
      </c>
      <c r="S57" s="1475"/>
      <c r="T57" s="1473" t="s">
        <v>789</v>
      </c>
      <c r="U57" s="1472" t="s">
        <v>791</v>
      </c>
    </row>
    <row r="58" spans="2:21" ht="24" customHeight="1" x14ac:dyDescent="0.2">
      <c r="B58" s="1477" t="s">
        <v>792</v>
      </c>
      <c r="C58" s="1478" t="s">
        <v>789</v>
      </c>
      <c r="D58" s="1471">
        <v>349.48</v>
      </c>
      <c r="E58" s="1471">
        <v>255.83</v>
      </c>
      <c r="F58" s="1471">
        <v>233.67</v>
      </c>
      <c r="G58" s="1471">
        <v>344.67</v>
      </c>
      <c r="H58" s="1471">
        <v>297.32</v>
      </c>
      <c r="I58" s="1471">
        <v>220</v>
      </c>
      <c r="J58" s="1471">
        <v>255.58</v>
      </c>
      <c r="K58" s="1471">
        <v>284.32</v>
      </c>
      <c r="L58" s="1471">
        <v>404.14</v>
      </c>
      <c r="M58" s="1471">
        <v>291.54000000000002</v>
      </c>
      <c r="N58" s="1471">
        <v>369.26</v>
      </c>
      <c r="O58" s="1471">
        <v>218.4</v>
      </c>
      <c r="P58" s="1471">
        <v>278.05</v>
      </c>
      <c r="Q58" s="1471">
        <v>250</v>
      </c>
      <c r="R58" s="1471">
        <v>230</v>
      </c>
      <c r="S58" s="1479"/>
      <c r="T58" s="1478" t="s">
        <v>789</v>
      </c>
      <c r="U58" s="1477" t="s">
        <v>792</v>
      </c>
    </row>
    <row r="59" spans="2:21" s="1476" customFormat="1" ht="12.75" customHeight="1" x14ac:dyDescent="0.2">
      <c r="B59" s="1472" t="s">
        <v>793</v>
      </c>
      <c r="C59" s="1473" t="s">
        <v>737</v>
      </c>
      <c r="D59" s="1474">
        <v>11541.82</v>
      </c>
      <c r="E59" s="1474">
        <v>10294.719999999999</v>
      </c>
      <c r="F59" s="1474">
        <v>9492.1200000000008</v>
      </c>
      <c r="G59" s="1474">
        <v>13297.53</v>
      </c>
      <c r="H59" s="1474">
        <v>14421.42</v>
      </c>
      <c r="I59" s="1474">
        <v>10367.879999999999</v>
      </c>
      <c r="J59" s="1474">
        <v>11815.69</v>
      </c>
      <c r="K59" s="1474">
        <v>9557.2199999999993</v>
      </c>
      <c r="L59" s="1474">
        <v>13413.82</v>
      </c>
      <c r="M59" s="1474">
        <v>15565.73</v>
      </c>
      <c r="N59" s="1474">
        <v>13422.41</v>
      </c>
      <c r="O59" s="1474">
        <v>10778.05</v>
      </c>
      <c r="P59" s="1474">
        <v>10029.36</v>
      </c>
      <c r="Q59" s="1474">
        <v>9238.64</v>
      </c>
      <c r="R59" s="1474">
        <v>7040.95</v>
      </c>
      <c r="S59" s="1475"/>
      <c r="T59" s="1473" t="s">
        <v>737</v>
      </c>
      <c r="U59" s="1472" t="s">
        <v>793</v>
      </c>
    </row>
    <row r="60" spans="2:21" ht="12.75" customHeight="1" x14ac:dyDescent="0.2">
      <c r="B60" s="1477" t="s">
        <v>794</v>
      </c>
      <c r="C60" s="1478" t="s">
        <v>795</v>
      </c>
      <c r="D60" s="1471">
        <v>21142.7</v>
      </c>
      <c r="E60" s="1471">
        <v>11384.3</v>
      </c>
      <c r="F60" s="1471">
        <v>8664.0300000000007</v>
      </c>
      <c r="G60" s="1471">
        <v>11228.92</v>
      </c>
      <c r="H60" s="1471">
        <v>16382.68</v>
      </c>
      <c r="I60" s="1471">
        <v>14680.82</v>
      </c>
      <c r="J60" s="1471">
        <v>17542.27</v>
      </c>
      <c r="K60" s="1471">
        <v>12807.35</v>
      </c>
      <c r="L60" s="1471">
        <v>16507.87</v>
      </c>
      <c r="M60" s="1471">
        <v>13501.08</v>
      </c>
      <c r="N60" s="1471">
        <v>21461.89</v>
      </c>
      <c r="O60" s="1471">
        <v>12402.82</v>
      </c>
      <c r="P60" s="1471">
        <v>9798.56</v>
      </c>
      <c r="Q60" s="1471">
        <v>14486.2</v>
      </c>
      <c r="R60" s="1471">
        <v>12200</v>
      </c>
      <c r="S60" s="1479"/>
      <c r="T60" s="1478" t="s">
        <v>795</v>
      </c>
      <c r="U60" s="1477" t="s">
        <v>794</v>
      </c>
    </row>
    <row r="61" spans="2:21" s="1476" customFormat="1" ht="12.75" customHeight="1" x14ac:dyDescent="0.2">
      <c r="B61" s="1472" t="s">
        <v>796</v>
      </c>
      <c r="C61" s="1473" t="s">
        <v>737</v>
      </c>
      <c r="D61" s="1474">
        <v>9428.14</v>
      </c>
      <c r="E61" s="1474">
        <v>9570.36</v>
      </c>
      <c r="F61" s="1474">
        <v>7619.5</v>
      </c>
      <c r="G61" s="1474">
        <v>11549.77</v>
      </c>
      <c r="H61" s="1474">
        <v>13491.11</v>
      </c>
      <c r="I61" s="1474">
        <v>8205.2800000000007</v>
      </c>
      <c r="J61" s="1474">
        <v>10196.4</v>
      </c>
      <c r="K61" s="1474">
        <v>9398.36</v>
      </c>
      <c r="L61" s="1474">
        <v>12732.88</v>
      </c>
      <c r="M61" s="1474">
        <v>16165.42</v>
      </c>
      <c r="N61" s="1474">
        <v>15766.69</v>
      </c>
      <c r="O61" s="1474">
        <v>10845.17</v>
      </c>
      <c r="P61" s="1474">
        <v>9147.2000000000007</v>
      </c>
      <c r="Q61" s="1474">
        <v>9922.5400000000009</v>
      </c>
      <c r="R61" s="1474">
        <v>7764.08</v>
      </c>
      <c r="S61" s="1475"/>
      <c r="T61" s="1473" t="s">
        <v>737</v>
      </c>
      <c r="U61" s="1472" t="s">
        <v>796</v>
      </c>
    </row>
    <row r="62" spans="2:21" ht="24" customHeight="1" x14ac:dyDescent="0.2">
      <c r="B62" s="1477" t="s">
        <v>797</v>
      </c>
      <c r="C62" s="1478" t="s">
        <v>737</v>
      </c>
      <c r="D62" s="1471">
        <v>2651.6</v>
      </c>
      <c r="E62" s="1471">
        <v>2308.63</v>
      </c>
      <c r="F62" s="1471">
        <v>3643.21</v>
      </c>
      <c r="G62" s="1471">
        <v>3330.59</v>
      </c>
      <c r="H62" s="1471">
        <v>2813.69</v>
      </c>
      <c r="I62" s="1471">
        <v>1878.42</v>
      </c>
      <c r="J62" s="1471">
        <v>2314.1799999999998</v>
      </c>
      <c r="K62" s="1471">
        <v>1857.28</v>
      </c>
      <c r="L62" s="1471">
        <v>3210.07</v>
      </c>
      <c r="M62" s="1471">
        <v>3141.23</v>
      </c>
      <c r="N62" s="1471">
        <v>2745.82</v>
      </c>
      <c r="O62" s="1471">
        <v>2521.9499999999998</v>
      </c>
      <c r="P62" s="1471">
        <v>2972.89</v>
      </c>
      <c r="Q62" s="1471">
        <v>2494.4299999999998</v>
      </c>
      <c r="R62" s="1471">
        <v>3308.66</v>
      </c>
      <c r="S62" s="1479"/>
      <c r="T62" s="1478" t="s">
        <v>737</v>
      </c>
      <c r="U62" s="1477" t="s">
        <v>797</v>
      </c>
    </row>
    <row r="63" spans="2:21" s="1476" customFormat="1" ht="12.75" customHeight="1" x14ac:dyDescent="0.2">
      <c r="B63" s="1472" t="s">
        <v>798</v>
      </c>
      <c r="C63" s="1473" t="s">
        <v>737</v>
      </c>
      <c r="D63" s="1474">
        <v>3117.92</v>
      </c>
      <c r="E63" s="1474">
        <v>1794.25</v>
      </c>
      <c r="F63" s="1474">
        <v>1519.34</v>
      </c>
      <c r="G63" s="1474">
        <v>3107.94</v>
      </c>
      <c r="H63" s="1474">
        <v>3452</v>
      </c>
      <c r="I63" s="1474">
        <v>2233.4899999999998</v>
      </c>
      <c r="J63" s="1474">
        <v>3125.99</v>
      </c>
      <c r="K63" s="1474">
        <v>2416.38</v>
      </c>
      <c r="L63" s="1474">
        <v>2630.39</v>
      </c>
      <c r="M63" s="1474">
        <v>2687.22</v>
      </c>
      <c r="N63" s="1474">
        <v>3848.42</v>
      </c>
      <c r="O63" s="1474">
        <v>1734.85</v>
      </c>
      <c r="P63" s="1474">
        <v>2387.12</v>
      </c>
      <c r="Q63" s="1474">
        <v>2711.09</v>
      </c>
      <c r="R63" s="1474">
        <v>2175.56</v>
      </c>
      <c r="S63" s="1475"/>
      <c r="T63" s="1473" t="s">
        <v>737</v>
      </c>
      <c r="U63" s="1472" t="s">
        <v>798</v>
      </c>
    </row>
    <row r="64" spans="2:21" ht="24" customHeight="1" x14ac:dyDescent="0.2">
      <c r="B64" s="1477" t="s">
        <v>799</v>
      </c>
      <c r="C64" s="1478" t="s">
        <v>737</v>
      </c>
      <c r="D64" s="1471">
        <v>2238.0300000000002</v>
      </c>
      <c r="E64" s="1471">
        <v>1833.16</v>
      </c>
      <c r="F64" s="1471">
        <v>1517.24</v>
      </c>
      <c r="G64" s="1471">
        <v>2421.71</v>
      </c>
      <c r="H64" s="1471">
        <v>2546.92</v>
      </c>
      <c r="I64" s="1471">
        <v>1672.76</v>
      </c>
      <c r="J64" s="1471">
        <v>2313.61</v>
      </c>
      <c r="K64" s="1471">
        <v>1949.1</v>
      </c>
      <c r="L64" s="1471">
        <v>2800.21</v>
      </c>
      <c r="M64" s="1471">
        <v>2264</v>
      </c>
      <c r="N64" s="1471">
        <v>1869.31</v>
      </c>
      <c r="O64" s="1471">
        <v>1837.95</v>
      </c>
      <c r="P64" s="1471">
        <v>2341.25</v>
      </c>
      <c r="Q64" s="1471">
        <v>2738.61</v>
      </c>
      <c r="R64" s="1471">
        <v>2620.63</v>
      </c>
      <c r="S64" s="1479"/>
      <c r="T64" s="1478" t="s">
        <v>737</v>
      </c>
      <c r="U64" s="1477" t="s">
        <v>799</v>
      </c>
    </row>
    <row r="65" spans="2:21" s="1476" customFormat="1" ht="24" customHeight="1" x14ac:dyDescent="0.2">
      <c r="B65" s="1472" t="s">
        <v>800</v>
      </c>
      <c r="C65" s="1473" t="s">
        <v>737</v>
      </c>
      <c r="D65" s="1474">
        <v>578.33000000000004</v>
      </c>
      <c r="E65" s="1474">
        <v>332.39</v>
      </c>
      <c r="F65" s="1474">
        <v>319.67</v>
      </c>
      <c r="G65" s="1474">
        <v>375.64</v>
      </c>
      <c r="H65" s="1474">
        <v>340.66</v>
      </c>
      <c r="I65" s="1474">
        <v>345.88</v>
      </c>
      <c r="J65" s="1474">
        <v>517.99</v>
      </c>
      <c r="K65" s="1474">
        <v>376.41</v>
      </c>
      <c r="L65" s="1474">
        <v>503.89</v>
      </c>
      <c r="M65" s="1474">
        <v>424.01</v>
      </c>
      <c r="N65" s="1474">
        <v>536.19000000000005</v>
      </c>
      <c r="O65" s="1474">
        <v>390.74</v>
      </c>
      <c r="P65" s="1474">
        <v>506.48</v>
      </c>
      <c r="Q65" s="1474">
        <v>390.34</v>
      </c>
      <c r="R65" s="1474">
        <v>411.48</v>
      </c>
      <c r="S65" s="1475"/>
      <c r="T65" s="1473" t="s">
        <v>737</v>
      </c>
      <c r="U65" s="1472" t="s">
        <v>800</v>
      </c>
    </row>
    <row r="66" spans="2:21" ht="12.75" customHeight="1" x14ac:dyDescent="0.2">
      <c r="B66" s="1477" t="s">
        <v>801</v>
      </c>
      <c r="C66" s="1478" t="s">
        <v>737</v>
      </c>
      <c r="D66" s="1471">
        <v>563.89</v>
      </c>
      <c r="E66" s="1471">
        <v>450.31</v>
      </c>
      <c r="F66" s="1471">
        <v>437.73</v>
      </c>
      <c r="G66" s="1471">
        <v>574.58000000000004</v>
      </c>
      <c r="H66" s="1471">
        <v>404.41</v>
      </c>
      <c r="I66" s="1471">
        <v>382.52</v>
      </c>
      <c r="J66" s="1471">
        <v>633.44000000000005</v>
      </c>
      <c r="K66" s="1471">
        <v>428.69</v>
      </c>
      <c r="L66" s="1471">
        <v>657.5</v>
      </c>
      <c r="M66" s="1471">
        <v>563.76</v>
      </c>
      <c r="N66" s="1471">
        <v>702.73</v>
      </c>
      <c r="O66" s="1471">
        <v>470.31</v>
      </c>
      <c r="P66" s="1471">
        <v>512.39</v>
      </c>
      <c r="Q66" s="1471">
        <v>386.76</v>
      </c>
      <c r="R66" s="1471">
        <v>532.05999999999995</v>
      </c>
      <c r="S66" s="1479"/>
      <c r="T66" s="1478" t="s">
        <v>737</v>
      </c>
      <c r="U66" s="1477" t="s">
        <v>801</v>
      </c>
    </row>
    <row r="67" spans="2:21" s="1476" customFormat="1" ht="12.75" customHeight="1" x14ac:dyDescent="0.2">
      <c r="B67" s="1472" t="s">
        <v>802</v>
      </c>
      <c r="C67" s="1473" t="s">
        <v>795</v>
      </c>
      <c r="D67" s="1474">
        <v>234.61</v>
      </c>
      <c r="E67" s="1474">
        <v>262.33</v>
      </c>
      <c r="F67" s="1474">
        <v>177.85</v>
      </c>
      <c r="G67" s="1474">
        <v>235.02</v>
      </c>
      <c r="H67" s="1474">
        <v>228.41</v>
      </c>
      <c r="I67" s="1474">
        <v>211.03</v>
      </c>
      <c r="J67" s="1474">
        <v>315</v>
      </c>
      <c r="K67" s="1474">
        <v>251.58</v>
      </c>
      <c r="L67" s="1474">
        <v>282.76</v>
      </c>
      <c r="M67" s="1474">
        <v>209.48</v>
      </c>
      <c r="N67" s="1474">
        <v>236.02</v>
      </c>
      <c r="O67" s="1474">
        <v>254.82</v>
      </c>
      <c r="P67" s="1474">
        <v>253.78</v>
      </c>
      <c r="Q67" s="1474">
        <v>313.33</v>
      </c>
      <c r="R67" s="1474">
        <v>384.58</v>
      </c>
      <c r="S67" s="1475"/>
      <c r="T67" s="1473" t="s">
        <v>795</v>
      </c>
      <c r="U67" s="1472" t="s">
        <v>802</v>
      </c>
    </row>
    <row r="68" spans="2:21" ht="24" customHeight="1" x14ac:dyDescent="0.2">
      <c r="B68" s="1477" t="s">
        <v>803</v>
      </c>
      <c r="C68" s="1478" t="s">
        <v>795</v>
      </c>
      <c r="D68" s="1471">
        <v>239.33</v>
      </c>
      <c r="E68" s="1471">
        <v>146.29</v>
      </c>
      <c r="F68" s="1471">
        <v>217.06</v>
      </c>
      <c r="G68" s="1471">
        <v>250.6</v>
      </c>
      <c r="H68" s="1471">
        <v>215.71</v>
      </c>
      <c r="I68" s="1471">
        <v>163.66</v>
      </c>
      <c r="J68" s="1471">
        <v>334.18</v>
      </c>
      <c r="K68" s="1471">
        <v>242.7</v>
      </c>
      <c r="L68" s="1471">
        <v>182.25</v>
      </c>
      <c r="M68" s="1471">
        <v>157.32</v>
      </c>
      <c r="N68" s="1471">
        <v>229.32</v>
      </c>
      <c r="O68" s="1471">
        <v>187.34</v>
      </c>
      <c r="P68" s="1471">
        <v>193.37</v>
      </c>
      <c r="Q68" s="1471">
        <v>312.89</v>
      </c>
      <c r="R68" s="1471">
        <v>277.94</v>
      </c>
      <c r="S68" s="1479"/>
      <c r="T68" s="1478" t="s">
        <v>795</v>
      </c>
      <c r="U68" s="1477" t="s">
        <v>803</v>
      </c>
    </row>
    <row r="69" spans="2:21" s="1476" customFormat="1" ht="24" customHeight="1" x14ac:dyDescent="0.2">
      <c r="B69" s="1472" t="s">
        <v>804</v>
      </c>
      <c r="C69" s="1473" t="s">
        <v>795</v>
      </c>
      <c r="D69" s="1474">
        <v>211.4</v>
      </c>
      <c r="E69" s="1474">
        <v>154.12</v>
      </c>
      <c r="F69" s="1474">
        <v>189.13</v>
      </c>
      <c r="G69" s="1474">
        <v>270.58</v>
      </c>
      <c r="H69" s="1474">
        <v>174.03</v>
      </c>
      <c r="I69" s="1474">
        <v>260.19</v>
      </c>
      <c r="J69" s="1474">
        <v>196.32</v>
      </c>
      <c r="K69" s="1474">
        <v>144.93</v>
      </c>
      <c r="L69" s="1474">
        <v>184.47</v>
      </c>
      <c r="M69" s="1474">
        <v>134.71</v>
      </c>
      <c r="N69" s="1474">
        <v>201.47</v>
      </c>
      <c r="O69" s="1474">
        <v>185.32</v>
      </c>
      <c r="P69" s="1474">
        <v>197.89</v>
      </c>
      <c r="Q69" s="1474">
        <v>157.94999999999999</v>
      </c>
      <c r="R69" s="1474">
        <v>165.03</v>
      </c>
      <c r="S69" s="1475"/>
      <c r="T69" s="1473" t="s">
        <v>795</v>
      </c>
      <c r="U69" s="1472" t="s">
        <v>804</v>
      </c>
    </row>
    <row r="70" spans="2:21" ht="12.75" customHeight="1" x14ac:dyDescent="0.2">
      <c r="B70" s="1477" t="s">
        <v>805</v>
      </c>
      <c r="C70" s="1478" t="s">
        <v>737</v>
      </c>
      <c r="D70" s="1471">
        <v>484.61</v>
      </c>
      <c r="E70" s="1471">
        <v>409.6</v>
      </c>
      <c r="F70" s="1471">
        <v>298.58999999999997</v>
      </c>
      <c r="G70" s="1471">
        <v>433.94</v>
      </c>
      <c r="H70" s="1471">
        <v>382.63</v>
      </c>
      <c r="I70" s="1471">
        <v>366.49</v>
      </c>
      <c r="J70" s="1471">
        <v>448.17</v>
      </c>
      <c r="K70" s="1471">
        <v>391.86</v>
      </c>
      <c r="L70" s="1471">
        <v>478.56</v>
      </c>
      <c r="M70" s="1471">
        <v>570.87</v>
      </c>
      <c r="N70" s="1471">
        <v>482.79</v>
      </c>
      <c r="O70" s="1471">
        <v>374.14</v>
      </c>
      <c r="P70" s="1471">
        <v>283</v>
      </c>
      <c r="Q70" s="1471">
        <v>571.41</v>
      </c>
      <c r="R70" s="1471">
        <v>424.63</v>
      </c>
      <c r="S70" s="1479"/>
      <c r="T70" s="1478" t="s">
        <v>737</v>
      </c>
      <c r="U70" s="1477" t="s">
        <v>805</v>
      </c>
    </row>
    <row r="71" spans="2:21" s="1476" customFormat="1" ht="12.75" customHeight="1" x14ac:dyDescent="0.2">
      <c r="B71" s="1472" t="s">
        <v>806</v>
      </c>
      <c r="C71" s="1473" t="s">
        <v>737</v>
      </c>
      <c r="D71" s="1474">
        <v>2012.61</v>
      </c>
      <c r="E71" s="1474">
        <v>2282.69</v>
      </c>
      <c r="F71" s="1474">
        <v>1533.5</v>
      </c>
      <c r="G71" s="1474">
        <v>2195.12</v>
      </c>
      <c r="H71" s="1474">
        <v>2270.5100000000002</v>
      </c>
      <c r="I71" s="1474">
        <v>2207.23</v>
      </c>
      <c r="J71" s="1474">
        <v>1806.1</v>
      </c>
      <c r="K71" s="1474">
        <v>2085.27</v>
      </c>
      <c r="L71" s="1474">
        <v>3910.23</v>
      </c>
      <c r="M71" s="1474">
        <v>2199.67</v>
      </c>
      <c r="N71" s="1474">
        <v>1978.5</v>
      </c>
      <c r="O71" s="1474">
        <v>2413.19</v>
      </c>
      <c r="P71" s="1474">
        <v>1982.5</v>
      </c>
      <c r="Q71" s="1474">
        <v>3112.7</v>
      </c>
      <c r="R71" s="1474">
        <v>4958.63</v>
      </c>
      <c r="S71" s="1475"/>
      <c r="T71" s="1473" t="s">
        <v>737</v>
      </c>
      <c r="U71" s="1472" t="s">
        <v>806</v>
      </c>
    </row>
    <row r="72" spans="2:21" ht="12.75" customHeight="1" x14ac:dyDescent="0.2">
      <c r="B72" s="1477" t="s">
        <v>807</v>
      </c>
      <c r="C72" s="1478" t="s">
        <v>808</v>
      </c>
      <c r="D72" s="1471">
        <v>2593.91</v>
      </c>
      <c r="E72" s="1471">
        <v>2831.41</v>
      </c>
      <c r="F72" s="1471">
        <v>2803.89</v>
      </c>
      <c r="G72" s="1471">
        <v>2200.6999999999998</v>
      </c>
      <c r="H72" s="1471">
        <v>2699.29</v>
      </c>
      <c r="I72" s="1471">
        <v>2001.14</v>
      </c>
      <c r="J72" s="1471">
        <v>3136.85</v>
      </c>
      <c r="K72" s="1471">
        <v>2024.97</v>
      </c>
      <c r="L72" s="1471">
        <v>3363.15</v>
      </c>
      <c r="M72" s="1471">
        <v>3570.61</v>
      </c>
      <c r="N72" s="1471">
        <v>2474.16</v>
      </c>
      <c r="O72" s="1471">
        <v>2552.2399999999998</v>
      </c>
      <c r="P72" s="1471">
        <v>5140</v>
      </c>
      <c r="Q72" s="1471">
        <v>2888.24</v>
      </c>
      <c r="R72" s="1471">
        <v>2990.12</v>
      </c>
      <c r="S72" s="1479"/>
      <c r="T72" s="1478" t="s">
        <v>808</v>
      </c>
      <c r="U72" s="1477" t="s">
        <v>807</v>
      </c>
    </row>
    <row r="73" spans="2:21" s="1476" customFormat="1" ht="12.75" customHeight="1" x14ac:dyDescent="0.2">
      <c r="B73" s="1472" t="s">
        <v>809</v>
      </c>
      <c r="C73" s="1473" t="s">
        <v>737</v>
      </c>
      <c r="D73" s="1474">
        <v>2584.21</v>
      </c>
      <c r="E73" s="1474">
        <v>2480.14</v>
      </c>
      <c r="F73" s="1474">
        <v>2260.4499999999998</v>
      </c>
      <c r="G73" s="1474">
        <v>3579.81</v>
      </c>
      <c r="H73" s="1474">
        <v>2285.65</v>
      </c>
      <c r="I73" s="1474">
        <v>2261.64</v>
      </c>
      <c r="J73" s="1474">
        <v>2790.65</v>
      </c>
      <c r="K73" s="1474">
        <v>2797.53</v>
      </c>
      <c r="L73" s="1474">
        <v>3693.53</v>
      </c>
      <c r="M73" s="1474">
        <v>3401.31</v>
      </c>
      <c r="N73" s="1474">
        <v>3156.35</v>
      </c>
      <c r="O73" s="1474">
        <v>2445.14</v>
      </c>
      <c r="P73" s="1474">
        <v>2490</v>
      </c>
      <c r="Q73" s="1474">
        <v>2978.86</v>
      </c>
      <c r="R73" s="1474">
        <v>2829.92</v>
      </c>
      <c r="S73" s="1475"/>
      <c r="T73" s="1473" t="s">
        <v>737</v>
      </c>
      <c r="U73" s="1472" t="s">
        <v>809</v>
      </c>
    </row>
    <row r="74" spans="2:21" ht="12.75" customHeight="1" x14ac:dyDescent="0.2">
      <c r="B74" s="1477" t="s">
        <v>810</v>
      </c>
      <c r="C74" s="1478" t="s">
        <v>737</v>
      </c>
      <c r="D74" s="1471">
        <v>10632.54</v>
      </c>
      <c r="E74" s="1471">
        <v>8925.01</v>
      </c>
      <c r="F74" s="1471">
        <v>15255.8</v>
      </c>
      <c r="G74" s="1471">
        <v>13834.75</v>
      </c>
      <c r="H74" s="1471">
        <v>11358.99</v>
      </c>
      <c r="I74" s="1471">
        <v>9205.2199999999993</v>
      </c>
      <c r="J74" s="1471">
        <v>11391.97</v>
      </c>
      <c r="K74" s="1471">
        <v>11149.87</v>
      </c>
      <c r="L74" s="1471">
        <v>14669.71</v>
      </c>
      <c r="M74" s="1471">
        <v>11840</v>
      </c>
      <c r="N74" s="1471">
        <v>11758.1</v>
      </c>
      <c r="O74" s="1471">
        <v>13967.56</v>
      </c>
      <c r="P74" s="1471">
        <v>8913.01</v>
      </c>
      <c r="Q74" s="1471">
        <v>16771.37</v>
      </c>
      <c r="R74" s="1471">
        <v>14259.32</v>
      </c>
      <c r="S74" s="1479"/>
      <c r="T74" s="1478" t="s">
        <v>737</v>
      </c>
      <c r="U74" s="1477" t="s">
        <v>810</v>
      </c>
    </row>
    <row r="75" spans="2:21" s="1476" customFormat="1" ht="24" customHeight="1" x14ac:dyDescent="0.2">
      <c r="B75" s="1472" t="s">
        <v>811</v>
      </c>
      <c r="C75" s="1473" t="s">
        <v>737</v>
      </c>
      <c r="D75" s="1474">
        <v>6850.31</v>
      </c>
      <c r="E75" s="1474">
        <v>7684.9</v>
      </c>
      <c r="F75" s="1474">
        <v>22660.61</v>
      </c>
      <c r="G75" s="1474">
        <v>10431.48</v>
      </c>
      <c r="H75" s="1474">
        <v>8837.99</v>
      </c>
      <c r="I75" s="1474">
        <v>11198.19</v>
      </c>
      <c r="J75" s="1474">
        <v>20552.25</v>
      </c>
      <c r="K75" s="1474">
        <v>11198.65</v>
      </c>
      <c r="L75" s="1474">
        <v>15450</v>
      </c>
      <c r="M75" s="1474">
        <v>16951.59</v>
      </c>
      <c r="N75" s="1474">
        <v>16680.52</v>
      </c>
      <c r="O75" s="1474">
        <v>8993.35</v>
      </c>
      <c r="P75" s="1474">
        <v>10415.93</v>
      </c>
      <c r="Q75" s="1474">
        <v>13310</v>
      </c>
      <c r="R75" s="1474">
        <v>11988.05</v>
      </c>
      <c r="S75" s="1475"/>
      <c r="T75" s="1473" t="s">
        <v>737</v>
      </c>
      <c r="U75" s="1472" t="s">
        <v>811</v>
      </c>
    </row>
    <row r="76" spans="2:21" ht="24" customHeight="1" x14ac:dyDescent="0.2">
      <c r="B76" s="1477" t="s">
        <v>812</v>
      </c>
      <c r="C76" s="1478" t="s">
        <v>795</v>
      </c>
      <c r="D76" s="1471">
        <v>4754.76</v>
      </c>
      <c r="E76" s="1471">
        <v>4008.25</v>
      </c>
      <c r="F76" s="1471">
        <v>4743.71</v>
      </c>
      <c r="G76" s="1471">
        <v>8364.65</v>
      </c>
      <c r="H76" s="1471">
        <v>5717.21</v>
      </c>
      <c r="I76" s="1471">
        <v>6083.06</v>
      </c>
      <c r="J76" s="1471">
        <v>9542.02</v>
      </c>
      <c r="K76" s="1471">
        <v>7255.29</v>
      </c>
      <c r="L76" s="1471">
        <v>6599.3</v>
      </c>
      <c r="M76" s="1471">
        <v>6963.7</v>
      </c>
      <c r="N76" s="1471">
        <v>5670.9</v>
      </c>
      <c r="O76" s="1471">
        <v>6834.28</v>
      </c>
      <c r="P76" s="1471">
        <v>6492.54</v>
      </c>
      <c r="Q76" s="1471">
        <v>5807.71</v>
      </c>
      <c r="R76" s="1471">
        <v>4231.92</v>
      </c>
      <c r="S76" s="1479"/>
      <c r="T76" s="1478" t="s">
        <v>795</v>
      </c>
      <c r="U76" s="1477" t="s">
        <v>812</v>
      </c>
    </row>
    <row r="77" spans="2:21" s="1476" customFormat="1" ht="12.75" customHeight="1" x14ac:dyDescent="0.2">
      <c r="B77" s="1472" t="s">
        <v>813</v>
      </c>
      <c r="C77" s="1473" t="s">
        <v>795</v>
      </c>
      <c r="D77" s="1474">
        <v>4029.31</v>
      </c>
      <c r="E77" s="1474">
        <v>3202.63</v>
      </c>
      <c r="F77" s="1474">
        <v>3837.02</v>
      </c>
      <c r="G77" s="1474">
        <v>6870.28</v>
      </c>
      <c r="H77" s="1474">
        <v>2822.89</v>
      </c>
      <c r="I77" s="1474">
        <v>2958.63</v>
      </c>
      <c r="J77" s="1474">
        <v>6316.01</v>
      </c>
      <c r="K77" s="1474">
        <v>5631.43</v>
      </c>
      <c r="L77" s="1474">
        <v>4777.18</v>
      </c>
      <c r="M77" s="1474">
        <v>4657.4399999999996</v>
      </c>
      <c r="N77" s="1474">
        <v>3335.85</v>
      </c>
      <c r="O77" s="1474">
        <v>5333.69</v>
      </c>
      <c r="P77" s="1474">
        <v>5287.4</v>
      </c>
      <c r="Q77" s="1474">
        <v>3302.63</v>
      </c>
      <c r="R77" s="1474">
        <v>5060.6499999999996</v>
      </c>
      <c r="S77" s="1475"/>
      <c r="T77" s="1473" t="s">
        <v>795</v>
      </c>
      <c r="U77" s="1472" t="s">
        <v>813</v>
      </c>
    </row>
    <row r="78" spans="2:21" ht="12.75" customHeight="1" x14ac:dyDescent="0.2">
      <c r="B78" s="1477" t="s">
        <v>814</v>
      </c>
      <c r="C78" s="1478" t="s">
        <v>795</v>
      </c>
      <c r="D78" s="1471">
        <v>4550.54</v>
      </c>
      <c r="E78" s="1471">
        <v>3396.8</v>
      </c>
      <c r="F78" s="1471">
        <v>3753.21</v>
      </c>
      <c r="G78" s="1471">
        <v>8000.35</v>
      </c>
      <c r="H78" s="1471">
        <v>3537.64</v>
      </c>
      <c r="I78" s="1471">
        <v>3300</v>
      </c>
      <c r="J78" s="1471">
        <v>4560.0600000000004</v>
      </c>
      <c r="K78" s="1471">
        <v>3914.58</v>
      </c>
      <c r="L78" s="1471">
        <v>3888.4</v>
      </c>
      <c r="M78" s="1471">
        <v>5955.73</v>
      </c>
      <c r="N78" s="1471">
        <v>3675.41</v>
      </c>
      <c r="O78" s="1471">
        <v>4898.51</v>
      </c>
      <c r="P78" s="1471">
        <v>4141.9399999999996</v>
      </c>
      <c r="Q78" s="1471">
        <v>3883.13</v>
      </c>
      <c r="R78" s="1471">
        <v>3993.55</v>
      </c>
      <c r="S78" s="1479"/>
      <c r="T78" s="1478" t="s">
        <v>795</v>
      </c>
      <c r="U78" s="1477" t="s">
        <v>814</v>
      </c>
    </row>
    <row r="79" spans="2:21" s="1476" customFormat="1" ht="12.75" customHeight="1" x14ac:dyDescent="0.2">
      <c r="B79" s="1472" t="s">
        <v>815</v>
      </c>
      <c r="C79" s="1473" t="s">
        <v>795</v>
      </c>
      <c r="D79" s="1474">
        <v>1295.1600000000001</v>
      </c>
      <c r="E79" s="1474">
        <v>2259.6799999999998</v>
      </c>
      <c r="F79" s="1474">
        <v>1638.04</v>
      </c>
      <c r="G79" s="1474">
        <v>1353.33</v>
      </c>
      <c r="H79" s="1474">
        <v>1582.11</v>
      </c>
      <c r="I79" s="1474">
        <v>2076.65</v>
      </c>
      <c r="J79" s="1474">
        <v>1422.27</v>
      </c>
      <c r="K79" s="1474">
        <v>1869.03</v>
      </c>
      <c r="L79" s="1474">
        <v>2470.27</v>
      </c>
      <c r="M79" s="1474">
        <v>950</v>
      </c>
      <c r="N79" s="1474">
        <v>1435.68</v>
      </c>
      <c r="O79" s="1474">
        <v>1623.6</v>
      </c>
      <c r="P79" s="1474">
        <v>2199</v>
      </c>
      <c r="Q79" s="1474">
        <v>1501.33</v>
      </c>
      <c r="R79" s="1474">
        <v>2500</v>
      </c>
      <c r="S79" s="1475"/>
      <c r="T79" s="1473" t="s">
        <v>795</v>
      </c>
      <c r="U79" s="1472" t="s">
        <v>815</v>
      </c>
    </row>
    <row r="80" spans="2:21" ht="12.75" customHeight="1" x14ac:dyDescent="0.2">
      <c r="B80" s="1477" t="s">
        <v>816</v>
      </c>
      <c r="C80" s="1478" t="s">
        <v>817</v>
      </c>
      <c r="D80" s="1471">
        <v>58538.080000000002</v>
      </c>
      <c r="E80" s="1471">
        <v>50504.76</v>
      </c>
      <c r="F80" s="1471">
        <v>66149.5</v>
      </c>
      <c r="G80" s="1471">
        <v>40973.160000000003</v>
      </c>
      <c r="H80" s="1471">
        <v>53938.13</v>
      </c>
      <c r="I80" s="1471">
        <v>53289.22</v>
      </c>
      <c r="J80" s="1471">
        <v>69945.600000000006</v>
      </c>
      <c r="K80" s="1471">
        <v>44128.59</v>
      </c>
      <c r="L80" s="1471">
        <v>49407.78</v>
      </c>
      <c r="M80" s="1471">
        <v>73724.59</v>
      </c>
      <c r="N80" s="1471">
        <v>54822.57</v>
      </c>
      <c r="O80" s="1471">
        <v>53574.71</v>
      </c>
      <c r="P80" s="1471">
        <v>62443.24</v>
      </c>
      <c r="Q80" s="1471">
        <v>34999.42</v>
      </c>
      <c r="R80" s="1471">
        <v>77261.570000000007</v>
      </c>
      <c r="S80" s="1479"/>
      <c r="T80" s="1478" t="s">
        <v>817</v>
      </c>
      <c r="U80" s="1477" t="s">
        <v>816</v>
      </c>
    </row>
    <row r="81" spans="2:21" s="1476" customFormat="1" ht="12.75" customHeight="1" x14ac:dyDescent="0.2">
      <c r="B81" s="1472" t="s">
        <v>818</v>
      </c>
      <c r="C81" s="1473" t="s">
        <v>737</v>
      </c>
      <c r="D81" s="1474">
        <v>13357.43</v>
      </c>
      <c r="E81" s="1474">
        <v>12188.47</v>
      </c>
      <c r="F81" s="1474">
        <v>19791.259999999998</v>
      </c>
      <c r="G81" s="1474">
        <v>17509.07</v>
      </c>
      <c r="H81" s="1474">
        <v>13692.17</v>
      </c>
      <c r="I81" s="1474">
        <v>9621.41</v>
      </c>
      <c r="J81" s="1474">
        <v>16438.25</v>
      </c>
      <c r="K81" s="1474">
        <v>10268.66</v>
      </c>
      <c r="L81" s="1474">
        <v>17192.599999999999</v>
      </c>
      <c r="M81" s="1474">
        <v>21692.98</v>
      </c>
      <c r="N81" s="1474">
        <v>11690.06</v>
      </c>
      <c r="O81" s="1474">
        <v>10063.02</v>
      </c>
      <c r="P81" s="1474">
        <v>11932.49</v>
      </c>
      <c r="Q81" s="1474">
        <v>10158.219999999999</v>
      </c>
      <c r="R81" s="1474">
        <v>12475.86</v>
      </c>
      <c r="S81" s="1475"/>
      <c r="T81" s="1473" t="s">
        <v>737</v>
      </c>
      <c r="U81" s="1472" t="s">
        <v>818</v>
      </c>
    </row>
    <row r="82" spans="2:21" ht="24" customHeight="1" x14ac:dyDescent="0.2">
      <c r="B82" s="1477" t="s">
        <v>819</v>
      </c>
      <c r="C82" s="1478" t="s">
        <v>737</v>
      </c>
      <c r="D82" s="1471">
        <v>4899.4799999999996</v>
      </c>
      <c r="E82" s="1471">
        <v>6843.8</v>
      </c>
      <c r="F82" s="1471">
        <v>9031.39</v>
      </c>
      <c r="G82" s="1471">
        <v>6467.7</v>
      </c>
      <c r="H82" s="1471">
        <v>7967.95</v>
      </c>
      <c r="I82" s="1471">
        <v>6608.81</v>
      </c>
      <c r="J82" s="1471">
        <v>6978.98</v>
      </c>
      <c r="K82" s="1471">
        <v>7539.03</v>
      </c>
      <c r="L82" s="1471">
        <v>6399.23</v>
      </c>
      <c r="M82" s="1471">
        <v>9167.85</v>
      </c>
      <c r="N82" s="1471">
        <v>6344.78</v>
      </c>
      <c r="O82" s="1471">
        <v>6077.42</v>
      </c>
      <c r="P82" s="1471">
        <v>7406.64</v>
      </c>
      <c r="Q82" s="1471">
        <v>7013.71</v>
      </c>
      <c r="R82" s="1471">
        <v>8697.7800000000007</v>
      </c>
      <c r="S82" s="1479"/>
      <c r="T82" s="1478" t="s">
        <v>737</v>
      </c>
      <c r="U82" s="1477" t="s">
        <v>819</v>
      </c>
    </row>
    <row r="83" spans="2:21" s="1476" customFormat="1" ht="12.75" customHeight="1" x14ac:dyDescent="0.2">
      <c r="B83" s="1472" t="s">
        <v>820</v>
      </c>
      <c r="C83" s="1473" t="s">
        <v>737</v>
      </c>
      <c r="D83" s="1474">
        <v>17794.98</v>
      </c>
      <c r="E83" s="1474">
        <v>19813.900000000001</v>
      </c>
      <c r="F83" s="1474">
        <v>24478.46</v>
      </c>
      <c r="G83" s="1474">
        <v>32692.18</v>
      </c>
      <c r="H83" s="1474">
        <v>30889.1</v>
      </c>
      <c r="I83" s="1474">
        <v>26432.84</v>
      </c>
      <c r="J83" s="1474">
        <v>31403.45</v>
      </c>
      <c r="K83" s="1474">
        <v>15810.49</v>
      </c>
      <c r="L83" s="1474">
        <v>18232.330000000002</v>
      </c>
      <c r="M83" s="1474">
        <v>35096.160000000003</v>
      </c>
      <c r="N83" s="1474">
        <v>19147.23</v>
      </c>
      <c r="O83" s="1474">
        <v>23346.01</v>
      </c>
      <c r="P83" s="1474">
        <v>29406.01</v>
      </c>
      <c r="Q83" s="1474">
        <v>18251.59</v>
      </c>
      <c r="R83" s="1474">
        <v>19171.5</v>
      </c>
      <c r="S83" s="1475"/>
      <c r="T83" s="1473" t="s">
        <v>737</v>
      </c>
      <c r="U83" s="1472" t="s">
        <v>820</v>
      </c>
    </row>
    <row r="84" spans="2:21" ht="12.75" customHeight="1" x14ac:dyDescent="0.2">
      <c r="B84" s="1477" t="s">
        <v>821</v>
      </c>
      <c r="C84" s="1478" t="s">
        <v>737</v>
      </c>
      <c r="D84" s="1471">
        <v>34822.129999999997</v>
      </c>
      <c r="E84" s="1471">
        <v>28851.279999999999</v>
      </c>
      <c r="F84" s="1471">
        <v>32717.26</v>
      </c>
      <c r="G84" s="1471">
        <v>30469.82</v>
      </c>
      <c r="H84" s="1471">
        <v>30665.07</v>
      </c>
      <c r="I84" s="1471">
        <v>31319.58</v>
      </c>
      <c r="J84" s="1471">
        <v>33977.440000000002</v>
      </c>
      <c r="K84" s="1471">
        <v>28685.52</v>
      </c>
      <c r="L84" s="1471">
        <v>33840.47</v>
      </c>
      <c r="M84" s="1471">
        <v>37676.89</v>
      </c>
      <c r="N84" s="1471">
        <v>29657.09</v>
      </c>
      <c r="O84" s="1471">
        <v>29127.62</v>
      </c>
      <c r="P84" s="1471">
        <v>30581.99</v>
      </c>
      <c r="Q84" s="1471">
        <v>37124.81</v>
      </c>
      <c r="R84" s="1471">
        <v>29153.49</v>
      </c>
      <c r="S84" s="1479"/>
      <c r="T84" s="1478" t="s">
        <v>737</v>
      </c>
      <c r="U84" s="1477" t="s">
        <v>821</v>
      </c>
    </row>
    <row r="85" spans="2:21" s="1476" customFormat="1" ht="12.75" customHeight="1" x14ac:dyDescent="0.2">
      <c r="B85" s="1472" t="s">
        <v>822</v>
      </c>
      <c r="C85" s="1473" t="s">
        <v>737</v>
      </c>
      <c r="D85" s="1474">
        <v>30716.04</v>
      </c>
      <c r="E85" s="1474">
        <v>25311.58</v>
      </c>
      <c r="F85" s="1474">
        <v>26601.62</v>
      </c>
      <c r="G85" s="1474">
        <v>25737.42</v>
      </c>
      <c r="H85" s="1474">
        <v>27353.54</v>
      </c>
      <c r="I85" s="1474">
        <v>27589.200000000001</v>
      </c>
      <c r="J85" s="1474">
        <v>29091.05</v>
      </c>
      <c r="K85" s="1474">
        <v>24648.26</v>
      </c>
      <c r="L85" s="1474">
        <v>22466.02</v>
      </c>
      <c r="M85" s="1474">
        <v>29718.22</v>
      </c>
      <c r="N85" s="1474">
        <v>26377.37</v>
      </c>
      <c r="O85" s="1474">
        <v>27637.66</v>
      </c>
      <c r="P85" s="1474">
        <v>22990</v>
      </c>
      <c r="Q85" s="1474">
        <v>32112.35</v>
      </c>
      <c r="R85" s="1474">
        <v>28198.57</v>
      </c>
      <c r="S85" s="1475"/>
      <c r="T85" s="1473" t="s">
        <v>737</v>
      </c>
      <c r="U85" s="1472" t="s">
        <v>822</v>
      </c>
    </row>
    <row r="86" spans="2:21" ht="12.75" customHeight="1" x14ac:dyDescent="0.2">
      <c r="B86" s="1477" t="s">
        <v>823</v>
      </c>
      <c r="C86" s="1478" t="s">
        <v>737</v>
      </c>
      <c r="D86" s="1471">
        <v>10843.88</v>
      </c>
      <c r="E86" s="1471">
        <v>11537.69</v>
      </c>
      <c r="F86" s="1471">
        <v>8110.62</v>
      </c>
      <c r="G86" s="1471">
        <v>9801.52</v>
      </c>
      <c r="H86" s="1471">
        <v>7709.16</v>
      </c>
      <c r="I86" s="1471">
        <v>8859.6299999999992</v>
      </c>
      <c r="J86" s="1471">
        <v>10498.44</v>
      </c>
      <c r="K86" s="1471">
        <v>6942.09</v>
      </c>
      <c r="L86" s="1471">
        <v>9854.33</v>
      </c>
      <c r="M86" s="1471">
        <v>8521.89</v>
      </c>
      <c r="N86" s="1471">
        <v>9857.0499999999993</v>
      </c>
      <c r="O86" s="1471">
        <v>9572.6299999999992</v>
      </c>
      <c r="P86" s="1471">
        <v>8862.7000000000007</v>
      </c>
      <c r="Q86" s="1471">
        <v>10951.05</v>
      </c>
      <c r="R86" s="1471">
        <v>8489.02</v>
      </c>
      <c r="S86" s="1479"/>
      <c r="T86" s="1478" t="s">
        <v>737</v>
      </c>
      <c r="U86" s="1477" t="s">
        <v>823</v>
      </c>
    </row>
    <row r="87" spans="2:21" s="1476" customFormat="1" ht="12.75" customHeight="1" x14ac:dyDescent="0.2">
      <c r="B87" s="1472" t="s">
        <v>824</v>
      </c>
      <c r="C87" s="1473" t="s">
        <v>737</v>
      </c>
      <c r="D87" s="1474">
        <v>25532.98</v>
      </c>
      <c r="E87" s="1474">
        <v>24692.959999999999</v>
      </c>
      <c r="F87" s="1474">
        <v>31845.35</v>
      </c>
      <c r="G87" s="1474">
        <v>31399.02</v>
      </c>
      <c r="H87" s="1474">
        <v>30675.79</v>
      </c>
      <c r="I87" s="1474">
        <v>32055.16</v>
      </c>
      <c r="J87" s="1474">
        <v>35240.57</v>
      </c>
      <c r="K87" s="1474">
        <v>27390.76</v>
      </c>
      <c r="L87" s="1474">
        <v>30484.01</v>
      </c>
      <c r="M87" s="1474">
        <v>32085.26</v>
      </c>
      <c r="N87" s="1474">
        <v>31386.58</v>
      </c>
      <c r="O87" s="1474">
        <v>30727.06</v>
      </c>
      <c r="P87" s="1474">
        <v>31999.46</v>
      </c>
      <c r="Q87" s="1474">
        <v>35144.160000000003</v>
      </c>
      <c r="R87" s="1474">
        <v>31369.52</v>
      </c>
      <c r="S87" s="1475"/>
      <c r="T87" s="1473" t="s">
        <v>737</v>
      </c>
      <c r="U87" s="1472" t="s">
        <v>824</v>
      </c>
    </row>
    <row r="88" spans="2:21" ht="12.75" customHeight="1" x14ac:dyDescent="0.2">
      <c r="B88" s="1477" t="s">
        <v>825</v>
      </c>
      <c r="C88" s="1478" t="s">
        <v>737</v>
      </c>
      <c r="D88" s="1471">
        <v>25815.040000000001</v>
      </c>
      <c r="E88" s="1471">
        <v>24754.55</v>
      </c>
      <c r="F88" s="1471">
        <v>24332.73</v>
      </c>
      <c r="G88" s="1471">
        <v>25847.759999999998</v>
      </c>
      <c r="H88" s="1471">
        <v>23760.18</v>
      </c>
      <c r="I88" s="1471">
        <v>26713.599999999999</v>
      </c>
      <c r="J88" s="1471">
        <v>28074.68</v>
      </c>
      <c r="K88" s="1471">
        <v>23056.16</v>
      </c>
      <c r="L88" s="1471">
        <v>25891.84</v>
      </c>
      <c r="M88" s="1471">
        <v>27831.21</v>
      </c>
      <c r="N88" s="1471">
        <v>28871.39</v>
      </c>
      <c r="O88" s="1471">
        <v>26141.16</v>
      </c>
      <c r="P88" s="1471">
        <v>25946.73</v>
      </c>
      <c r="Q88" s="1471">
        <v>30954.080000000002</v>
      </c>
      <c r="R88" s="1471">
        <v>25599.919999999998</v>
      </c>
      <c r="S88" s="1479"/>
      <c r="T88" s="1478" t="s">
        <v>737</v>
      </c>
      <c r="U88" s="1477" t="s">
        <v>825</v>
      </c>
    </row>
    <row r="89" spans="2:21" s="1476" customFormat="1" ht="12.75" customHeight="1" x14ac:dyDescent="0.2">
      <c r="B89" s="1472" t="s">
        <v>826</v>
      </c>
      <c r="C89" s="1473" t="s">
        <v>737</v>
      </c>
      <c r="D89" s="1474">
        <v>4069.45</v>
      </c>
      <c r="E89" s="1474">
        <v>4280.8599999999997</v>
      </c>
      <c r="F89" s="1474">
        <v>3476.69</v>
      </c>
      <c r="G89" s="1474">
        <v>3802.35</v>
      </c>
      <c r="H89" s="1474">
        <v>5030.34</v>
      </c>
      <c r="I89" s="1474">
        <v>3913.91</v>
      </c>
      <c r="J89" s="1474">
        <v>4481.25</v>
      </c>
      <c r="K89" s="1474">
        <v>3284</v>
      </c>
      <c r="L89" s="1474">
        <v>3538.99</v>
      </c>
      <c r="M89" s="1474">
        <v>4836.66</v>
      </c>
      <c r="N89" s="1474">
        <v>2492.65</v>
      </c>
      <c r="O89" s="1474">
        <v>4730.99</v>
      </c>
      <c r="P89" s="1474">
        <v>3927.4</v>
      </c>
      <c r="Q89" s="1474">
        <v>3387.11</v>
      </c>
      <c r="R89" s="1474">
        <v>3636.1</v>
      </c>
      <c r="S89" s="1475"/>
      <c r="T89" s="1473" t="s">
        <v>737</v>
      </c>
      <c r="U89" s="1472" t="s">
        <v>826</v>
      </c>
    </row>
    <row r="90" spans="2:21" ht="12.75" customHeight="1" x14ac:dyDescent="0.2">
      <c r="B90" s="1477" t="s">
        <v>827</v>
      </c>
      <c r="C90" s="1478" t="s">
        <v>737</v>
      </c>
      <c r="D90" s="1471">
        <v>72.02</v>
      </c>
      <c r="E90" s="1471">
        <v>39.979999999999997</v>
      </c>
      <c r="F90" s="1471">
        <v>46.06</v>
      </c>
      <c r="G90" s="1471">
        <v>84.38</v>
      </c>
      <c r="H90" s="1471">
        <v>56.86</v>
      </c>
      <c r="I90" s="1471">
        <v>70</v>
      </c>
      <c r="J90" s="1471">
        <v>69.13</v>
      </c>
      <c r="K90" s="1471">
        <v>80.91</v>
      </c>
      <c r="L90" s="1471">
        <v>81.45</v>
      </c>
      <c r="M90" s="1471">
        <v>76.03</v>
      </c>
      <c r="N90" s="1471">
        <v>83.74</v>
      </c>
      <c r="O90" s="1471">
        <v>59.78</v>
      </c>
      <c r="P90" s="1471">
        <v>56.67</v>
      </c>
      <c r="Q90" s="1471">
        <v>86.2</v>
      </c>
      <c r="R90" s="1471">
        <v>72.86</v>
      </c>
      <c r="S90" s="1479"/>
      <c r="T90" s="1478" t="s">
        <v>737</v>
      </c>
      <c r="U90" s="1477" t="s">
        <v>827</v>
      </c>
    </row>
    <row r="91" spans="2:21" s="1476" customFormat="1" ht="12.75" customHeight="1" x14ac:dyDescent="0.2">
      <c r="B91" s="1472" t="s">
        <v>828</v>
      </c>
      <c r="C91" s="1473" t="s">
        <v>737</v>
      </c>
      <c r="D91" s="1474">
        <v>3195.85</v>
      </c>
      <c r="E91" s="1474">
        <v>1395.62</v>
      </c>
      <c r="F91" s="1474">
        <v>1517.46</v>
      </c>
      <c r="G91" s="1474">
        <v>2124.83</v>
      </c>
      <c r="H91" s="1474">
        <v>1446.19</v>
      </c>
      <c r="I91" s="1474">
        <v>1436.84</v>
      </c>
      <c r="J91" s="1474">
        <v>2052.69</v>
      </c>
      <c r="K91" s="1474">
        <v>1473.03</v>
      </c>
      <c r="L91" s="1474">
        <v>1677.1</v>
      </c>
      <c r="M91" s="1474">
        <v>1818</v>
      </c>
      <c r="N91" s="1474">
        <v>2606.69</v>
      </c>
      <c r="O91" s="1474">
        <v>1481.82</v>
      </c>
      <c r="P91" s="1474">
        <v>1832.33</v>
      </c>
      <c r="Q91" s="1474">
        <v>1841.04</v>
      </c>
      <c r="R91" s="1474">
        <v>1718.7</v>
      </c>
      <c r="S91" s="1475"/>
      <c r="T91" s="1473" t="s">
        <v>737</v>
      </c>
      <c r="U91" s="1472" t="s">
        <v>828</v>
      </c>
    </row>
    <row r="92" spans="2:21" ht="24" customHeight="1" x14ac:dyDescent="0.2">
      <c r="B92" s="1477" t="s">
        <v>829</v>
      </c>
      <c r="C92" s="1478" t="s">
        <v>737</v>
      </c>
      <c r="D92" s="1471">
        <v>144.41</v>
      </c>
      <c r="E92" s="1471">
        <v>175.54</v>
      </c>
      <c r="F92" s="1471">
        <v>159.25</v>
      </c>
      <c r="G92" s="1471">
        <v>241.49</v>
      </c>
      <c r="H92" s="1471">
        <v>142.41</v>
      </c>
      <c r="I92" s="1471">
        <v>111.41</v>
      </c>
      <c r="J92" s="1471">
        <v>172.74</v>
      </c>
      <c r="K92" s="1471">
        <v>143.96</v>
      </c>
      <c r="L92" s="1471">
        <v>189.13</v>
      </c>
      <c r="M92" s="1471">
        <v>245.54</v>
      </c>
      <c r="N92" s="1471">
        <v>122.57</v>
      </c>
      <c r="O92" s="1471">
        <v>129.77000000000001</v>
      </c>
      <c r="P92" s="1471">
        <v>280.67</v>
      </c>
      <c r="Q92" s="1471">
        <v>147.96</v>
      </c>
      <c r="R92" s="1471">
        <v>115.82</v>
      </c>
      <c r="S92" s="1479"/>
      <c r="T92" s="1478" t="s">
        <v>737</v>
      </c>
      <c r="U92" s="1477" t="s">
        <v>829</v>
      </c>
    </row>
    <row r="93" spans="2:21" s="1476" customFormat="1" ht="12.75" customHeight="1" x14ac:dyDescent="0.2">
      <c r="B93" s="1472" t="s">
        <v>830</v>
      </c>
      <c r="C93" s="1473" t="s">
        <v>817</v>
      </c>
      <c r="D93" s="1474">
        <v>3471.59</v>
      </c>
      <c r="E93" s="1474">
        <v>3400.46</v>
      </c>
      <c r="F93" s="1474">
        <v>3887.44</v>
      </c>
      <c r="G93" s="1474">
        <v>4446.8900000000003</v>
      </c>
      <c r="H93" s="1474">
        <v>3755.32</v>
      </c>
      <c r="I93" s="1474">
        <v>2857.29</v>
      </c>
      <c r="J93" s="1474">
        <v>3389.85</v>
      </c>
      <c r="K93" s="1474">
        <v>3842.42</v>
      </c>
      <c r="L93" s="1474">
        <v>2712.01</v>
      </c>
      <c r="M93" s="1474">
        <v>4790.1400000000003</v>
      </c>
      <c r="N93" s="1474">
        <v>2842.36</v>
      </c>
      <c r="O93" s="1474">
        <v>2528.1999999999998</v>
      </c>
      <c r="P93" s="1474">
        <v>5194.83</v>
      </c>
      <c r="Q93" s="1474">
        <v>2748.9</v>
      </c>
      <c r="R93" s="1474">
        <v>3939.91</v>
      </c>
      <c r="S93" s="1475"/>
      <c r="T93" s="1473" t="s">
        <v>817</v>
      </c>
      <c r="U93" s="1472" t="s">
        <v>830</v>
      </c>
    </row>
    <row r="94" spans="2:21" ht="12.75" customHeight="1" x14ac:dyDescent="0.2">
      <c r="B94" s="1477" t="s">
        <v>831</v>
      </c>
      <c r="C94" s="1478" t="s">
        <v>737</v>
      </c>
      <c r="D94" s="1471">
        <v>88.13</v>
      </c>
      <c r="E94" s="1471">
        <v>69.099999999999994</v>
      </c>
      <c r="F94" s="1471">
        <v>65.87</v>
      </c>
      <c r="G94" s="1471">
        <v>120.68</v>
      </c>
      <c r="H94" s="1471">
        <v>77.78</v>
      </c>
      <c r="I94" s="1471">
        <v>52.61</v>
      </c>
      <c r="J94" s="1471">
        <v>145.69</v>
      </c>
      <c r="K94" s="1471">
        <v>67.45</v>
      </c>
      <c r="L94" s="1471">
        <v>57.81</v>
      </c>
      <c r="M94" s="1471">
        <v>133.97999999999999</v>
      </c>
      <c r="N94" s="1471">
        <v>88.16</v>
      </c>
      <c r="O94" s="1471">
        <v>79.63</v>
      </c>
      <c r="P94" s="1471">
        <v>68.58</v>
      </c>
      <c r="Q94" s="1471">
        <v>70.959999999999994</v>
      </c>
      <c r="R94" s="1471">
        <v>103.82</v>
      </c>
      <c r="S94" s="1479"/>
      <c r="T94" s="1478" t="s">
        <v>737</v>
      </c>
      <c r="U94" s="1477" t="s">
        <v>831</v>
      </c>
    </row>
    <row r="95" spans="2:21" s="1476" customFormat="1" ht="12.75" customHeight="1" x14ac:dyDescent="0.2">
      <c r="B95" s="1472" t="s">
        <v>832</v>
      </c>
      <c r="C95" s="1473" t="s">
        <v>833</v>
      </c>
      <c r="D95" s="1474">
        <v>8308.3700000000008</v>
      </c>
      <c r="E95" s="1474">
        <v>7833.33</v>
      </c>
      <c r="F95" s="1474">
        <v>5156.8</v>
      </c>
      <c r="G95" s="1474">
        <v>6429.3</v>
      </c>
      <c r="H95" s="1474">
        <v>8508.33</v>
      </c>
      <c r="I95" s="1474">
        <v>5194.07</v>
      </c>
      <c r="J95" s="1474">
        <v>5662.5</v>
      </c>
      <c r="K95" s="1474">
        <v>9333.33</v>
      </c>
      <c r="L95" s="1474">
        <v>8417.5</v>
      </c>
      <c r="M95" s="1474">
        <v>8458.33</v>
      </c>
      <c r="N95" s="1474">
        <v>9339.19</v>
      </c>
      <c r="O95" s="1474">
        <v>7756.74</v>
      </c>
      <c r="P95" s="1474">
        <v>8541.67</v>
      </c>
      <c r="Q95" s="1474">
        <v>8482.31</v>
      </c>
      <c r="R95" s="1474">
        <v>9628.8799999999992</v>
      </c>
      <c r="S95" s="1475"/>
      <c r="T95" s="1473" t="s">
        <v>833</v>
      </c>
      <c r="U95" s="1472" t="s">
        <v>832</v>
      </c>
    </row>
    <row r="96" spans="2:21" ht="15.95" customHeight="1" x14ac:dyDescent="0.2">
      <c r="B96" s="1477" t="s">
        <v>834</v>
      </c>
      <c r="C96" s="1478" t="s">
        <v>835</v>
      </c>
      <c r="D96" s="1471">
        <v>16569.61</v>
      </c>
      <c r="E96" s="1471">
        <v>20166.669999999998</v>
      </c>
      <c r="F96" s="1471">
        <v>15770.83</v>
      </c>
      <c r="G96" s="1471">
        <v>17291.669999999998</v>
      </c>
      <c r="H96" s="1471">
        <v>17429.169999999998</v>
      </c>
      <c r="I96" s="1471">
        <v>20473.330000000002</v>
      </c>
      <c r="J96" s="1471">
        <v>18405</v>
      </c>
      <c r="K96" s="1471">
        <v>20333.330000000002</v>
      </c>
      <c r="L96" s="1471">
        <v>13583.33</v>
      </c>
      <c r="M96" s="1471">
        <v>18708.330000000002</v>
      </c>
      <c r="N96" s="1471">
        <v>18594.34</v>
      </c>
      <c r="O96" s="1471">
        <v>18891.099999999999</v>
      </c>
      <c r="P96" s="1471">
        <v>16431.669999999998</v>
      </c>
      <c r="Q96" s="1471">
        <v>17855.8</v>
      </c>
      <c r="R96" s="1471">
        <v>17600</v>
      </c>
      <c r="S96" s="1479"/>
      <c r="T96" s="1478" t="s">
        <v>835</v>
      </c>
      <c r="U96" s="1477" t="s">
        <v>834</v>
      </c>
    </row>
    <row r="97" spans="2:21" s="1476" customFormat="1" ht="15.95" customHeight="1" x14ac:dyDescent="0.2">
      <c r="B97" s="1472" t="s">
        <v>836</v>
      </c>
      <c r="C97" s="1473" t="s">
        <v>735</v>
      </c>
      <c r="D97" s="1474">
        <v>791.32</v>
      </c>
      <c r="E97" s="1474">
        <v>768.35</v>
      </c>
      <c r="F97" s="1474">
        <v>747.01</v>
      </c>
      <c r="G97" s="1474">
        <v>811.99</v>
      </c>
      <c r="H97" s="1474">
        <v>674.04</v>
      </c>
      <c r="I97" s="1474">
        <v>773.68</v>
      </c>
      <c r="J97" s="1474">
        <v>798.59</v>
      </c>
      <c r="K97" s="1474">
        <v>823.38</v>
      </c>
      <c r="L97" s="1474">
        <v>876.2</v>
      </c>
      <c r="M97" s="1474">
        <v>814.54</v>
      </c>
      <c r="N97" s="1474">
        <v>924.27</v>
      </c>
      <c r="O97" s="1474">
        <v>814.54</v>
      </c>
      <c r="P97" s="1474">
        <v>794.05</v>
      </c>
      <c r="Q97" s="1474">
        <v>549.94000000000005</v>
      </c>
      <c r="R97" s="1474">
        <v>754.19</v>
      </c>
      <c r="S97" s="1475"/>
      <c r="T97" s="1473" t="s">
        <v>735</v>
      </c>
      <c r="U97" s="1472" t="s">
        <v>836</v>
      </c>
    </row>
    <row r="98" spans="2:21" ht="12.75" customHeight="1" x14ac:dyDescent="0.2">
      <c r="B98" s="1477" t="s">
        <v>837</v>
      </c>
      <c r="C98" s="1478" t="s">
        <v>838</v>
      </c>
      <c r="D98" s="1471">
        <v>149.54</v>
      </c>
      <c r="E98" s="1471">
        <v>125.42</v>
      </c>
      <c r="F98" s="1471">
        <v>127.05</v>
      </c>
      <c r="G98" s="1471">
        <v>142.94</v>
      </c>
      <c r="H98" s="1471">
        <v>109.45</v>
      </c>
      <c r="I98" s="1471">
        <v>130.34</v>
      </c>
      <c r="J98" s="1471">
        <v>157.57</v>
      </c>
      <c r="K98" s="1471">
        <v>144.05000000000001</v>
      </c>
      <c r="L98" s="1471">
        <v>155.33000000000001</v>
      </c>
      <c r="M98" s="1471">
        <v>141.38</v>
      </c>
      <c r="N98" s="1471">
        <v>156.35</v>
      </c>
      <c r="O98" s="1471">
        <v>147.88</v>
      </c>
      <c r="P98" s="1471">
        <v>139.88</v>
      </c>
      <c r="Q98" s="1471">
        <v>138.5</v>
      </c>
      <c r="R98" s="1471">
        <v>122.49</v>
      </c>
      <c r="S98" s="1479"/>
      <c r="T98" s="1478" t="s">
        <v>838</v>
      </c>
      <c r="U98" s="1477" t="s">
        <v>837</v>
      </c>
    </row>
    <row r="99" spans="2:21" s="1476" customFormat="1" ht="12.75" customHeight="1" x14ac:dyDescent="0.2">
      <c r="B99" s="1472" t="s">
        <v>839</v>
      </c>
      <c r="C99" s="1473" t="s">
        <v>735</v>
      </c>
      <c r="D99" s="1474">
        <v>666.25</v>
      </c>
      <c r="E99" s="1474">
        <v>681.95</v>
      </c>
      <c r="F99" s="1474">
        <v>629.57000000000005</v>
      </c>
      <c r="G99" s="1474">
        <v>682.99</v>
      </c>
      <c r="H99" s="1474">
        <v>559.45000000000005</v>
      </c>
      <c r="I99" s="1474">
        <v>697.96</v>
      </c>
      <c r="J99" s="1474">
        <v>708.43</v>
      </c>
      <c r="K99" s="1474">
        <v>703.4</v>
      </c>
      <c r="L99" s="1474">
        <v>798.56</v>
      </c>
      <c r="M99" s="1474">
        <v>646.69000000000005</v>
      </c>
      <c r="N99" s="1474">
        <v>789.16</v>
      </c>
      <c r="O99" s="1474">
        <v>776.49</v>
      </c>
      <c r="P99" s="1474">
        <v>715.79</v>
      </c>
      <c r="Q99" s="1474">
        <v>636.64</v>
      </c>
      <c r="R99" s="1474">
        <v>673.89</v>
      </c>
      <c r="S99" s="1475"/>
      <c r="T99" s="1473" t="s">
        <v>735</v>
      </c>
      <c r="U99" s="1472" t="s">
        <v>839</v>
      </c>
    </row>
    <row r="100" spans="2:21" ht="24" customHeight="1" x14ac:dyDescent="0.2">
      <c r="B100" s="1477" t="s">
        <v>840</v>
      </c>
      <c r="C100" s="1478" t="s">
        <v>735</v>
      </c>
      <c r="D100" s="1471">
        <v>191.17</v>
      </c>
      <c r="E100" s="1471">
        <v>165.99</v>
      </c>
      <c r="F100" s="1471">
        <v>160.26</v>
      </c>
      <c r="G100" s="1471">
        <v>181.16</v>
      </c>
      <c r="H100" s="1471">
        <v>136.22</v>
      </c>
      <c r="I100" s="1471">
        <v>156.38999999999999</v>
      </c>
      <c r="J100" s="1471">
        <v>171.27</v>
      </c>
      <c r="K100" s="1471">
        <v>185.03</v>
      </c>
      <c r="L100" s="1471">
        <v>175.54</v>
      </c>
      <c r="M100" s="1471">
        <v>160.33000000000001</v>
      </c>
      <c r="N100" s="1471">
        <v>181.17</v>
      </c>
      <c r="O100" s="1471">
        <v>170.33</v>
      </c>
      <c r="P100" s="1471">
        <v>165.76</v>
      </c>
      <c r="Q100" s="1471">
        <v>162.59</v>
      </c>
      <c r="R100" s="1471">
        <v>157.34</v>
      </c>
      <c r="S100" s="1479"/>
      <c r="T100" s="1478" t="s">
        <v>735</v>
      </c>
      <c r="U100" s="1477" t="s">
        <v>840</v>
      </c>
    </row>
    <row r="101" spans="2:21" s="1476" customFormat="1" ht="12.75" customHeight="1" x14ac:dyDescent="0.2">
      <c r="B101" s="1472" t="s">
        <v>841</v>
      </c>
      <c r="C101" s="1473" t="s">
        <v>842</v>
      </c>
      <c r="D101" s="1474">
        <v>147.22</v>
      </c>
      <c r="E101" s="1474">
        <v>158.83000000000001</v>
      </c>
      <c r="F101" s="1474">
        <v>144.33000000000001</v>
      </c>
      <c r="G101" s="1474">
        <v>169.47</v>
      </c>
      <c r="H101" s="1474">
        <v>130.69999999999999</v>
      </c>
      <c r="I101" s="1474">
        <v>132.13999999999999</v>
      </c>
      <c r="J101" s="1474">
        <v>173.21</v>
      </c>
      <c r="K101" s="1474">
        <v>163.97</v>
      </c>
      <c r="L101" s="1474">
        <v>160.16</v>
      </c>
      <c r="M101" s="1474">
        <v>131.16999999999999</v>
      </c>
      <c r="N101" s="1474">
        <v>142.43</v>
      </c>
      <c r="O101" s="1474">
        <v>151.53</v>
      </c>
      <c r="P101" s="1474">
        <v>164.48</v>
      </c>
      <c r="Q101" s="1474">
        <v>173.11</v>
      </c>
      <c r="R101" s="1474">
        <v>156.80000000000001</v>
      </c>
      <c r="S101" s="1475"/>
      <c r="T101" s="1473" t="s">
        <v>842</v>
      </c>
      <c r="U101" s="1472" t="s">
        <v>841</v>
      </c>
    </row>
    <row r="102" spans="2:21" ht="24" customHeight="1" x14ac:dyDescent="0.2">
      <c r="B102" s="1477" t="s">
        <v>843</v>
      </c>
      <c r="C102" s="1478" t="s">
        <v>842</v>
      </c>
      <c r="D102" s="1471">
        <v>220.39</v>
      </c>
      <c r="E102" s="1471">
        <v>116.62</v>
      </c>
      <c r="F102" s="1471">
        <v>133.18</v>
      </c>
      <c r="G102" s="1471">
        <v>113.24</v>
      </c>
      <c r="H102" s="1471">
        <v>124.64</v>
      </c>
      <c r="I102" s="1471">
        <v>177.4</v>
      </c>
      <c r="J102" s="1471">
        <v>208.12</v>
      </c>
      <c r="K102" s="1471">
        <v>172.04</v>
      </c>
      <c r="L102" s="1471">
        <v>186.35</v>
      </c>
      <c r="M102" s="1471">
        <v>194.38</v>
      </c>
      <c r="N102" s="1471">
        <v>155.99</v>
      </c>
      <c r="O102" s="1471">
        <v>191.64</v>
      </c>
      <c r="P102" s="1471">
        <v>265.91000000000003</v>
      </c>
      <c r="Q102" s="1471">
        <v>325.72000000000003</v>
      </c>
      <c r="R102" s="1471">
        <v>145.68</v>
      </c>
      <c r="S102" s="1479"/>
      <c r="T102" s="1478" t="s">
        <v>842</v>
      </c>
      <c r="U102" s="1477" t="s">
        <v>843</v>
      </c>
    </row>
    <row r="103" spans="2:21" ht="12.75" customHeight="1" x14ac:dyDescent="0.2">
      <c r="B103" s="1472" t="s">
        <v>844</v>
      </c>
      <c r="C103" s="1473" t="s">
        <v>842</v>
      </c>
      <c r="D103" s="1474">
        <v>183.1</v>
      </c>
      <c r="E103" s="1474">
        <v>146.85</v>
      </c>
      <c r="F103" s="1474">
        <v>110.29</v>
      </c>
      <c r="G103" s="1474">
        <v>143.94999999999999</v>
      </c>
      <c r="H103" s="1474">
        <v>115.35</v>
      </c>
      <c r="I103" s="1474">
        <v>113.75</v>
      </c>
      <c r="J103" s="1474">
        <v>183.69</v>
      </c>
      <c r="K103" s="1474">
        <v>114.53</v>
      </c>
      <c r="L103" s="1474">
        <v>171.91</v>
      </c>
      <c r="M103" s="1474">
        <v>170.71</v>
      </c>
      <c r="N103" s="1474">
        <v>159.75</v>
      </c>
      <c r="O103" s="1474">
        <v>115.56</v>
      </c>
      <c r="P103" s="1474">
        <v>180.55</v>
      </c>
      <c r="Q103" s="1474">
        <v>119.69</v>
      </c>
      <c r="R103" s="1474">
        <v>120.01</v>
      </c>
      <c r="S103" s="1475"/>
      <c r="T103" s="1473" t="s">
        <v>842</v>
      </c>
      <c r="U103" s="1472" t="s">
        <v>844</v>
      </c>
    </row>
    <row r="104" spans="2:21" s="1476" customFormat="1" ht="12.75" customHeight="1" x14ac:dyDescent="0.2">
      <c r="B104" s="1477" t="s">
        <v>845</v>
      </c>
      <c r="C104" s="1478" t="s">
        <v>846</v>
      </c>
      <c r="D104" s="1471">
        <v>31.56</v>
      </c>
      <c r="E104" s="1471">
        <v>31.04</v>
      </c>
      <c r="F104" s="1471">
        <v>31.02</v>
      </c>
      <c r="G104" s="1471">
        <v>33.65</v>
      </c>
      <c r="H104" s="1471">
        <v>30.96</v>
      </c>
      <c r="I104" s="1471">
        <v>27.66</v>
      </c>
      <c r="J104" s="1471">
        <v>28.9</v>
      </c>
      <c r="K104" s="1471">
        <v>35.75</v>
      </c>
      <c r="L104" s="1471">
        <v>51.89</v>
      </c>
      <c r="M104" s="1471">
        <v>31.25</v>
      </c>
      <c r="N104" s="1471">
        <v>26.18</v>
      </c>
      <c r="O104" s="1471">
        <v>27.83</v>
      </c>
      <c r="P104" s="1471">
        <v>31.1</v>
      </c>
      <c r="Q104" s="1471">
        <v>30.38</v>
      </c>
      <c r="R104" s="1471">
        <v>29.49</v>
      </c>
      <c r="S104" s="1479"/>
      <c r="T104" s="1478" t="s">
        <v>846</v>
      </c>
      <c r="U104" s="1477" t="s">
        <v>845</v>
      </c>
    </row>
    <row r="105" spans="2:21" ht="12.75" customHeight="1" x14ac:dyDescent="0.2">
      <c r="B105" s="1472" t="s">
        <v>847</v>
      </c>
      <c r="C105" s="1473" t="s">
        <v>848</v>
      </c>
      <c r="D105" s="1474">
        <v>437.73</v>
      </c>
      <c r="E105" s="1474">
        <v>362.2</v>
      </c>
      <c r="F105" s="1474">
        <v>286.91000000000003</v>
      </c>
      <c r="G105" s="1474">
        <v>437.63</v>
      </c>
      <c r="H105" s="1474">
        <v>327.85</v>
      </c>
      <c r="I105" s="1474">
        <v>326.45999999999998</v>
      </c>
      <c r="J105" s="1474">
        <v>536.26</v>
      </c>
      <c r="K105" s="1474">
        <v>539.12</v>
      </c>
      <c r="L105" s="1474">
        <v>326.48</v>
      </c>
      <c r="M105" s="1474">
        <v>247.4</v>
      </c>
      <c r="N105" s="1474">
        <v>363.63</v>
      </c>
      <c r="O105" s="1474">
        <v>322.49</v>
      </c>
      <c r="P105" s="1474">
        <v>338.66</v>
      </c>
      <c r="Q105" s="1474">
        <v>664.23</v>
      </c>
      <c r="R105" s="1474">
        <v>331.98</v>
      </c>
      <c r="S105" s="1475"/>
      <c r="T105" s="1473" t="s">
        <v>848</v>
      </c>
      <c r="U105" s="1472" t="s">
        <v>847</v>
      </c>
    </row>
    <row r="106" spans="2:21" s="1476" customFormat="1" ht="12.75" customHeight="1" x14ac:dyDescent="0.2">
      <c r="B106" s="1477" t="s">
        <v>849</v>
      </c>
      <c r="C106" s="1478" t="s">
        <v>737</v>
      </c>
      <c r="D106" s="1471">
        <v>60.35</v>
      </c>
      <c r="E106" s="1471">
        <v>43.8</v>
      </c>
      <c r="F106" s="1471">
        <v>53.23</v>
      </c>
      <c r="G106" s="1471">
        <v>83.69</v>
      </c>
      <c r="H106" s="1471">
        <v>47.55</v>
      </c>
      <c r="I106" s="1471">
        <v>58.06</v>
      </c>
      <c r="J106" s="1471">
        <v>45.98</v>
      </c>
      <c r="K106" s="1471">
        <v>35.58</v>
      </c>
      <c r="L106" s="1471">
        <v>45.78</v>
      </c>
      <c r="M106" s="1471">
        <v>29.97</v>
      </c>
      <c r="N106" s="1471">
        <v>45.73</v>
      </c>
      <c r="O106" s="1471">
        <v>50.63</v>
      </c>
      <c r="P106" s="1471">
        <v>37.67</v>
      </c>
      <c r="Q106" s="1471">
        <v>41.87</v>
      </c>
      <c r="R106" s="1471">
        <v>27.19</v>
      </c>
      <c r="S106" s="1479"/>
      <c r="T106" s="1478" t="s">
        <v>737</v>
      </c>
      <c r="U106" s="1477" t="s">
        <v>849</v>
      </c>
    </row>
    <row r="107" spans="2:21" ht="12.75" customHeight="1" x14ac:dyDescent="0.2">
      <c r="B107" s="1472" t="s">
        <v>850</v>
      </c>
      <c r="C107" s="1473" t="s">
        <v>737</v>
      </c>
      <c r="D107" s="1474">
        <v>36.54</v>
      </c>
      <c r="E107" s="1474">
        <v>28.23</v>
      </c>
      <c r="F107" s="1474">
        <v>27.54</v>
      </c>
      <c r="G107" s="1474">
        <v>36.659999999999997</v>
      </c>
      <c r="H107" s="1474">
        <v>34.57</v>
      </c>
      <c r="I107" s="1474">
        <v>26.59</v>
      </c>
      <c r="J107" s="1474">
        <v>36.950000000000003</v>
      </c>
      <c r="K107" s="1474">
        <v>23.21</v>
      </c>
      <c r="L107" s="1474">
        <v>54.14</v>
      </c>
      <c r="M107" s="1474">
        <v>32.17</v>
      </c>
      <c r="N107" s="1474">
        <v>21.99</v>
      </c>
      <c r="O107" s="1474">
        <v>35.590000000000003</v>
      </c>
      <c r="P107" s="1474">
        <v>53.42</v>
      </c>
      <c r="Q107" s="1474">
        <v>17.989999999999998</v>
      </c>
      <c r="R107" s="1474">
        <v>44.1</v>
      </c>
      <c r="S107" s="1475"/>
      <c r="T107" s="1473" t="s">
        <v>737</v>
      </c>
      <c r="U107" s="1472" t="s">
        <v>850</v>
      </c>
    </row>
    <row r="108" spans="2:21" s="1476" customFormat="1" ht="12.75" customHeight="1" x14ac:dyDescent="0.2">
      <c r="B108" s="1477" t="s">
        <v>851</v>
      </c>
      <c r="C108" s="1478" t="s">
        <v>852</v>
      </c>
      <c r="D108" s="1471">
        <v>497.38</v>
      </c>
      <c r="E108" s="1471">
        <v>491.69</v>
      </c>
      <c r="F108" s="1471">
        <v>571.32000000000005</v>
      </c>
      <c r="G108" s="1471">
        <v>584.41</v>
      </c>
      <c r="H108" s="1471">
        <v>580.44000000000005</v>
      </c>
      <c r="I108" s="1471">
        <v>547.54999999999995</v>
      </c>
      <c r="J108" s="1471">
        <v>591.20000000000005</v>
      </c>
      <c r="K108" s="1471">
        <v>665.81</v>
      </c>
      <c r="L108" s="1471">
        <v>452.54</v>
      </c>
      <c r="M108" s="1471">
        <v>618.85</v>
      </c>
      <c r="N108" s="1471">
        <v>632.87</v>
      </c>
      <c r="O108" s="1471">
        <v>487.08</v>
      </c>
      <c r="P108" s="1471">
        <v>610.62</v>
      </c>
      <c r="Q108" s="1471">
        <v>562.09</v>
      </c>
      <c r="R108" s="1471">
        <v>479.93</v>
      </c>
      <c r="S108" s="1479"/>
      <c r="T108" s="1478" t="s">
        <v>852</v>
      </c>
      <c r="U108" s="1477" t="s">
        <v>851</v>
      </c>
    </row>
    <row r="109" spans="2:21" ht="12.75" customHeight="1" x14ac:dyDescent="0.2">
      <c r="B109" s="1472" t="s">
        <v>853</v>
      </c>
      <c r="C109" s="1473" t="s">
        <v>737</v>
      </c>
      <c r="D109" s="1474">
        <v>23014.400000000001</v>
      </c>
      <c r="E109" s="1474">
        <v>18500</v>
      </c>
      <c r="F109" s="1474">
        <v>19238.810000000001</v>
      </c>
      <c r="G109" s="1474">
        <v>26232.44</v>
      </c>
      <c r="H109" s="1474">
        <v>21364.28</v>
      </c>
      <c r="I109" s="1474">
        <v>19628.66</v>
      </c>
      <c r="J109" s="1474">
        <v>31952.78</v>
      </c>
      <c r="K109" s="1474">
        <v>16906.95</v>
      </c>
      <c r="L109" s="1474">
        <v>19493.93</v>
      </c>
      <c r="M109" s="1474">
        <v>24873.81</v>
      </c>
      <c r="N109" s="1474">
        <v>24649.61</v>
      </c>
      <c r="O109" s="1474">
        <v>19232.939999999999</v>
      </c>
      <c r="P109" s="1474">
        <v>21614.2</v>
      </c>
      <c r="Q109" s="1474">
        <v>23758.49</v>
      </c>
      <c r="R109" s="1474">
        <v>25706.240000000002</v>
      </c>
      <c r="S109" s="1475"/>
      <c r="T109" s="1473" t="s">
        <v>737</v>
      </c>
      <c r="U109" s="1472" t="s">
        <v>853</v>
      </c>
    </row>
    <row r="110" spans="2:21" s="1476" customFormat="1" ht="12.75" customHeight="1" x14ac:dyDescent="0.2">
      <c r="B110" s="1477" t="s">
        <v>854</v>
      </c>
      <c r="C110" s="1478" t="s">
        <v>737</v>
      </c>
      <c r="D110" s="1471">
        <v>4523.28</v>
      </c>
      <c r="E110" s="1471">
        <v>4199.57</v>
      </c>
      <c r="F110" s="1471">
        <v>4348.5</v>
      </c>
      <c r="G110" s="1471">
        <v>4762.8</v>
      </c>
      <c r="H110" s="1471">
        <v>4229.8</v>
      </c>
      <c r="I110" s="1471">
        <v>4738.9799999999996</v>
      </c>
      <c r="J110" s="1471">
        <v>4224.0200000000004</v>
      </c>
      <c r="K110" s="1471">
        <v>4331.1899999999996</v>
      </c>
      <c r="L110" s="1471">
        <v>4871.46</v>
      </c>
      <c r="M110" s="1471">
        <v>4234.25</v>
      </c>
      <c r="N110" s="1471">
        <v>4599.74</v>
      </c>
      <c r="O110" s="1471">
        <v>4328.57</v>
      </c>
      <c r="P110" s="1471">
        <v>4718.03</v>
      </c>
      <c r="Q110" s="1471">
        <v>4606.3999999999996</v>
      </c>
      <c r="R110" s="1471">
        <v>5292.69</v>
      </c>
      <c r="S110" s="1479"/>
      <c r="T110" s="1478" t="s">
        <v>737</v>
      </c>
      <c r="U110" s="1477" t="s">
        <v>854</v>
      </c>
    </row>
    <row r="111" spans="2:21" ht="12.75" customHeight="1" x14ac:dyDescent="0.2">
      <c r="B111" s="1472" t="s">
        <v>855</v>
      </c>
      <c r="C111" s="1473" t="s">
        <v>766</v>
      </c>
      <c r="D111" s="1474">
        <v>202.36</v>
      </c>
      <c r="E111" s="1474">
        <v>202.36</v>
      </c>
      <c r="F111" s="1474">
        <v>202.36</v>
      </c>
      <c r="G111" s="1474">
        <v>202.36</v>
      </c>
      <c r="H111" s="1474">
        <v>202.36</v>
      </c>
      <c r="I111" s="1474">
        <v>202.36</v>
      </c>
      <c r="J111" s="1474">
        <v>202.36</v>
      </c>
      <c r="K111" s="1474">
        <v>202.36</v>
      </c>
      <c r="L111" s="1474">
        <v>202.36</v>
      </c>
      <c r="M111" s="1474">
        <v>202.36</v>
      </c>
      <c r="N111" s="1474">
        <v>202.36</v>
      </c>
      <c r="O111" s="1474">
        <v>202.36</v>
      </c>
      <c r="P111" s="1474">
        <v>202.36</v>
      </c>
      <c r="Q111" s="1474">
        <v>202.36</v>
      </c>
      <c r="R111" s="1474">
        <v>202.36</v>
      </c>
      <c r="S111" s="1475"/>
      <c r="T111" s="1473" t="s">
        <v>766</v>
      </c>
      <c r="U111" s="1472" t="s">
        <v>855</v>
      </c>
    </row>
    <row r="112" spans="2:21" s="1476" customFormat="1" ht="12.75" customHeight="1" x14ac:dyDescent="0.2">
      <c r="B112" s="1477" t="s">
        <v>856</v>
      </c>
      <c r="C112" s="1478" t="s">
        <v>766</v>
      </c>
      <c r="D112" s="1471">
        <v>179.22</v>
      </c>
      <c r="E112" s="1471">
        <v>179.22</v>
      </c>
      <c r="F112" s="1471">
        <v>179.22</v>
      </c>
      <c r="G112" s="1471">
        <v>179.22</v>
      </c>
      <c r="H112" s="1471">
        <v>179.22</v>
      </c>
      <c r="I112" s="1471">
        <v>179.22</v>
      </c>
      <c r="J112" s="1471">
        <v>179.22</v>
      </c>
      <c r="K112" s="1471">
        <v>179.22</v>
      </c>
      <c r="L112" s="1471">
        <v>179.22</v>
      </c>
      <c r="M112" s="1471">
        <v>179.22</v>
      </c>
      <c r="N112" s="1471">
        <v>179.22</v>
      </c>
      <c r="O112" s="1471">
        <v>179.22</v>
      </c>
      <c r="P112" s="1471">
        <v>179.22</v>
      </c>
      <c r="Q112" s="1471">
        <v>179.22</v>
      </c>
      <c r="R112" s="1471">
        <v>179.22</v>
      </c>
      <c r="S112" s="1479"/>
      <c r="T112" s="1478" t="s">
        <v>766</v>
      </c>
      <c r="U112" s="1477" t="s">
        <v>856</v>
      </c>
    </row>
    <row r="113" spans="2:21" ht="12.75" customHeight="1" x14ac:dyDescent="0.2">
      <c r="B113" s="1472" t="s">
        <v>857</v>
      </c>
      <c r="C113" s="1473" t="s">
        <v>766</v>
      </c>
      <c r="D113" s="1474">
        <v>571.6</v>
      </c>
      <c r="E113" s="1474">
        <v>410.95</v>
      </c>
      <c r="F113" s="1474">
        <v>304.18</v>
      </c>
      <c r="G113" s="1474">
        <v>633.91</v>
      </c>
      <c r="H113" s="1474">
        <v>402.26</v>
      </c>
      <c r="I113" s="1474">
        <v>478.09</v>
      </c>
      <c r="J113" s="1474">
        <v>555.79</v>
      </c>
      <c r="K113" s="1474">
        <v>506.9</v>
      </c>
      <c r="L113" s="1474">
        <v>630.59</v>
      </c>
      <c r="M113" s="1474">
        <v>592.77</v>
      </c>
      <c r="N113" s="1474">
        <v>431.22</v>
      </c>
      <c r="O113" s="1474">
        <v>475.67</v>
      </c>
      <c r="P113" s="1474">
        <v>430.27</v>
      </c>
      <c r="Q113" s="1474">
        <v>311.89999999999998</v>
      </c>
      <c r="R113" s="1474">
        <v>557.15</v>
      </c>
      <c r="S113" s="1475"/>
      <c r="T113" s="1473" t="s">
        <v>766</v>
      </c>
      <c r="U113" s="1472" t="s">
        <v>857</v>
      </c>
    </row>
    <row r="114" spans="2:21" s="1476" customFormat="1" ht="12.75" customHeight="1" x14ac:dyDescent="0.2">
      <c r="B114" s="1477" t="s">
        <v>858</v>
      </c>
      <c r="C114" s="1478" t="s">
        <v>737</v>
      </c>
      <c r="D114" s="1471">
        <v>26.92</v>
      </c>
      <c r="E114" s="1471">
        <v>30.66</v>
      </c>
      <c r="F114" s="1471">
        <v>28.33</v>
      </c>
      <c r="G114" s="1471">
        <v>32.94</v>
      </c>
      <c r="H114" s="1471">
        <v>36.81</v>
      </c>
      <c r="I114" s="1471">
        <v>27.51</v>
      </c>
      <c r="J114" s="1471">
        <v>32.229999999999997</v>
      </c>
      <c r="K114" s="1471">
        <v>30.25</v>
      </c>
      <c r="L114" s="1471">
        <v>37</v>
      </c>
      <c r="M114" s="1471">
        <v>33.54</v>
      </c>
      <c r="N114" s="1471">
        <v>28.44</v>
      </c>
      <c r="O114" s="1471">
        <v>25.99</v>
      </c>
      <c r="P114" s="1471">
        <v>29.01</v>
      </c>
      <c r="Q114" s="1471">
        <v>30.44</v>
      </c>
      <c r="R114" s="1471">
        <v>28.27</v>
      </c>
      <c r="S114" s="1479"/>
      <c r="T114" s="1478" t="s">
        <v>737</v>
      </c>
      <c r="U114" s="1477" t="s">
        <v>858</v>
      </c>
    </row>
    <row r="115" spans="2:21" ht="12.75" customHeight="1" x14ac:dyDescent="0.2">
      <c r="B115" s="1472" t="s">
        <v>859</v>
      </c>
      <c r="C115" s="1473" t="s">
        <v>737</v>
      </c>
      <c r="D115" s="1474">
        <v>73.13</v>
      </c>
      <c r="E115" s="1474">
        <v>79.489999999999995</v>
      </c>
      <c r="F115" s="1474">
        <v>61</v>
      </c>
      <c r="G115" s="1474">
        <v>66.69</v>
      </c>
      <c r="H115" s="1474">
        <v>75.34</v>
      </c>
      <c r="I115" s="1474">
        <v>71.47</v>
      </c>
      <c r="J115" s="1474">
        <v>77.400000000000006</v>
      </c>
      <c r="K115" s="1474">
        <v>67.739999999999995</v>
      </c>
      <c r="L115" s="1474">
        <v>57.08</v>
      </c>
      <c r="M115" s="1474">
        <v>78.36</v>
      </c>
      <c r="N115" s="1474">
        <v>71.87</v>
      </c>
      <c r="O115" s="1474">
        <v>60.72</v>
      </c>
      <c r="P115" s="1474">
        <v>81.489999999999995</v>
      </c>
      <c r="Q115" s="1474">
        <v>103.21</v>
      </c>
      <c r="R115" s="1474">
        <v>90.83</v>
      </c>
      <c r="S115" s="1475"/>
      <c r="T115" s="1473" t="s">
        <v>737</v>
      </c>
      <c r="U115" s="1472" t="s">
        <v>859</v>
      </c>
    </row>
    <row r="116" spans="2:21" s="1476" customFormat="1" ht="12.75" customHeight="1" x14ac:dyDescent="0.2">
      <c r="B116" s="1477" t="s">
        <v>860</v>
      </c>
      <c r="C116" s="1478" t="s">
        <v>735</v>
      </c>
      <c r="D116" s="1471">
        <v>18.14</v>
      </c>
      <c r="E116" s="1471">
        <v>17.079999999999998</v>
      </c>
      <c r="F116" s="1471">
        <v>17.170000000000002</v>
      </c>
      <c r="G116" s="1471">
        <v>17.5</v>
      </c>
      <c r="H116" s="1471">
        <v>16.940000000000001</v>
      </c>
      <c r="I116" s="1471">
        <v>17.68</v>
      </c>
      <c r="J116" s="1471">
        <v>18.899999999999999</v>
      </c>
      <c r="K116" s="1471">
        <v>17.21</v>
      </c>
      <c r="L116" s="1471">
        <v>17.12</v>
      </c>
      <c r="M116" s="1471">
        <v>17.48</v>
      </c>
      <c r="N116" s="1471">
        <v>17.48</v>
      </c>
      <c r="O116" s="1471">
        <v>17.59</v>
      </c>
      <c r="P116" s="1471">
        <v>17.46</v>
      </c>
      <c r="Q116" s="1471">
        <v>17.87</v>
      </c>
      <c r="R116" s="1471">
        <v>17.45</v>
      </c>
      <c r="S116" s="1479"/>
      <c r="T116" s="1478" t="s">
        <v>735</v>
      </c>
      <c r="U116" s="1477" t="s">
        <v>860</v>
      </c>
    </row>
    <row r="117" spans="2:21" ht="12.75" customHeight="1" x14ac:dyDescent="0.2">
      <c r="B117" s="1472" t="s">
        <v>861</v>
      </c>
      <c r="C117" s="1473" t="s">
        <v>833</v>
      </c>
      <c r="D117" s="1474">
        <v>34113.03</v>
      </c>
      <c r="E117" s="1474">
        <v>38341.89</v>
      </c>
      <c r="F117" s="1474">
        <v>40062.33</v>
      </c>
      <c r="G117" s="1474">
        <v>39151.879999999997</v>
      </c>
      <c r="H117" s="1474">
        <v>40192.97</v>
      </c>
      <c r="I117" s="1474">
        <v>33271.08</v>
      </c>
      <c r="J117" s="1474">
        <v>41259.800000000003</v>
      </c>
      <c r="K117" s="1474">
        <v>34268.410000000003</v>
      </c>
      <c r="L117" s="1474">
        <v>41066.67</v>
      </c>
      <c r="M117" s="1474">
        <v>36354.17</v>
      </c>
      <c r="N117" s="1474">
        <v>38671.32</v>
      </c>
      <c r="O117" s="1474">
        <v>39070.06</v>
      </c>
      <c r="P117" s="1474">
        <v>36765.440000000002</v>
      </c>
      <c r="Q117" s="1474">
        <v>39715.22</v>
      </c>
      <c r="R117" s="1474">
        <v>39750</v>
      </c>
      <c r="S117" s="1475"/>
      <c r="T117" s="1473" t="s">
        <v>833</v>
      </c>
      <c r="U117" s="1472" t="s">
        <v>861</v>
      </c>
    </row>
    <row r="118" spans="2:21" s="1476" customFormat="1" ht="12.75" customHeight="1" x14ac:dyDescent="0.2">
      <c r="B118" s="1477" t="s">
        <v>862</v>
      </c>
      <c r="C118" s="1478" t="s">
        <v>735</v>
      </c>
      <c r="D118" s="1471">
        <v>215.28</v>
      </c>
      <c r="E118" s="1471">
        <v>229.76</v>
      </c>
      <c r="F118" s="1471">
        <v>247.17</v>
      </c>
      <c r="G118" s="1471">
        <v>215.95</v>
      </c>
      <c r="H118" s="1471">
        <v>258.25</v>
      </c>
      <c r="I118" s="1471">
        <v>245.05</v>
      </c>
      <c r="J118" s="1471">
        <v>237.61</v>
      </c>
      <c r="K118" s="1471">
        <v>266.14999999999998</v>
      </c>
      <c r="L118" s="1471">
        <v>168.72</v>
      </c>
      <c r="M118" s="1471">
        <v>260</v>
      </c>
      <c r="N118" s="1471">
        <v>244.45</v>
      </c>
      <c r="O118" s="1471">
        <v>259.37</v>
      </c>
      <c r="P118" s="1471">
        <v>279.89</v>
      </c>
      <c r="Q118" s="1471">
        <v>206.85</v>
      </c>
      <c r="R118" s="1471">
        <v>267.04000000000002</v>
      </c>
      <c r="S118" s="1479"/>
      <c r="T118" s="1478" t="s">
        <v>735</v>
      </c>
      <c r="U118" s="1477" t="s">
        <v>862</v>
      </c>
    </row>
    <row r="119" spans="2:21" ht="12.75" customHeight="1" x14ac:dyDescent="0.2">
      <c r="B119" s="1472" t="s">
        <v>863</v>
      </c>
      <c r="C119" s="1473" t="s">
        <v>735</v>
      </c>
      <c r="D119" s="1474">
        <v>141.44</v>
      </c>
      <c r="E119" s="1474">
        <v>159.57</v>
      </c>
      <c r="F119" s="1474">
        <v>201.67</v>
      </c>
      <c r="G119" s="1474">
        <v>145.08000000000001</v>
      </c>
      <c r="H119" s="1474">
        <v>149.94</v>
      </c>
      <c r="I119" s="1474">
        <v>163.89</v>
      </c>
      <c r="J119" s="1474">
        <v>170.98</v>
      </c>
      <c r="K119" s="1474">
        <v>155.66</v>
      </c>
      <c r="L119" s="1474">
        <v>178.67</v>
      </c>
      <c r="M119" s="1474">
        <v>178.25</v>
      </c>
      <c r="N119" s="1474">
        <v>174.97</v>
      </c>
      <c r="O119" s="1474">
        <v>177.33</v>
      </c>
      <c r="P119" s="1474">
        <v>161.81</v>
      </c>
      <c r="Q119" s="1474">
        <v>159.05000000000001</v>
      </c>
      <c r="R119" s="1474">
        <v>179.07</v>
      </c>
      <c r="S119" s="1475"/>
      <c r="T119" s="1473" t="s">
        <v>735</v>
      </c>
      <c r="U119" s="1472" t="s">
        <v>863</v>
      </c>
    </row>
    <row r="120" spans="2:21" s="1476" customFormat="1" ht="12.75" customHeight="1" x14ac:dyDescent="0.2">
      <c r="B120" s="1477" t="s">
        <v>864</v>
      </c>
      <c r="C120" s="1478" t="s">
        <v>865</v>
      </c>
      <c r="D120" s="1471">
        <v>1183.01</v>
      </c>
      <c r="E120" s="1471">
        <v>1036.78</v>
      </c>
      <c r="F120" s="1471">
        <v>1090.83</v>
      </c>
      <c r="G120" s="1471">
        <v>1442.26</v>
      </c>
      <c r="H120" s="1471">
        <v>1076.8599999999999</v>
      </c>
      <c r="I120" s="1471">
        <v>1359.52</v>
      </c>
      <c r="J120" s="1471">
        <v>1112.8599999999999</v>
      </c>
      <c r="K120" s="1471">
        <v>929.74</v>
      </c>
      <c r="L120" s="1471">
        <v>1218.33</v>
      </c>
      <c r="M120" s="1471">
        <v>1271.67</v>
      </c>
      <c r="N120" s="1471">
        <v>1092.98</v>
      </c>
      <c r="O120" s="1471">
        <v>1208.97</v>
      </c>
      <c r="P120" s="1471">
        <v>1110.6099999999999</v>
      </c>
      <c r="Q120" s="1471">
        <v>1325.11</v>
      </c>
      <c r="R120" s="1471">
        <v>1217.5</v>
      </c>
      <c r="S120" s="1479"/>
      <c r="T120" s="1478" t="s">
        <v>865</v>
      </c>
      <c r="U120" s="1477" t="s">
        <v>864</v>
      </c>
    </row>
    <row r="121" spans="2:21" ht="24" customHeight="1" x14ac:dyDescent="0.2">
      <c r="B121" s="1472" t="s">
        <v>866</v>
      </c>
      <c r="C121" s="1473" t="s">
        <v>735</v>
      </c>
      <c r="D121" s="1474">
        <v>544.58000000000004</v>
      </c>
      <c r="E121" s="1474">
        <v>632.51</v>
      </c>
      <c r="F121" s="1474">
        <v>302.82</v>
      </c>
      <c r="G121" s="1474">
        <v>535.37</v>
      </c>
      <c r="H121" s="1474">
        <v>448.99</v>
      </c>
      <c r="I121" s="1474">
        <v>377.63</v>
      </c>
      <c r="J121" s="1474">
        <v>496.39</v>
      </c>
      <c r="K121" s="1474">
        <v>553.25</v>
      </c>
      <c r="L121" s="1474">
        <v>942.46</v>
      </c>
      <c r="M121" s="1474">
        <v>624.91999999999996</v>
      </c>
      <c r="N121" s="1474">
        <v>758.04</v>
      </c>
      <c r="O121" s="1474">
        <v>427.8</v>
      </c>
      <c r="P121" s="1474">
        <v>666.02</v>
      </c>
      <c r="Q121" s="1474">
        <v>408.97</v>
      </c>
      <c r="R121" s="1474">
        <v>513.41</v>
      </c>
      <c r="S121" s="1475"/>
      <c r="T121" s="1473" t="s">
        <v>735</v>
      </c>
      <c r="U121" s="1472" t="s">
        <v>866</v>
      </c>
    </row>
    <row r="122" spans="2:21" s="1476" customFormat="1" ht="12.75" customHeight="1" x14ac:dyDescent="0.2">
      <c r="B122" s="1477" t="s">
        <v>867</v>
      </c>
      <c r="C122" s="1478" t="s">
        <v>868</v>
      </c>
      <c r="D122" s="1471">
        <v>1175.76</v>
      </c>
      <c r="E122" s="1471">
        <v>1463.92</v>
      </c>
      <c r="F122" s="1471">
        <v>2253.75</v>
      </c>
      <c r="G122" s="1471">
        <v>2033.33</v>
      </c>
      <c r="H122" s="1471">
        <v>1316.09</v>
      </c>
      <c r="I122" s="1471">
        <v>1926.93</v>
      </c>
      <c r="J122" s="1471">
        <v>2333.96</v>
      </c>
      <c r="K122" s="1471">
        <v>1270.21</v>
      </c>
      <c r="L122" s="1471">
        <v>2015.37</v>
      </c>
      <c r="M122" s="1471">
        <v>2245.61</v>
      </c>
      <c r="N122" s="1471">
        <v>1531.67</v>
      </c>
      <c r="O122" s="1471">
        <v>2149.39</v>
      </c>
      <c r="P122" s="1471">
        <v>974.68</v>
      </c>
      <c r="Q122" s="1471">
        <v>1951.38</v>
      </c>
      <c r="R122" s="1471">
        <v>3103.33</v>
      </c>
      <c r="S122" s="1479"/>
      <c r="T122" s="1478" t="s">
        <v>868</v>
      </c>
      <c r="U122" s="1477" t="s">
        <v>867</v>
      </c>
    </row>
    <row r="123" spans="2:21" s="269" customFormat="1" ht="12.75" customHeight="1" x14ac:dyDescent="0.2">
      <c r="B123" s="1472" t="s">
        <v>869</v>
      </c>
      <c r="C123" s="1473" t="s">
        <v>737</v>
      </c>
      <c r="D123" s="1474">
        <v>237.15</v>
      </c>
      <c r="E123" s="1474">
        <v>159.94</v>
      </c>
      <c r="F123" s="1474">
        <v>149</v>
      </c>
      <c r="G123" s="1474">
        <v>216.11</v>
      </c>
      <c r="H123" s="1474">
        <v>200.38</v>
      </c>
      <c r="I123" s="1474">
        <v>176.18</v>
      </c>
      <c r="J123" s="1474">
        <v>180.53</v>
      </c>
      <c r="K123" s="1474">
        <v>162.88</v>
      </c>
      <c r="L123" s="1474">
        <v>220.71</v>
      </c>
      <c r="M123" s="1474">
        <v>237.8</v>
      </c>
      <c r="N123" s="1474">
        <v>247.9</v>
      </c>
      <c r="O123" s="1474">
        <v>224.25</v>
      </c>
      <c r="P123" s="1474">
        <v>205.03</v>
      </c>
      <c r="Q123" s="1474">
        <v>196.05</v>
      </c>
      <c r="R123" s="1474">
        <v>205.83</v>
      </c>
      <c r="S123" s="1475"/>
      <c r="T123" s="1473" t="s">
        <v>737</v>
      </c>
      <c r="U123" s="1472" t="s">
        <v>869</v>
      </c>
    </row>
    <row r="124" spans="2:21" s="1476" customFormat="1" ht="12.75" customHeight="1" x14ac:dyDescent="0.2">
      <c r="B124" s="1477" t="s">
        <v>870</v>
      </c>
      <c r="C124" s="1478" t="s">
        <v>735</v>
      </c>
      <c r="D124" s="1471">
        <v>2021.42</v>
      </c>
      <c r="E124" s="1471">
        <v>1253.1400000000001</v>
      </c>
      <c r="F124" s="1471">
        <v>866.2</v>
      </c>
      <c r="G124" s="1471">
        <v>1639.44</v>
      </c>
      <c r="H124" s="1471">
        <v>1198.25</v>
      </c>
      <c r="I124" s="1471">
        <v>1377.99</v>
      </c>
      <c r="J124" s="1471">
        <v>1204.6300000000001</v>
      </c>
      <c r="K124" s="1471">
        <v>1141.56</v>
      </c>
      <c r="L124" s="1471">
        <v>1670.48</v>
      </c>
      <c r="M124" s="1471">
        <v>1472.95</v>
      </c>
      <c r="N124" s="1471">
        <v>1724.64</v>
      </c>
      <c r="O124" s="1471">
        <v>1332.23</v>
      </c>
      <c r="P124" s="1471">
        <v>1495</v>
      </c>
      <c r="Q124" s="1471">
        <v>1362.14</v>
      </c>
      <c r="R124" s="1471">
        <v>1622.36</v>
      </c>
      <c r="S124" s="1479"/>
      <c r="T124" s="1478" t="s">
        <v>735</v>
      </c>
      <c r="U124" s="1477" t="s">
        <v>870</v>
      </c>
    </row>
    <row r="125" spans="2:21" ht="12.75" customHeight="1" x14ac:dyDescent="0.2">
      <c r="B125" s="1472" t="s">
        <v>871</v>
      </c>
      <c r="C125" s="1473" t="s">
        <v>735</v>
      </c>
      <c r="D125" s="1474">
        <v>1306.25</v>
      </c>
      <c r="E125" s="1474">
        <v>871.36</v>
      </c>
      <c r="F125" s="1474">
        <v>622.74</v>
      </c>
      <c r="G125" s="1474">
        <v>832.36</v>
      </c>
      <c r="H125" s="1474">
        <v>638.65</v>
      </c>
      <c r="I125" s="1474">
        <v>1052.31</v>
      </c>
      <c r="J125" s="1474">
        <v>610.45000000000005</v>
      </c>
      <c r="K125" s="1474">
        <v>766.88</v>
      </c>
      <c r="L125" s="1474">
        <v>781.95</v>
      </c>
      <c r="M125" s="1474">
        <v>982.74</v>
      </c>
      <c r="N125" s="1474">
        <v>882.36</v>
      </c>
      <c r="O125" s="1474">
        <v>752.15</v>
      </c>
      <c r="P125" s="1474">
        <v>597.91999999999996</v>
      </c>
      <c r="Q125" s="1474">
        <v>534.83000000000004</v>
      </c>
      <c r="R125" s="1474">
        <v>848.16</v>
      </c>
      <c r="S125" s="1475"/>
      <c r="T125" s="1473" t="s">
        <v>735</v>
      </c>
      <c r="U125" s="1472" t="s">
        <v>871</v>
      </c>
    </row>
    <row r="126" spans="2:21" s="1476" customFormat="1" ht="12.75" customHeight="1" x14ac:dyDescent="0.2">
      <c r="B126" s="1477" t="s">
        <v>872</v>
      </c>
      <c r="C126" s="1478" t="s">
        <v>735</v>
      </c>
      <c r="D126" s="1471">
        <v>1722.33</v>
      </c>
      <c r="E126" s="1471">
        <v>1288.3399999999999</v>
      </c>
      <c r="F126" s="1471">
        <v>1234.8699999999999</v>
      </c>
      <c r="G126" s="1471">
        <v>1716.93</v>
      </c>
      <c r="H126" s="1471">
        <v>1322.02</v>
      </c>
      <c r="I126" s="1471">
        <v>1342.46</v>
      </c>
      <c r="J126" s="1471">
        <v>1385.21</v>
      </c>
      <c r="K126" s="1471">
        <v>1194.53</v>
      </c>
      <c r="L126" s="1471">
        <v>1885.64</v>
      </c>
      <c r="M126" s="1471">
        <v>1272.3399999999999</v>
      </c>
      <c r="N126" s="1471">
        <v>1605.32</v>
      </c>
      <c r="O126" s="1471">
        <v>1329.11</v>
      </c>
      <c r="P126" s="1471">
        <v>1352.93</v>
      </c>
      <c r="Q126" s="1471">
        <v>1513.3</v>
      </c>
      <c r="R126" s="1471">
        <v>1465.02</v>
      </c>
      <c r="S126" s="1479"/>
      <c r="T126" s="1478" t="s">
        <v>735</v>
      </c>
      <c r="U126" s="1477" t="s">
        <v>872</v>
      </c>
    </row>
    <row r="127" spans="2:21" ht="15.95" customHeight="1" x14ac:dyDescent="0.2">
      <c r="B127" s="1481" t="s">
        <v>873</v>
      </c>
      <c r="C127" s="1473" t="s">
        <v>733</v>
      </c>
      <c r="D127" s="1474"/>
      <c r="E127" s="1474"/>
      <c r="F127" s="1474"/>
      <c r="G127" s="1474"/>
      <c r="H127" s="1474"/>
      <c r="I127" s="1474"/>
      <c r="J127" s="1474"/>
      <c r="K127" s="1474"/>
      <c r="L127" s="1474" t="s">
        <v>733</v>
      </c>
      <c r="M127" s="1474" t="s">
        <v>733</v>
      </c>
      <c r="N127" s="1474" t="s">
        <v>733</v>
      </c>
      <c r="O127" s="1474" t="s">
        <v>733</v>
      </c>
      <c r="P127" s="1474" t="s">
        <v>733</v>
      </c>
      <c r="Q127" s="1474" t="s">
        <v>733</v>
      </c>
      <c r="R127" s="1474" t="s">
        <v>733</v>
      </c>
      <c r="S127" s="1475"/>
      <c r="T127" s="1473" t="s">
        <v>733</v>
      </c>
      <c r="U127" s="1481" t="s">
        <v>873</v>
      </c>
    </row>
    <row r="128" spans="2:21" s="1476" customFormat="1" ht="12.75" customHeight="1" x14ac:dyDescent="0.2">
      <c r="B128" s="1477" t="s">
        <v>874</v>
      </c>
      <c r="C128" s="1478" t="s">
        <v>833</v>
      </c>
      <c r="D128" s="1471">
        <v>59.46</v>
      </c>
      <c r="E128" s="1471">
        <v>47.75</v>
      </c>
      <c r="F128" s="1471">
        <v>66.45</v>
      </c>
      <c r="G128" s="1471">
        <v>59.41</v>
      </c>
      <c r="H128" s="1471">
        <v>63.09</v>
      </c>
      <c r="I128" s="1471">
        <v>71.19</v>
      </c>
      <c r="J128" s="1471">
        <v>65.849999999999994</v>
      </c>
      <c r="K128" s="1471">
        <v>73.28</v>
      </c>
      <c r="L128" s="1471">
        <v>70.22</v>
      </c>
      <c r="M128" s="1471">
        <v>49.9</v>
      </c>
      <c r="N128" s="1471">
        <v>56.75</v>
      </c>
      <c r="O128" s="1471">
        <v>32.299999999999997</v>
      </c>
      <c r="P128" s="1471">
        <v>67.36</v>
      </c>
      <c r="Q128" s="1471">
        <v>80.59</v>
      </c>
      <c r="R128" s="1471">
        <v>67.209999999999994</v>
      </c>
      <c r="S128" s="1479"/>
      <c r="T128" s="1478" t="s">
        <v>833</v>
      </c>
      <c r="U128" s="1477" t="s">
        <v>874</v>
      </c>
    </row>
    <row r="129" spans="2:21" ht="12.75" customHeight="1" x14ac:dyDescent="0.2">
      <c r="B129" s="1472" t="s">
        <v>875</v>
      </c>
      <c r="C129" s="1473" t="s">
        <v>868</v>
      </c>
      <c r="D129" s="1474">
        <v>6.72</v>
      </c>
      <c r="E129" s="1474">
        <v>5.91</v>
      </c>
      <c r="F129" s="1474">
        <v>6.16</v>
      </c>
      <c r="G129" s="1474">
        <v>7.58</v>
      </c>
      <c r="H129" s="1474">
        <v>5.29</v>
      </c>
      <c r="I129" s="1474">
        <v>5.78</v>
      </c>
      <c r="J129" s="1474">
        <v>7.1</v>
      </c>
      <c r="K129" s="1474">
        <v>6.45</v>
      </c>
      <c r="L129" s="1474">
        <v>10.25</v>
      </c>
      <c r="M129" s="1474">
        <v>6.08</v>
      </c>
      <c r="N129" s="1474">
        <v>6.68</v>
      </c>
      <c r="O129" s="1474">
        <v>9.1999999999999993</v>
      </c>
      <c r="P129" s="1474">
        <v>6</v>
      </c>
      <c r="Q129" s="1474">
        <v>9.17</v>
      </c>
      <c r="R129" s="1474">
        <v>6.66</v>
      </c>
      <c r="S129" s="1475"/>
      <c r="T129" s="1473" t="s">
        <v>868</v>
      </c>
      <c r="U129" s="1472" t="s">
        <v>875</v>
      </c>
    </row>
    <row r="130" spans="2:21" s="1476" customFormat="1" ht="12.75" customHeight="1" x14ac:dyDescent="0.2">
      <c r="B130" s="1477" t="s">
        <v>876</v>
      </c>
      <c r="C130" s="1478" t="s">
        <v>868</v>
      </c>
      <c r="D130" s="1471">
        <v>119.39</v>
      </c>
      <c r="E130" s="1471">
        <v>109.06</v>
      </c>
      <c r="F130" s="1471">
        <v>118.78</v>
      </c>
      <c r="G130" s="1471">
        <v>92.55</v>
      </c>
      <c r="H130" s="1471">
        <v>104.24</v>
      </c>
      <c r="I130" s="1471">
        <v>103.03</v>
      </c>
      <c r="J130" s="1480" t="s">
        <v>340</v>
      </c>
      <c r="K130" s="1471">
        <v>117</v>
      </c>
      <c r="L130" s="1480">
        <v>115.74</v>
      </c>
      <c r="M130" s="1480" t="s">
        <v>340</v>
      </c>
      <c r="N130" s="1480">
        <v>90.23</v>
      </c>
      <c r="O130" s="1480" t="s">
        <v>340</v>
      </c>
      <c r="P130" s="1480">
        <v>111.62</v>
      </c>
      <c r="Q130" s="1480">
        <v>122.26</v>
      </c>
      <c r="R130" s="1480" t="s">
        <v>340</v>
      </c>
      <c r="S130" s="1482"/>
      <c r="T130" s="1478" t="s">
        <v>868</v>
      </c>
      <c r="U130" s="1477" t="s">
        <v>876</v>
      </c>
    </row>
    <row r="131" spans="2:21" ht="12.75" customHeight="1" x14ac:dyDescent="0.2">
      <c r="B131" s="1472" t="s">
        <v>877</v>
      </c>
      <c r="C131" s="1473" t="s">
        <v>878</v>
      </c>
      <c r="D131" s="1483" t="s">
        <v>340</v>
      </c>
      <c r="E131" s="1483" t="s">
        <v>340</v>
      </c>
      <c r="F131" s="1483" t="s">
        <v>340</v>
      </c>
      <c r="G131" s="1483" t="s">
        <v>340</v>
      </c>
      <c r="H131" s="1483" t="s">
        <v>340</v>
      </c>
      <c r="I131" s="1483" t="s">
        <v>340</v>
      </c>
      <c r="J131" s="1483">
        <v>6.09</v>
      </c>
      <c r="K131" s="1483" t="s">
        <v>340</v>
      </c>
      <c r="L131" s="1483" t="s">
        <v>340</v>
      </c>
      <c r="M131" s="1483">
        <v>5.04</v>
      </c>
      <c r="N131" s="1483" t="s">
        <v>340</v>
      </c>
      <c r="O131" s="1483">
        <v>6.15</v>
      </c>
      <c r="P131" s="1483" t="s">
        <v>340</v>
      </c>
      <c r="Q131" s="1483" t="s">
        <v>340</v>
      </c>
      <c r="R131" s="1483">
        <v>5.75</v>
      </c>
      <c r="S131" s="1484"/>
      <c r="T131" s="1473" t="s">
        <v>878</v>
      </c>
      <c r="U131" s="1472" t="s">
        <v>877</v>
      </c>
    </row>
    <row r="132" spans="2:21" s="1476" customFormat="1" ht="12.75" customHeight="1" x14ac:dyDescent="0.2">
      <c r="B132" s="1477" t="s">
        <v>879</v>
      </c>
      <c r="C132" s="1478" t="s">
        <v>795</v>
      </c>
      <c r="D132" s="1471">
        <v>433.63</v>
      </c>
      <c r="E132" s="1471">
        <v>273.86</v>
      </c>
      <c r="F132" s="1471">
        <v>220.83</v>
      </c>
      <c r="G132" s="1471">
        <v>333.33</v>
      </c>
      <c r="H132" s="1471">
        <v>282.31</v>
      </c>
      <c r="I132" s="1471">
        <v>200</v>
      </c>
      <c r="J132" s="1471">
        <v>470.83</v>
      </c>
      <c r="K132" s="1471">
        <v>200</v>
      </c>
      <c r="L132" s="1480">
        <v>241.67</v>
      </c>
      <c r="M132" s="1480">
        <v>416.02</v>
      </c>
      <c r="N132" s="1480">
        <v>324.04000000000002</v>
      </c>
      <c r="O132" s="1480">
        <v>300</v>
      </c>
      <c r="P132" s="1480">
        <v>429.17</v>
      </c>
      <c r="Q132" s="1480">
        <v>279.17</v>
      </c>
      <c r="R132" s="1480">
        <v>300</v>
      </c>
      <c r="S132" s="1482"/>
      <c r="T132" s="1478" t="s">
        <v>795</v>
      </c>
      <c r="U132" s="1477" t="s">
        <v>879</v>
      </c>
    </row>
    <row r="133" spans="2:21" ht="12.75" customHeight="1" x14ac:dyDescent="0.2">
      <c r="B133" s="1472" t="s">
        <v>880</v>
      </c>
      <c r="C133" s="1473" t="s">
        <v>737</v>
      </c>
      <c r="D133" s="1474">
        <v>3528.42</v>
      </c>
      <c r="E133" s="1474">
        <v>1500</v>
      </c>
      <c r="F133" s="1474">
        <v>2000</v>
      </c>
      <c r="G133" s="1474">
        <v>2000</v>
      </c>
      <c r="H133" s="1474">
        <v>2291.2399999999998</v>
      </c>
      <c r="I133" s="1474">
        <v>1500</v>
      </c>
      <c r="J133" s="1474">
        <v>4208.33</v>
      </c>
      <c r="K133" s="1474">
        <v>2000</v>
      </c>
      <c r="L133" s="1483">
        <v>2944.09</v>
      </c>
      <c r="M133" s="1483">
        <v>1754.41</v>
      </c>
      <c r="N133" s="1483">
        <v>2500</v>
      </c>
      <c r="O133" s="1483">
        <v>4000</v>
      </c>
      <c r="P133" s="1483">
        <v>4166.67</v>
      </c>
      <c r="Q133" s="1483">
        <v>2000</v>
      </c>
      <c r="R133" s="1483">
        <v>4000</v>
      </c>
      <c r="S133" s="1484"/>
      <c r="T133" s="1473" t="s">
        <v>737</v>
      </c>
      <c r="U133" s="1472" t="s">
        <v>880</v>
      </c>
    </row>
    <row r="134" spans="2:21" s="1476" customFormat="1" ht="12.75" customHeight="1" x14ac:dyDescent="0.2">
      <c r="B134" s="1477" t="s">
        <v>881</v>
      </c>
      <c r="C134" s="1478" t="s">
        <v>795</v>
      </c>
      <c r="D134" s="1471">
        <v>679.86</v>
      </c>
      <c r="E134" s="1471">
        <v>782.97</v>
      </c>
      <c r="F134" s="1471">
        <v>648.07000000000005</v>
      </c>
      <c r="G134" s="1471">
        <v>600</v>
      </c>
      <c r="H134" s="1471">
        <v>910.14</v>
      </c>
      <c r="I134" s="1471">
        <v>875.9</v>
      </c>
      <c r="J134" s="1471">
        <v>404.17</v>
      </c>
      <c r="K134" s="1471">
        <v>770.41</v>
      </c>
      <c r="L134" s="1480">
        <v>1042.17</v>
      </c>
      <c r="M134" s="1480">
        <v>418.79</v>
      </c>
      <c r="N134" s="1480">
        <v>1062.6600000000001</v>
      </c>
      <c r="O134" s="1480">
        <v>915.83</v>
      </c>
      <c r="P134" s="1480">
        <v>1026.52</v>
      </c>
      <c r="Q134" s="1480">
        <v>1053.4000000000001</v>
      </c>
      <c r="R134" s="1480">
        <v>1200</v>
      </c>
      <c r="S134" s="1482"/>
      <c r="T134" s="1478" t="s">
        <v>795</v>
      </c>
      <c r="U134" s="1477" t="s">
        <v>881</v>
      </c>
    </row>
    <row r="135" spans="2:21" ht="12.75" customHeight="1" x14ac:dyDescent="0.2">
      <c r="B135" s="1472" t="s">
        <v>882</v>
      </c>
      <c r="C135" s="1473" t="s">
        <v>795</v>
      </c>
      <c r="D135" s="1474">
        <v>733.27</v>
      </c>
      <c r="E135" s="1474">
        <v>850</v>
      </c>
      <c r="F135" s="1474">
        <v>894.08</v>
      </c>
      <c r="G135" s="1474">
        <v>1100</v>
      </c>
      <c r="H135" s="1474">
        <v>845.04</v>
      </c>
      <c r="I135" s="1474">
        <v>948.68</v>
      </c>
      <c r="J135" s="1474">
        <v>1241.67</v>
      </c>
      <c r="K135" s="1474">
        <v>1966.67</v>
      </c>
      <c r="L135" s="1483">
        <v>950</v>
      </c>
      <c r="M135" s="1483">
        <v>1062.6600000000001</v>
      </c>
      <c r="N135" s="1483">
        <v>974.68</v>
      </c>
      <c r="O135" s="1483">
        <v>1000</v>
      </c>
      <c r="P135" s="1483">
        <v>831.29</v>
      </c>
      <c r="Q135" s="1483">
        <v>1200</v>
      </c>
      <c r="R135" s="1483">
        <v>1141.67</v>
      </c>
      <c r="S135" s="1484"/>
      <c r="T135" s="1473" t="s">
        <v>795</v>
      </c>
      <c r="U135" s="1472" t="s">
        <v>882</v>
      </c>
    </row>
    <row r="136" spans="2:21" s="1476" customFormat="1" ht="12.75" customHeight="1" x14ac:dyDescent="0.2">
      <c r="B136" s="1477" t="s">
        <v>883</v>
      </c>
      <c r="C136" s="1478" t="s">
        <v>733</v>
      </c>
      <c r="D136" s="1471">
        <v>381.27</v>
      </c>
      <c r="E136" s="1471">
        <v>381.2</v>
      </c>
      <c r="F136" s="1471">
        <v>308.33</v>
      </c>
      <c r="G136" s="1471">
        <v>366.67</v>
      </c>
      <c r="H136" s="1471">
        <v>373.84</v>
      </c>
      <c r="I136" s="1471">
        <v>368.8</v>
      </c>
      <c r="J136" s="1471">
        <v>333.33</v>
      </c>
      <c r="K136" s="1471">
        <v>476.6</v>
      </c>
      <c r="L136" s="1480">
        <v>436.11</v>
      </c>
      <c r="M136" s="1480">
        <v>428.51</v>
      </c>
      <c r="N136" s="1480">
        <v>448.97</v>
      </c>
      <c r="O136" s="1480">
        <v>448.26</v>
      </c>
      <c r="P136" s="1480">
        <v>519.49</v>
      </c>
      <c r="Q136" s="1480">
        <v>400</v>
      </c>
      <c r="R136" s="1480">
        <v>514.57000000000005</v>
      </c>
      <c r="S136" s="1482"/>
      <c r="T136" s="1478" t="s">
        <v>733</v>
      </c>
      <c r="U136" s="1477" t="s">
        <v>883</v>
      </c>
    </row>
    <row r="137" spans="2:21" ht="24" customHeight="1" x14ac:dyDescent="0.2">
      <c r="B137" s="1472" t="s">
        <v>884</v>
      </c>
      <c r="C137" s="1473" t="s">
        <v>733</v>
      </c>
      <c r="D137" s="1474">
        <v>486.95</v>
      </c>
      <c r="E137" s="1474">
        <v>572.80999999999995</v>
      </c>
      <c r="F137" s="1474">
        <v>437.59</v>
      </c>
      <c r="G137" s="1474">
        <v>641.66999999999996</v>
      </c>
      <c r="H137" s="1474">
        <v>397.3</v>
      </c>
      <c r="I137" s="1474">
        <v>738.9</v>
      </c>
      <c r="J137" s="1474">
        <v>883.33</v>
      </c>
      <c r="K137" s="1474">
        <v>565.66</v>
      </c>
      <c r="L137" s="1483">
        <v>821.64</v>
      </c>
      <c r="M137" s="1483">
        <v>544.19000000000005</v>
      </c>
      <c r="N137" s="1483">
        <v>648.72</v>
      </c>
      <c r="O137" s="1483">
        <v>578.04</v>
      </c>
      <c r="P137" s="1483">
        <v>523.38</v>
      </c>
      <c r="Q137" s="1483">
        <v>433.33</v>
      </c>
      <c r="R137" s="1483">
        <v>615.64</v>
      </c>
      <c r="S137" s="1484"/>
      <c r="T137" s="1473" t="s">
        <v>733</v>
      </c>
      <c r="U137" s="1472" t="s">
        <v>884</v>
      </c>
    </row>
    <row r="138" spans="2:21" s="1476" customFormat="1" ht="24" customHeight="1" x14ac:dyDescent="0.2">
      <c r="B138" s="1477" t="s">
        <v>885</v>
      </c>
      <c r="C138" s="1478" t="s">
        <v>886</v>
      </c>
      <c r="D138" s="1471">
        <v>1500</v>
      </c>
      <c r="E138" s="1471">
        <v>1095.45</v>
      </c>
      <c r="F138" s="1471">
        <v>1727.67</v>
      </c>
      <c r="G138" s="1471">
        <v>2365</v>
      </c>
      <c r="H138" s="1471">
        <v>1048.19</v>
      </c>
      <c r="I138" s="1471">
        <v>972.27</v>
      </c>
      <c r="J138" s="1471">
        <v>2400</v>
      </c>
      <c r="K138" s="1471">
        <v>1000</v>
      </c>
      <c r="L138" s="1480">
        <v>1521.49</v>
      </c>
      <c r="M138" s="1480">
        <v>1392.48</v>
      </c>
      <c r="N138" s="1480">
        <v>1791.07</v>
      </c>
      <c r="O138" s="1480">
        <v>1922.38</v>
      </c>
      <c r="P138" s="1480">
        <v>1044.31</v>
      </c>
      <c r="Q138" s="1480">
        <v>1596.67</v>
      </c>
      <c r="R138" s="1480">
        <v>2580</v>
      </c>
      <c r="S138" s="1482"/>
      <c r="T138" s="1478" t="s">
        <v>886</v>
      </c>
      <c r="U138" s="1477" t="s">
        <v>885</v>
      </c>
    </row>
    <row r="139" spans="2:21" ht="12.75" customHeight="1" x14ac:dyDescent="0.2">
      <c r="B139" s="1472" t="s">
        <v>887</v>
      </c>
      <c r="C139" s="1473" t="s">
        <v>888</v>
      </c>
      <c r="D139" s="1474">
        <v>372.88</v>
      </c>
      <c r="E139" s="1474">
        <v>300</v>
      </c>
      <c r="F139" s="1483" t="s">
        <v>340</v>
      </c>
      <c r="G139" s="1474">
        <v>351.67</v>
      </c>
      <c r="H139" s="1474">
        <v>354.17</v>
      </c>
      <c r="I139" s="1474">
        <v>250</v>
      </c>
      <c r="J139" s="1474">
        <v>356.67</v>
      </c>
      <c r="K139" s="1483">
        <v>304.17</v>
      </c>
      <c r="L139" s="1483">
        <v>337.5</v>
      </c>
      <c r="M139" s="1483">
        <v>341.67</v>
      </c>
      <c r="N139" s="1483">
        <v>375</v>
      </c>
      <c r="O139" s="1483">
        <v>423.33</v>
      </c>
      <c r="P139" s="1483">
        <v>323.33</v>
      </c>
      <c r="Q139" s="1483" t="s">
        <v>340</v>
      </c>
      <c r="R139" s="1483">
        <v>250</v>
      </c>
      <c r="S139" s="1484"/>
      <c r="T139" s="1473" t="s">
        <v>888</v>
      </c>
      <c r="U139" s="1472" t="s">
        <v>887</v>
      </c>
    </row>
    <row r="140" spans="2:21" s="1476" customFormat="1" ht="12.75" customHeight="1" x14ac:dyDescent="0.2">
      <c r="B140" s="1477" t="s">
        <v>889</v>
      </c>
      <c r="C140" s="1478" t="s">
        <v>888</v>
      </c>
      <c r="D140" s="1471">
        <v>1356.32</v>
      </c>
      <c r="E140" s="1471">
        <v>600</v>
      </c>
      <c r="F140" s="1471">
        <v>283.33</v>
      </c>
      <c r="G140" s="1471">
        <v>400</v>
      </c>
      <c r="H140" s="1471">
        <v>375</v>
      </c>
      <c r="I140" s="1471">
        <v>300</v>
      </c>
      <c r="J140" s="1471">
        <v>600</v>
      </c>
      <c r="K140" s="1471">
        <v>500</v>
      </c>
      <c r="L140" s="1471">
        <v>312.5</v>
      </c>
      <c r="M140" s="1471">
        <v>500</v>
      </c>
      <c r="N140" s="1471">
        <v>833.33</v>
      </c>
      <c r="O140" s="1471">
        <v>383.33</v>
      </c>
      <c r="P140" s="1471">
        <v>800</v>
      </c>
      <c r="Q140" s="1471">
        <v>466.67</v>
      </c>
      <c r="R140" s="1471">
        <v>350</v>
      </c>
      <c r="S140" s="1479"/>
      <c r="T140" s="1478" t="s">
        <v>888</v>
      </c>
      <c r="U140" s="1477" t="s">
        <v>889</v>
      </c>
    </row>
    <row r="141" spans="2:21" ht="12.75" customHeight="1" x14ac:dyDescent="0.2">
      <c r="B141" s="1472" t="s">
        <v>890</v>
      </c>
      <c r="C141" s="1473" t="s">
        <v>888</v>
      </c>
      <c r="D141" s="1474">
        <v>300</v>
      </c>
      <c r="E141" s="1483" t="s">
        <v>253</v>
      </c>
      <c r="F141" s="1483" t="s">
        <v>253</v>
      </c>
      <c r="G141" s="1474">
        <v>400</v>
      </c>
      <c r="H141" s="1474">
        <v>200</v>
      </c>
      <c r="I141" s="1483" t="s">
        <v>253</v>
      </c>
      <c r="J141" s="1474">
        <v>500</v>
      </c>
      <c r="K141" s="1483" t="s">
        <v>253</v>
      </c>
      <c r="L141" s="1474">
        <v>233.33</v>
      </c>
      <c r="M141" s="1474">
        <v>300</v>
      </c>
      <c r="N141" s="1483">
        <v>200</v>
      </c>
      <c r="O141" s="1483" t="s">
        <v>340</v>
      </c>
      <c r="P141" s="1483" t="s">
        <v>340</v>
      </c>
      <c r="Q141" s="1483" t="s">
        <v>340</v>
      </c>
      <c r="R141" s="1474">
        <v>250</v>
      </c>
      <c r="S141" s="1475"/>
      <c r="T141" s="1473" t="s">
        <v>888</v>
      </c>
      <c r="U141" s="1472" t="s">
        <v>890</v>
      </c>
    </row>
    <row r="142" spans="2:21" s="1476" customFormat="1" x14ac:dyDescent="0.2">
      <c r="B142" s="1477" t="s">
        <v>891</v>
      </c>
      <c r="C142" s="1478" t="s">
        <v>888</v>
      </c>
      <c r="D142" s="1471">
        <v>93.27</v>
      </c>
      <c r="E142" s="1471">
        <v>60</v>
      </c>
      <c r="F142" s="1471">
        <v>50.16</v>
      </c>
      <c r="G142" s="1471">
        <v>72.5</v>
      </c>
      <c r="H142" s="1471">
        <v>60</v>
      </c>
      <c r="I142" s="1471">
        <v>60</v>
      </c>
      <c r="J142" s="1471">
        <v>71.67</v>
      </c>
      <c r="K142" s="1471">
        <v>79.25</v>
      </c>
      <c r="L142" s="1471">
        <v>50</v>
      </c>
      <c r="M142" s="1471">
        <v>80</v>
      </c>
      <c r="N142" s="1471">
        <v>65</v>
      </c>
      <c r="O142" s="1471">
        <v>93.33</v>
      </c>
      <c r="P142" s="1471">
        <v>76.67</v>
      </c>
      <c r="Q142" s="1471">
        <v>65</v>
      </c>
      <c r="R142" s="1471">
        <v>86.19</v>
      </c>
      <c r="S142" s="1479"/>
      <c r="T142" s="1478" t="s">
        <v>888</v>
      </c>
      <c r="U142" s="1477" t="s">
        <v>891</v>
      </c>
    </row>
  </sheetData>
  <mergeCells count="1">
    <mergeCell ref="B1:K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53" max="1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208"/>
  <sheetViews>
    <sheetView view="pageBreakPreview" zoomScale="95" zoomScaleNormal="95" zoomScaleSheetLayoutView="95" workbookViewId="0">
      <selection sqref="A1:G1"/>
    </sheetView>
  </sheetViews>
  <sheetFormatPr defaultRowHeight="12.75" x14ac:dyDescent="0.2"/>
  <cols>
    <col min="1" max="1" width="28.7109375" style="26" customWidth="1"/>
    <col min="2" max="2" width="10" style="26" customWidth="1"/>
    <col min="3" max="3" width="10.7109375" style="26" customWidth="1"/>
    <col min="4" max="10" width="10" style="26" customWidth="1"/>
    <col min="11" max="11" width="11.7109375" style="26" customWidth="1"/>
    <col min="12" max="13" width="10" style="26" customWidth="1"/>
    <col min="14" max="14" width="28.7109375" style="26" customWidth="1"/>
    <col min="15" max="16384" width="9.140625" style="1491"/>
  </cols>
  <sheetData>
    <row r="1" spans="1:14" ht="12.95" customHeight="1" x14ac:dyDescent="0.2">
      <c r="A1" s="2528" t="s">
        <v>892</v>
      </c>
      <c r="B1" s="2490"/>
      <c r="C1" s="2490"/>
      <c r="D1" s="2490"/>
      <c r="E1" s="2490"/>
      <c r="F1" s="2490"/>
      <c r="G1" s="2490"/>
      <c r="H1" s="2419" t="s">
        <v>893</v>
      </c>
      <c r="I1" s="2419"/>
      <c r="J1" s="2419"/>
      <c r="K1" s="2419"/>
      <c r="L1" s="2419"/>
      <c r="M1" s="2419"/>
      <c r="N1" s="2419"/>
    </row>
    <row r="2" spans="1:14" ht="5.0999999999999996" customHeight="1" x14ac:dyDescent="0.2">
      <c r="A2" s="1492"/>
      <c r="B2" s="1492"/>
      <c r="C2" s="1492"/>
      <c r="D2" s="1492"/>
      <c r="E2" s="1492"/>
      <c r="F2" s="1492"/>
      <c r="G2" s="1492"/>
      <c r="H2" s="1493"/>
      <c r="I2" s="1493"/>
      <c r="J2" s="1493"/>
      <c r="K2" s="1493"/>
      <c r="L2" s="1493"/>
      <c r="M2" s="1493"/>
      <c r="N2" s="1493"/>
    </row>
    <row r="3" spans="1:14" ht="45" customHeight="1" x14ac:dyDescent="0.2">
      <c r="A3" s="127" t="s">
        <v>894</v>
      </c>
      <c r="B3" s="646" t="s">
        <v>895</v>
      </c>
      <c r="C3" s="646" t="s">
        <v>896</v>
      </c>
      <c r="D3" s="646" t="s">
        <v>897</v>
      </c>
      <c r="E3" s="646" t="s">
        <v>898</v>
      </c>
      <c r="F3" s="646" t="s">
        <v>899</v>
      </c>
      <c r="G3" s="647" t="s">
        <v>900</v>
      </c>
      <c r="H3" s="1494" t="s">
        <v>901</v>
      </c>
      <c r="I3" s="646" t="s">
        <v>902</v>
      </c>
      <c r="J3" s="646" t="s">
        <v>903</v>
      </c>
      <c r="K3" s="646" t="s">
        <v>904</v>
      </c>
      <c r="L3" s="646" t="s">
        <v>905</v>
      </c>
      <c r="M3" s="646" t="s">
        <v>906</v>
      </c>
      <c r="N3" s="1495" t="s">
        <v>907</v>
      </c>
    </row>
    <row r="4" spans="1:14" s="1499" customFormat="1" ht="15.95" customHeight="1" x14ac:dyDescent="0.2">
      <c r="A4" s="1496" t="s">
        <v>0</v>
      </c>
      <c r="B4" s="1497">
        <v>564541.04535623419</v>
      </c>
      <c r="C4" s="1497">
        <v>3475893.8782833028</v>
      </c>
      <c r="D4" s="1497">
        <v>2571579.6185136852</v>
      </c>
      <c r="E4" s="1497">
        <v>182922.9619672407</v>
      </c>
      <c r="F4" s="1497">
        <v>20465.8243819128</v>
      </c>
      <c r="G4" s="1497">
        <v>676724.44616565492</v>
      </c>
      <c r="H4" s="1497">
        <v>881152</v>
      </c>
      <c r="I4" s="1497">
        <v>3266102</v>
      </c>
      <c r="J4" s="1497">
        <v>1799814</v>
      </c>
      <c r="K4" s="1497">
        <v>23184387</v>
      </c>
      <c r="L4" s="1497">
        <v>451982.84402986662</v>
      </c>
      <c r="M4" s="1497">
        <v>645733</v>
      </c>
      <c r="N4" s="1498" t="s">
        <v>0</v>
      </c>
    </row>
    <row r="5" spans="1:14" ht="15.95" customHeight="1" x14ac:dyDescent="0.2">
      <c r="A5" s="454" t="s">
        <v>271</v>
      </c>
      <c r="B5" s="1500">
        <v>157102.93259946909</v>
      </c>
      <c r="C5" s="1500">
        <v>1719898.5093978345</v>
      </c>
      <c r="D5" s="1500">
        <v>1545917.3558357165</v>
      </c>
      <c r="E5" s="1500">
        <v>33843.238899652999</v>
      </c>
      <c r="F5" s="1500">
        <v>5396.7785548999</v>
      </c>
      <c r="G5" s="1500">
        <v>128338.59601718529</v>
      </c>
      <c r="H5" s="1500">
        <v>305461</v>
      </c>
      <c r="I5" s="1500">
        <v>1630643</v>
      </c>
      <c r="J5" s="1500">
        <v>422735</v>
      </c>
      <c r="K5" s="1500">
        <v>10815237</v>
      </c>
      <c r="L5" s="1500">
        <v>141436.0526452997</v>
      </c>
      <c r="M5" s="1500">
        <v>163382</v>
      </c>
      <c r="N5" s="722" t="s">
        <v>271</v>
      </c>
    </row>
    <row r="6" spans="1:14" s="1499" customFormat="1" ht="15.95" customHeight="1" x14ac:dyDescent="0.2">
      <c r="A6" s="459" t="s">
        <v>124</v>
      </c>
      <c r="B6" s="1497">
        <v>30032.837426123901</v>
      </c>
      <c r="C6" s="1497">
        <v>145532.803226194</v>
      </c>
      <c r="D6" s="1497">
        <v>112786.9429530942</v>
      </c>
      <c r="E6" s="1497">
        <v>14348.7579854372</v>
      </c>
      <c r="F6" s="1497">
        <v>782.61662634100003</v>
      </c>
      <c r="G6" s="1497">
        <v>15596.7951344638</v>
      </c>
      <c r="H6" s="1497">
        <v>46230</v>
      </c>
      <c r="I6" s="1497">
        <v>164975</v>
      </c>
      <c r="J6" s="1497">
        <v>97176</v>
      </c>
      <c r="K6" s="1497">
        <v>763388</v>
      </c>
      <c r="L6" s="1497">
        <v>25261.299789237601</v>
      </c>
      <c r="M6" s="1497">
        <v>31720</v>
      </c>
      <c r="N6" s="723" t="s">
        <v>124</v>
      </c>
    </row>
    <row r="7" spans="1:14" s="1499" customFormat="1" ht="21.95" customHeight="1" x14ac:dyDescent="0.2">
      <c r="A7" s="55" t="s">
        <v>421</v>
      </c>
      <c r="B7" s="1501">
        <v>30032.837426123901</v>
      </c>
      <c r="C7" s="1501">
        <v>145532.803226194</v>
      </c>
      <c r="D7" s="1501">
        <v>112786.9429530942</v>
      </c>
      <c r="E7" s="1501">
        <v>14348.7579854372</v>
      </c>
      <c r="F7" s="1501">
        <v>782.61662634100003</v>
      </c>
      <c r="G7" s="1501">
        <v>15596.7951344638</v>
      </c>
      <c r="H7" s="1501">
        <v>46230</v>
      </c>
      <c r="I7" s="1501">
        <v>164975</v>
      </c>
      <c r="J7" s="1501">
        <v>97176</v>
      </c>
      <c r="K7" s="1501">
        <v>763388</v>
      </c>
      <c r="L7" s="1501">
        <v>25261.299789237601</v>
      </c>
      <c r="M7" s="1501">
        <v>31720</v>
      </c>
      <c r="N7" s="726" t="s">
        <v>421</v>
      </c>
    </row>
    <row r="8" spans="1:14" ht="12.2" customHeight="1" x14ac:dyDescent="0.2">
      <c r="A8" s="464" t="s">
        <v>192</v>
      </c>
      <c r="B8" s="1032">
        <v>2393.0974583499001</v>
      </c>
      <c r="C8" s="1032">
        <v>9082.4460017237998</v>
      </c>
      <c r="D8" s="1032">
        <v>6360.3555752841003</v>
      </c>
      <c r="E8" s="1032">
        <v>272.80281700400002</v>
      </c>
      <c r="F8" s="1032">
        <v>6.8695516694999998</v>
      </c>
      <c r="G8" s="1032">
        <v>2348.3398538637002</v>
      </c>
      <c r="H8" s="1032">
        <v>2227</v>
      </c>
      <c r="I8" s="1032">
        <v>8752</v>
      </c>
      <c r="J8" s="1032">
        <v>8752</v>
      </c>
      <c r="K8" s="1032">
        <v>57315</v>
      </c>
      <c r="L8" s="1032">
        <v>1905.6269104564999</v>
      </c>
      <c r="M8" s="1032">
        <v>2671</v>
      </c>
      <c r="N8" s="729" t="s">
        <v>192</v>
      </c>
    </row>
    <row r="9" spans="1:14" ht="12.2" customHeight="1" x14ac:dyDescent="0.2">
      <c r="A9" s="468" t="s">
        <v>193</v>
      </c>
      <c r="B9" s="1500">
        <v>1652.977806997</v>
      </c>
      <c r="C9" s="1500">
        <v>3401.0416254174002</v>
      </c>
      <c r="D9" s="1500">
        <v>1567.8349164683</v>
      </c>
      <c r="E9" s="1500">
        <v>194.89301056709999</v>
      </c>
      <c r="F9" s="1500">
        <v>39.957436622099998</v>
      </c>
      <c r="G9" s="1500">
        <v>1445.6127964124</v>
      </c>
      <c r="H9" s="1500">
        <v>593</v>
      </c>
      <c r="I9" s="1500">
        <v>4058</v>
      </c>
      <c r="J9" s="1500">
        <v>2130</v>
      </c>
      <c r="K9" s="1500">
        <v>61410</v>
      </c>
      <c r="L9" s="1500">
        <v>852.94367422690004</v>
      </c>
      <c r="M9" s="1500">
        <v>1153</v>
      </c>
      <c r="N9" s="730" t="s">
        <v>193</v>
      </c>
    </row>
    <row r="10" spans="1:14" ht="12.2" customHeight="1" x14ac:dyDescent="0.2">
      <c r="A10" s="464" t="s">
        <v>194</v>
      </c>
      <c r="B10" s="1032" t="s">
        <v>250</v>
      </c>
      <c r="C10" s="1032" t="s">
        <v>250</v>
      </c>
      <c r="D10" s="1032" t="s">
        <v>250</v>
      </c>
      <c r="E10" s="1032" t="s">
        <v>250</v>
      </c>
      <c r="F10" s="1032" t="s">
        <v>250</v>
      </c>
      <c r="G10" s="1032" t="s">
        <v>250</v>
      </c>
      <c r="H10" s="1032" t="s">
        <v>250</v>
      </c>
      <c r="I10" s="1032" t="s">
        <v>250</v>
      </c>
      <c r="J10" s="1032" t="s">
        <v>250</v>
      </c>
      <c r="K10" s="1032" t="s">
        <v>250</v>
      </c>
      <c r="L10" s="1032">
        <v>0</v>
      </c>
      <c r="M10" s="1032" t="s">
        <v>250</v>
      </c>
      <c r="N10" s="729" t="s">
        <v>194</v>
      </c>
    </row>
    <row r="11" spans="1:14" ht="12.2" customHeight="1" x14ac:dyDescent="0.2">
      <c r="A11" s="468" t="s">
        <v>195</v>
      </c>
      <c r="B11" s="1500">
        <v>4068.1898220072999</v>
      </c>
      <c r="C11" s="1500">
        <v>12935.050798542101</v>
      </c>
      <c r="D11" s="1500">
        <v>3793.7838964045</v>
      </c>
      <c r="E11" s="1500">
        <v>8199.2158788950001</v>
      </c>
      <c r="F11" s="1500">
        <v>448.95276045320003</v>
      </c>
      <c r="G11" s="1500">
        <v>409.83351817869999</v>
      </c>
      <c r="H11" s="1500">
        <v>958</v>
      </c>
      <c r="I11" s="1500">
        <v>10794</v>
      </c>
      <c r="J11" s="1500">
        <v>1885</v>
      </c>
      <c r="K11" s="1500">
        <v>47334</v>
      </c>
      <c r="L11" s="1500">
        <v>4223.0057439112998</v>
      </c>
      <c r="M11" s="1500">
        <v>5555</v>
      </c>
      <c r="N11" s="730" t="s">
        <v>195</v>
      </c>
    </row>
    <row r="12" spans="1:14" ht="12.2" customHeight="1" x14ac:dyDescent="0.2">
      <c r="A12" s="464" t="s">
        <v>196</v>
      </c>
      <c r="B12" s="1032">
        <v>104.85126000850001</v>
      </c>
      <c r="C12" s="1032">
        <v>131.170435946</v>
      </c>
      <c r="D12" s="1032">
        <v>82.264984577299998</v>
      </c>
      <c r="E12" s="1032">
        <v>31.533183000400001</v>
      </c>
      <c r="F12" s="1032">
        <v>1.8821317899000001</v>
      </c>
      <c r="G12" s="1032">
        <v>11.7638440329</v>
      </c>
      <c r="H12" s="1032">
        <v>6</v>
      </c>
      <c r="I12" s="1032">
        <v>263</v>
      </c>
      <c r="J12" s="1032">
        <v>80</v>
      </c>
      <c r="K12" s="1032">
        <v>721</v>
      </c>
      <c r="L12" s="1032">
        <v>52.915834416400003</v>
      </c>
      <c r="M12" s="1032">
        <v>94</v>
      </c>
      <c r="N12" s="729" t="s">
        <v>196</v>
      </c>
    </row>
    <row r="13" spans="1:14" ht="12.2" customHeight="1" x14ac:dyDescent="0.2">
      <c r="A13" s="468" t="s">
        <v>197</v>
      </c>
      <c r="B13" s="1500">
        <v>768.29120954619998</v>
      </c>
      <c r="C13" s="1500">
        <v>5089.3282383250998</v>
      </c>
      <c r="D13" s="1500">
        <v>4835.5391955384002</v>
      </c>
      <c r="E13" s="1500">
        <v>183.73588577890001</v>
      </c>
      <c r="F13" s="1500">
        <v>10.5229267781</v>
      </c>
      <c r="G13" s="1500">
        <v>14.9572200521</v>
      </c>
      <c r="H13" s="1500">
        <v>1347</v>
      </c>
      <c r="I13" s="1500">
        <v>6359</v>
      </c>
      <c r="J13" s="1500">
        <v>657</v>
      </c>
      <c r="K13" s="1500">
        <v>17658</v>
      </c>
      <c r="L13" s="1500">
        <v>649.08384188929995</v>
      </c>
      <c r="M13" s="1500">
        <v>624</v>
      </c>
      <c r="N13" s="730" t="s">
        <v>197</v>
      </c>
    </row>
    <row r="14" spans="1:14" ht="12.2" customHeight="1" x14ac:dyDescent="0.2">
      <c r="A14" s="464" t="s">
        <v>198</v>
      </c>
      <c r="B14" s="1032">
        <v>4620.5888277498998</v>
      </c>
      <c r="C14" s="1032">
        <v>13823.1266685436</v>
      </c>
      <c r="D14" s="1032">
        <v>9432.0332322632003</v>
      </c>
      <c r="E14" s="1032">
        <v>718.05983269000001</v>
      </c>
      <c r="F14" s="1032">
        <v>30.235038687199999</v>
      </c>
      <c r="G14" s="1032">
        <v>3465.2624337469001</v>
      </c>
      <c r="H14" s="1032">
        <v>2519</v>
      </c>
      <c r="I14" s="1032">
        <v>13396</v>
      </c>
      <c r="J14" s="1032">
        <v>20991</v>
      </c>
      <c r="K14" s="1032">
        <v>86004</v>
      </c>
      <c r="L14" s="1032">
        <v>3574.6905455316</v>
      </c>
      <c r="M14" s="1032">
        <v>3163</v>
      </c>
      <c r="N14" s="729" t="s">
        <v>198</v>
      </c>
    </row>
    <row r="15" spans="1:14" ht="12.2" customHeight="1" x14ac:dyDescent="0.2">
      <c r="A15" s="468" t="s">
        <v>199</v>
      </c>
      <c r="B15" s="1500">
        <v>5438.3715508085997</v>
      </c>
      <c r="C15" s="1500">
        <v>22963.469484420599</v>
      </c>
      <c r="D15" s="1500">
        <v>17194.3540044617</v>
      </c>
      <c r="E15" s="1500">
        <v>2229.4195908738002</v>
      </c>
      <c r="F15" s="1500">
        <v>155.8320565814</v>
      </c>
      <c r="G15" s="1500">
        <v>2771.7528386218</v>
      </c>
      <c r="H15" s="1500">
        <v>8114</v>
      </c>
      <c r="I15" s="1500">
        <v>31793</v>
      </c>
      <c r="J15" s="1500">
        <v>23798</v>
      </c>
      <c r="K15" s="1500">
        <v>154886</v>
      </c>
      <c r="L15" s="1500">
        <v>4407.8975256957001</v>
      </c>
      <c r="M15" s="1500">
        <v>5148</v>
      </c>
      <c r="N15" s="730" t="s">
        <v>199</v>
      </c>
    </row>
    <row r="16" spans="1:14" ht="12.2" customHeight="1" x14ac:dyDescent="0.2">
      <c r="A16" s="464" t="s">
        <v>200</v>
      </c>
      <c r="B16" s="1032">
        <v>57.214648331399999</v>
      </c>
      <c r="C16" s="1032">
        <v>128.79960840230001</v>
      </c>
      <c r="D16" s="1032">
        <v>124.6489946184</v>
      </c>
      <c r="E16" s="1032">
        <v>0.1270503597</v>
      </c>
      <c r="F16" s="1032">
        <v>0</v>
      </c>
      <c r="G16" s="1032">
        <v>0</v>
      </c>
      <c r="H16" s="1032">
        <v>12</v>
      </c>
      <c r="I16" s="1032">
        <v>24</v>
      </c>
      <c r="J16" s="1032">
        <v>27</v>
      </c>
      <c r="K16" s="1032">
        <v>3385</v>
      </c>
      <c r="L16" s="1032">
        <v>15.780973957400001</v>
      </c>
      <c r="M16" s="1032">
        <v>35</v>
      </c>
      <c r="N16" s="729" t="s">
        <v>200</v>
      </c>
    </row>
    <row r="17" spans="1:14" ht="12.2" customHeight="1" x14ac:dyDescent="0.2">
      <c r="A17" s="468" t="s">
        <v>201</v>
      </c>
      <c r="B17" s="1500">
        <v>4304.5121546763003</v>
      </c>
      <c r="C17" s="1500">
        <v>24449.1624902076</v>
      </c>
      <c r="D17" s="1500">
        <v>21409.862432714199</v>
      </c>
      <c r="E17" s="1500">
        <v>416.86514379509998</v>
      </c>
      <c r="F17" s="1500">
        <v>18.258931924799999</v>
      </c>
      <c r="G17" s="1500">
        <v>2159.0571325237001</v>
      </c>
      <c r="H17" s="1500">
        <v>8337</v>
      </c>
      <c r="I17" s="1500">
        <v>36678</v>
      </c>
      <c r="J17" s="1500">
        <v>24456</v>
      </c>
      <c r="K17" s="1500">
        <v>139385</v>
      </c>
      <c r="L17" s="1500">
        <v>3806.3750707525001</v>
      </c>
      <c r="M17" s="1500">
        <v>4868</v>
      </c>
      <c r="N17" s="730" t="s">
        <v>201</v>
      </c>
    </row>
    <row r="18" spans="1:14" ht="12.2" customHeight="1" x14ac:dyDescent="0.2">
      <c r="A18" s="464" t="s">
        <v>202</v>
      </c>
      <c r="B18" s="1032">
        <v>1520.9062644918999</v>
      </c>
      <c r="C18" s="1032">
        <v>24762.586563692199</v>
      </c>
      <c r="D18" s="1032">
        <v>23770.036784309901</v>
      </c>
      <c r="E18" s="1032">
        <v>742.22614417420004</v>
      </c>
      <c r="F18" s="1032">
        <v>24.2927198223</v>
      </c>
      <c r="G18" s="1032">
        <v>113.0232506964</v>
      </c>
      <c r="H18" s="1032">
        <v>17799</v>
      </c>
      <c r="I18" s="1032">
        <v>26368</v>
      </c>
      <c r="J18" s="1032">
        <v>1414</v>
      </c>
      <c r="K18" s="1032">
        <v>40406</v>
      </c>
      <c r="L18" s="1032">
        <v>1490.1017240512999</v>
      </c>
      <c r="M18" s="1032">
        <v>3484</v>
      </c>
      <c r="N18" s="729" t="s">
        <v>202</v>
      </c>
    </row>
    <row r="19" spans="1:14" ht="12.2" customHeight="1" x14ac:dyDescent="0.2">
      <c r="A19" s="468" t="s">
        <v>203</v>
      </c>
      <c r="B19" s="1500">
        <v>135.80378269959999</v>
      </c>
      <c r="C19" s="1500">
        <v>262.26405130059999</v>
      </c>
      <c r="D19" s="1500">
        <v>142.6135537326</v>
      </c>
      <c r="E19" s="1500">
        <v>55.949671781699998</v>
      </c>
      <c r="F19" s="1500">
        <v>0.16531309299999999</v>
      </c>
      <c r="G19" s="1500">
        <v>43.2340247283</v>
      </c>
      <c r="H19" s="1500">
        <v>24</v>
      </c>
      <c r="I19" s="1500">
        <v>76</v>
      </c>
      <c r="J19" s="1500">
        <v>0</v>
      </c>
      <c r="K19" s="1500">
        <v>950</v>
      </c>
      <c r="L19" s="1500">
        <v>67.374396391399998</v>
      </c>
      <c r="M19" s="1500">
        <v>103</v>
      </c>
      <c r="N19" s="730" t="s">
        <v>203</v>
      </c>
    </row>
    <row r="20" spans="1:14" ht="12.2" customHeight="1" x14ac:dyDescent="0.2">
      <c r="A20" s="464" t="s">
        <v>204</v>
      </c>
      <c r="B20" s="1032" t="s">
        <v>250</v>
      </c>
      <c r="C20" s="1032" t="s">
        <v>250</v>
      </c>
      <c r="D20" s="1032" t="s">
        <v>250</v>
      </c>
      <c r="E20" s="1032" t="s">
        <v>250</v>
      </c>
      <c r="F20" s="1032" t="s">
        <v>250</v>
      </c>
      <c r="G20" s="1032" t="s">
        <v>250</v>
      </c>
      <c r="H20" s="1032" t="s">
        <v>250</v>
      </c>
      <c r="I20" s="1032" t="s">
        <v>250</v>
      </c>
      <c r="J20" s="1032" t="s">
        <v>250</v>
      </c>
      <c r="K20" s="1032" t="s">
        <v>250</v>
      </c>
      <c r="L20" s="1032">
        <v>0</v>
      </c>
      <c r="M20" s="1032" t="s">
        <v>250</v>
      </c>
      <c r="N20" s="729" t="s">
        <v>204</v>
      </c>
    </row>
    <row r="21" spans="1:14" ht="12.2" customHeight="1" x14ac:dyDescent="0.2">
      <c r="A21" s="468" t="s">
        <v>205</v>
      </c>
      <c r="B21" s="1500">
        <v>2646.5839622955</v>
      </c>
      <c r="C21" s="1500">
        <v>11720.7081031538</v>
      </c>
      <c r="D21" s="1500">
        <v>8222.6777191781002</v>
      </c>
      <c r="E21" s="1500">
        <v>907.70575421670003</v>
      </c>
      <c r="F21" s="1500">
        <v>28.5763557127</v>
      </c>
      <c r="G21" s="1500">
        <v>2353.5623827013001</v>
      </c>
      <c r="H21" s="1500">
        <v>3264</v>
      </c>
      <c r="I21" s="1500">
        <v>12149</v>
      </c>
      <c r="J21" s="1500">
        <v>10093</v>
      </c>
      <c r="K21" s="1500">
        <v>56050</v>
      </c>
      <c r="L21" s="1500">
        <v>2379.3462056004</v>
      </c>
      <c r="M21" s="1500">
        <v>2364</v>
      </c>
      <c r="N21" s="730" t="s">
        <v>205</v>
      </c>
    </row>
    <row r="22" spans="1:14" ht="12.2" customHeight="1" x14ac:dyDescent="0.2">
      <c r="A22" s="464" t="s">
        <v>206</v>
      </c>
      <c r="B22" s="1032" t="s">
        <v>250</v>
      </c>
      <c r="C22" s="1032" t="s">
        <v>250</v>
      </c>
      <c r="D22" s="1032" t="s">
        <v>250</v>
      </c>
      <c r="E22" s="1032" t="s">
        <v>250</v>
      </c>
      <c r="F22" s="1032" t="s">
        <v>250</v>
      </c>
      <c r="G22" s="1032" t="s">
        <v>250</v>
      </c>
      <c r="H22" s="1032" t="s">
        <v>250</v>
      </c>
      <c r="I22" s="1032" t="s">
        <v>250</v>
      </c>
      <c r="J22" s="1032" t="s">
        <v>250</v>
      </c>
      <c r="K22" s="1032" t="s">
        <v>250</v>
      </c>
      <c r="L22" s="1032">
        <v>0</v>
      </c>
      <c r="M22" s="1032" t="s">
        <v>250</v>
      </c>
      <c r="N22" s="729" t="s">
        <v>206</v>
      </c>
    </row>
    <row r="23" spans="1:14" ht="12.2" customHeight="1" x14ac:dyDescent="0.2">
      <c r="A23" s="468" t="s">
        <v>207</v>
      </c>
      <c r="B23" s="1500">
        <v>1318.0116319635999</v>
      </c>
      <c r="C23" s="1500">
        <v>12946.3908659872</v>
      </c>
      <c r="D23" s="1500">
        <v>12754.426157491</v>
      </c>
      <c r="E23" s="1500">
        <v>133.11015212379999</v>
      </c>
      <c r="F23" s="1500">
        <v>6.6752584648999997</v>
      </c>
      <c r="G23" s="1500">
        <v>24.591468107299999</v>
      </c>
      <c r="H23" s="1500">
        <v>897</v>
      </c>
      <c r="I23" s="1500">
        <v>12026</v>
      </c>
      <c r="J23" s="1500">
        <v>1373</v>
      </c>
      <c r="K23" s="1500">
        <v>83130</v>
      </c>
      <c r="L23" s="1500">
        <v>1109.4716014136</v>
      </c>
      <c r="M23" s="1500">
        <v>1646</v>
      </c>
      <c r="N23" s="730" t="s">
        <v>207</v>
      </c>
    </row>
    <row r="24" spans="1:14" ht="12.2" customHeight="1" x14ac:dyDescent="0.2">
      <c r="A24" s="464" t="s">
        <v>208</v>
      </c>
      <c r="B24" s="1032">
        <v>1003.4370461982001</v>
      </c>
      <c r="C24" s="1032">
        <v>3837.2582905315999</v>
      </c>
      <c r="D24" s="1032">
        <v>3096.5115060525</v>
      </c>
      <c r="E24" s="1032">
        <v>263.11387017689998</v>
      </c>
      <c r="F24" s="1032">
        <v>10.396144741800001</v>
      </c>
      <c r="G24" s="1032">
        <v>435.80437079810002</v>
      </c>
      <c r="H24" s="1032">
        <v>134</v>
      </c>
      <c r="I24" s="1032">
        <v>2241</v>
      </c>
      <c r="J24" s="1032">
        <v>1522</v>
      </c>
      <c r="K24" s="1032">
        <v>14754</v>
      </c>
      <c r="L24" s="1032">
        <v>726.68574094329995</v>
      </c>
      <c r="M24" s="1032">
        <v>812</v>
      </c>
      <c r="N24" s="729" t="s">
        <v>208</v>
      </c>
    </row>
    <row r="25" spans="1:14" s="1499" customFormat="1" ht="18" customHeight="1" x14ac:dyDescent="0.2">
      <c r="A25" s="471" t="s">
        <v>125</v>
      </c>
      <c r="B25" s="1501">
        <v>127070.09517334519</v>
      </c>
      <c r="C25" s="1501">
        <v>1574365.7061716407</v>
      </c>
      <c r="D25" s="1501">
        <v>1433130.4128826221</v>
      </c>
      <c r="E25" s="1501">
        <v>19494.480914215801</v>
      </c>
      <c r="F25" s="1501">
        <v>4614.1619285588004</v>
      </c>
      <c r="G25" s="1501">
        <v>112741.80088272149</v>
      </c>
      <c r="H25" s="1501">
        <v>259231</v>
      </c>
      <c r="I25" s="1501">
        <v>1465668</v>
      </c>
      <c r="J25" s="1501">
        <v>325558</v>
      </c>
      <c r="K25" s="1501">
        <v>10051849</v>
      </c>
      <c r="L25" s="1501">
        <v>116174.7528560621</v>
      </c>
      <c r="M25" s="1501">
        <v>131661</v>
      </c>
      <c r="N25" s="731" t="s">
        <v>125</v>
      </c>
    </row>
    <row r="26" spans="1:14" s="1499" customFormat="1" ht="15.95" customHeight="1" x14ac:dyDescent="0.2">
      <c r="A26" s="474" t="s">
        <v>126</v>
      </c>
      <c r="B26" s="1497">
        <v>16858.993249831099</v>
      </c>
      <c r="C26" s="1497">
        <v>178314.4086741487</v>
      </c>
      <c r="D26" s="1497">
        <v>165193.88128207321</v>
      </c>
      <c r="E26" s="1497">
        <v>2904.0969570513998</v>
      </c>
      <c r="F26" s="1497">
        <v>108.29080417519999</v>
      </c>
      <c r="G26" s="1497">
        <v>9569.9722216948994</v>
      </c>
      <c r="H26" s="1497">
        <v>30492</v>
      </c>
      <c r="I26" s="1497">
        <v>141576</v>
      </c>
      <c r="J26" s="1497">
        <v>42878</v>
      </c>
      <c r="K26" s="1497">
        <v>1006190</v>
      </c>
      <c r="L26" s="1497">
        <v>13422.199080378799</v>
      </c>
      <c r="M26" s="1497">
        <v>16919</v>
      </c>
      <c r="N26" s="732" t="s">
        <v>126</v>
      </c>
    </row>
    <row r="27" spans="1:14" s="1503" customFormat="1" ht="12.2" customHeight="1" x14ac:dyDescent="0.2">
      <c r="A27" s="478" t="s">
        <v>209</v>
      </c>
      <c r="B27" s="1502">
        <v>8079.9972136187998</v>
      </c>
      <c r="C27" s="1502">
        <v>88018.810649411898</v>
      </c>
      <c r="D27" s="1502">
        <v>81212.225415058696</v>
      </c>
      <c r="E27" s="1502">
        <v>1569.6356207220001</v>
      </c>
      <c r="F27" s="1502">
        <v>78.856750854799998</v>
      </c>
      <c r="G27" s="1502">
        <v>4872.6966073249996</v>
      </c>
      <c r="H27" s="1502">
        <v>16906</v>
      </c>
      <c r="I27" s="1502">
        <v>92114</v>
      </c>
      <c r="J27" s="1502">
        <v>18837</v>
      </c>
      <c r="K27" s="1502">
        <v>299651</v>
      </c>
      <c r="L27" s="1502">
        <v>6984</v>
      </c>
      <c r="M27" s="1502">
        <v>7703</v>
      </c>
      <c r="N27" s="735" t="s">
        <v>209</v>
      </c>
    </row>
    <row r="28" spans="1:14" ht="12.2" customHeight="1" x14ac:dyDescent="0.2">
      <c r="A28" s="464" t="s">
        <v>20</v>
      </c>
      <c r="B28" s="1032">
        <v>1782.1250297836</v>
      </c>
      <c r="C28" s="1032">
        <v>20630.949746568102</v>
      </c>
      <c r="D28" s="1032">
        <v>18984.403202330101</v>
      </c>
      <c r="E28" s="1032">
        <v>458.22340609840001</v>
      </c>
      <c r="F28" s="1032">
        <v>1.8575284321000001</v>
      </c>
      <c r="G28" s="1032">
        <v>1110.8246614367999</v>
      </c>
      <c r="H28" s="1032">
        <v>1277</v>
      </c>
      <c r="I28" s="1032">
        <v>9998</v>
      </c>
      <c r="J28" s="1032">
        <v>10056</v>
      </c>
      <c r="K28" s="1032">
        <v>54845</v>
      </c>
      <c r="L28" s="1032">
        <v>1670.4452517169</v>
      </c>
      <c r="M28" s="1032">
        <v>1986</v>
      </c>
      <c r="N28" s="729" t="s">
        <v>20</v>
      </c>
    </row>
    <row r="29" spans="1:14" ht="12.2" customHeight="1" x14ac:dyDescent="0.2">
      <c r="A29" s="468" t="s">
        <v>21</v>
      </c>
      <c r="B29" s="1500">
        <v>3607.4378113180001</v>
      </c>
      <c r="C29" s="1500">
        <v>39286.060733389102</v>
      </c>
      <c r="D29" s="1500">
        <v>36247.175274187102</v>
      </c>
      <c r="E29" s="1500">
        <v>621.6733817631</v>
      </c>
      <c r="F29" s="1500">
        <v>13.203387422900001</v>
      </c>
      <c r="G29" s="1500">
        <v>2324.1963201487001</v>
      </c>
      <c r="H29" s="1500">
        <v>3592</v>
      </c>
      <c r="I29" s="1500">
        <v>22091</v>
      </c>
      <c r="J29" s="1500">
        <v>3340</v>
      </c>
      <c r="K29" s="1500">
        <v>565880</v>
      </c>
      <c r="L29" s="1500">
        <v>2400.1796081877001</v>
      </c>
      <c r="M29" s="1500">
        <v>3210</v>
      </c>
      <c r="N29" s="730" t="s">
        <v>21</v>
      </c>
    </row>
    <row r="30" spans="1:14" ht="12.2" customHeight="1" x14ac:dyDescent="0.2">
      <c r="A30" s="464" t="s">
        <v>22</v>
      </c>
      <c r="B30" s="1032">
        <v>3389.4331951107001</v>
      </c>
      <c r="C30" s="1032">
        <v>30378.587544779599</v>
      </c>
      <c r="D30" s="1032">
        <v>28750.077390497299</v>
      </c>
      <c r="E30" s="1032">
        <v>254.564548468</v>
      </c>
      <c r="F30" s="1032">
        <v>14.373137465399999</v>
      </c>
      <c r="G30" s="1032">
        <v>1262.2546327845</v>
      </c>
      <c r="H30" s="1032">
        <v>8717</v>
      </c>
      <c r="I30" s="1032">
        <v>17374</v>
      </c>
      <c r="J30" s="1032">
        <v>10644</v>
      </c>
      <c r="K30" s="1032">
        <v>85813</v>
      </c>
      <c r="L30" s="1032">
        <v>2367.3431086515998</v>
      </c>
      <c r="M30" s="1032">
        <v>4019</v>
      </c>
      <c r="N30" s="729" t="s">
        <v>22</v>
      </c>
    </row>
    <row r="31" spans="1:14" s="1499" customFormat="1" ht="15.95" customHeight="1" x14ac:dyDescent="0.2">
      <c r="A31" s="489" t="s">
        <v>127</v>
      </c>
      <c r="B31" s="1501">
        <v>23189.2588737613</v>
      </c>
      <c r="C31" s="1501">
        <v>314579.16025974433</v>
      </c>
      <c r="D31" s="1501">
        <v>284299.34534298058</v>
      </c>
      <c r="E31" s="1501">
        <v>2458.819911904</v>
      </c>
      <c r="F31" s="1501">
        <v>2349.6185464212999</v>
      </c>
      <c r="G31" s="1501">
        <v>24641.606891208401</v>
      </c>
      <c r="H31" s="1501">
        <v>28569</v>
      </c>
      <c r="I31" s="1501">
        <v>117847</v>
      </c>
      <c r="J31" s="1501">
        <v>51642</v>
      </c>
      <c r="K31" s="1501">
        <v>2558880</v>
      </c>
      <c r="L31" s="1501">
        <v>22051.5562987624</v>
      </c>
      <c r="M31" s="1501">
        <v>20350</v>
      </c>
      <c r="N31" s="736" t="s">
        <v>127</v>
      </c>
    </row>
    <row r="32" spans="1:14" s="1503" customFormat="1" ht="12" customHeight="1" x14ac:dyDescent="0.2">
      <c r="A32" s="492" t="s">
        <v>210</v>
      </c>
      <c r="B32" s="1504">
        <v>6066.8826908723004</v>
      </c>
      <c r="C32" s="1504">
        <v>53743.762494824798</v>
      </c>
      <c r="D32" s="1504">
        <v>52664.3675533555</v>
      </c>
      <c r="E32" s="1504">
        <v>403.48944376970002</v>
      </c>
      <c r="F32" s="1504">
        <v>24.592097598900001</v>
      </c>
      <c r="G32" s="1504">
        <v>403.24546930830002</v>
      </c>
      <c r="H32" s="1504">
        <v>4161</v>
      </c>
      <c r="I32" s="1504">
        <v>15633</v>
      </c>
      <c r="J32" s="1504">
        <v>7305</v>
      </c>
      <c r="K32" s="1504">
        <v>331651</v>
      </c>
      <c r="L32" s="1504">
        <v>4860</v>
      </c>
      <c r="M32" s="1504">
        <v>5248</v>
      </c>
      <c r="N32" s="739" t="s">
        <v>210</v>
      </c>
    </row>
    <row r="33" spans="1:14" ht="12" customHeight="1" x14ac:dyDescent="0.2">
      <c r="A33" s="468" t="s">
        <v>13</v>
      </c>
      <c r="B33" s="1500">
        <v>3012.9879712753</v>
      </c>
      <c r="C33" s="1500">
        <v>50782.628675603701</v>
      </c>
      <c r="D33" s="1500">
        <v>41679.454885170097</v>
      </c>
      <c r="E33" s="1500">
        <v>323.61754161840003</v>
      </c>
      <c r="F33" s="1500">
        <v>139.0417235324</v>
      </c>
      <c r="G33" s="1500">
        <v>8536.9186983643995</v>
      </c>
      <c r="H33" s="1500">
        <v>3692</v>
      </c>
      <c r="I33" s="1500">
        <v>26964</v>
      </c>
      <c r="J33" s="1500">
        <v>8000</v>
      </c>
      <c r="K33" s="1500">
        <v>143797</v>
      </c>
      <c r="L33" s="1500">
        <v>3041.3397609050999</v>
      </c>
      <c r="M33" s="1500">
        <v>2332</v>
      </c>
      <c r="N33" s="730" t="s">
        <v>13</v>
      </c>
    </row>
    <row r="34" spans="1:14" ht="12" customHeight="1" x14ac:dyDescent="0.2">
      <c r="A34" s="464" t="s">
        <v>14</v>
      </c>
      <c r="B34" s="1032">
        <v>1796.1314742094</v>
      </c>
      <c r="C34" s="1032">
        <v>22549.941207925502</v>
      </c>
      <c r="D34" s="1032">
        <v>16253.2298831307</v>
      </c>
      <c r="E34" s="1032">
        <v>999.50252921440006</v>
      </c>
      <c r="F34" s="1032">
        <v>39.373292772799999</v>
      </c>
      <c r="G34" s="1032">
        <v>5150.8400531449997</v>
      </c>
      <c r="H34" s="1032">
        <v>2580</v>
      </c>
      <c r="I34" s="1032">
        <v>6513</v>
      </c>
      <c r="J34" s="1032">
        <v>9100</v>
      </c>
      <c r="K34" s="1032">
        <v>41445</v>
      </c>
      <c r="L34" s="1032">
        <v>1793.5279769967001</v>
      </c>
      <c r="M34" s="1032">
        <v>1940</v>
      </c>
      <c r="N34" s="729" t="s">
        <v>14</v>
      </c>
    </row>
    <row r="35" spans="1:14" ht="12" customHeight="1" x14ac:dyDescent="0.2">
      <c r="A35" s="468" t="s">
        <v>15</v>
      </c>
      <c r="B35" s="1500">
        <v>2339.2271750771001</v>
      </c>
      <c r="C35" s="1500">
        <v>51051.678589294002</v>
      </c>
      <c r="D35" s="1500">
        <v>44426.515241218003</v>
      </c>
      <c r="E35" s="1500">
        <v>210.6308722814</v>
      </c>
      <c r="F35" s="1500">
        <v>2124.9740156656999</v>
      </c>
      <c r="G35" s="1500">
        <v>4196.6585152898997</v>
      </c>
      <c r="H35" s="1500">
        <v>3126</v>
      </c>
      <c r="I35" s="1500">
        <v>6914</v>
      </c>
      <c r="J35" s="1500">
        <v>10896</v>
      </c>
      <c r="K35" s="1500">
        <v>222423</v>
      </c>
      <c r="L35" s="1500">
        <v>2773.3064199700002</v>
      </c>
      <c r="M35" s="1500">
        <v>2687</v>
      </c>
      <c r="N35" s="730" t="s">
        <v>15</v>
      </c>
    </row>
    <row r="36" spans="1:14" ht="12" customHeight="1" x14ac:dyDescent="0.2">
      <c r="A36" s="464" t="s">
        <v>16</v>
      </c>
      <c r="B36" s="1032">
        <v>3593.9311943048001</v>
      </c>
      <c r="C36" s="1032">
        <v>43647.6971803958</v>
      </c>
      <c r="D36" s="1032">
        <v>42950.181642484997</v>
      </c>
      <c r="E36" s="1032">
        <v>60.938871541799998</v>
      </c>
      <c r="F36" s="1032">
        <v>1.1527689234</v>
      </c>
      <c r="G36" s="1032">
        <v>579.46763440860002</v>
      </c>
      <c r="H36" s="1032">
        <v>3660</v>
      </c>
      <c r="I36" s="1032">
        <v>10138</v>
      </c>
      <c r="J36" s="1032">
        <v>7149</v>
      </c>
      <c r="K36" s="1032">
        <v>79673</v>
      </c>
      <c r="L36" s="1032">
        <v>3195.7578348582001</v>
      </c>
      <c r="M36" s="1032">
        <v>2956</v>
      </c>
      <c r="N36" s="729" t="s">
        <v>16</v>
      </c>
    </row>
    <row r="37" spans="1:14" ht="12" customHeight="1" x14ac:dyDescent="0.2">
      <c r="A37" s="468" t="s">
        <v>17</v>
      </c>
      <c r="B37" s="1500">
        <v>3346.5165725544002</v>
      </c>
      <c r="C37" s="1500">
        <v>45957.6759464848</v>
      </c>
      <c r="D37" s="1500">
        <v>41875.859333578701</v>
      </c>
      <c r="E37" s="1500">
        <v>68.499026647199997</v>
      </c>
      <c r="F37" s="1500">
        <v>15.067228654299999</v>
      </c>
      <c r="G37" s="1500">
        <v>3896.4606364551</v>
      </c>
      <c r="H37" s="1500">
        <v>7597</v>
      </c>
      <c r="I37" s="1500">
        <v>33193</v>
      </c>
      <c r="J37" s="1500">
        <v>5220</v>
      </c>
      <c r="K37" s="1500">
        <v>96625</v>
      </c>
      <c r="L37" s="1500">
        <v>3178.1333083405002</v>
      </c>
      <c r="M37" s="1500">
        <v>2730</v>
      </c>
      <c r="N37" s="730" t="s">
        <v>17</v>
      </c>
    </row>
    <row r="38" spans="1:14" ht="12" customHeight="1" x14ac:dyDescent="0.2">
      <c r="A38" s="464" t="s">
        <v>18</v>
      </c>
      <c r="B38" s="1032">
        <v>1279.2082604786999</v>
      </c>
      <c r="C38" s="1032">
        <v>15003.810344106099</v>
      </c>
      <c r="D38" s="1032">
        <v>13893.2345413373</v>
      </c>
      <c r="E38" s="1032">
        <v>88.526007008500002</v>
      </c>
      <c r="F38" s="1032">
        <v>4.5873401181000002</v>
      </c>
      <c r="G38" s="1032">
        <v>959.91276595739998</v>
      </c>
      <c r="H38" s="1032">
        <v>2155</v>
      </c>
      <c r="I38" s="1032">
        <v>5667</v>
      </c>
      <c r="J38" s="1032">
        <v>2255</v>
      </c>
      <c r="K38" s="1032">
        <v>31920</v>
      </c>
      <c r="L38" s="1032">
        <v>1521.7852969798</v>
      </c>
      <c r="M38" s="1032">
        <v>1067</v>
      </c>
      <c r="N38" s="729" t="s">
        <v>18</v>
      </c>
    </row>
    <row r="39" spans="1:14" ht="12" customHeight="1" x14ac:dyDescent="0.2">
      <c r="A39" s="468" t="s">
        <v>19</v>
      </c>
      <c r="B39" s="1500">
        <v>1754.3735349893</v>
      </c>
      <c r="C39" s="1500">
        <v>31841.965821109701</v>
      </c>
      <c r="D39" s="1500">
        <v>30556.5022627051</v>
      </c>
      <c r="E39" s="1500">
        <v>303.61561982270001</v>
      </c>
      <c r="F39" s="1500">
        <v>0.83007915570000002</v>
      </c>
      <c r="G39" s="1500">
        <v>918.10311827960004</v>
      </c>
      <c r="H39" s="1500">
        <v>1599</v>
      </c>
      <c r="I39" s="1500">
        <v>12825</v>
      </c>
      <c r="J39" s="1500">
        <v>1717</v>
      </c>
      <c r="K39" s="1500">
        <v>1611347</v>
      </c>
      <c r="L39" s="1500">
        <v>1687.7257741602</v>
      </c>
      <c r="M39" s="1500">
        <v>1389</v>
      </c>
      <c r="N39" s="730" t="s">
        <v>19</v>
      </c>
    </row>
    <row r="40" spans="1:14" s="1499" customFormat="1" ht="15.95" customHeight="1" x14ac:dyDescent="0.2">
      <c r="A40" s="474" t="s">
        <v>128</v>
      </c>
      <c r="B40" s="1497">
        <v>26296.836322565901</v>
      </c>
      <c r="C40" s="1497">
        <v>273729.13813839498</v>
      </c>
      <c r="D40" s="1497">
        <v>262393.63467827428</v>
      </c>
      <c r="E40" s="1497">
        <v>3626.1671951960002</v>
      </c>
      <c r="F40" s="1497">
        <v>730.26194215960004</v>
      </c>
      <c r="G40" s="1497">
        <v>6086.0765859453004</v>
      </c>
      <c r="H40" s="1497">
        <v>49095</v>
      </c>
      <c r="I40" s="1497">
        <v>306959</v>
      </c>
      <c r="J40" s="1497">
        <v>65695</v>
      </c>
      <c r="K40" s="1497">
        <v>2195887</v>
      </c>
      <c r="L40" s="1497">
        <v>23167.468394720701</v>
      </c>
      <c r="M40" s="1497">
        <v>28686</v>
      </c>
      <c r="N40" s="732" t="s">
        <v>128</v>
      </c>
    </row>
    <row r="41" spans="1:14" s="1503" customFormat="1" ht="14.1" customHeight="1" x14ac:dyDescent="0.2">
      <c r="A41" s="478" t="s">
        <v>908</v>
      </c>
      <c r="B41" s="1502">
        <v>4771.4055161444003</v>
      </c>
      <c r="C41" s="1502">
        <v>35101.691691953602</v>
      </c>
      <c r="D41" s="1502">
        <v>33792.921564100201</v>
      </c>
      <c r="E41" s="1502">
        <v>681.47906737990002</v>
      </c>
      <c r="F41" s="1502">
        <v>100.9775200631</v>
      </c>
      <c r="G41" s="1502">
        <v>344.07297515710002</v>
      </c>
      <c r="H41" s="1502">
        <v>3536</v>
      </c>
      <c r="I41" s="1502">
        <v>20166</v>
      </c>
      <c r="J41" s="1502">
        <v>8830</v>
      </c>
      <c r="K41" s="1502">
        <v>340343</v>
      </c>
      <c r="L41" s="1502">
        <v>4665.6055698884002</v>
      </c>
      <c r="M41" s="1502">
        <v>4864</v>
      </c>
      <c r="N41" s="735" t="s">
        <v>908</v>
      </c>
    </row>
    <row r="42" spans="1:14" ht="12" customHeight="1" x14ac:dyDescent="0.2">
      <c r="A42" s="524" t="s">
        <v>246</v>
      </c>
      <c r="B42" s="1032">
        <v>4293.0772998044004</v>
      </c>
      <c r="C42" s="1032">
        <v>33204.704827296599</v>
      </c>
      <c r="D42" s="1032">
        <v>32166.052915715001</v>
      </c>
      <c r="E42" s="1032">
        <v>599.57897794769997</v>
      </c>
      <c r="F42" s="1032">
        <v>61.874412566099998</v>
      </c>
      <c r="G42" s="1032">
        <v>200.06260913419999</v>
      </c>
      <c r="H42" s="1032">
        <v>3417</v>
      </c>
      <c r="I42" s="1032">
        <v>19141</v>
      </c>
      <c r="J42" s="1032">
        <v>7930</v>
      </c>
      <c r="K42" s="1032">
        <v>326288</v>
      </c>
      <c r="L42" s="1032">
        <v>4478.8495788740001</v>
      </c>
      <c r="M42" s="1032">
        <v>4498</v>
      </c>
      <c r="N42" s="745" t="s">
        <v>246</v>
      </c>
    </row>
    <row r="43" spans="1:14" ht="12" customHeight="1" x14ac:dyDescent="0.2">
      <c r="A43" s="526" t="s">
        <v>909</v>
      </c>
      <c r="B43" s="1500">
        <v>478.32821633999998</v>
      </c>
      <c r="C43" s="1500">
        <v>1896.9868646569</v>
      </c>
      <c r="D43" s="1500">
        <v>1626.8686483852</v>
      </c>
      <c r="E43" s="1500">
        <v>81.900089432200005</v>
      </c>
      <c r="F43" s="1500">
        <v>39.103107497000003</v>
      </c>
      <c r="G43" s="1500">
        <v>144.0103660229</v>
      </c>
      <c r="H43" s="1500">
        <v>119</v>
      </c>
      <c r="I43" s="1500">
        <v>1025</v>
      </c>
      <c r="J43" s="1500">
        <v>900</v>
      </c>
      <c r="K43" s="1500">
        <v>14055</v>
      </c>
      <c r="L43" s="1500">
        <v>186.7559910144</v>
      </c>
      <c r="M43" s="1500">
        <v>366</v>
      </c>
      <c r="N43" s="744" t="s">
        <v>909</v>
      </c>
    </row>
    <row r="44" spans="1:14" ht="12" customHeight="1" x14ac:dyDescent="0.2">
      <c r="A44" s="464" t="s">
        <v>23</v>
      </c>
      <c r="B44" s="1032">
        <v>1427.7465541864001</v>
      </c>
      <c r="C44" s="1032">
        <v>20604.138414514498</v>
      </c>
      <c r="D44" s="1032">
        <v>20197.583627642402</v>
      </c>
      <c r="E44" s="1032">
        <v>189.5650891519</v>
      </c>
      <c r="F44" s="1032">
        <v>0.36050580430000001</v>
      </c>
      <c r="G44" s="1032">
        <v>170.48275753280001</v>
      </c>
      <c r="H44" s="1032">
        <v>1020</v>
      </c>
      <c r="I44" s="1032">
        <v>7591</v>
      </c>
      <c r="J44" s="1032">
        <v>3306</v>
      </c>
      <c r="K44" s="1032">
        <v>36664</v>
      </c>
      <c r="L44" s="1032">
        <v>1605.1041462830999</v>
      </c>
      <c r="M44" s="1032">
        <v>2015</v>
      </c>
      <c r="N44" s="729" t="s">
        <v>23</v>
      </c>
    </row>
    <row r="45" spans="1:14" ht="12" customHeight="1" x14ac:dyDescent="0.2">
      <c r="A45" s="468" t="s">
        <v>24</v>
      </c>
      <c r="B45" s="1500">
        <v>4547.0138084630998</v>
      </c>
      <c r="C45" s="1500">
        <v>40838.762079869201</v>
      </c>
      <c r="D45" s="1500">
        <v>39257.565297181398</v>
      </c>
      <c r="E45" s="1500">
        <v>1207.7054994728001</v>
      </c>
      <c r="F45" s="1500">
        <v>123.20646792700001</v>
      </c>
      <c r="G45" s="1500">
        <v>141.1437269701</v>
      </c>
      <c r="H45" s="1500">
        <v>5105</v>
      </c>
      <c r="I45" s="1500">
        <v>33652</v>
      </c>
      <c r="J45" s="1500">
        <v>11612</v>
      </c>
      <c r="K45" s="1500">
        <v>139832</v>
      </c>
      <c r="L45" s="1500">
        <v>3801.7758508858001</v>
      </c>
      <c r="M45" s="1500">
        <v>6783</v>
      </c>
      <c r="N45" s="730" t="s">
        <v>24</v>
      </c>
    </row>
    <row r="46" spans="1:14" ht="12" customHeight="1" x14ac:dyDescent="0.2">
      <c r="A46" s="464" t="s">
        <v>25</v>
      </c>
      <c r="B46" s="1032">
        <v>1539.9516093011</v>
      </c>
      <c r="C46" s="1032">
        <v>16072.2889582918</v>
      </c>
      <c r="D46" s="1032">
        <v>15869.948553767799</v>
      </c>
      <c r="E46" s="1032">
        <v>123.60317457390001</v>
      </c>
      <c r="F46" s="1032">
        <v>2.1179995538999998</v>
      </c>
      <c r="G46" s="1032">
        <v>28.529237619300002</v>
      </c>
      <c r="H46" s="1032">
        <v>1740</v>
      </c>
      <c r="I46" s="1032">
        <v>2738</v>
      </c>
      <c r="J46" s="1032">
        <v>908</v>
      </c>
      <c r="K46" s="1032">
        <v>677435</v>
      </c>
      <c r="L46" s="1032">
        <v>1457.7251616311</v>
      </c>
      <c r="M46" s="1032">
        <v>1184</v>
      </c>
      <c r="N46" s="729" t="s">
        <v>25</v>
      </c>
    </row>
    <row r="47" spans="1:14" ht="12" customHeight="1" x14ac:dyDescent="0.2">
      <c r="A47" s="468" t="s">
        <v>26</v>
      </c>
      <c r="B47" s="1500">
        <v>783.12437412489999</v>
      </c>
      <c r="C47" s="1500">
        <v>5285.5428179319997</v>
      </c>
      <c r="D47" s="1500">
        <v>3826.3932954864999</v>
      </c>
      <c r="E47" s="1500">
        <v>200.281255907</v>
      </c>
      <c r="F47" s="1500">
        <v>277.03531631499999</v>
      </c>
      <c r="G47" s="1500">
        <v>967.71881115010001</v>
      </c>
      <c r="H47" s="1500">
        <v>1698</v>
      </c>
      <c r="I47" s="1500">
        <v>8722</v>
      </c>
      <c r="J47" s="1500">
        <v>1944</v>
      </c>
      <c r="K47" s="1500">
        <v>19090</v>
      </c>
      <c r="L47" s="1500">
        <v>775.68701415420003</v>
      </c>
      <c r="M47" s="1500">
        <v>868</v>
      </c>
      <c r="N47" s="730" t="s">
        <v>26</v>
      </c>
    </row>
    <row r="48" spans="1:14" ht="12" customHeight="1" x14ac:dyDescent="0.2">
      <c r="A48" s="464" t="s">
        <v>27</v>
      </c>
      <c r="B48" s="1032">
        <v>1907.5653993538001</v>
      </c>
      <c r="C48" s="1032">
        <v>39252.751428059899</v>
      </c>
      <c r="D48" s="1032">
        <v>39056.8388111616</v>
      </c>
      <c r="E48" s="1032">
        <v>155.66323817470001</v>
      </c>
      <c r="F48" s="1032">
        <v>8.3837356507000003</v>
      </c>
      <c r="G48" s="1032">
        <v>24.234898397599999</v>
      </c>
      <c r="H48" s="1032">
        <v>8574</v>
      </c>
      <c r="I48" s="1032">
        <v>85422</v>
      </c>
      <c r="J48" s="1032">
        <v>12220</v>
      </c>
      <c r="K48" s="1032">
        <v>126503</v>
      </c>
      <c r="L48" s="1032">
        <v>2544.7102502227999</v>
      </c>
      <c r="M48" s="1032">
        <v>2867</v>
      </c>
      <c r="N48" s="729" t="s">
        <v>27</v>
      </c>
    </row>
    <row r="49" spans="1:14" ht="12" customHeight="1" x14ac:dyDescent="0.2">
      <c r="A49" s="468" t="s">
        <v>28</v>
      </c>
      <c r="B49" s="1500">
        <v>2660.7452707209</v>
      </c>
      <c r="C49" s="1500">
        <v>29751.394670189798</v>
      </c>
      <c r="D49" s="1500">
        <v>29110.901816191901</v>
      </c>
      <c r="E49" s="1500">
        <v>324.98049201520001</v>
      </c>
      <c r="F49" s="1500">
        <v>0.16415384620000001</v>
      </c>
      <c r="G49" s="1500">
        <v>227.78757183799999</v>
      </c>
      <c r="H49" s="1500">
        <v>6419</v>
      </c>
      <c r="I49" s="1500">
        <v>80556</v>
      </c>
      <c r="J49" s="1500">
        <v>2581</v>
      </c>
      <c r="K49" s="1500">
        <v>96167</v>
      </c>
      <c r="L49" s="1500">
        <v>1999.0326643240001</v>
      </c>
      <c r="M49" s="1500">
        <v>2478</v>
      </c>
      <c r="N49" s="730" t="s">
        <v>28</v>
      </c>
    </row>
    <row r="50" spans="1:14" ht="12" customHeight="1" x14ac:dyDescent="0.2">
      <c r="A50" s="464" t="s">
        <v>29</v>
      </c>
      <c r="B50" s="1032">
        <v>3689.5842348308001</v>
      </c>
      <c r="C50" s="1032">
        <v>30627.402904748302</v>
      </c>
      <c r="D50" s="1032">
        <v>28053.934233052802</v>
      </c>
      <c r="E50" s="1032">
        <v>190.1397325895</v>
      </c>
      <c r="F50" s="1032">
        <v>15.703951612899999</v>
      </c>
      <c r="G50" s="1032">
        <v>2296.1439467159998</v>
      </c>
      <c r="H50" s="1032">
        <v>7161</v>
      </c>
      <c r="I50" s="1032">
        <v>20363</v>
      </c>
      <c r="J50" s="1032">
        <v>7190</v>
      </c>
      <c r="K50" s="1032">
        <v>329504</v>
      </c>
      <c r="L50" s="1032">
        <v>2722.9675783461998</v>
      </c>
      <c r="M50" s="1032">
        <v>2843</v>
      </c>
      <c r="N50" s="729" t="s">
        <v>29</v>
      </c>
    </row>
    <row r="51" spans="1:14" ht="12" customHeight="1" x14ac:dyDescent="0.2">
      <c r="A51" s="468" t="s">
        <v>30</v>
      </c>
      <c r="B51" s="1500">
        <v>1481.2083385339999</v>
      </c>
      <c r="C51" s="1500">
        <v>24787.676395262799</v>
      </c>
      <c r="D51" s="1500">
        <v>24079.614031057299</v>
      </c>
      <c r="E51" s="1500">
        <v>47.686692011700003</v>
      </c>
      <c r="F51" s="1500">
        <v>5.1423325205000001</v>
      </c>
      <c r="G51" s="1500">
        <v>389.87003901650002</v>
      </c>
      <c r="H51" s="1500">
        <v>1603</v>
      </c>
      <c r="I51" s="1500">
        <v>14753</v>
      </c>
      <c r="J51" s="1500">
        <v>3472</v>
      </c>
      <c r="K51" s="1500">
        <v>91208</v>
      </c>
      <c r="L51" s="1500">
        <v>1104.9882022633001</v>
      </c>
      <c r="M51" s="1500">
        <v>1373</v>
      </c>
      <c r="N51" s="730" t="s">
        <v>30</v>
      </c>
    </row>
    <row r="52" spans="1:14" ht="12" customHeight="1" x14ac:dyDescent="0.2">
      <c r="A52" s="464" t="s">
        <v>31</v>
      </c>
      <c r="B52" s="1032">
        <v>181.3950026391</v>
      </c>
      <c r="C52" s="1032">
        <v>663.42847724809997</v>
      </c>
      <c r="D52" s="1032">
        <v>361.6577862117</v>
      </c>
      <c r="E52" s="1032">
        <v>111.14741231319999</v>
      </c>
      <c r="F52" s="1032">
        <v>166.8109736328</v>
      </c>
      <c r="G52" s="1032">
        <v>21.9515813788</v>
      </c>
      <c r="H52" s="1032">
        <v>11</v>
      </c>
      <c r="I52" s="1032">
        <v>191</v>
      </c>
      <c r="J52" s="1032">
        <v>14</v>
      </c>
      <c r="K52" s="1032">
        <v>1253</v>
      </c>
      <c r="L52" s="1032">
        <v>125.1618855493</v>
      </c>
      <c r="M52" s="1032">
        <v>215</v>
      </c>
      <c r="N52" s="729" t="s">
        <v>31</v>
      </c>
    </row>
    <row r="53" spans="1:14" ht="12" customHeight="1" x14ac:dyDescent="0.2">
      <c r="A53" s="468" t="s">
        <v>32</v>
      </c>
      <c r="B53" s="1500">
        <v>1367.4332811245999</v>
      </c>
      <c r="C53" s="1500">
        <v>14479.787738018</v>
      </c>
      <c r="D53" s="1500">
        <v>13983.8626689182</v>
      </c>
      <c r="E53" s="1500">
        <v>145.64354793199999</v>
      </c>
      <c r="F53" s="1500">
        <v>21.202193653599998</v>
      </c>
      <c r="G53" s="1500">
        <v>304.62377521180002</v>
      </c>
      <c r="H53" s="1500">
        <v>1259</v>
      </c>
      <c r="I53" s="1500">
        <v>17788</v>
      </c>
      <c r="J53" s="1500">
        <v>4832</v>
      </c>
      <c r="K53" s="1500">
        <v>291012</v>
      </c>
      <c r="L53" s="1500">
        <v>953.14658301710006</v>
      </c>
      <c r="M53" s="1500">
        <v>1370</v>
      </c>
      <c r="N53" s="730" t="s">
        <v>32</v>
      </c>
    </row>
    <row r="54" spans="1:14" ht="12" customHeight="1" x14ac:dyDescent="0.2">
      <c r="A54" s="464" t="s">
        <v>33</v>
      </c>
      <c r="B54" s="1032">
        <v>1939.6629331427</v>
      </c>
      <c r="C54" s="1032">
        <v>16264.272562307</v>
      </c>
      <c r="D54" s="1032">
        <v>14802.412993502499</v>
      </c>
      <c r="E54" s="1032">
        <v>248.27199367419999</v>
      </c>
      <c r="F54" s="1032">
        <v>9.1567915797000001</v>
      </c>
      <c r="G54" s="1032">
        <v>1169.5172649573001</v>
      </c>
      <c r="H54" s="1032">
        <v>10970</v>
      </c>
      <c r="I54" s="1032">
        <v>15017</v>
      </c>
      <c r="J54" s="1032">
        <v>8785</v>
      </c>
      <c r="K54" s="1032">
        <v>46875</v>
      </c>
      <c r="L54" s="1032">
        <v>1411.5634881553999</v>
      </c>
      <c r="M54" s="1032">
        <v>1826</v>
      </c>
      <c r="N54" s="729" t="s">
        <v>33</v>
      </c>
    </row>
    <row r="55" spans="1:14" s="1499" customFormat="1" ht="15.95" customHeight="1" x14ac:dyDescent="0.2">
      <c r="A55" s="474" t="s">
        <v>129</v>
      </c>
      <c r="B55" s="1497">
        <v>12620.6279309696</v>
      </c>
      <c r="C55" s="1497">
        <v>176701.0676432905</v>
      </c>
      <c r="D55" s="1497">
        <v>155341.7753828601</v>
      </c>
      <c r="E55" s="1497">
        <v>842.50763181540003</v>
      </c>
      <c r="F55" s="1497">
        <v>180.6341340498</v>
      </c>
      <c r="G55" s="1497">
        <v>20159.474654297999</v>
      </c>
      <c r="H55" s="1497">
        <v>40294</v>
      </c>
      <c r="I55" s="1497">
        <v>180254</v>
      </c>
      <c r="J55" s="1497">
        <v>51573</v>
      </c>
      <c r="K55" s="1497">
        <v>377744</v>
      </c>
      <c r="L55" s="1497">
        <v>12410.491243841499</v>
      </c>
      <c r="M55" s="1497">
        <v>13036</v>
      </c>
      <c r="N55" s="732" t="s">
        <v>129</v>
      </c>
    </row>
    <row r="56" spans="1:14" s="1508" customFormat="1" ht="11.45" customHeight="1" x14ac:dyDescent="0.2">
      <c r="A56" s="1505" t="s">
        <v>9</v>
      </c>
      <c r="B56" s="1506">
        <v>4312.9310357096001</v>
      </c>
      <c r="C56" s="1506">
        <v>64856.904262340002</v>
      </c>
      <c r="D56" s="1506">
        <v>60065.073278268399</v>
      </c>
      <c r="E56" s="1506">
        <v>195.9909009589</v>
      </c>
      <c r="F56" s="1506">
        <v>23.4483386291</v>
      </c>
      <c r="G56" s="1506">
        <v>4490.0680267879998</v>
      </c>
      <c r="H56" s="1506">
        <v>11762</v>
      </c>
      <c r="I56" s="1506">
        <v>98976</v>
      </c>
      <c r="J56" s="1506">
        <v>6175</v>
      </c>
      <c r="K56" s="1506">
        <v>76535</v>
      </c>
      <c r="L56" s="1506">
        <v>3696</v>
      </c>
      <c r="M56" s="1506">
        <v>3923</v>
      </c>
      <c r="N56" s="1507" t="s">
        <v>9</v>
      </c>
    </row>
    <row r="57" spans="1:14" ht="11.45" customHeight="1" x14ac:dyDescent="0.2">
      <c r="A57" s="464" t="s">
        <v>7</v>
      </c>
      <c r="B57" s="1032">
        <v>1672.1416952155</v>
      </c>
      <c r="C57" s="1032">
        <v>19800.3906389324</v>
      </c>
      <c r="D57" s="1032">
        <v>19724.6786066858</v>
      </c>
      <c r="E57" s="1032">
        <v>69.585115875100001</v>
      </c>
      <c r="F57" s="1032">
        <v>1.8640712874000001</v>
      </c>
      <c r="G57" s="1032">
        <v>0</v>
      </c>
      <c r="H57" s="1032">
        <v>5621</v>
      </c>
      <c r="I57" s="1032">
        <v>27568</v>
      </c>
      <c r="J57" s="1032">
        <v>15588</v>
      </c>
      <c r="K57" s="1032">
        <v>118450</v>
      </c>
      <c r="L57" s="1032">
        <v>1788.7957547649</v>
      </c>
      <c r="M57" s="1032">
        <v>2173</v>
      </c>
      <c r="N57" s="729" t="s">
        <v>7</v>
      </c>
    </row>
    <row r="58" spans="1:14" s="1512" customFormat="1" ht="11.45" customHeight="1" x14ac:dyDescent="0.2">
      <c r="A58" s="1509" t="s">
        <v>8</v>
      </c>
      <c r="B58" s="1510">
        <v>2344.6276651448002</v>
      </c>
      <c r="C58" s="1510">
        <v>28628.981440743901</v>
      </c>
      <c r="D58" s="1510">
        <v>22929.999832118501</v>
      </c>
      <c r="E58" s="1510">
        <v>384.53194206320001</v>
      </c>
      <c r="F58" s="1510">
        <v>59.984170503500003</v>
      </c>
      <c r="G58" s="1510">
        <v>5210.0546380304004</v>
      </c>
      <c r="H58" s="1510">
        <v>8538</v>
      </c>
      <c r="I58" s="1510">
        <v>17091</v>
      </c>
      <c r="J58" s="1510">
        <v>12561</v>
      </c>
      <c r="K58" s="1510">
        <v>59064</v>
      </c>
      <c r="L58" s="1510">
        <v>2301.2111900619002</v>
      </c>
      <c r="M58" s="1510">
        <v>2712</v>
      </c>
      <c r="N58" s="1511" t="s">
        <v>8</v>
      </c>
    </row>
    <row r="59" spans="1:14" ht="11.45" customHeight="1" x14ac:dyDescent="0.2">
      <c r="A59" s="464" t="s">
        <v>10</v>
      </c>
      <c r="B59" s="1032">
        <v>1540.6759438304</v>
      </c>
      <c r="C59" s="1032">
        <v>20681.908047235302</v>
      </c>
      <c r="D59" s="1032">
        <v>16928.348403767199</v>
      </c>
      <c r="E59" s="1032">
        <v>101.738800678</v>
      </c>
      <c r="F59" s="1032">
        <v>0</v>
      </c>
      <c r="G59" s="1032">
        <v>3642.9866666666999</v>
      </c>
      <c r="H59" s="1032">
        <v>2712</v>
      </c>
      <c r="I59" s="1032">
        <v>7031</v>
      </c>
      <c r="J59" s="1032">
        <v>2385</v>
      </c>
      <c r="K59" s="1032">
        <v>33103</v>
      </c>
      <c r="L59" s="1032">
        <v>1280.2195437399</v>
      </c>
      <c r="M59" s="1032">
        <v>1244</v>
      </c>
      <c r="N59" s="729" t="s">
        <v>10</v>
      </c>
    </row>
    <row r="60" spans="1:14" s="1512" customFormat="1" ht="11.45" customHeight="1" x14ac:dyDescent="0.2">
      <c r="A60" s="1509" t="s">
        <v>11</v>
      </c>
      <c r="B60" s="1510">
        <v>1297.4860171400001</v>
      </c>
      <c r="C60" s="1510">
        <v>21107.334072544199</v>
      </c>
      <c r="D60" s="1510">
        <v>20737.977787748801</v>
      </c>
      <c r="E60" s="1510">
        <v>59.370628357699999</v>
      </c>
      <c r="F60" s="1510">
        <v>3.3806259639</v>
      </c>
      <c r="G60" s="1510">
        <v>283.61713653639998</v>
      </c>
      <c r="H60" s="1510">
        <v>6046</v>
      </c>
      <c r="I60" s="1510">
        <v>6479</v>
      </c>
      <c r="J60" s="1510">
        <v>5903</v>
      </c>
      <c r="K60" s="1510">
        <v>26757</v>
      </c>
      <c r="L60" s="1510">
        <v>1569.2437512167</v>
      </c>
      <c r="M60" s="1510">
        <v>1901</v>
      </c>
      <c r="N60" s="1511" t="s">
        <v>11</v>
      </c>
    </row>
    <row r="61" spans="1:14" ht="11.45" customHeight="1" x14ac:dyDescent="0.2">
      <c r="A61" s="464" t="s">
        <v>12</v>
      </c>
      <c r="B61" s="1032">
        <v>1452.7655739293</v>
      </c>
      <c r="C61" s="1032">
        <v>21625.5491814948</v>
      </c>
      <c r="D61" s="1032">
        <v>14955.697474271299</v>
      </c>
      <c r="E61" s="1032">
        <v>31.290243882599999</v>
      </c>
      <c r="F61" s="1032">
        <v>91.956927665899997</v>
      </c>
      <c r="G61" s="1032">
        <v>6532.7481862764998</v>
      </c>
      <c r="H61" s="1032">
        <v>5614</v>
      </c>
      <c r="I61" s="1032">
        <v>23109</v>
      </c>
      <c r="J61" s="1032">
        <v>8961</v>
      </c>
      <c r="K61" s="1032">
        <v>63835</v>
      </c>
      <c r="L61" s="1032">
        <v>1774.6683024826</v>
      </c>
      <c r="M61" s="1032">
        <v>1083</v>
      </c>
      <c r="N61" s="729" t="s">
        <v>12</v>
      </c>
    </row>
    <row r="62" spans="1:14" s="1516" customFormat="1" ht="15.95" customHeight="1" x14ac:dyDescent="0.2">
      <c r="A62" s="1513" t="s">
        <v>130</v>
      </c>
      <c r="B62" s="1514">
        <v>10244.6742411985</v>
      </c>
      <c r="C62" s="1514">
        <v>139288.73936061861</v>
      </c>
      <c r="D62" s="1514">
        <v>133144.01669409341</v>
      </c>
      <c r="E62" s="1514">
        <v>2996.6528336033002</v>
      </c>
      <c r="F62" s="1514">
        <v>248.96612243449999</v>
      </c>
      <c r="G62" s="1514">
        <v>2684.6220463466998</v>
      </c>
      <c r="H62" s="1514">
        <v>34109</v>
      </c>
      <c r="I62" s="1514">
        <v>219483</v>
      </c>
      <c r="J62" s="1514">
        <v>22520</v>
      </c>
      <c r="K62" s="1514">
        <v>786011</v>
      </c>
      <c r="L62" s="1514">
        <v>9640.7173225120005</v>
      </c>
      <c r="M62" s="1514">
        <v>12820</v>
      </c>
      <c r="N62" s="1515" t="s">
        <v>130</v>
      </c>
    </row>
    <row r="63" spans="1:14" s="1503" customFormat="1" ht="11.45" customHeight="1" x14ac:dyDescent="0.2">
      <c r="A63" s="492" t="s">
        <v>211</v>
      </c>
      <c r="B63" s="1504">
        <v>6548.1998233615004</v>
      </c>
      <c r="C63" s="1504">
        <v>74720.120523189398</v>
      </c>
      <c r="D63" s="1504">
        <v>69510.201950903298</v>
      </c>
      <c r="E63" s="1504">
        <v>2374.2095729573002</v>
      </c>
      <c r="F63" s="1504">
        <v>181.6620799019</v>
      </c>
      <c r="G63" s="1504">
        <v>2522.7454247317</v>
      </c>
      <c r="H63" s="1504">
        <v>18083</v>
      </c>
      <c r="I63" s="1504">
        <v>87728</v>
      </c>
      <c r="J63" s="1504">
        <v>9346</v>
      </c>
      <c r="K63" s="1504">
        <v>213543</v>
      </c>
      <c r="L63" s="1504">
        <v>5914</v>
      </c>
      <c r="M63" s="1504">
        <v>8808</v>
      </c>
      <c r="N63" s="739" t="s">
        <v>211</v>
      </c>
    </row>
    <row r="64" spans="1:14" s="1512" customFormat="1" ht="11.45" customHeight="1" x14ac:dyDescent="0.2">
      <c r="A64" s="1509" t="s">
        <v>1</v>
      </c>
      <c r="B64" s="1510">
        <v>2628.8315664750999</v>
      </c>
      <c r="C64" s="1510">
        <v>49707.2361696679</v>
      </c>
      <c r="D64" s="1510">
        <v>49147.480034635497</v>
      </c>
      <c r="E64" s="1510">
        <v>283.8581435886</v>
      </c>
      <c r="F64" s="1510">
        <v>51.242745053299998</v>
      </c>
      <c r="G64" s="1510">
        <v>159.66038103970001</v>
      </c>
      <c r="H64" s="1510">
        <v>13578</v>
      </c>
      <c r="I64" s="1510">
        <v>123921</v>
      </c>
      <c r="J64" s="1510">
        <v>8460</v>
      </c>
      <c r="K64" s="1510">
        <v>216260</v>
      </c>
      <c r="L64" s="1510">
        <v>2976.3268299250999</v>
      </c>
      <c r="M64" s="1510">
        <v>2893</v>
      </c>
      <c r="N64" s="1511" t="s">
        <v>1</v>
      </c>
    </row>
    <row r="65" spans="1:14" ht="11.45" customHeight="1" x14ac:dyDescent="0.2">
      <c r="A65" s="464" t="s">
        <v>2</v>
      </c>
      <c r="B65" s="1032">
        <v>1067.6428513619001</v>
      </c>
      <c r="C65" s="1032">
        <v>14861.3826677613</v>
      </c>
      <c r="D65" s="1032">
        <v>14486.334708554699</v>
      </c>
      <c r="E65" s="1032">
        <v>338.5851170574</v>
      </c>
      <c r="F65" s="1032">
        <v>16.061297479299999</v>
      </c>
      <c r="G65" s="1032">
        <v>2.2162405753000001</v>
      </c>
      <c r="H65" s="1032">
        <v>2447</v>
      </c>
      <c r="I65" s="1032">
        <v>7833</v>
      </c>
      <c r="J65" s="1032">
        <v>4714</v>
      </c>
      <c r="K65" s="1032">
        <v>356208</v>
      </c>
      <c r="L65" s="1032">
        <v>750.71261141629998</v>
      </c>
      <c r="M65" s="1032">
        <v>1119</v>
      </c>
      <c r="N65" s="729" t="s">
        <v>2</v>
      </c>
    </row>
    <row r="66" spans="1:14" s="1516" customFormat="1" ht="15.95" customHeight="1" x14ac:dyDescent="0.2">
      <c r="A66" s="1513" t="s">
        <v>131</v>
      </c>
      <c r="B66" s="1514">
        <v>14738.942839818699</v>
      </c>
      <c r="C66" s="1514">
        <v>262483.40526546759</v>
      </c>
      <c r="D66" s="1514">
        <v>218247.67016454719</v>
      </c>
      <c r="E66" s="1514">
        <v>1338.5251237474999</v>
      </c>
      <c r="F66" s="1514">
        <v>122.2667662782</v>
      </c>
      <c r="G66" s="1514">
        <v>42264.080863153104</v>
      </c>
      <c r="H66" s="1514">
        <v>42953</v>
      </c>
      <c r="I66" s="1514">
        <v>92727</v>
      </c>
      <c r="J66" s="1514">
        <v>43379</v>
      </c>
      <c r="K66" s="1514">
        <v>1996958</v>
      </c>
      <c r="L66" s="1514">
        <v>13779.482294804</v>
      </c>
      <c r="M66" s="1514">
        <v>12158</v>
      </c>
      <c r="N66" s="1515" t="s">
        <v>131</v>
      </c>
    </row>
    <row r="67" spans="1:14" s="1503" customFormat="1" ht="11.45" customHeight="1" x14ac:dyDescent="0.2">
      <c r="A67" s="492" t="s">
        <v>212</v>
      </c>
      <c r="B67" s="1504">
        <v>6550.1637059679997</v>
      </c>
      <c r="C67" s="1504">
        <v>104233.7728744608</v>
      </c>
      <c r="D67" s="1504">
        <v>80043.529611257603</v>
      </c>
      <c r="E67" s="1504">
        <v>613.72375615210001</v>
      </c>
      <c r="F67" s="1504">
        <v>74.224971218999997</v>
      </c>
      <c r="G67" s="1504">
        <v>23227.5024007303</v>
      </c>
      <c r="H67" s="1504">
        <v>17591</v>
      </c>
      <c r="I67" s="1504">
        <v>36551</v>
      </c>
      <c r="J67" s="1504">
        <v>12752</v>
      </c>
      <c r="K67" s="1504">
        <v>257531</v>
      </c>
      <c r="L67" s="1504">
        <v>5486</v>
      </c>
      <c r="M67" s="1504">
        <v>5285</v>
      </c>
      <c r="N67" s="739" t="s">
        <v>212</v>
      </c>
    </row>
    <row r="68" spans="1:14" s="1512" customFormat="1" ht="11.45" customHeight="1" x14ac:dyDescent="0.2">
      <c r="A68" s="1509" t="s">
        <v>3</v>
      </c>
      <c r="B68" s="1510">
        <v>2891.7899603297001</v>
      </c>
      <c r="C68" s="1510">
        <v>46144.2162467249</v>
      </c>
      <c r="D68" s="1510">
        <v>43235.371792411701</v>
      </c>
      <c r="E68" s="1510">
        <v>80.249838066600006</v>
      </c>
      <c r="F68" s="1510">
        <v>2.7594229902</v>
      </c>
      <c r="G68" s="1510">
        <v>2747.1658067991998</v>
      </c>
      <c r="H68" s="1510">
        <v>7130</v>
      </c>
      <c r="I68" s="1510">
        <v>14859</v>
      </c>
      <c r="J68" s="1510">
        <v>10344</v>
      </c>
      <c r="K68" s="1510">
        <v>1226989</v>
      </c>
      <c r="L68" s="1510">
        <v>2810</v>
      </c>
      <c r="M68" s="1510">
        <v>2488</v>
      </c>
      <c r="N68" s="1511" t="s">
        <v>3</v>
      </c>
    </row>
    <row r="69" spans="1:14" ht="11.45" customHeight="1" x14ac:dyDescent="0.2">
      <c r="A69" s="464" t="s">
        <v>4</v>
      </c>
      <c r="B69" s="1032">
        <v>1271.4890571187</v>
      </c>
      <c r="C69" s="1032">
        <v>22335.256117972101</v>
      </c>
      <c r="D69" s="1032">
        <v>21971.442483701001</v>
      </c>
      <c r="E69" s="1032">
        <v>165.60177092449999</v>
      </c>
      <c r="F69" s="1032">
        <v>2.7038942117000002</v>
      </c>
      <c r="G69" s="1032">
        <v>122.60651162790001</v>
      </c>
      <c r="H69" s="1032">
        <v>2003</v>
      </c>
      <c r="I69" s="1032">
        <v>5862</v>
      </c>
      <c r="J69" s="1032">
        <v>2983</v>
      </c>
      <c r="K69" s="1032">
        <v>34918</v>
      </c>
      <c r="L69" s="1032">
        <v>1408.7193883530999</v>
      </c>
      <c r="M69" s="1032">
        <v>897</v>
      </c>
      <c r="N69" s="729" t="s">
        <v>4</v>
      </c>
    </row>
    <row r="70" spans="1:14" s="1512" customFormat="1" ht="11.45" customHeight="1" x14ac:dyDescent="0.2">
      <c r="A70" s="1509" t="s">
        <v>5</v>
      </c>
      <c r="B70" s="1510">
        <v>2249.3956968996999</v>
      </c>
      <c r="C70" s="1510">
        <v>49525.704519238199</v>
      </c>
      <c r="D70" s="1510">
        <v>38508.3414209318</v>
      </c>
      <c r="E70" s="1510">
        <v>134.46286691910001</v>
      </c>
      <c r="F70" s="1510">
        <v>39.425861322099998</v>
      </c>
      <c r="G70" s="1510">
        <v>10810.2577078423</v>
      </c>
      <c r="H70" s="1510">
        <v>12122</v>
      </c>
      <c r="I70" s="1510">
        <v>11069</v>
      </c>
      <c r="J70" s="1510">
        <v>14309</v>
      </c>
      <c r="K70" s="1510">
        <v>432783</v>
      </c>
      <c r="L70" s="1510">
        <v>2461.0229423991</v>
      </c>
      <c r="M70" s="1510">
        <v>1935</v>
      </c>
      <c r="N70" s="1511" t="s">
        <v>5</v>
      </c>
    </row>
    <row r="71" spans="1:14" ht="11.45" customHeight="1" x14ac:dyDescent="0.2">
      <c r="A71" s="464" t="s">
        <v>6</v>
      </c>
      <c r="B71" s="1032">
        <v>1776.1044195027</v>
      </c>
      <c r="C71" s="1032">
        <v>40244.455507071601</v>
      </c>
      <c r="D71" s="1032">
        <v>34488.984856244999</v>
      </c>
      <c r="E71" s="1032">
        <v>344.48689168530001</v>
      </c>
      <c r="F71" s="1032">
        <v>3.1526165352</v>
      </c>
      <c r="G71" s="1032">
        <v>5356.5484361534</v>
      </c>
      <c r="H71" s="1032">
        <v>4106</v>
      </c>
      <c r="I71" s="1032">
        <v>24385</v>
      </c>
      <c r="J71" s="1032">
        <v>2990</v>
      </c>
      <c r="K71" s="1032">
        <v>44737</v>
      </c>
      <c r="L71" s="1032">
        <v>1613.9731960936999</v>
      </c>
      <c r="M71" s="1032">
        <v>1553</v>
      </c>
      <c r="N71" s="729" t="s">
        <v>6</v>
      </c>
    </row>
    <row r="72" spans="1:14" s="1516" customFormat="1" ht="15.95" customHeight="1" x14ac:dyDescent="0.2">
      <c r="A72" s="1513" t="s">
        <v>132</v>
      </c>
      <c r="B72" s="1514">
        <v>23120.7617152001</v>
      </c>
      <c r="C72" s="1514">
        <v>229269.78682997549</v>
      </c>
      <c r="D72" s="1514">
        <v>214510.08933779341</v>
      </c>
      <c r="E72" s="1514">
        <v>5327.7112608980997</v>
      </c>
      <c r="F72" s="1514">
        <v>874.12361304019998</v>
      </c>
      <c r="G72" s="1514">
        <v>7335.9676200751001</v>
      </c>
      <c r="H72" s="1514">
        <v>33719</v>
      </c>
      <c r="I72" s="1514">
        <v>406821</v>
      </c>
      <c r="J72" s="1514">
        <v>47872</v>
      </c>
      <c r="K72" s="1514">
        <v>1130178</v>
      </c>
      <c r="L72" s="1514">
        <v>21702.838221042701</v>
      </c>
      <c r="M72" s="1514">
        <v>27692</v>
      </c>
      <c r="N72" s="1515" t="s">
        <v>132</v>
      </c>
    </row>
    <row r="73" spans="1:14" s="1503" customFormat="1" ht="11.45" customHeight="1" x14ac:dyDescent="0.2">
      <c r="A73" s="492" t="s">
        <v>213</v>
      </c>
      <c r="B73" s="1504">
        <v>7383.8197634791004</v>
      </c>
      <c r="C73" s="1504">
        <v>55127.186682362</v>
      </c>
      <c r="D73" s="1504">
        <v>50642.163820096699</v>
      </c>
      <c r="E73" s="1504">
        <v>987.08831048160005</v>
      </c>
      <c r="F73" s="1504">
        <v>34.168664620900003</v>
      </c>
      <c r="G73" s="1504">
        <v>3149.3397167676999</v>
      </c>
      <c r="H73" s="1504">
        <v>9176</v>
      </c>
      <c r="I73" s="1504">
        <v>151589</v>
      </c>
      <c r="J73" s="1504">
        <v>21094</v>
      </c>
      <c r="K73" s="1504">
        <v>185524</v>
      </c>
      <c r="L73" s="1504">
        <v>5828</v>
      </c>
      <c r="M73" s="1504">
        <v>8810</v>
      </c>
      <c r="N73" s="739" t="s">
        <v>213</v>
      </c>
    </row>
    <row r="74" spans="1:14" s="1512" customFormat="1" ht="11.45" customHeight="1" x14ac:dyDescent="0.2">
      <c r="A74" s="1509" t="s">
        <v>34</v>
      </c>
      <c r="B74" s="1510">
        <v>2550.3534892558</v>
      </c>
      <c r="C74" s="1510">
        <v>29752.3662369798</v>
      </c>
      <c r="D74" s="1510">
        <v>27299.979576888702</v>
      </c>
      <c r="E74" s="1510">
        <v>1120.1921110068999</v>
      </c>
      <c r="F74" s="1510">
        <v>187.37061416579999</v>
      </c>
      <c r="G74" s="1510">
        <v>985.72872207010005</v>
      </c>
      <c r="H74" s="1510">
        <v>5143</v>
      </c>
      <c r="I74" s="1510">
        <v>14969</v>
      </c>
      <c r="J74" s="1510">
        <v>3252</v>
      </c>
      <c r="K74" s="1510">
        <v>104646</v>
      </c>
      <c r="L74" s="1510">
        <v>2338.9205667572</v>
      </c>
      <c r="M74" s="1510">
        <v>3715</v>
      </c>
      <c r="N74" s="1511" t="s">
        <v>34</v>
      </c>
    </row>
    <row r="75" spans="1:14" ht="11.45" customHeight="1" x14ac:dyDescent="0.2">
      <c r="A75" s="464" t="s">
        <v>35</v>
      </c>
      <c r="B75" s="1032">
        <v>1066.6245677692</v>
      </c>
      <c r="C75" s="1032">
        <v>11853.385185295299</v>
      </c>
      <c r="D75" s="1032">
        <v>9409.4021691897997</v>
      </c>
      <c r="E75" s="1032">
        <v>1263.7921583012001</v>
      </c>
      <c r="F75" s="1032">
        <v>286.9504593401</v>
      </c>
      <c r="G75" s="1032">
        <v>874.67693761839996</v>
      </c>
      <c r="H75" s="1032">
        <v>3035</v>
      </c>
      <c r="I75" s="1032">
        <v>10409</v>
      </c>
      <c r="J75" s="1032">
        <v>1668</v>
      </c>
      <c r="K75" s="1032">
        <v>252369</v>
      </c>
      <c r="L75" s="1032">
        <v>1191.1179159505</v>
      </c>
      <c r="M75" s="1032">
        <v>1884</v>
      </c>
      <c r="N75" s="729" t="s">
        <v>35</v>
      </c>
    </row>
    <row r="76" spans="1:14" s="1512" customFormat="1" ht="11.45" customHeight="1" x14ac:dyDescent="0.2">
      <c r="A76" s="1509" t="s">
        <v>36</v>
      </c>
      <c r="B76" s="1510">
        <v>2835.3807208339999</v>
      </c>
      <c r="C76" s="1510">
        <v>25088.971234339399</v>
      </c>
      <c r="D76" s="1510">
        <v>23652.424166942699</v>
      </c>
      <c r="E76" s="1510">
        <v>226.02203151649999</v>
      </c>
      <c r="F76" s="1510">
        <v>8.4568345368000006</v>
      </c>
      <c r="G76" s="1510">
        <v>1120.7176051426</v>
      </c>
      <c r="H76" s="1510">
        <v>4765</v>
      </c>
      <c r="I76" s="1510">
        <v>43478</v>
      </c>
      <c r="J76" s="1510">
        <v>2378</v>
      </c>
      <c r="K76" s="1510">
        <v>227485</v>
      </c>
      <c r="L76" s="1510">
        <v>2926.2027853585</v>
      </c>
      <c r="M76" s="1510">
        <v>2098</v>
      </c>
      <c r="N76" s="1511" t="s">
        <v>36</v>
      </c>
    </row>
    <row r="77" spans="1:14" ht="11.45" customHeight="1" x14ac:dyDescent="0.2">
      <c r="A77" s="464" t="s">
        <v>37</v>
      </c>
      <c r="B77" s="1032">
        <v>3452.0786673020998</v>
      </c>
      <c r="C77" s="1032">
        <v>40875.055488446502</v>
      </c>
      <c r="D77" s="1032">
        <v>39345.751485312103</v>
      </c>
      <c r="E77" s="1032">
        <v>570.20995738550005</v>
      </c>
      <c r="F77" s="1032">
        <v>28.203142987700001</v>
      </c>
      <c r="G77" s="1032">
        <v>519.78262628790003</v>
      </c>
      <c r="H77" s="1032">
        <v>3961</v>
      </c>
      <c r="I77" s="1032">
        <v>70634</v>
      </c>
      <c r="J77" s="1032">
        <v>4967</v>
      </c>
      <c r="K77" s="1032">
        <v>138530</v>
      </c>
      <c r="L77" s="1032">
        <v>3465.2938296800999</v>
      </c>
      <c r="M77" s="1032">
        <v>5009</v>
      </c>
      <c r="N77" s="729" t="s">
        <v>37</v>
      </c>
    </row>
    <row r="78" spans="1:14" s="1512" customFormat="1" ht="11.45" customHeight="1" x14ac:dyDescent="0.2">
      <c r="A78" s="1509" t="s">
        <v>38</v>
      </c>
      <c r="B78" s="1510">
        <v>2392.7315280768998</v>
      </c>
      <c r="C78" s="1510">
        <v>30749.740759763201</v>
      </c>
      <c r="D78" s="1510">
        <v>30237.081980368501</v>
      </c>
      <c r="E78" s="1510">
        <v>204.91056781410001</v>
      </c>
      <c r="F78" s="1510">
        <v>50.739421579499997</v>
      </c>
      <c r="G78" s="1510">
        <v>117.83619168600001</v>
      </c>
      <c r="H78" s="1510">
        <v>4524</v>
      </c>
      <c r="I78" s="1510">
        <v>54606</v>
      </c>
      <c r="J78" s="1510">
        <v>2515</v>
      </c>
      <c r="K78" s="1510">
        <v>67892</v>
      </c>
      <c r="L78" s="1510">
        <v>2679.5436631864</v>
      </c>
      <c r="M78" s="1510">
        <v>2516</v>
      </c>
      <c r="N78" s="1511" t="s">
        <v>38</v>
      </c>
    </row>
    <row r="79" spans="1:14" ht="11.45" customHeight="1" x14ac:dyDescent="0.2">
      <c r="A79" s="464" t="s">
        <v>39</v>
      </c>
      <c r="B79" s="1032">
        <v>3439.7729784829999</v>
      </c>
      <c r="C79" s="1032">
        <v>35823.081242789201</v>
      </c>
      <c r="D79" s="1032">
        <v>33923.286138994903</v>
      </c>
      <c r="E79" s="1032">
        <v>955.49612439240002</v>
      </c>
      <c r="F79" s="1032">
        <v>278.2344758095</v>
      </c>
      <c r="G79" s="1032">
        <v>567.88582050239995</v>
      </c>
      <c r="H79" s="1032">
        <v>3115</v>
      </c>
      <c r="I79" s="1032">
        <v>61136</v>
      </c>
      <c r="J79" s="1032">
        <v>11998</v>
      </c>
      <c r="K79" s="1032">
        <v>153732</v>
      </c>
      <c r="L79" s="1032">
        <v>3274.2518470771001</v>
      </c>
      <c r="M79" s="1032">
        <v>3659</v>
      </c>
      <c r="N79" s="729" t="s">
        <v>39</v>
      </c>
    </row>
    <row r="80" spans="1:14" s="1512" customFormat="1" ht="15.95" customHeight="1" x14ac:dyDescent="0.2">
      <c r="A80" s="1517" t="s">
        <v>189</v>
      </c>
      <c r="B80" s="1510">
        <v>407438.11275676498</v>
      </c>
      <c r="C80" s="1510">
        <v>1755995.3688854687</v>
      </c>
      <c r="D80" s="1510">
        <v>1025662.2626779688</v>
      </c>
      <c r="E80" s="1510">
        <v>149079.72306758771</v>
      </c>
      <c r="F80" s="1510">
        <v>15069.0458270129</v>
      </c>
      <c r="G80" s="1510">
        <v>548385.85014847037</v>
      </c>
      <c r="H80" s="1510">
        <v>575690</v>
      </c>
      <c r="I80" s="1510">
        <v>1635459</v>
      </c>
      <c r="J80" s="1510">
        <v>1377080</v>
      </c>
      <c r="K80" s="1510">
        <v>12369150</v>
      </c>
      <c r="L80" s="1510">
        <v>310546.79138456692</v>
      </c>
      <c r="M80" s="1510">
        <v>482352</v>
      </c>
      <c r="N80" s="1518" t="s">
        <v>189</v>
      </c>
    </row>
    <row r="81" spans="1:14" s="1499" customFormat="1" ht="15.95" customHeight="1" x14ac:dyDescent="0.2">
      <c r="A81" s="33" t="s">
        <v>488</v>
      </c>
      <c r="B81" s="1497">
        <v>242635.64814822751</v>
      </c>
      <c r="C81" s="1497">
        <v>1035998.2077001319</v>
      </c>
      <c r="D81" s="1497">
        <v>565616.36045225349</v>
      </c>
      <c r="E81" s="1497">
        <v>98171.627447423904</v>
      </c>
      <c r="F81" s="1497">
        <v>7596.7285000943002</v>
      </c>
      <c r="G81" s="1497">
        <v>352547.71869513002</v>
      </c>
      <c r="H81" s="1497">
        <v>406599</v>
      </c>
      <c r="I81" s="1497">
        <v>1084766</v>
      </c>
      <c r="J81" s="1497">
        <v>1079071</v>
      </c>
      <c r="K81" s="1497">
        <v>9443808</v>
      </c>
      <c r="L81" s="1497">
        <v>173855.8908414467</v>
      </c>
      <c r="M81" s="1497">
        <v>301716</v>
      </c>
      <c r="N81" s="743" t="s">
        <v>488</v>
      </c>
    </row>
    <row r="82" spans="1:14" s="1516" customFormat="1" ht="12" customHeight="1" x14ac:dyDescent="0.2">
      <c r="A82" s="1513" t="s">
        <v>133</v>
      </c>
      <c r="B82" s="1514">
        <v>43828.569338052897</v>
      </c>
      <c r="C82" s="1514">
        <v>202050.55483464681</v>
      </c>
      <c r="D82" s="1514">
        <v>49618.327220392697</v>
      </c>
      <c r="E82" s="1514">
        <v>23049.071468899499</v>
      </c>
      <c r="F82" s="1514">
        <v>7.3803560249000002</v>
      </c>
      <c r="G82" s="1514">
        <v>127265.3128654113</v>
      </c>
      <c r="H82" s="1514">
        <v>77930</v>
      </c>
      <c r="I82" s="1514">
        <v>50554</v>
      </c>
      <c r="J82" s="1514">
        <v>211265</v>
      </c>
      <c r="K82" s="1514">
        <v>439712</v>
      </c>
      <c r="L82" s="1514">
        <v>21432.572948019399</v>
      </c>
      <c r="M82" s="1514">
        <v>57282</v>
      </c>
      <c r="N82" s="1515" t="s">
        <v>133</v>
      </c>
    </row>
    <row r="83" spans="1:14" s="1503" customFormat="1" ht="11.45" customHeight="1" x14ac:dyDescent="0.2">
      <c r="A83" s="492" t="s">
        <v>214</v>
      </c>
      <c r="B83" s="1504">
        <v>6036.3299129072002</v>
      </c>
      <c r="C83" s="1504">
        <v>18078.2091196724</v>
      </c>
      <c r="D83" s="1504">
        <v>4358.0533226834996</v>
      </c>
      <c r="E83" s="1504">
        <v>3073.1892599262001</v>
      </c>
      <c r="F83" s="1504">
        <v>3.7297068673</v>
      </c>
      <c r="G83" s="1504">
        <v>10461.063339861799</v>
      </c>
      <c r="H83" s="1504">
        <v>6881</v>
      </c>
      <c r="I83" s="1504">
        <v>8486</v>
      </c>
      <c r="J83" s="1504">
        <v>31366</v>
      </c>
      <c r="K83" s="1504">
        <v>69045</v>
      </c>
      <c r="L83" s="1504">
        <v>2857.6058996869001</v>
      </c>
      <c r="M83" s="1504">
        <v>6435</v>
      </c>
      <c r="N83" s="739" t="s">
        <v>214</v>
      </c>
    </row>
    <row r="84" spans="1:14" s="1512" customFormat="1" ht="11.45" customHeight="1" x14ac:dyDescent="0.2">
      <c r="A84" s="1509" t="s">
        <v>77</v>
      </c>
      <c r="B84" s="1510">
        <v>4306.4500891315001</v>
      </c>
      <c r="C84" s="1510">
        <v>10657.7662959305</v>
      </c>
      <c r="D84" s="1510">
        <v>1942.8815462163</v>
      </c>
      <c r="E84" s="1510">
        <v>3367.69761569</v>
      </c>
      <c r="F84" s="1510">
        <v>0</v>
      </c>
      <c r="G84" s="1510">
        <v>5214.7335862780001</v>
      </c>
      <c r="H84" s="1510">
        <v>1719</v>
      </c>
      <c r="I84" s="1510">
        <v>3562</v>
      </c>
      <c r="J84" s="1510">
        <v>12368</v>
      </c>
      <c r="K84" s="1510">
        <v>18730</v>
      </c>
      <c r="L84" s="1510">
        <v>2614.6817993232999</v>
      </c>
      <c r="M84" s="1510">
        <v>5043</v>
      </c>
      <c r="N84" s="1511" t="s">
        <v>77</v>
      </c>
    </row>
    <row r="85" spans="1:14" ht="11.45" customHeight="1" x14ac:dyDescent="0.2">
      <c r="A85" s="464" t="s">
        <v>78</v>
      </c>
      <c r="B85" s="1032">
        <v>4433.4299350409001</v>
      </c>
      <c r="C85" s="1032">
        <v>16609.151698858601</v>
      </c>
      <c r="D85" s="1032">
        <v>4367.4054053134996</v>
      </c>
      <c r="E85" s="1032">
        <v>3399.9976309445001</v>
      </c>
      <c r="F85" s="1032">
        <v>0</v>
      </c>
      <c r="G85" s="1032">
        <v>8619.3833254326</v>
      </c>
      <c r="H85" s="1032">
        <v>3727</v>
      </c>
      <c r="I85" s="1032">
        <v>8654</v>
      </c>
      <c r="J85" s="1032">
        <v>25967</v>
      </c>
      <c r="K85" s="1032">
        <v>33092</v>
      </c>
      <c r="L85" s="1032">
        <v>2437.8294142025002</v>
      </c>
      <c r="M85" s="1032">
        <v>7748</v>
      </c>
      <c r="N85" s="729" t="s">
        <v>78</v>
      </c>
    </row>
    <row r="86" spans="1:14" s="1512" customFormat="1" ht="11.45" customHeight="1" x14ac:dyDescent="0.2">
      <c r="A86" s="1509" t="s">
        <v>79</v>
      </c>
      <c r="B86" s="1510">
        <v>2839.7520034025001</v>
      </c>
      <c r="C86" s="1510">
        <v>14174.301643526</v>
      </c>
      <c r="D86" s="1510">
        <v>3028.1191022216999</v>
      </c>
      <c r="E86" s="1510">
        <v>2419.0443533734001</v>
      </c>
      <c r="F86" s="1510">
        <v>0</v>
      </c>
      <c r="G86" s="1510">
        <v>8497.9892507546992</v>
      </c>
      <c r="H86" s="1510">
        <v>3293</v>
      </c>
      <c r="I86" s="1510">
        <v>5088</v>
      </c>
      <c r="J86" s="1510">
        <v>20076</v>
      </c>
      <c r="K86" s="1510">
        <v>25600</v>
      </c>
      <c r="L86" s="1510">
        <v>1686.9591041613</v>
      </c>
      <c r="M86" s="1510">
        <v>4599</v>
      </c>
      <c r="N86" s="1511" t="s">
        <v>79</v>
      </c>
    </row>
    <row r="87" spans="1:14" ht="11.45" customHeight="1" x14ac:dyDescent="0.2">
      <c r="A87" s="464" t="s">
        <v>80</v>
      </c>
      <c r="B87" s="1032">
        <v>3453.4664815248002</v>
      </c>
      <c r="C87" s="1032">
        <v>18404.3559556443</v>
      </c>
      <c r="D87" s="1032">
        <v>4963.8228025867002</v>
      </c>
      <c r="E87" s="1032">
        <v>1464.1714303934</v>
      </c>
      <c r="F87" s="1032">
        <v>0</v>
      </c>
      <c r="G87" s="1032">
        <v>11688.6637947745</v>
      </c>
      <c r="H87" s="1032">
        <v>8735</v>
      </c>
      <c r="I87" s="1032">
        <v>6411</v>
      </c>
      <c r="J87" s="1032">
        <v>12327</v>
      </c>
      <c r="K87" s="1032">
        <v>31878</v>
      </c>
      <c r="L87" s="1032">
        <v>2020.4392440591</v>
      </c>
      <c r="M87" s="1032">
        <v>5281</v>
      </c>
      <c r="N87" s="729" t="s">
        <v>80</v>
      </c>
    </row>
    <row r="88" spans="1:14" s="1512" customFormat="1" ht="11.45" customHeight="1" x14ac:dyDescent="0.2">
      <c r="A88" s="1509" t="s">
        <v>81</v>
      </c>
      <c r="B88" s="1510">
        <v>5193.4077941630003</v>
      </c>
      <c r="C88" s="1510">
        <v>17689.791150769699</v>
      </c>
      <c r="D88" s="1510">
        <v>6342.5401827655996</v>
      </c>
      <c r="E88" s="1510">
        <v>2426.9224927681998</v>
      </c>
      <c r="F88" s="1510">
        <v>0.1232432432</v>
      </c>
      <c r="G88" s="1510">
        <v>8576.4272160225992</v>
      </c>
      <c r="H88" s="1510">
        <v>5992</v>
      </c>
      <c r="I88" s="1510">
        <v>10176</v>
      </c>
      <c r="J88" s="1510">
        <v>22940</v>
      </c>
      <c r="K88" s="1510">
        <v>114276</v>
      </c>
      <c r="L88" s="1510">
        <v>2868.4694776275001</v>
      </c>
      <c r="M88" s="1510">
        <v>8250</v>
      </c>
      <c r="N88" s="1511" t="s">
        <v>81</v>
      </c>
    </row>
    <row r="89" spans="1:14" ht="11.45" customHeight="1" x14ac:dyDescent="0.2">
      <c r="A89" s="464" t="s">
        <v>82</v>
      </c>
      <c r="B89" s="1032">
        <v>3965.0936778538999</v>
      </c>
      <c r="C89" s="1032">
        <v>9443.5358688830001</v>
      </c>
      <c r="D89" s="1032">
        <v>1760.2194006314</v>
      </c>
      <c r="E89" s="1032">
        <v>2172.4812192475001</v>
      </c>
      <c r="F89" s="1032">
        <v>3.4079204367</v>
      </c>
      <c r="G89" s="1032">
        <v>5420.3762411238004</v>
      </c>
      <c r="H89" s="1032">
        <v>1884</v>
      </c>
      <c r="I89" s="1032">
        <v>1266</v>
      </c>
      <c r="J89" s="1032">
        <v>7443</v>
      </c>
      <c r="K89" s="1032">
        <v>15026</v>
      </c>
      <c r="L89" s="1032">
        <v>403.28347731269997</v>
      </c>
      <c r="M89" s="1032">
        <v>4218</v>
      </c>
      <c r="N89" s="729" t="s">
        <v>82</v>
      </c>
    </row>
    <row r="90" spans="1:14" s="1512" customFormat="1" ht="11.45" customHeight="1" x14ac:dyDescent="0.2">
      <c r="A90" s="1509" t="s">
        <v>83</v>
      </c>
      <c r="B90" s="1510">
        <v>5911.0501746057998</v>
      </c>
      <c r="C90" s="1510">
        <v>20680.059077140999</v>
      </c>
      <c r="D90" s="1510">
        <v>3125.0940399013998</v>
      </c>
      <c r="E90" s="1510">
        <v>3605.0431687917999</v>
      </c>
      <c r="F90" s="1510">
        <v>6.7516973800000005E-2</v>
      </c>
      <c r="G90" s="1510">
        <v>13584.7901536628</v>
      </c>
      <c r="H90" s="1510">
        <v>5398</v>
      </c>
      <c r="I90" s="1510">
        <v>1898</v>
      </c>
      <c r="J90" s="1510">
        <v>9361</v>
      </c>
      <c r="K90" s="1510">
        <v>35852</v>
      </c>
      <c r="L90" s="1510">
        <v>2050.2554994781999</v>
      </c>
      <c r="M90" s="1510">
        <v>5361</v>
      </c>
      <c r="N90" s="1511" t="s">
        <v>83</v>
      </c>
    </row>
    <row r="91" spans="1:14" ht="11.45" customHeight="1" x14ac:dyDescent="0.2">
      <c r="A91" s="464" t="s">
        <v>84</v>
      </c>
      <c r="B91" s="1032">
        <v>5225.0677438900002</v>
      </c>
      <c r="C91" s="1032">
        <v>56445.823557221003</v>
      </c>
      <c r="D91" s="1032">
        <v>18342.1339081839</v>
      </c>
      <c r="E91" s="1032">
        <v>128.58060314950001</v>
      </c>
      <c r="F91" s="1032">
        <v>5.1968503899999997E-2</v>
      </c>
      <c r="G91" s="1032">
        <v>37906.172379421499</v>
      </c>
      <c r="H91" s="1032">
        <v>33177</v>
      </c>
      <c r="I91" s="1032">
        <v>1500</v>
      </c>
      <c r="J91" s="1032">
        <v>51602</v>
      </c>
      <c r="K91" s="1032">
        <v>71693</v>
      </c>
      <c r="L91" s="1032">
        <v>3003.1111016617001</v>
      </c>
      <c r="M91" s="1032">
        <v>7811</v>
      </c>
      <c r="N91" s="729" t="s">
        <v>84</v>
      </c>
    </row>
    <row r="92" spans="1:14" s="1512" customFormat="1" ht="11.45" customHeight="1" x14ac:dyDescent="0.2">
      <c r="A92" s="1509" t="s">
        <v>85</v>
      </c>
      <c r="B92" s="1510">
        <v>2464.5215255334001</v>
      </c>
      <c r="C92" s="1510">
        <v>19867.560467000301</v>
      </c>
      <c r="D92" s="1510">
        <v>1388.0575098888</v>
      </c>
      <c r="E92" s="1510">
        <v>991.94369461480005</v>
      </c>
      <c r="F92" s="1510">
        <v>0</v>
      </c>
      <c r="G92" s="1510">
        <v>17295.713578079001</v>
      </c>
      <c r="H92" s="1510">
        <v>7124</v>
      </c>
      <c r="I92" s="1510">
        <v>3514</v>
      </c>
      <c r="J92" s="1510">
        <v>17815</v>
      </c>
      <c r="K92" s="1510">
        <v>24520</v>
      </c>
      <c r="L92" s="1510">
        <v>1489.9379305062</v>
      </c>
      <c r="M92" s="1510">
        <v>2536</v>
      </c>
      <c r="N92" s="1511" t="s">
        <v>85</v>
      </c>
    </row>
    <row r="93" spans="1:14" s="1499" customFormat="1" ht="15.95" customHeight="1" x14ac:dyDescent="0.2">
      <c r="A93" s="474" t="s">
        <v>134</v>
      </c>
      <c r="B93" s="1497">
        <v>25057.533781367802</v>
      </c>
      <c r="C93" s="1497">
        <v>132101.31050920481</v>
      </c>
      <c r="D93" s="1497">
        <v>77560.7567713686</v>
      </c>
      <c r="E93" s="1497">
        <v>13096.974903710499</v>
      </c>
      <c r="F93" s="1497">
        <v>148.0812209517</v>
      </c>
      <c r="G93" s="1497">
        <v>39869.380853810399</v>
      </c>
      <c r="H93" s="1497">
        <v>61455</v>
      </c>
      <c r="I93" s="1497">
        <v>153105</v>
      </c>
      <c r="J93" s="1497">
        <v>179008</v>
      </c>
      <c r="K93" s="1497">
        <v>2080251</v>
      </c>
      <c r="L93" s="1497">
        <v>20366.714442493201</v>
      </c>
      <c r="M93" s="1497">
        <v>33049</v>
      </c>
      <c r="N93" s="732" t="s">
        <v>134</v>
      </c>
    </row>
    <row r="94" spans="1:14" s="1508" customFormat="1" ht="11.45" customHeight="1" x14ac:dyDescent="0.2">
      <c r="A94" s="1505" t="s">
        <v>215</v>
      </c>
      <c r="B94" s="1506">
        <v>8274.8179767763995</v>
      </c>
      <c r="C94" s="1506">
        <v>43677.410682970003</v>
      </c>
      <c r="D94" s="1506">
        <v>21791.9905727654</v>
      </c>
      <c r="E94" s="1506">
        <v>5501.8347946940003</v>
      </c>
      <c r="F94" s="1506">
        <v>112.27125223359999</v>
      </c>
      <c r="G94" s="1506">
        <v>15856.7981546188</v>
      </c>
      <c r="H94" s="1506">
        <v>20773</v>
      </c>
      <c r="I94" s="1506">
        <v>39767</v>
      </c>
      <c r="J94" s="1506">
        <v>71091</v>
      </c>
      <c r="K94" s="1506">
        <v>331052</v>
      </c>
      <c r="L94" s="1506">
        <v>6517.5044983973003</v>
      </c>
      <c r="M94" s="1506">
        <v>11406</v>
      </c>
      <c r="N94" s="1507" t="s">
        <v>215</v>
      </c>
    </row>
    <row r="95" spans="1:14" ht="11.45" customHeight="1" x14ac:dyDescent="0.2">
      <c r="A95" s="464" t="s">
        <v>46</v>
      </c>
      <c r="B95" s="1032">
        <v>1940.8810165652999</v>
      </c>
      <c r="C95" s="1032">
        <v>10510.404678957701</v>
      </c>
      <c r="D95" s="1032">
        <v>7352.8509087787997</v>
      </c>
      <c r="E95" s="1032">
        <v>390.55244742899998</v>
      </c>
      <c r="F95" s="1032">
        <v>2.4818235195999998</v>
      </c>
      <c r="G95" s="1032">
        <v>2675.6697256338002</v>
      </c>
      <c r="H95" s="1032">
        <v>2240</v>
      </c>
      <c r="I95" s="1032">
        <v>10008</v>
      </c>
      <c r="J95" s="1032">
        <v>10249</v>
      </c>
      <c r="K95" s="1032">
        <v>44238</v>
      </c>
      <c r="L95" s="1032">
        <v>1829.1410415683999</v>
      </c>
      <c r="M95" s="1032">
        <v>1160</v>
      </c>
      <c r="N95" s="729" t="s">
        <v>46</v>
      </c>
    </row>
    <row r="96" spans="1:14" s="1512" customFormat="1" ht="11.45" customHeight="1" x14ac:dyDescent="0.2">
      <c r="A96" s="1509" t="s">
        <v>47</v>
      </c>
      <c r="B96" s="1510">
        <v>2899.1958262076</v>
      </c>
      <c r="C96" s="1510">
        <v>13229.477662306301</v>
      </c>
      <c r="D96" s="1510">
        <v>6997.4388420406003</v>
      </c>
      <c r="E96" s="1510">
        <v>1034.6931988066001</v>
      </c>
      <c r="F96" s="1510">
        <v>9.3741899128000004</v>
      </c>
      <c r="G96" s="1510">
        <v>5009.6521865908999</v>
      </c>
      <c r="H96" s="1510">
        <v>4251</v>
      </c>
      <c r="I96" s="1510">
        <v>8769</v>
      </c>
      <c r="J96" s="1510">
        <v>19188</v>
      </c>
      <c r="K96" s="1510">
        <v>85384</v>
      </c>
      <c r="L96" s="1510">
        <v>2509.1194667058999</v>
      </c>
      <c r="M96" s="1510">
        <v>2586</v>
      </c>
      <c r="N96" s="1511" t="s">
        <v>47</v>
      </c>
    </row>
    <row r="97" spans="1:14" ht="11.45" customHeight="1" x14ac:dyDescent="0.2">
      <c r="A97" s="464" t="s">
        <v>48</v>
      </c>
      <c r="B97" s="1032">
        <v>3336.3171751837999</v>
      </c>
      <c r="C97" s="1032">
        <v>17265.494653199101</v>
      </c>
      <c r="D97" s="1032">
        <v>9734.8106080557991</v>
      </c>
      <c r="E97" s="1032">
        <v>1045.4240455216</v>
      </c>
      <c r="F97" s="1032">
        <v>2.2940791612</v>
      </c>
      <c r="G97" s="1032">
        <v>6350.6443348929997</v>
      </c>
      <c r="H97" s="1032">
        <v>9418</v>
      </c>
      <c r="I97" s="1032">
        <v>14213</v>
      </c>
      <c r="J97" s="1032">
        <v>22725</v>
      </c>
      <c r="K97" s="1032">
        <v>1077596</v>
      </c>
      <c r="L97" s="1032">
        <v>2869.0272812735002</v>
      </c>
      <c r="M97" s="1032">
        <v>4378</v>
      </c>
      <c r="N97" s="729" t="s">
        <v>48</v>
      </c>
    </row>
    <row r="98" spans="1:14" s="1512" customFormat="1" ht="11.45" customHeight="1" x14ac:dyDescent="0.2">
      <c r="A98" s="1509" t="s">
        <v>49</v>
      </c>
      <c r="B98" s="1510">
        <v>3583.7839427337999</v>
      </c>
      <c r="C98" s="1510">
        <v>19413.510678735602</v>
      </c>
      <c r="D98" s="1510">
        <v>7897.4601136389001</v>
      </c>
      <c r="E98" s="1510">
        <v>4097.5895432470998</v>
      </c>
      <c r="F98" s="1510">
        <v>0</v>
      </c>
      <c r="G98" s="1510">
        <v>7091.8837689054999</v>
      </c>
      <c r="H98" s="1510">
        <v>5004</v>
      </c>
      <c r="I98" s="1510">
        <v>17052</v>
      </c>
      <c r="J98" s="1510">
        <v>28662</v>
      </c>
      <c r="K98" s="1510">
        <v>61485</v>
      </c>
      <c r="L98" s="1510">
        <v>2458.1508498081998</v>
      </c>
      <c r="M98" s="1510">
        <v>6198</v>
      </c>
      <c r="N98" s="1511" t="s">
        <v>49</v>
      </c>
    </row>
    <row r="99" spans="1:14" ht="11.45" customHeight="1" x14ac:dyDescent="0.2">
      <c r="A99" s="464" t="s">
        <v>50</v>
      </c>
      <c r="B99" s="1032">
        <v>5022.5378439009</v>
      </c>
      <c r="C99" s="1032">
        <v>28005.012153036201</v>
      </c>
      <c r="D99" s="1032">
        <v>23786.2057260892</v>
      </c>
      <c r="E99" s="1032">
        <v>1026.8808740121999</v>
      </c>
      <c r="F99" s="1032">
        <v>21.659876124499998</v>
      </c>
      <c r="G99" s="1032">
        <v>2884.7326831685</v>
      </c>
      <c r="H99" s="1032">
        <v>19770</v>
      </c>
      <c r="I99" s="1032">
        <v>63295</v>
      </c>
      <c r="J99" s="1032">
        <v>27093</v>
      </c>
      <c r="K99" s="1032">
        <v>480496</v>
      </c>
      <c r="L99" s="1032">
        <v>4183.7713047399002</v>
      </c>
      <c r="M99" s="1032">
        <v>7321</v>
      </c>
      <c r="N99" s="729" t="s">
        <v>50</v>
      </c>
    </row>
    <row r="100" spans="1:14" s="1516" customFormat="1" ht="15.95" customHeight="1" x14ac:dyDescent="0.2">
      <c r="A100" s="1513" t="s">
        <v>135</v>
      </c>
      <c r="B100" s="1514">
        <v>39807.932084862397</v>
      </c>
      <c r="C100" s="1514">
        <v>167858.3024058876</v>
      </c>
      <c r="D100" s="1514">
        <v>133174.21871142869</v>
      </c>
      <c r="E100" s="1514">
        <v>14003.527826228299</v>
      </c>
      <c r="F100" s="1514">
        <v>196.30559262720001</v>
      </c>
      <c r="G100" s="1514">
        <v>18989.543436391799</v>
      </c>
      <c r="H100" s="1514">
        <v>84759</v>
      </c>
      <c r="I100" s="1514">
        <v>422700</v>
      </c>
      <c r="J100" s="1514">
        <v>191183</v>
      </c>
      <c r="K100" s="1514">
        <v>1271977</v>
      </c>
      <c r="L100" s="1514">
        <v>27061.565621956201</v>
      </c>
      <c r="M100" s="1514">
        <v>50690</v>
      </c>
      <c r="N100" s="1515" t="s">
        <v>135</v>
      </c>
    </row>
    <row r="101" spans="1:14" s="1503" customFormat="1" ht="11.45" customHeight="1" x14ac:dyDescent="0.2">
      <c r="A101" s="492" t="s">
        <v>217</v>
      </c>
      <c r="B101" s="1504">
        <v>10114.546537780199</v>
      </c>
      <c r="C101" s="1504">
        <v>48444.028787726202</v>
      </c>
      <c r="D101" s="1504">
        <v>42853.840379797803</v>
      </c>
      <c r="E101" s="1504">
        <v>3184.1095790777999</v>
      </c>
      <c r="F101" s="1504">
        <v>58.973619761099997</v>
      </c>
      <c r="G101" s="1504">
        <v>1877.5393933396999</v>
      </c>
      <c r="H101" s="1504">
        <v>28933</v>
      </c>
      <c r="I101" s="1504">
        <v>107951</v>
      </c>
      <c r="J101" s="1504">
        <v>29233</v>
      </c>
      <c r="K101" s="1504">
        <v>240415</v>
      </c>
      <c r="L101" s="1504">
        <v>7613</v>
      </c>
      <c r="M101" s="1504">
        <v>13895</v>
      </c>
      <c r="N101" s="739" t="s">
        <v>217</v>
      </c>
    </row>
    <row r="102" spans="1:14" s="1512" customFormat="1" ht="11.45" customHeight="1" x14ac:dyDescent="0.2">
      <c r="A102" s="1509" t="s">
        <v>40</v>
      </c>
      <c r="B102" s="1510">
        <v>5429.5455526368996</v>
      </c>
      <c r="C102" s="1510">
        <v>28467.636452729901</v>
      </c>
      <c r="D102" s="1510">
        <v>27894.2472047927</v>
      </c>
      <c r="E102" s="1510">
        <v>334.61386668379998</v>
      </c>
      <c r="F102" s="1510">
        <v>1.9883514362000001</v>
      </c>
      <c r="G102" s="1510">
        <v>33.938083271399996</v>
      </c>
      <c r="H102" s="1510">
        <v>16634</v>
      </c>
      <c r="I102" s="1510">
        <v>138699</v>
      </c>
      <c r="J102" s="1510">
        <v>35537</v>
      </c>
      <c r="K102" s="1510">
        <v>108949</v>
      </c>
      <c r="L102" s="1510">
        <v>5086.9292360529998</v>
      </c>
      <c r="M102" s="1510">
        <v>8277</v>
      </c>
      <c r="N102" s="1511" t="s">
        <v>40</v>
      </c>
    </row>
    <row r="103" spans="1:14" ht="11.45" customHeight="1" x14ac:dyDescent="0.2">
      <c r="A103" s="464" t="s">
        <v>41</v>
      </c>
      <c r="B103" s="1032">
        <v>3763.0536610445001</v>
      </c>
      <c r="C103" s="1032">
        <v>20003.812548593702</v>
      </c>
      <c r="D103" s="1032">
        <v>17189.914483261899</v>
      </c>
      <c r="E103" s="1032">
        <v>610.00465298159997</v>
      </c>
      <c r="F103" s="1032">
        <v>9.6364193526000008</v>
      </c>
      <c r="G103" s="1032">
        <v>2052.5524868440998</v>
      </c>
      <c r="H103" s="1032">
        <v>10907</v>
      </c>
      <c r="I103" s="1032">
        <v>46306</v>
      </c>
      <c r="J103" s="1032">
        <v>20020</v>
      </c>
      <c r="K103" s="1032">
        <v>472025</v>
      </c>
      <c r="L103" s="1032">
        <v>3244.3640858313001</v>
      </c>
      <c r="M103" s="1032">
        <v>4783</v>
      </c>
      <c r="N103" s="729" t="s">
        <v>41</v>
      </c>
    </row>
    <row r="104" spans="1:14" s="1512" customFormat="1" ht="11.45" customHeight="1" x14ac:dyDescent="0.2">
      <c r="A104" s="1509" t="s">
        <v>42</v>
      </c>
      <c r="B104" s="1510">
        <v>3055.2663862615</v>
      </c>
      <c r="C104" s="1510">
        <v>15788.634398108499</v>
      </c>
      <c r="D104" s="1510">
        <v>11110.5170806644</v>
      </c>
      <c r="E104" s="1510">
        <v>1530.5180418743</v>
      </c>
      <c r="F104" s="1510">
        <v>10.335698750800001</v>
      </c>
      <c r="G104" s="1510">
        <v>2968.9243689242999</v>
      </c>
      <c r="H104" s="1510">
        <v>7028</v>
      </c>
      <c r="I104" s="1510">
        <v>23168</v>
      </c>
      <c r="J104" s="1510">
        <v>13721</v>
      </c>
      <c r="K104" s="1510">
        <v>74434</v>
      </c>
      <c r="L104" s="1510">
        <v>2326.0256724485998</v>
      </c>
      <c r="M104" s="1510">
        <v>3316</v>
      </c>
      <c r="N104" s="1511" t="s">
        <v>42</v>
      </c>
    </row>
    <row r="105" spans="1:14" ht="11.45" customHeight="1" x14ac:dyDescent="0.2">
      <c r="A105" s="464" t="s">
        <v>43</v>
      </c>
      <c r="B105" s="1032">
        <v>4006.1520053284999</v>
      </c>
      <c r="C105" s="1032">
        <v>14557.160819193999</v>
      </c>
      <c r="D105" s="1032">
        <v>6581.4070674812001</v>
      </c>
      <c r="E105" s="1032">
        <v>3724.9963751115001</v>
      </c>
      <c r="F105" s="1032">
        <v>96.297658070200001</v>
      </c>
      <c r="G105" s="1032">
        <v>3926.8848293353999</v>
      </c>
      <c r="H105" s="1032">
        <v>4611</v>
      </c>
      <c r="I105" s="1032">
        <v>24777</v>
      </c>
      <c r="J105" s="1032">
        <v>27072</v>
      </c>
      <c r="K105" s="1032">
        <v>58702</v>
      </c>
      <c r="L105" s="1032">
        <v>2723.9554051641999</v>
      </c>
      <c r="M105" s="1032">
        <v>6640</v>
      </c>
      <c r="N105" s="729" t="s">
        <v>43</v>
      </c>
    </row>
    <row r="106" spans="1:14" s="1512" customFormat="1" ht="11.45" customHeight="1" x14ac:dyDescent="0.2">
      <c r="A106" s="1509" t="s">
        <v>216</v>
      </c>
      <c r="B106" s="1510">
        <v>8253.7427054422005</v>
      </c>
      <c r="C106" s="1510">
        <v>25992.5268861892</v>
      </c>
      <c r="D106" s="1510">
        <v>21830.6045107522</v>
      </c>
      <c r="E106" s="1510">
        <v>1743.7816223290999</v>
      </c>
      <c r="F106" s="1510">
        <v>17.697496071</v>
      </c>
      <c r="G106" s="1510">
        <v>2217.7557300733001</v>
      </c>
      <c r="H106" s="1510">
        <v>12834</v>
      </c>
      <c r="I106" s="1510">
        <v>58674</v>
      </c>
      <c r="J106" s="1510">
        <v>28781</v>
      </c>
      <c r="K106" s="1510">
        <v>147990</v>
      </c>
      <c r="L106" s="1510">
        <v>4430.5268342140998</v>
      </c>
      <c r="M106" s="1510">
        <v>8629</v>
      </c>
      <c r="N106" s="1511" t="s">
        <v>216</v>
      </c>
    </row>
    <row r="107" spans="1:14" ht="11.45" customHeight="1" x14ac:dyDescent="0.2">
      <c r="A107" s="464" t="s">
        <v>44</v>
      </c>
      <c r="B107" s="1032">
        <v>3168.8867757364001</v>
      </c>
      <c r="C107" s="1032">
        <v>11102.4436674359</v>
      </c>
      <c r="D107" s="1032">
        <v>4353.8824480587</v>
      </c>
      <c r="E107" s="1032">
        <v>2275.8939450472999</v>
      </c>
      <c r="F107" s="1032">
        <v>0.05</v>
      </c>
      <c r="G107" s="1032">
        <v>4410.8951844443</v>
      </c>
      <c r="H107" s="1032">
        <v>3679</v>
      </c>
      <c r="I107" s="1032">
        <v>15047</v>
      </c>
      <c r="J107" s="1032">
        <v>28402</v>
      </c>
      <c r="K107" s="1032">
        <v>90089</v>
      </c>
      <c r="L107" s="1032">
        <v>1175.1475903675</v>
      </c>
      <c r="M107" s="1032">
        <v>3977</v>
      </c>
      <c r="N107" s="729" t="s">
        <v>44</v>
      </c>
    </row>
    <row r="108" spans="1:14" s="1512" customFormat="1" ht="11.45" customHeight="1" x14ac:dyDescent="0.2">
      <c r="A108" s="1509" t="s">
        <v>45</v>
      </c>
      <c r="B108" s="1510">
        <v>2016.7384606321</v>
      </c>
      <c r="C108" s="1510">
        <v>3502.0588459103001</v>
      </c>
      <c r="D108" s="1510">
        <v>1359.8055366197</v>
      </c>
      <c r="E108" s="1510">
        <v>599.6097431229</v>
      </c>
      <c r="F108" s="1510">
        <v>1.3263491853</v>
      </c>
      <c r="G108" s="1510">
        <v>1501.0533601592001</v>
      </c>
      <c r="H108" s="1510">
        <v>133</v>
      </c>
      <c r="I108" s="1510">
        <v>8078</v>
      </c>
      <c r="J108" s="1510">
        <v>8418</v>
      </c>
      <c r="K108" s="1510">
        <v>79373</v>
      </c>
      <c r="L108" s="1510">
        <v>461.74750323159998</v>
      </c>
      <c r="M108" s="1510">
        <v>1172</v>
      </c>
      <c r="N108" s="1511" t="s">
        <v>45</v>
      </c>
    </row>
    <row r="109" spans="1:14" s="1499" customFormat="1" ht="15.95" customHeight="1" x14ac:dyDescent="0.2">
      <c r="A109" s="474" t="s">
        <v>136</v>
      </c>
      <c r="B109" s="1497">
        <v>28077.950526304099</v>
      </c>
      <c r="C109" s="1497">
        <v>109360.22450095489</v>
      </c>
      <c r="D109" s="1497">
        <v>47026.364273945102</v>
      </c>
      <c r="E109" s="1497">
        <v>14462.2796637334</v>
      </c>
      <c r="F109" s="1497">
        <v>49.1576858938</v>
      </c>
      <c r="G109" s="1497">
        <v>46618.7351474795</v>
      </c>
      <c r="H109" s="1497">
        <v>34426</v>
      </c>
      <c r="I109" s="1497">
        <v>77479</v>
      </c>
      <c r="J109" s="1497">
        <v>135283</v>
      </c>
      <c r="K109" s="1497">
        <v>349358</v>
      </c>
      <c r="L109" s="1497">
        <v>19027.393594908099</v>
      </c>
      <c r="M109" s="1497">
        <v>44031</v>
      </c>
      <c r="N109" s="732" t="s">
        <v>136</v>
      </c>
    </row>
    <row r="110" spans="1:14" s="1508" customFormat="1" ht="12.6" customHeight="1" x14ac:dyDescent="0.2">
      <c r="A110" s="1505" t="s">
        <v>218</v>
      </c>
      <c r="B110" s="1506">
        <v>10602.3985880256</v>
      </c>
      <c r="C110" s="1506">
        <v>31901.635455347201</v>
      </c>
      <c r="D110" s="1506">
        <v>19162.659394477501</v>
      </c>
      <c r="E110" s="1506">
        <v>4510.9730316580999</v>
      </c>
      <c r="F110" s="1506">
        <v>46.134663291599999</v>
      </c>
      <c r="G110" s="1506">
        <v>7610.711061432</v>
      </c>
      <c r="H110" s="1506">
        <v>11852</v>
      </c>
      <c r="I110" s="1506">
        <v>44463</v>
      </c>
      <c r="J110" s="1506">
        <v>40929</v>
      </c>
      <c r="K110" s="1506">
        <v>185093</v>
      </c>
      <c r="L110" s="1506">
        <v>7496</v>
      </c>
      <c r="M110" s="1506">
        <v>15424</v>
      </c>
      <c r="N110" s="1507" t="s">
        <v>218</v>
      </c>
    </row>
    <row r="111" spans="1:14" ht="12.6" customHeight="1" x14ac:dyDescent="0.2">
      <c r="A111" s="464" t="s">
        <v>86</v>
      </c>
      <c r="B111" s="1032">
        <v>5269.7925756858003</v>
      </c>
      <c r="C111" s="1032">
        <v>27859.229015094399</v>
      </c>
      <c r="D111" s="1032">
        <v>14086.406092072901</v>
      </c>
      <c r="E111" s="1032">
        <v>2663.1758187639002</v>
      </c>
      <c r="F111" s="1032">
        <v>0.1270503597</v>
      </c>
      <c r="G111" s="1032">
        <v>10727.4772108751</v>
      </c>
      <c r="H111" s="1032">
        <v>9966</v>
      </c>
      <c r="I111" s="1032">
        <v>14739</v>
      </c>
      <c r="J111" s="1032">
        <v>42033</v>
      </c>
      <c r="K111" s="1032">
        <v>69121</v>
      </c>
      <c r="L111" s="1032">
        <v>4535.5565482101001</v>
      </c>
      <c r="M111" s="1032">
        <v>6532</v>
      </c>
      <c r="N111" s="729" t="s">
        <v>86</v>
      </c>
    </row>
    <row r="112" spans="1:14" s="1512" customFormat="1" ht="12.6" customHeight="1" x14ac:dyDescent="0.2">
      <c r="A112" s="1509" t="s">
        <v>87</v>
      </c>
      <c r="B112" s="1510">
        <v>6697.2103233057996</v>
      </c>
      <c r="C112" s="1510">
        <v>30491.007033878901</v>
      </c>
      <c r="D112" s="1510">
        <v>5770.1669994439999</v>
      </c>
      <c r="E112" s="1510">
        <v>4275.7356537577998</v>
      </c>
      <c r="F112" s="1510">
        <v>0.1408333333</v>
      </c>
      <c r="G112" s="1510">
        <v>20278.585596718</v>
      </c>
      <c r="H112" s="1510">
        <v>7252</v>
      </c>
      <c r="I112" s="1510">
        <v>8443</v>
      </c>
      <c r="J112" s="1510">
        <v>22856</v>
      </c>
      <c r="K112" s="1510">
        <v>31621</v>
      </c>
      <c r="L112" s="1510">
        <v>3805.9500038720998</v>
      </c>
      <c r="M112" s="1510">
        <v>13419</v>
      </c>
      <c r="N112" s="1511" t="s">
        <v>87</v>
      </c>
    </row>
    <row r="113" spans="1:14" ht="12.6" customHeight="1" x14ac:dyDescent="0.2">
      <c r="A113" s="464" t="s">
        <v>88</v>
      </c>
      <c r="B113" s="1032">
        <v>5508.5490392868996</v>
      </c>
      <c r="C113" s="1032">
        <v>19108.352996634399</v>
      </c>
      <c r="D113" s="1032">
        <v>8007.1317879506996</v>
      </c>
      <c r="E113" s="1032">
        <v>3012.3951595535</v>
      </c>
      <c r="F113" s="1032">
        <v>2.7551389090999998</v>
      </c>
      <c r="G113" s="1032">
        <v>8001.9612784543997</v>
      </c>
      <c r="H113" s="1032">
        <v>5357</v>
      </c>
      <c r="I113" s="1032">
        <v>9835</v>
      </c>
      <c r="J113" s="1032">
        <v>29466</v>
      </c>
      <c r="K113" s="1032">
        <v>63522</v>
      </c>
      <c r="L113" s="1032">
        <v>3190.1083579689998</v>
      </c>
      <c r="M113" s="1032">
        <v>8655</v>
      </c>
      <c r="N113" s="729" t="s">
        <v>88</v>
      </c>
    </row>
    <row r="114" spans="1:14" s="1516" customFormat="1" ht="15.95" customHeight="1" x14ac:dyDescent="0.2">
      <c r="A114" s="1513" t="s">
        <v>137</v>
      </c>
      <c r="B114" s="1514">
        <v>21991.872070458001</v>
      </c>
      <c r="C114" s="1514">
        <v>102980.58619329509</v>
      </c>
      <c r="D114" s="1514">
        <v>82259.939917372903</v>
      </c>
      <c r="E114" s="1514">
        <v>3420.6700804091001</v>
      </c>
      <c r="F114" s="1514">
        <v>1324.1040141881001</v>
      </c>
      <c r="G114" s="1514">
        <v>15188.865054517701</v>
      </c>
      <c r="H114" s="1514">
        <v>26572</v>
      </c>
      <c r="I114" s="1514">
        <v>89045</v>
      </c>
      <c r="J114" s="1514">
        <v>64498</v>
      </c>
      <c r="K114" s="1514">
        <v>1835649</v>
      </c>
      <c r="L114" s="1514">
        <v>21783.349805489201</v>
      </c>
      <c r="M114" s="1514">
        <v>22733</v>
      </c>
      <c r="N114" s="1515" t="s">
        <v>137</v>
      </c>
    </row>
    <row r="115" spans="1:14" s="1503" customFormat="1" ht="12.6" customHeight="1" x14ac:dyDescent="0.2">
      <c r="A115" s="492" t="s">
        <v>219</v>
      </c>
      <c r="B115" s="1504">
        <v>5357.6495348038998</v>
      </c>
      <c r="C115" s="1504">
        <v>24250.354799730401</v>
      </c>
      <c r="D115" s="1504">
        <v>20215.016420813499</v>
      </c>
      <c r="E115" s="1504">
        <v>898.52892696289996</v>
      </c>
      <c r="F115" s="1504">
        <v>313.63696944309999</v>
      </c>
      <c r="G115" s="1504">
        <v>2694.0231242083</v>
      </c>
      <c r="H115" s="1504">
        <v>5906</v>
      </c>
      <c r="I115" s="1504">
        <v>22988</v>
      </c>
      <c r="J115" s="1504">
        <v>11790</v>
      </c>
      <c r="K115" s="1504">
        <v>1315995</v>
      </c>
      <c r="L115" s="1504">
        <v>4720</v>
      </c>
      <c r="M115" s="1504">
        <v>4947</v>
      </c>
      <c r="N115" s="739" t="s">
        <v>219</v>
      </c>
    </row>
    <row r="116" spans="1:14" s="1512" customFormat="1" ht="12.6" customHeight="1" x14ac:dyDescent="0.2">
      <c r="A116" s="1509" t="s">
        <v>65</v>
      </c>
      <c r="B116" s="1510">
        <v>3107.0835666099001</v>
      </c>
      <c r="C116" s="1510">
        <v>17837.4611107163</v>
      </c>
      <c r="D116" s="1510">
        <v>10829.617488805899</v>
      </c>
      <c r="E116" s="1510">
        <v>624.84451332159995</v>
      </c>
      <c r="F116" s="1510">
        <v>86.814767204700004</v>
      </c>
      <c r="G116" s="1510">
        <v>6142.5975101922004</v>
      </c>
      <c r="H116" s="1510">
        <v>3581</v>
      </c>
      <c r="I116" s="1510">
        <v>8441</v>
      </c>
      <c r="J116" s="1510">
        <v>13302</v>
      </c>
      <c r="K116" s="1510">
        <v>188211</v>
      </c>
      <c r="L116" s="1510">
        <v>3344</v>
      </c>
      <c r="M116" s="1510">
        <v>3234</v>
      </c>
      <c r="N116" s="1511" t="s">
        <v>65</v>
      </c>
    </row>
    <row r="117" spans="1:14" ht="12.6" customHeight="1" x14ac:dyDescent="0.2">
      <c r="A117" s="464" t="s">
        <v>66</v>
      </c>
      <c r="B117" s="1032">
        <v>5361.7972476249997</v>
      </c>
      <c r="C117" s="1032">
        <v>20674.728273845201</v>
      </c>
      <c r="D117" s="1032">
        <v>18087.315774172199</v>
      </c>
      <c r="E117" s="1032">
        <v>296.5682628033</v>
      </c>
      <c r="F117" s="1032">
        <v>284.21237722559999</v>
      </c>
      <c r="G117" s="1032">
        <v>1783.5501163109</v>
      </c>
      <c r="H117" s="1032">
        <v>5361</v>
      </c>
      <c r="I117" s="1032">
        <v>30609</v>
      </c>
      <c r="J117" s="1032">
        <v>10023</v>
      </c>
      <c r="K117" s="1032">
        <v>122249</v>
      </c>
      <c r="L117" s="1032">
        <v>5301.4862667439002</v>
      </c>
      <c r="M117" s="1032">
        <v>4721</v>
      </c>
      <c r="N117" s="729" t="s">
        <v>66</v>
      </c>
    </row>
    <row r="118" spans="1:14" s="1512" customFormat="1" ht="12.6" customHeight="1" x14ac:dyDescent="0.2">
      <c r="A118" s="1509" t="s">
        <v>67</v>
      </c>
      <c r="B118" s="1510">
        <v>3076.3402193677998</v>
      </c>
      <c r="C118" s="1510">
        <v>12617.8108630756</v>
      </c>
      <c r="D118" s="1510">
        <v>8025.4929830912997</v>
      </c>
      <c r="E118" s="1510">
        <v>1154.2684319939001</v>
      </c>
      <c r="F118" s="1510">
        <v>426.85098682509999</v>
      </c>
      <c r="G118" s="1510">
        <v>2878.8799561208998</v>
      </c>
      <c r="H118" s="1510">
        <v>3837</v>
      </c>
      <c r="I118" s="1510">
        <v>7431</v>
      </c>
      <c r="J118" s="1510">
        <v>15082</v>
      </c>
      <c r="K118" s="1510">
        <v>85341</v>
      </c>
      <c r="L118" s="1510">
        <v>2691.9862400069001</v>
      </c>
      <c r="M118" s="1510">
        <v>4496</v>
      </c>
      <c r="N118" s="1511" t="s">
        <v>67</v>
      </c>
    </row>
    <row r="119" spans="1:14" ht="12.6" customHeight="1" x14ac:dyDescent="0.2">
      <c r="A119" s="464" t="s">
        <v>68</v>
      </c>
      <c r="B119" s="1032">
        <v>2583.0669160171001</v>
      </c>
      <c r="C119" s="1032">
        <v>15734.510643346001</v>
      </c>
      <c r="D119" s="1032">
        <v>14741.365864978799</v>
      </c>
      <c r="E119" s="1032">
        <v>293.73046040719998</v>
      </c>
      <c r="F119" s="1032">
        <v>143.4910874798</v>
      </c>
      <c r="G119" s="1032">
        <v>471.36419296320003</v>
      </c>
      <c r="H119" s="1032">
        <v>6100</v>
      </c>
      <c r="I119" s="1032">
        <v>11486</v>
      </c>
      <c r="J119" s="1032">
        <v>7506</v>
      </c>
      <c r="K119" s="1032">
        <v>82647</v>
      </c>
      <c r="L119" s="1032">
        <v>3302.8284523380999</v>
      </c>
      <c r="M119" s="1032">
        <v>3781</v>
      </c>
      <c r="N119" s="729" t="s">
        <v>68</v>
      </c>
    </row>
    <row r="120" spans="1:14" s="1512" customFormat="1" ht="12.6" customHeight="1" x14ac:dyDescent="0.2">
      <c r="A120" s="1509" t="s">
        <v>69</v>
      </c>
      <c r="B120" s="1510">
        <v>2505.9345860342</v>
      </c>
      <c r="C120" s="1510">
        <v>11865.7205025817</v>
      </c>
      <c r="D120" s="1510">
        <v>10361.1313855112</v>
      </c>
      <c r="E120" s="1510">
        <v>152.72948492020001</v>
      </c>
      <c r="F120" s="1510">
        <v>69.097826009800002</v>
      </c>
      <c r="G120" s="1510">
        <v>1218.4501547223001</v>
      </c>
      <c r="H120" s="1510">
        <v>1786</v>
      </c>
      <c r="I120" s="1510">
        <v>8089</v>
      </c>
      <c r="J120" s="1510">
        <v>6796</v>
      </c>
      <c r="K120" s="1510">
        <v>41206</v>
      </c>
      <c r="L120" s="1510">
        <v>2423.2928704183</v>
      </c>
      <c r="M120" s="1510">
        <v>1553</v>
      </c>
      <c r="N120" s="1511" t="s">
        <v>69</v>
      </c>
    </row>
    <row r="121" spans="1:14" s="1499" customFormat="1" ht="15.95" customHeight="1" x14ac:dyDescent="0.2">
      <c r="A121" s="474" t="s">
        <v>138</v>
      </c>
      <c r="B121" s="1497">
        <v>31864.6675598943</v>
      </c>
      <c r="C121" s="1497">
        <v>95923.955865648895</v>
      </c>
      <c r="D121" s="1497">
        <v>58860.989535326298</v>
      </c>
      <c r="E121" s="1497">
        <v>12336.926967760401</v>
      </c>
      <c r="F121" s="1497">
        <v>5044.9678666832997</v>
      </c>
      <c r="G121" s="1497">
        <v>18006.023699912701</v>
      </c>
      <c r="H121" s="1497">
        <v>27909</v>
      </c>
      <c r="I121" s="1497">
        <v>127258</v>
      </c>
      <c r="J121" s="1497">
        <v>66540</v>
      </c>
      <c r="K121" s="1497">
        <v>2227334</v>
      </c>
      <c r="L121" s="1497">
        <v>26268.2883836244</v>
      </c>
      <c r="M121" s="1497">
        <v>39344</v>
      </c>
      <c r="N121" s="732" t="s">
        <v>138</v>
      </c>
    </row>
    <row r="122" spans="1:14" s="1508" customFormat="1" ht="12.6" customHeight="1" x14ac:dyDescent="0.2">
      <c r="A122" s="1505" t="s">
        <v>220</v>
      </c>
      <c r="B122" s="1506">
        <v>11867.321080713</v>
      </c>
      <c r="C122" s="1506">
        <v>33078.480561661599</v>
      </c>
      <c r="D122" s="1506">
        <v>23593.569331076102</v>
      </c>
      <c r="E122" s="1506">
        <v>2040.3709178812001</v>
      </c>
      <c r="F122" s="1506">
        <v>1335.6474693729001</v>
      </c>
      <c r="G122" s="1506">
        <v>5259.8249842791001</v>
      </c>
      <c r="H122" s="1506">
        <v>15260</v>
      </c>
      <c r="I122" s="1506">
        <v>38895</v>
      </c>
      <c r="J122" s="1506">
        <v>17314</v>
      </c>
      <c r="K122" s="1506">
        <v>363203</v>
      </c>
      <c r="L122" s="1506">
        <v>9981</v>
      </c>
      <c r="M122" s="1506">
        <v>11550</v>
      </c>
      <c r="N122" s="1507" t="s">
        <v>220</v>
      </c>
    </row>
    <row r="123" spans="1:14" ht="12.6" customHeight="1" x14ac:dyDescent="0.2">
      <c r="A123" s="464" t="s">
        <v>92</v>
      </c>
      <c r="B123" s="1032">
        <v>5006.2776050007997</v>
      </c>
      <c r="C123" s="1032">
        <v>12712.8581222173</v>
      </c>
      <c r="D123" s="1032">
        <v>6209.0652945632</v>
      </c>
      <c r="E123" s="1032">
        <v>3125.2053253892</v>
      </c>
      <c r="F123" s="1032">
        <v>1124.7404777324</v>
      </c>
      <c r="G123" s="1032">
        <v>2144.4021142044999</v>
      </c>
      <c r="H123" s="1032">
        <v>2913</v>
      </c>
      <c r="I123" s="1032">
        <v>10961</v>
      </c>
      <c r="J123" s="1032">
        <v>11446</v>
      </c>
      <c r="K123" s="1032">
        <v>753398</v>
      </c>
      <c r="L123" s="1032">
        <v>3677.3230433090998</v>
      </c>
      <c r="M123" s="1032">
        <v>6781</v>
      </c>
      <c r="N123" s="729" t="s">
        <v>92</v>
      </c>
    </row>
    <row r="124" spans="1:14" s="1512" customFormat="1" ht="12.6" customHeight="1" x14ac:dyDescent="0.2">
      <c r="A124" s="1509" t="s">
        <v>93</v>
      </c>
      <c r="B124" s="1510">
        <v>4546.7865567365998</v>
      </c>
      <c r="C124" s="1510">
        <v>16791.009065026999</v>
      </c>
      <c r="D124" s="1510">
        <v>4142.1321611591002</v>
      </c>
      <c r="E124" s="1510">
        <v>4451.7915641307</v>
      </c>
      <c r="F124" s="1510">
        <v>176.16437294950001</v>
      </c>
      <c r="G124" s="1510">
        <v>7867.1964265965998</v>
      </c>
      <c r="H124" s="1510">
        <v>2903</v>
      </c>
      <c r="I124" s="1510">
        <v>5361</v>
      </c>
      <c r="J124" s="1510">
        <v>18145</v>
      </c>
      <c r="K124" s="1510">
        <v>56392</v>
      </c>
      <c r="L124" s="1510">
        <v>2911.9873511280998</v>
      </c>
      <c r="M124" s="1510">
        <v>7911</v>
      </c>
      <c r="N124" s="1511" t="s">
        <v>93</v>
      </c>
    </row>
    <row r="125" spans="1:14" ht="12.6" customHeight="1" x14ac:dyDescent="0.2">
      <c r="A125" s="464" t="s">
        <v>94</v>
      </c>
      <c r="B125" s="1032">
        <v>3221.8487071512</v>
      </c>
      <c r="C125" s="1032">
        <v>11419.329345425</v>
      </c>
      <c r="D125" s="1032">
        <v>9514.7606844785005</v>
      </c>
      <c r="E125" s="1032">
        <v>951.89198978800005</v>
      </c>
      <c r="F125" s="1032">
        <v>405.38012392180002</v>
      </c>
      <c r="G125" s="1032">
        <v>411.29561846220003</v>
      </c>
      <c r="H125" s="1032">
        <v>2398</v>
      </c>
      <c r="I125" s="1032">
        <v>43570</v>
      </c>
      <c r="J125" s="1032">
        <v>4447</v>
      </c>
      <c r="K125" s="1032">
        <v>895877</v>
      </c>
      <c r="L125" s="1032">
        <v>3168.9652374442999</v>
      </c>
      <c r="M125" s="1032">
        <v>4399</v>
      </c>
      <c r="N125" s="729" t="s">
        <v>94</v>
      </c>
    </row>
    <row r="126" spans="1:14" s="1512" customFormat="1" ht="12.6" customHeight="1" x14ac:dyDescent="0.2">
      <c r="A126" s="1509" t="s">
        <v>95</v>
      </c>
      <c r="B126" s="1510">
        <v>5774.6398915242999</v>
      </c>
      <c r="C126" s="1510">
        <v>15808.307442437501</v>
      </c>
      <c r="D126" s="1510">
        <v>10037.9322203057</v>
      </c>
      <c r="E126" s="1510">
        <v>1635.5392086753</v>
      </c>
      <c r="F126" s="1510">
        <v>1740.913283483</v>
      </c>
      <c r="G126" s="1510">
        <v>1987.1903023013999</v>
      </c>
      <c r="H126" s="1510">
        <v>3767</v>
      </c>
      <c r="I126" s="1510">
        <v>18803</v>
      </c>
      <c r="J126" s="1510">
        <v>14038</v>
      </c>
      <c r="K126" s="1510">
        <v>76210</v>
      </c>
      <c r="L126" s="1510">
        <v>5382.9234346498997</v>
      </c>
      <c r="M126" s="1510">
        <v>7623</v>
      </c>
      <c r="N126" s="1511" t="s">
        <v>95</v>
      </c>
    </row>
    <row r="127" spans="1:14" ht="12.6" customHeight="1" x14ac:dyDescent="0.2">
      <c r="A127" s="464" t="s">
        <v>96</v>
      </c>
      <c r="B127" s="1032">
        <v>1447.7937187683001</v>
      </c>
      <c r="C127" s="1032">
        <v>6113.9713288803996</v>
      </c>
      <c r="D127" s="1032">
        <v>5363.5298437437004</v>
      </c>
      <c r="E127" s="1032">
        <v>132.12796189599999</v>
      </c>
      <c r="F127" s="1032">
        <v>262.12213922379999</v>
      </c>
      <c r="G127" s="1032">
        <v>336.11425406889998</v>
      </c>
      <c r="H127" s="1032">
        <v>668</v>
      </c>
      <c r="I127" s="1032">
        <v>9666</v>
      </c>
      <c r="J127" s="1032">
        <v>1150</v>
      </c>
      <c r="K127" s="1032">
        <v>82254</v>
      </c>
      <c r="L127" s="1032">
        <v>1146.3677306182001</v>
      </c>
      <c r="M127" s="1032">
        <v>1080</v>
      </c>
      <c r="N127" s="729" t="s">
        <v>96</v>
      </c>
    </row>
    <row r="128" spans="1:14" s="1516" customFormat="1" ht="15.95" customHeight="1" x14ac:dyDescent="0.2">
      <c r="A128" s="1513" t="s">
        <v>139</v>
      </c>
      <c r="B128" s="1514">
        <v>26504.886016845801</v>
      </c>
      <c r="C128" s="1514">
        <v>104383.84782866661</v>
      </c>
      <c r="D128" s="1514">
        <v>32336.9819919847</v>
      </c>
      <c r="E128" s="1514">
        <v>7068.2348989761003</v>
      </c>
      <c r="F128" s="1514">
        <v>22.841254750099999</v>
      </c>
      <c r="G128" s="1514">
        <v>63215.373697365198</v>
      </c>
      <c r="H128" s="1514">
        <v>52999</v>
      </c>
      <c r="I128" s="1514">
        <v>59838</v>
      </c>
      <c r="J128" s="1514">
        <v>98261</v>
      </c>
      <c r="K128" s="1514">
        <v>666022</v>
      </c>
      <c r="L128" s="1514">
        <v>15131.865714350501</v>
      </c>
      <c r="M128" s="1514">
        <v>25322</v>
      </c>
      <c r="N128" s="1515" t="s">
        <v>139</v>
      </c>
    </row>
    <row r="129" spans="1:14" s="1503" customFormat="1" ht="12.6" customHeight="1" x14ac:dyDescent="0.2">
      <c r="A129" s="492" t="s">
        <v>221</v>
      </c>
      <c r="B129" s="1504">
        <v>10472.9786986531</v>
      </c>
      <c r="C129" s="1504">
        <v>38257.217958113499</v>
      </c>
      <c r="D129" s="1504">
        <v>16682.549610723301</v>
      </c>
      <c r="E129" s="1504">
        <v>2964.2727919929998</v>
      </c>
      <c r="F129" s="1504">
        <v>8.4624154489999999</v>
      </c>
      <c r="G129" s="1504">
        <v>17682.048227873802</v>
      </c>
      <c r="H129" s="1504">
        <v>21357</v>
      </c>
      <c r="I129" s="1504">
        <v>45004</v>
      </c>
      <c r="J129" s="1504">
        <v>37750</v>
      </c>
      <c r="K129" s="1504">
        <v>276181</v>
      </c>
      <c r="L129" s="1504">
        <v>6544</v>
      </c>
      <c r="M129" s="1504">
        <v>11576</v>
      </c>
      <c r="N129" s="739" t="s">
        <v>221</v>
      </c>
    </row>
    <row r="130" spans="1:14" s="1512" customFormat="1" ht="12.6" customHeight="1" x14ac:dyDescent="0.2">
      <c r="A130" s="1509" t="s">
        <v>89</v>
      </c>
      <c r="B130" s="1510">
        <v>2920.3039201457</v>
      </c>
      <c r="C130" s="1510">
        <v>5560.6005727337997</v>
      </c>
      <c r="D130" s="1510">
        <v>2699.0304264614001</v>
      </c>
      <c r="E130" s="1510">
        <v>459.86215497709998</v>
      </c>
      <c r="F130" s="1510">
        <v>1.2147548048000001</v>
      </c>
      <c r="G130" s="1510">
        <v>2215.9499164317999</v>
      </c>
      <c r="H130" s="1510">
        <v>1964</v>
      </c>
      <c r="I130" s="1510">
        <v>8581</v>
      </c>
      <c r="J130" s="1510">
        <v>10526</v>
      </c>
      <c r="K130" s="1510">
        <v>296892</v>
      </c>
      <c r="L130" s="1510">
        <v>1667.8784277647001</v>
      </c>
      <c r="M130" s="1510">
        <v>2007</v>
      </c>
      <c r="N130" s="1511" t="s">
        <v>89</v>
      </c>
    </row>
    <row r="131" spans="1:14" ht="12.6" customHeight="1" x14ac:dyDescent="0.2">
      <c r="A131" s="464" t="s">
        <v>222</v>
      </c>
      <c r="B131" s="1032">
        <v>5410.8350202300999</v>
      </c>
      <c r="C131" s="1032">
        <v>18128.5731035018</v>
      </c>
      <c r="D131" s="1032">
        <v>4241.9830280322003</v>
      </c>
      <c r="E131" s="1032">
        <v>1424.0521106683</v>
      </c>
      <c r="F131" s="1032">
        <v>0.71675675679999995</v>
      </c>
      <c r="G131" s="1032">
        <v>12274.807752905501</v>
      </c>
      <c r="H131" s="1032">
        <v>11955</v>
      </c>
      <c r="I131" s="1032">
        <v>3032</v>
      </c>
      <c r="J131" s="1032">
        <v>12477</v>
      </c>
      <c r="K131" s="1032">
        <v>31058</v>
      </c>
      <c r="L131" s="1032">
        <v>2450.8419804375999</v>
      </c>
      <c r="M131" s="1032">
        <v>3228</v>
      </c>
      <c r="N131" s="729" t="s">
        <v>222</v>
      </c>
    </row>
    <row r="132" spans="1:14" s="1512" customFormat="1" ht="12.6" customHeight="1" x14ac:dyDescent="0.2">
      <c r="A132" s="1509" t="s">
        <v>90</v>
      </c>
      <c r="B132" s="1510">
        <v>3721.6736017387998</v>
      </c>
      <c r="C132" s="1510">
        <v>12507.521513858601</v>
      </c>
      <c r="D132" s="1510">
        <v>2291.6183166903002</v>
      </c>
      <c r="E132" s="1510">
        <v>1872.2515605661999</v>
      </c>
      <c r="F132" s="1510">
        <v>12.4473277395</v>
      </c>
      <c r="G132" s="1510">
        <v>8193.2719242421008</v>
      </c>
      <c r="H132" s="1510">
        <v>2167</v>
      </c>
      <c r="I132" s="1510">
        <v>3195</v>
      </c>
      <c r="J132" s="1510">
        <v>12599</v>
      </c>
      <c r="K132" s="1510">
        <v>35384</v>
      </c>
      <c r="L132" s="1510">
        <v>2036.2436321564001</v>
      </c>
      <c r="M132" s="1510">
        <v>3346</v>
      </c>
      <c r="N132" s="1511" t="s">
        <v>90</v>
      </c>
    </row>
    <row r="133" spans="1:14" ht="12.6" customHeight="1" x14ac:dyDescent="0.2">
      <c r="A133" s="464" t="s">
        <v>91</v>
      </c>
      <c r="B133" s="1032">
        <v>3979.0947760781</v>
      </c>
      <c r="C133" s="1032">
        <v>29929.9346804589</v>
      </c>
      <c r="D133" s="1032">
        <v>6421.8006100775001</v>
      </c>
      <c r="E133" s="1032">
        <v>347.79628077140001</v>
      </c>
      <c r="F133" s="1032">
        <v>0</v>
      </c>
      <c r="G133" s="1032">
        <v>22849.295875912001</v>
      </c>
      <c r="H133" s="1032">
        <v>15556</v>
      </c>
      <c r="I133" s="1032">
        <v>26</v>
      </c>
      <c r="J133" s="1032">
        <v>24910</v>
      </c>
      <c r="K133" s="1032">
        <v>26507</v>
      </c>
      <c r="L133" s="1032">
        <v>2433.3354566831999</v>
      </c>
      <c r="M133" s="1032">
        <v>5166</v>
      </c>
      <c r="N133" s="729" t="s">
        <v>91</v>
      </c>
    </row>
    <row r="134" spans="1:14" s="1516" customFormat="1" ht="15.95" customHeight="1" x14ac:dyDescent="0.2">
      <c r="A134" s="1513" t="s">
        <v>140</v>
      </c>
      <c r="B134" s="1514">
        <v>25502.236770442101</v>
      </c>
      <c r="C134" s="1514">
        <v>121339.42556182689</v>
      </c>
      <c r="D134" s="1514">
        <v>84778.782030434595</v>
      </c>
      <c r="E134" s="1514">
        <v>10733.941637706501</v>
      </c>
      <c r="F134" s="1514">
        <v>803.89050897510003</v>
      </c>
      <c r="G134" s="1514">
        <v>23394.483940241302</v>
      </c>
      <c r="H134" s="1514">
        <v>40549</v>
      </c>
      <c r="I134" s="1514">
        <v>104788</v>
      </c>
      <c r="J134" s="1514">
        <v>133032</v>
      </c>
      <c r="K134" s="1514">
        <v>573505</v>
      </c>
      <c r="L134" s="1514">
        <v>22784.1403306057</v>
      </c>
      <c r="M134" s="1514">
        <v>29265</v>
      </c>
      <c r="N134" s="1515" t="s">
        <v>140</v>
      </c>
    </row>
    <row r="135" spans="1:14" s="1503" customFormat="1" ht="12.6" customHeight="1" x14ac:dyDescent="0.2">
      <c r="A135" s="492" t="s">
        <v>223</v>
      </c>
      <c r="B135" s="1504">
        <v>8200.5327117703</v>
      </c>
      <c r="C135" s="1504">
        <v>34769.477576221303</v>
      </c>
      <c r="D135" s="1504">
        <v>24316.3707588996</v>
      </c>
      <c r="E135" s="1504">
        <v>3169.4784355785</v>
      </c>
      <c r="F135" s="1504">
        <v>112.64108541180001</v>
      </c>
      <c r="G135" s="1504">
        <v>6630.2659384478002</v>
      </c>
      <c r="H135" s="1504">
        <v>12686</v>
      </c>
      <c r="I135" s="1504">
        <v>27513</v>
      </c>
      <c r="J135" s="1504">
        <v>37675</v>
      </c>
      <c r="K135" s="1504">
        <v>153131</v>
      </c>
      <c r="L135" s="1504">
        <v>6931</v>
      </c>
      <c r="M135" s="1504">
        <v>10181</v>
      </c>
      <c r="N135" s="739" t="s">
        <v>223</v>
      </c>
    </row>
    <row r="136" spans="1:14" s="1512" customFormat="1" ht="12.6" customHeight="1" x14ac:dyDescent="0.2">
      <c r="A136" s="1509" t="s">
        <v>59</v>
      </c>
      <c r="B136" s="1510">
        <v>5292.2050182747998</v>
      </c>
      <c r="C136" s="1510">
        <v>18930.610845364001</v>
      </c>
      <c r="D136" s="1510">
        <v>10715.081872971001</v>
      </c>
      <c r="E136" s="1510">
        <v>1652.9969819304999</v>
      </c>
      <c r="F136" s="1510">
        <v>91.844920525899994</v>
      </c>
      <c r="G136" s="1510">
        <v>6173.9877632493999</v>
      </c>
      <c r="H136" s="1510">
        <v>4091</v>
      </c>
      <c r="I136" s="1510">
        <v>13883</v>
      </c>
      <c r="J136" s="1510">
        <v>30628</v>
      </c>
      <c r="K136" s="1510">
        <v>155549</v>
      </c>
      <c r="L136" s="1510">
        <v>4078.8518006917998</v>
      </c>
      <c r="M136" s="1510">
        <v>5212</v>
      </c>
      <c r="N136" s="1511" t="s">
        <v>59</v>
      </c>
    </row>
    <row r="137" spans="1:14" ht="12.6" customHeight="1" x14ac:dyDescent="0.2">
      <c r="A137" s="464" t="s">
        <v>60</v>
      </c>
      <c r="B137" s="1032">
        <v>1518.2455751417999</v>
      </c>
      <c r="C137" s="1032">
        <v>7978.1428478457001</v>
      </c>
      <c r="D137" s="1032">
        <v>7061.2922648358999</v>
      </c>
      <c r="E137" s="1032">
        <v>295.89547771629998</v>
      </c>
      <c r="F137" s="1032">
        <v>29.293714414499998</v>
      </c>
      <c r="G137" s="1032">
        <v>558.33664844949999</v>
      </c>
      <c r="H137" s="1032">
        <v>1105</v>
      </c>
      <c r="I137" s="1032">
        <v>4098</v>
      </c>
      <c r="J137" s="1032">
        <v>9525</v>
      </c>
      <c r="K137" s="1032">
        <v>29362</v>
      </c>
      <c r="L137" s="1032">
        <v>1530.7371002143</v>
      </c>
      <c r="M137" s="1032">
        <v>1317</v>
      </c>
      <c r="N137" s="729" t="s">
        <v>60</v>
      </c>
    </row>
    <row r="138" spans="1:14" s="1512" customFormat="1" ht="12.6" customHeight="1" x14ac:dyDescent="0.2">
      <c r="A138" s="1509" t="s">
        <v>61</v>
      </c>
      <c r="B138" s="1510">
        <v>3237.3005400764</v>
      </c>
      <c r="C138" s="1510">
        <v>19806.483515153199</v>
      </c>
      <c r="D138" s="1510">
        <v>13254.8078144725</v>
      </c>
      <c r="E138" s="1510">
        <v>902.11794809720004</v>
      </c>
      <c r="F138" s="1510">
        <v>5.8987830030000001</v>
      </c>
      <c r="G138" s="1510">
        <v>5428.4222441904003</v>
      </c>
      <c r="H138" s="1510">
        <v>10340</v>
      </c>
      <c r="I138" s="1510">
        <v>18562</v>
      </c>
      <c r="J138" s="1510">
        <v>18582</v>
      </c>
      <c r="K138" s="1510">
        <v>56541</v>
      </c>
      <c r="L138" s="1510">
        <v>3225.6378337728001</v>
      </c>
      <c r="M138" s="1510">
        <v>4799</v>
      </c>
      <c r="N138" s="1511" t="s">
        <v>61</v>
      </c>
    </row>
    <row r="139" spans="1:14" ht="12.6" customHeight="1" x14ac:dyDescent="0.2">
      <c r="A139" s="464" t="s">
        <v>62</v>
      </c>
      <c r="B139" s="1032">
        <v>674.66962634699996</v>
      </c>
      <c r="C139" s="1032">
        <v>1898.9793410366001</v>
      </c>
      <c r="D139" s="1032">
        <v>1682.9105910026001</v>
      </c>
      <c r="E139" s="1032">
        <v>80.7092187919</v>
      </c>
      <c r="F139" s="1032">
        <v>25.336252679899999</v>
      </c>
      <c r="G139" s="1032">
        <v>77.730349688100006</v>
      </c>
      <c r="H139" s="1032">
        <v>717</v>
      </c>
      <c r="I139" s="1032">
        <v>2353</v>
      </c>
      <c r="J139" s="1032">
        <v>1548</v>
      </c>
      <c r="K139" s="1032">
        <v>8686</v>
      </c>
      <c r="L139" s="1032">
        <v>606.83669903409998</v>
      </c>
      <c r="M139" s="1032">
        <v>557</v>
      </c>
      <c r="N139" s="729" t="s">
        <v>62</v>
      </c>
    </row>
    <row r="140" spans="1:14" s="1512" customFormat="1" ht="12.6" customHeight="1" x14ac:dyDescent="0.2">
      <c r="A140" s="1509" t="s">
        <v>63</v>
      </c>
      <c r="B140" s="1510">
        <v>2539.3193731175002</v>
      </c>
      <c r="C140" s="1510">
        <v>15388.714253321201</v>
      </c>
      <c r="D140" s="1510">
        <v>13168.8062938887</v>
      </c>
      <c r="E140" s="1510">
        <v>554.46900578019995</v>
      </c>
      <c r="F140" s="1510">
        <v>71.351115804299994</v>
      </c>
      <c r="G140" s="1510">
        <v>1491.3587324272</v>
      </c>
      <c r="H140" s="1510">
        <v>4331</v>
      </c>
      <c r="I140" s="1510">
        <v>19562</v>
      </c>
      <c r="J140" s="1510">
        <v>15769</v>
      </c>
      <c r="K140" s="1510">
        <v>50797</v>
      </c>
      <c r="L140" s="1510">
        <v>2565.6778653710999</v>
      </c>
      <c r="M140" s="1510">
        <v>2314</v>
      </c>
      <c r="N140" s="1511" t="s">
        <v>63</v>
      </c>
    </row>
    <row r="141" spans="1:14" ht="12.6" customHeight="1" x14ac:dyDescent="0.2">
      <c r="A141" s="464" t="s">
        <v>64</v>
      </c>
      <c r="B141" s="1032">
        <v>4039.9639257142999</v>
      </c>
      <c r="C141" s="1032">
        <v>22567.017182885</v>
      </c>
      <c r="D141" s="1032">
        <v>14579.5124343643</v>
      </c>
      <c r="E141" s="1032">
        <v>4078.2745698120002</v>
      </c>
      <c r="F141" s="1032">
        <v>467.52463713560002</v>
      </c>
      <c r="G141" s="1032">
        <v>3034.3822637889002</v>
      </c>
      <c r="H141" s="1032">
        <v>7279</v>
      </c>
      <c r="I141" s="1032">
        <v>18817</v>
      </c>
      <c r="J141" s="1032">
        <v>19305</v>
      </c>
      <c r="K141" s="1032">
        <v>119438</v>
      </c>
      <c r="L141" s="1032">
        <v>3845.8965496780002</v>
      </c>
      <c r="M141" s="1032">
        <v>4886</v>
      </c>
      <c r="N141" s="729" t="s">
        <v>64</v>
      </c>
    </row>
    <row r="142" spans="1:14" s="1516" customFormat="1" ht="15.95" customHeight="1" x14ac:dyDescent="0.2">
      <c r="A142" s="1519" t="s">
        <v>391</v>
      </c>
      <c r="B142" s="1514">
        <v>164802.46460853759</v>
      </c>
      <c r="C142" s="1514">
        <v>719997.16118533595</v>
      </c>
      <c r="D142" s="1514">
        <v>460045.90222571522</v>
      </c>
      <c r="E142" s="1514">
        <v>50908.095620163796</v>
      </c>
      <c r="F142" s="1514">
        <v>7472.3173269186</v>
      </c>
      <c r="G142" s="1514">
        <v>195838.13145334009</v>
      </c>
      <c r="H142" s="1514">
        <v>169091</v>
      </c>
      <c r="I142" s="1514">
        <v>550692</v>
      </c>
      <c r="J142" s="1514">
        <v>298009</v>
      </c>
      <c r="K142" s="1514">
        <v>2925342</v>
      </c>
      <c r="L142" s="1514">
        <v>136690.90054312019</v>
      </c>
      <c r="M142" s="1514">
        <v>180635</v>
      </c>
      <c r="N142" s="1520" t="s">
        <v>391</v>
      </c>
    </row>
    <row r="143" spans="1:14" s="1499" customFormat="1" ht="12.6" customHeight="1" x14ac:dyDescent="0.2">
      <c r="A143" s="474" t="s">
        <v>141</v>
      </c>
      <c r="B143" s="1497">
        <v>11284.655928296999</v>
      </c>
      <c r="C143" s="1497">
        <v>78611.218610274096</v>
      </c>
      <c r="D143" s="1497">
        <v>45265.624814939198</v>
      </c>
      <c r="E143" s="1497">
        <v>1384.3248829054</v>
      </c>
      <c r="F143" s="1497">
        <v>1100.8993717293999</v>
      </c>
      <c r="G143" s="1497">
        <v>30093.042636879502</v>
      </c>
      <c r="H143" s="1497">
        <v>12326</v>
      </c>
      <c r="I143" s="1497">
        <v>28125</v>
      </c>
      <c r="J143" s="1497">
        <v>26120</v>
      </c>
      <c r="K143" s="1497">
        <v>161942</v>
      </c>
      <c r="L143" s="1497">
        <v>11161.173999672999</v>
      </c>
      <c r="M143" s="1497">
        <v>11226</v>
      </c>
      <c r="N143" s="732" t="s">
        <v>141</v>
      </c>
    </row>
    <row r="144" spans="1:14" s="1508" customFormat="1" ht="12.6" customHeight="1" x14ac:dyDescent="0.2">
      <c r="A144" s="1505" t="s">
        <v>70</v>
      </c>
      <c r="B144" s="1506">
        <v>3039.4968534999002</v>
      </c>
      <c r="C144" s="1506">
        <v>21616.917989248901</v>
      </c>
      <c r="D144" s="1506">
        <v>10400.633304037799</v>
      </c>
      <c r="E144" s="1506">
        <v>552.96742339100001</v>
      </c>
      <c r="F144" s="1506">
        <v>171.0152595518</v>
      </c>
      <c r="G144" s="1506">
        <v>10179.627805952599</v>
      </c>
      <c r="H144" s="1506">
        <v>5020</v>
      </c>
      <c r="I144" s="1506">
        <v>7946</v>
      </c>
      <c r="J144" s="1506">
        <v>10973</v>
      </c>
      <c r="K144" s="1506">
        <v>39362</v>
      </c>
      <c r="L144" s="1506">
        <v>3109.1015012206999</v>
      </c>
      <c r="M144" s="1506">
        <v>4477</v>
      </c>
      <c r="N144" s="1507" t="s">
        <v>70</v>
      </c>
    </row>
    <row r="145" spans="1:14" ht="12.6" customHeight="1" x14ac:dyDescent="0.2">
      <c r="A145" s="464" t="s">
        <v>71</v>
      </c>
      <c r="B145" s="1032">
        <v>1920.5614649239999</v>
      </c>
      <c r="C145" s="1032">
        <v>12165.364938102</v>
      </c>
      <c r="D145" s="1032">
        <v>7404.4770033250998</v>
      </c>
      <c r="E145" s="1032">
        <v>165.3594692309</v>
      </c>
      <c r="F145" s="1032">
        <v>189.37534526909999</v>
      </c>
      <c r="G145" s="1032">
        <v>4273.6239441173002</v>
      </c>
      <c r="H145" s="1032">
        <v>960</v>
      </c>
      <c r="I145" s="1032">
        <v>5355</v>
      </c>
      <c r="J145" s="1032">
        <v>2210</v>
      </c>
      <c r="K145" s="1032">
        <v>30745</v>
      </c>
      <c r="L145" s="1032">
        <v>1781.0887954543</v>
      </c>
      <c r="M145" s="1032">
        <v>1733</v>
      </c>
      <c r="N145" s="729" t="s">
        <v>71</v>
      </c>
    </row>
    <row r="146" spans="1:14" s="1512" customFormat="1" ht="12.6" customHeight="1" x14ac:dyDescent="0.2">
      <c r="A146" s="1509" t="s">
        <v>72</v>
      </c>
      <c r="B146" s="1510">
        <v>2298.7934138051</v>
      </c>
      <c r="C146" s="1510">
        <v>13203.0655026846</v>
      </c>
      <c r="D146" s="1510">
        <v>4730.2222689857999</v>
      </c>
      <c r="E146" s="1510">
        <v>227.14066317800001</v>
      </c>
      <c r="F146" s="1510">
        <v>24.008565624999999</v>
      </c>
      <c r="G146" s="1510">
        <v>8065.4706141155002</v>
      </c>
      <c r="H146" s="1510">
        <v>3270</v>
      </c>
      <c r="I146" s="1510">
        <v>7163</v>
      </c>
      <c r="J146" s="1510">
        <v>4944</v>
      </c>
      <c r="K146" s="1510">
        <v>40281</v>
      </c>
      <c r="L146" s="1510">
        <v>1949.6445128367</v>
      </c>
      <c r="M146" s="1510">
        <v>1929</v>
      </c>
      <c r="N146" s="1511" t="s">
        <v>72</v>
      </c>
    </row>
    <row r="147" spans="1:14" ht="12.6" customHeight="1" x14ac:dyDescent="0.2">
      <c r="A147" s="464" t="s">
        <v>73</v>
      </c>
      <c r="B147" s="1032">
        <v>4025.8041960679998</v>
      </c>
      <c r="C147" s="1032">
        <v>31625.870180238599</v>
      </c>
      <c r="D147" s="1032">
        <v>22730.2922385905</v>
      </c>
      <c r="E147" s="1032">
        <v>438.85732710550002</v>
      </c>
      <c r="F147" s="1032">
        <v>716.50020128350002</v>
      </c>
      <c r="G147" s="1032">
        <v>7574.3202726940999</v>
      </c>
      <c r="H147" s="1032">
        <v>3075</v>
      </c>
      <c r="I147" s="1032">
        <v>7661</v>
      </c>
      <c r="J147" s="1032">
        <v>7994</v>
      </c>
      <c r="K147" s="1032">
        <v>51555</v>
      </c>
      <c r="L147" s="1032">
        <v>4321.3391901613004</v>
      </c>
      <c r="M147" s="1032">
        <v>3087</v>
      </c>
      <c r="N147" s="729" t="s">
        <v>73</v>
      </c>
    </row>
    <row r="148" spans="1:14" s="1516" customFormat="1" ht="15.95" customHeight="1" x14ac:dyDescent="0.2">
      <c r="A148" s="1513" t="s">
        <v>142</v>
      </c>
      <c r="B148" s="1514">
        <v>22984.596114874799</v>
      </c>
      <c r="C148" s="1514">
        <v>150190.10045832471</v>
      </c>
      <c r="D148" s="1514">
        <v>118392.5664215134</v>
      </c>
      <c r="E148" s="1514">
        <v>3445.7757521540998</v>
      </c>
      <c r="F148" s="1514">
        <v>621.26703560359999</v>
      </c>
      <c r="G148" s="1514">
        <v>26845.960746651199</v>
      </c>
      <c r="H148" s="1514">
        <v>31008</v>
      </c>
      <c r="I148" s="1514">
        <v>155745</v>
      </c>
      <c r="J148" s="1514">
        <v>74799</v>
      </c>
      <c r="K148" s="1514">
        <v>807139</v>
      </c>
      <c r="L148" s="1514">
        <v>24535.229007165301</v>
      </c>
      <c r="M148" s="1514">
        <v>24074</v>
      </c>
      <c r="N148" s="1515" t="s">
        <v>142</v>
      </c>
    </row>
    <row r="149" spans="1:14" s="1503" customFormat="1" ht="12.6" customHeight="1" x14ac:dyDescent="0.2">
      <c r="A149" s="492" t="s">
        <v>143</v>
      </c>
      <c r="B149" s="1504">
        <v>4195.3788952213999</v>
      </c>
      <c r="C149" s="1504">
        <v>27440.1799515942</v>
      </c>
      <c r="D149" s="1504">
        <v>26163.624296933802</v>
      </c>
      <c r="E149" s="1504">
        <v>500.00827198889999</v>
      </c>
      <c r="F149" s="1504">
        <v>69.488768417800003</v>
      </c>
      <c r="G149" s="1504">
        <v>526.97401240559998</v>
      </c>
      <c r="H149" s="1504">
        <v>3882</v>
      </c>
      <c r="I149" s="1504">
        <v>45401</v>
      </c>
      <c r="J149" s="1504">
        <v>8019</v>
      </c>
      <c r="K149" s="1504">
        <v>168679</v>
      </c>
      <c r="L149" s="1504">
        <v>4122.2783107921996</v>
      </c>
      <c r="M149" s="1504">
        <v>2683</v>
      </c>
      <c r="N149" s="739" t="s">
        <v>143</v>
      </c>
    </row>
    <row r="150" spans="1:14" s="1512" customFormat="1" ht="12.6" customHeight="1" x14ac:dyDescent="0.2">
      <c r="A150" s="1521" t="s">
        <v>144</v>
      </c>
      <c r="B150" s="1510">
        <v>3645.4721027881001</v>
      </c>
      <c r="C150" s="1510">
        <v>24753.948752998502</v>
      </c>
      <c r="D150" s="1510">
        <v>23545.691323449199</v>
      </c>
      <c r="E150" s="1510">
        <v>461.17981307349999</v>
      </c>
      <c r="F150" s="1510">
        <v>62.487872894399999</v>
      </c>
      <c r="G150" s="1510">
        <v>526.97401240559998</v>
      </c>
      <c r="H150" s="1510">
        <v>3552</v>
      </c>
      <c r="I150" s="1510">
        <v>42467</v>
      </c>
      <c r="J150" s="1510">
        <v>7138</v>
      </c>
      <c r="K150" s="1510">
        <v>150772</v>
      </c>
      <c r="L150" s="1510">
        <v>3691.0077877846002</v>
      </c>
      <c r="M150" s="1510">
        <v>2340</v>
      </c>
      <c r="N150" s="1522" t="s">
        <v>144</v>
      </c>
    </row>
    <row r="151" spans="1:14" ht="12.6" customHeight="1" x14ac:dyDescent="0.2">
      <c r="A151" s="524" t="s">
        <v>145</v>
      </c>
      <c r="B151" s="1032">
        <v>549.90679243329998</v>
      </c>
      <c r="C151" s="1032">
        <v>2686.2311985956999</v>
      </c>
      <c r="D151" s="1032">
        <v>2617.9329734845001</v>
      </c>
      <c r="E151" s="1032">
        <v>38.828458915399999</v>
      </c>
      <c r="F151" s="1032">
        <v>7.0008955233999997</v>
      </c>
      <c r="G151" s="1032">
        <v>0</v>
      </c>
      <c r="H151" s="1032">
        <v>330</v>
      </c>
      <c r="I151" s="1032">
        <v>2934</v>
      </c>
      <c r="J151" s="1032">
        <v>881</v>
      </c>
      <c r="K151" s="1032">
        <v>17907</v>
      </c>
      <c r="L151" s="1032">
        <v>431.27052300759999</v>
      </c>
      <c r="M151" s="1032">
        <v>342</v>
      </c>
      <c r="N151" s="745" t="s">
        <v>145</v>
      </c>
    </row>
    <row r="152" spans="1:14" s="1512" customFormat="1" ht="12.6" customHeight="1" x14ac:dyDescent="0.2">
      <c r="A152" s="1509" t="s">
        <v>53</v>
      </c>
      <c r="B152" s="1510">
        <v>2110.3068563495999</v>
      </c>
      <c r="C152" s="1510">
        <v>16476.2595148451</v>
      </c>
      <c r="D152" s="1510">
        <v>14581.267414649001</v>
      </c>
      <c r="E152" s="1510">
        <v>299.26310721269999</v>
      </c>
      <c r="F152" s="1510">
        <v>95.642667943399999</v>
      </c>
      <c r="G152" s="1510">
        <v>1296.7756540507</v>
      </c>
      <c r="H152" s="1510">
        <v>2738</v>
      </c>
      <c r="I152" s="1510">
        <v>33932</v>
      </c>
      <c r="J152" s="1510">
        <v>8577</v>
      </c>
      <c r="K152" s="1510">
        <v>139464</v>
      </c>
      <c r="L152" s="1510">
        <v>2812.9870910940999</v>
      </c>
      <c r="M152" s="1510">
        <v>3923</v>
      </c>
      <c r="N152" s="1511" t="s">
        <v>53</v>
      </c>
    </row>
    <row r="153" spans="1:14" ht="12.6" customHeight="1" x14ac:dyDescent="0.2">
      <c r="A153" s="464" t="s">
        <v>54</v>
      </c>
      <c r="B153" s="1032">
        <v>1294.9880947254001</v>
      </c>
      <c r="C153" s="1032">
        <v>6672.4549590115003</v>
      </c>
      <c r="D153" s="1032">
        <v>5168.6873251232</v>
      </c>
      <c r="E153" s="1032">
        <v>218.7787040067</v>
      </c>
      <c r="F153" s="1032">
        <v>85.229394135999996</v>
      </c>
      <c r="G153" s="1032">
        <v>1108.9622281612999</v>
      </c>
      <c r="H153" s="1032">
        <v>991</v>
      </c>
      <c r="I153" s="1032">
        <v>7192</v>
      </c>
      <c r="J153" s="1032">
        <v>3834</v>
      </c>
      <c r="K153" s="1032">
        <v>51512</v>
      </c>
      <c r="L153" s="1032">
        <v>1231.651687627</v>
      </c>
      <c r="M153" s="1032">
        <v>1016</v>
      </c>
      <c r="N153" s="729" t="s">
        <v>54</v>
      </c>
    </row>
    <row r="154" spans="1:14" s="1512" customFormat="1" ht="12.6" customHeight="1" x14ac:dyDescent="0.2">
      <c r="A154" s="1509" t="s">
        <v>55</v>
      </c>
      <c r="B154" s="1510">
        <v>1594.6899012439001</v>
      </c>
      <c r="C154" s="1510">
        <v>14192.4276476247</v>
      </c>
      <c r="D154" s="1510">
        <v>13473.4798589332</v>
      </c>
      <c r="E154" s="1510">
        <v>196.54423977729999</v>
      </c>
      <c r="F154" s="1510">
        <v>80.813212520099995</v>
      </c>
      <c r="G154" s="1510">
        <v>404.22412523690002</v>
      </c>
      <c r="H154" s="1510">
        <v>2309</v>
      </c>
      <c r="I154" s="1510">
        <v>12430</v>
      </c>
      <c r="J154" s="1510">
        <v>4495</v>
      </c>
      <c r="K154" s="1510">
        <v>89623</v>
      </c>
      <c r="L154" s="1510">
        <v>2124.8868019922002</v>
      </c>
      <c r="M154" s="1510">
        <v>1983</v>
      </c>
      <c r="N154" s="1511" t="s">
        <v>55</v>
      </c>
    </row>
    <row r="155" spans="1:14" ht="12.6" customHeight="1" x14ac:dyDescent="0.2">
      <c r="A155" s="464" t="s">
        <v>56</v>
      </c>
      <c r="B155" s="1032">
        <v>2974.5851612165002</v>
      </c>
      <c r="C155" s="1032">
        <v>22763.104885496599</v>
      </c>
      <c r="D155" s="1032">
        <v>7789.8033717974004</v>
      </c>
      <c r="E155" s="1032">
        <v>482.2136015355</v>
      </c>
      <c r="F155" s="1032">
        <v>2.6890882397000002</v>
      </c>
      <c r="G155" s="1032">
        <v>14416.4650527796</v>
      </c>
      <c r="H155" s="1032">
        <v>6447</v>
      </c>
      <c r="I155" s="1032">
        <v>9772</v>
      </c>
      <c r="J155" s="1032">
        <v>11939</v>
      </c>
      <c r="K155" s="1032">
        <v>45692</v>
      </c>
      <c r="L155" s="1032">
        <v>2465.3746079521002</v>
      </c>
      <c r="M155" s="1032">
        <v>2673</v>
      </c>
      <c r="N155" s="729" t="s">
        <v>56</v>
      </c>
    </row>
    <row r="156" spans="1:14" s="1512" customFormat="1" ht="12.6" customHeight="1" x14ac:dyDescent="0.2">
      <c r="A156" s="1509" t="s">
        <v>57</v>
      </c>
      <c r="B156" s="1510">
        <v>2931.7555584991001</v>
      </c>
      <c r="C156" s="1510">
        <v>10423.0456289554</v>
      </c>
      <c r="D156" s="1510">
        <v>5707.9752784171997</v>
      </c>
      <c r="E156" s="1510">
        <v>460.56507129779999</v>
      </c>
      <c r="F156" s="1510">
        <v>35.755065303599999</v>
      </c>
      <c r="G156" s="1510">
        <v>4125.9225541371998</v>
      </c>
      <c r="H156" s="1510">
        <v>1990</v>
      </c>
      <c r="I156" s="1510">
        <v>8216</v>
      </c>
      <c r="J156" s="1510">
        <v>9664</v>
      </c>
      <c r="K156" s="1510">
        <v>49962</v>
      </c>
      <c r="L156" s="1510">
        <v>3039.1143642856</v>
      </c>
      <c r="M156" s="1510">
        <v>3126</v>
      </c>
      <c r="N156" s="1511" t="s">
        <v>57</v>
      </c>
    </row>
    <row r="157" spans="1:14" ht="12.6" customHeight="1" x14ac:dyDescent="0.2">
      <c r="A157" s="464" t="s">
        <v>58</v>
      </c>
      <c r="B157" s="1032">
        <v>2105.7903564333001</v>
      </c>
      <c r="C157" s="1032">
        <v>16533.554127828502</v>
      </c>
      <c r="D157" s="1032">
        <v>15777.464952775101</v>
      </c>
      <c r="E157" s="1032">
        <v>96.348154572200002</v>
      </c>
      <c r="F157" s="1032">
        <v>16.791832212700001</v>
      </c>
      <c r="G157" s="1032">
        <v>573.01038758350001</v>
      </c>
      <c r="H157" s="1032">
        <v>2197</v>
      </c>
      <c r="I157" s="1032">
        <v>12592</v>
      </c>
      <c r="J157" s="1032">
        <v>4613</v>
      </c>
      <c r="K157" s="1032">
        <v>111207</v>
      </c>
      <c r="L157" s="1032">
        <v>1274.651640865</v>
      </c>
      <c r="M157" s="1032">
        <v>1762</v>
      </c>
      <c r="N157" s="729" t="s">
        <v>58</v>
      </c>
    </row>
    <row r="158" spans="1:14" s="1512" customFormat="1" ht="12.6" customHeight="1" x14ac:dyDescent="0.2">
      <c r="A158" s="1509" t="s">
        <v>123</v>
      </c>
      <c r="B158" s="1510">
        <v>5777.1012911856997</v>
      </c>
      <c r="C158" s="1510">
        <v>35689.073742968598</v>
      </c>
      <c r="D158" s="1510">
        <v>29730.263922884598</v>
      </c>
      <c r="E158" s="1510">
        <v>1192.0546017631</v>
      </c>
      <c r="F158" s="1510">
        <v>234.85700683030001</v>
      </c>
      <c r="G158" s="1510">
        <v>4393.6267322964004</v>
      </c>
      <c r="H158" s="1510">
        <v>10453</v>
      </c>
      <c r="I158" s="1510">
        <v>26209</v>
      </c>
      <c r="J158" s="1510">
        <v>23657</v>
      </c>
      <c r="K158" s="1510">
        <v>151001</v>
      </c>
      <c r="L158" s="1510">
        <v>7464.2845025570996</v>
      </c>
      <c r="M158" s="1510">
        <v>6908</v>
      </c>
      <c r="N158" s="1511" t="s">
        <v>123</v>
      </c>
    </row>
    <row r="159" spans="1:14" s="1499" customFormat="1" ht="15.95" customHeight="1" x14ac:dyDescent="0.2">
      <c r="A159" s="474" t="s">
        <v>146</v>
      </c>
      <c r="B159" s="1497">
        <v>15286.348847364199</v>
      </c>
      <c r="C159" s="1497">
        <v>90195.321133204605</v>
      </c>
      <c r="D159" s="1497">
        <v>51008.944327775898</v>
      </c>
      <c r="E159" s="1497">
        <v>5582.7053060891003</v>
      </c>
      <c r="F159" s="1497">
        <v>1041.3025291015999</v>
      </c>
      <c r="G159" s="1497">
        <v>31864.163889811</v>
      </c>
      <c r="H159" s="1497">
        <v>18314</v>
      </c>
      <c r="I159" s="1497">
        <v>63328</v>
      </c>
      <c r="J159" s="1497">
        <v>45884</v>
      </c>
      <c r="K159" s="1497">
        <v>200673</v>
      </c>
      <c r="L159" s="1497">
        <v>14764.9169856961</v>
      </c>
      <c r="M159" s="1497">
        <v>18826</v>
      </c>
      <c r="N159" s="732" t="s">
        <v>146</v>
      </c>
    </row>
    <row r="160" spans="1:14" s="1508" customFormat="1" ht="12" customHeight="1" x14ac:dyDescent="0.2">
      <c r="A160" s="1505" t="s">
        <v>224</v>
      </c>
      <c r="B160" s="1506">
        <v>5228.3052983789003</v>
      </c>
      <c r="C160" s="1506">
        <v>31509.403494847102</v>
      </c>
      <c r="D160" s="1506">
        <v>22875.4609614787</v>
      </c>
      <c r="E160" s="1506">
        <v>1493.1470495133001</v>
      </c>
      <c r="F160" s="1506">
        <v>474.72476988929998</v>
      </c>
      <c r="G160" s="1506">
        <v>6436.8996939808003</v>
      </c>
      <c r="H160" s="1506">
        <v>6242</v>
      </c>
      <c r="I160" s="1506">
        <v>35616</v>
      </c>
      <c r="J160" s="1506">
        <v>14780</v>
      </c>
      <c r="K160" s="1506">
        <v>90305</v>
      </c>
      <c r="L160" s="1506">
        <v>4787</v>
      </c>
      <c r="M160" s="1506">
        <v>6697</v>
      </c>
      <c r="N160" s="1507" t="s">
        <v>224</v>
      </c>
    </row>
    <row r="161" spans="1:14" ht="12" customHeight="1" x14ac:dyDescent="0.2">
      <c r="A161" s="464" t="s">
        <v>74</v>
      </c>
      <c r="B161" s="1032">
        <v>2966.6650931646</v>
      </c>
      <c r="C161" s="1032">
        <v>23474.131848644902</v>
      </c>
      <c r="D161" s="1032">
        <v>10411.4343248157</v>
      </c>
      <c r="E161" s="1032">
        <v>406.07147858539997</v>
      </c>
      <c r="F161" s="1032">
        <v>78.600091396300002</v>
      </c>
      <c r="G161" s="1032">
        <v>12334.1691096592</v>
      </c>
      <c r="H161" s="1032">
        <v>5028</v>
      </c>
      <c r="I161" s="1032">
        <v>8051</v>
      </c>
      <c r="J161" s="1032">
        <v>8875</v>
      </c>
      <c r="K161" s="1032">
        <v>32146</v>
      </c>
      <c r="L161" s="1032">
        <v>3170</v>
      </c>
      <c r="M161" s="1032">
        <v>3637</v>
      </c>
      <c r="N161" s="729" t="s">
        <v>74</v>
      </c>
    </row>
    <row r="162" spans="1:14" s="1512" customFormat="1" ht="12" customHeight="1" x14ac:dyDescent="0.2">
      <c r="A162" s="1509" t="s">
        <v>75</v>
      </c>
      <c r="B162" s="1510">
        <v>4207.6216549177998</v>
      </c>
      <c r="C162" s="1510">
        <v>16529.5446146184</v>
      </c>
      <c r="D162" s="1510">
        <v>6662.5565623762004</v>
      </c>
      <c r="E162" s="1510">
        <v>3220.1852053418002</v>
      </c>
      <c r="F162" s="1510">
        <v>411.3173614607</v>
      </c>
      <c r="G162" s="1510">
        <v>6076.4680628297001</v>
      </c>
      <c r="H162" s="1510">
        <v>2173</v>
      </c>
      <c r="I162" s="1510">
        <v>7048</v>
      </c>
      <c r="J162" s="1510">
        <v>10427</v>
      </c>
      <c r="K162" s="1510">
        <v>39191</v>
      </c>
      <c r="L162" s="1510">
        <v>3772.1731474874</v>
      </c>
      <c r="M162" s="1510">
        <v>4403</v>
      </c>
      <c r="N162" s="1511" t="s">
        <v>75</v>
      </c>
    </row>
    <row r="163" spans="1:14" ht="12" customHeight="1" x14ac:dyDescent="0.2">
      <c r="A163" s="464" t="s">
        <v>76</v>
      </c>
      <c r="B163" s="1032">
        <v>2883.7568009028</v>
      </c>
      <c r="C163" s="1032">
        <v>18682.241175094299</v>
      </c>
      <c r="D163" s="1032">
        <v>11059.4924791054</v>
      </c>
      <c r="E163" s="1032">
        <v>463.30157264870002</v>
      </c>
      <c r="F163" s="1032">
        <v>76.660306355299994</v>
      </c>
      <c r="G163" s="1032">
        <v>7016.6270233412997</v>
      </c>
      <c r="H163" s="1032">
        <v>4871</v>
      </c>
      <c r="I163" s="1032">
        <v>12613</v>
      </c>
      <c r="J163" s="1032">
        <v>11802</v>
      </c>
      <c r="K163" s="1032">
        <v>39032</v>
      </c>
      <c r="L163" s="1032">
        <v>3035.3251024330998</v>
      </c>
      <c r="M163" s="1032">
        <v>4088</v>
      </c>
      <c r="N163" s="729" t="s">
        <v>76</v>
      </c>
    </row>
    <row r="164" spans="1:14" s="1516" customFormat="1" ht="15.95" customHeight="1" x14ac:dyDescent="0.2">
      <c r="A164" s="1513" t="s">
        <v>147</v>
      </c>
      <c r="B164" s="1514">
        <v>24380.754904376001</v>
      </c>
      <c r="C164" s="1514">
        <v>64913.373840730303</v>
      </c>
      <c r="D164" s="1514">
        <v>39484.6190289511</v>
      </c>
      <c r="E164" s="1514">
        <v>8483.7650106765996</v>
      </c>
      <c r="F164" s="1514">
        <v>1480.1117013472999</v>
      </c>
      <c r="G164" s="1514">
        <v>15022.7860435772</v>
      </c>
      <c r="H164" s="1514">
        <v>21147</v>
      </c>
      <c r="I164" s="1514">
        <v>51136</v>
      </c>
      <c r="J164" s="1514">
        <v>15563</v>
      </c>
      <c r="K164" s="1514">
        <v>322776</v>
      </c>
      <c r="L164" s="1514">
        <v>19642.891370220499</v>
      </c>
      <c r="M164" s="1514">
        <v>33333</v>
      </c>
      <c r="N164" s="1515" t="s">
        <v>147</v>
      </c>
    </row>
    <row r="165" spans="1:14" s="1503" customFormat="1" ht="12" customHeight="1" x14ac:dyDescent="0.2">
      <c r="A165" s="492" t="s">
        <v>910</v>
      </c>
      <c r="B165" s="1504">
        <v>14280.0124810611</v>
      </c>
      <c r="C165" s="1504">
        <v>32745.292856881799</v>
      </c>
      <c r="D165" s="1504">
        <v>23581.819337403002</v>
      </c>
      <c r="E165" s="1504">
        <v>4442.0859648101004</v>
      </c>
      <c r="F165" s="1504">
        <v>794.58359070899996</v>
      </c>
      <c r="G165" s="1504">
        <v>3674.6215570275999</v>
      </c>
      <c r="H165" s="1504">
        <v>11685</v>
      </c>
      <c r="I165" s="1504">
        <v>29788</v>
      </c>
      <c r="J165" s="1504">
        <v>4217</v>
      </c>
      <c r="K165" s="1504">
        <v>180647</v>
      </c>
      <c r="L165" s="1504">
        <v>12475.1627177419</v>
      </c>
      <c r="M165" s="1504">
        <v>20468</v>
      </c>
      <c r="N165" s="739" t="s">
        <v>910</v>
      </c>
    </row>
    <row r="166" spans="1:14" s="1512" customFormat="1" ht="12" customHeight="1" x14ac:dyDescent="0.2">
      <c r="A166" s="1509" t="s">
        <v>111</v>
      </c>
      <c r="B166" s="1510">
        <v>2010.6181575569999</v>
      </c>
      <c r="C166" s="1510">
        <v>7292.8768173934996</v>
      </c>
      <c r="D166" s="1510">
        <v>4279.3889890239998</v>
      </c>
      <c r="E166" s="1510">
        <v>877.89239274689999</v>
      </c>
      <c r="F166" s="1510">
        <v>162.5096790044</v>
      </c>
      <c r="G166" s="1510">
        <v>1930.2114759220999</v>
      </c>
      <c r="H166" s="1510">
        <v>2020</v>
      </c>
      <c r="I166" s="1510">
        <v>4751</v>
      </c>
      <c r="J166" s="1510">
        <v>2460</v>
      </c>
      <c r="K166" s="1510">
        <v>49986</v>
      </c>
      <c r="L166" s="1510">
        <v>1548.3548172013</v>
      </c>
      <c r="M166" s="1510">
        <v>2362</v>
      </c>
      <c r="N166" s="1511" t="s">
        <v>111</v>
      </c>
    </row>
    <row r="167" spans="1:14" ht="12" customHeight="1" x14ac:dyDescent="0.2">
      <c r="A167" s="464" t="s">
        <v>112</v>
      </c>
      <c r="B167" s="1032">
        <v>3679.5372117893999</v>
      </c>
      <c r="C167" s="1032">
        <v>6595.2417853198003</v>
      </c>
      <c r="D167" s="1032">
        <v>3763.0074832680002</v>
      </c>
      <c r="E167" s="1032">
        <v>898.1698642883</v>
      </c>
      <c r="F167" s="1032">
        <v>437.12383217799999</v>
      </c>
      <c r="G167" s="1032">
        <v>1444.7711564081001</v>
      </c>
      <c r="H167" s="1032">
        <v>1858</v>
      </c>
      <c r="I167" s="1032">
        <v>5507</v>
      </c>
      <c r="J167" s="1032">
        <v>1455</v>
      </c>
      <c r="K167" s="1032">
        <v>40617</v>
      </c>
      <c r="L167" s="1032">
        <v>2124.2449743742</v>
      </c>
      <c r="M167" s="1032">
        <v>4227</v>
      </c>
      <c r="N167" s="729" t="s">
        <v>112</v>
      </c>
    </row>
    <row r="168" spans="1:14" s="1512" customFormat="1" ht="12" customHeight="1" x14ac:dyDescent="0.2">
      <c r="A168" s="1509" t="s">
        <v>113</v>
      </c>
      <c r="B168" s="1510">
        <v>3213.0272702279999</v>
      </c>
      <c r="C168" s="1510">
        <v>11943.0047586009</v>
      </c>
      <c r="D168" s="1510">
        <v>6421.8858186582002</v>
      </c>
      <c r="E168" s="1510">
        <v>1382.7430050753001</v>
      </c>
      <c r="F168" s="1510">
        <v>83.151401983499994</v>
      </c>
      <c r="G168" s="1510">
        <v>4006.3946373905001</v>
      </c>
      <c r="H168" s="1510">
        <v>3630</v>
      </c>
      <c r="I168" s="1510">
        <v>8095</v>
      </c>
      <c r="J168" s="1510">
        <v>1763</v>
      </c>
      <c r="K168" s="1510">
        <v>35093</v>
      </c>
      <c r="L168" s="1510">
        <v>2756.1952930923999</v>
      </c>
      <c r="M168" s="1510">
        <v>4498</v>
      </c>
      <c r="N168" s="1511" t="s">
        <v>113</v>
      </c>
    </row>
    <row r="169" spans="1:14" ht="12" customHeight="1" x14ac:dyDescent="0.2">
      <c r="A169" s="464" t="s">
        <v>114</v>
      </c>
      <c r="B169" s="1032">
        <v>1051.6672028375001</v>
      </c>
      <c r="C169" s="1032">
        <v>5495.9815260300002</v>
      </c>
      <c r="D169" s="1032">
        <v>1385.3422503886</v>
      </c>
      <c r="E169" s="1032">
        <v>851.73308741230005</v>
      </c>
      <c r="F169" s="1032">
        <v>2.6245236371999998</v>
      </c>
      <c r="G169" s="1032">
        <v>3213.7944457878998</v>
      </c>
      <c r="H169" s="1032">
        <v>1840</v>
      </c>
      <c r="I169" s="1032">
        <v>2924</v>
      </c>
      <c r="J169" s="1032">
        <v>5554</v>
      </c>
      <c r="K169" s="1032">
        <v>15141</v>
      </c>
      <c r="L169" s="1032">
        <v>722.70889190009996</v>
      </c>
      <c r="M169" s="1032">
        <v>1656</v>
      </c>
      <c r="N169" s="729" t="s">
        <v>114</v>
      </c>
    </row>
    <row r="170" spans="1:14" s="1512" customFormat="1" ht="12" customHeight="1" x14ac:dyDescent="0.2">
      <c r="A170" s="1509" t="s">
        <v>115</v>
      </c>
      <c r="B170" s="1510">
        <v>145.89258090300001</v>
      </c>
      <c r="C170" s="1510">
        <v>840.97609650430002</v>
      </c>
      <c r="D170" s="1510">
        <v>53.1751502093</v>
      </c>
      <c r="E170" s="1510">
        <v>31.140696343799998</v>
      </c>
      <c r="F170" s="1510">
        <v>0.1186738351</v>
      </c>
      <c r="G170" s="1510">
        <v>752.99277104090004</v>
      </c>
      <c r="H170" s="1510">
        <v>112</v>
      </c>
      <c r="I170" s="1510">
        <v>71</v>
      </c>
      <c r="J170" s="1510">
        <v>114</v>
      </c>
      <c r="K170" s="1510">
        <v>1291</v>
      </c>
      <c r="L170" s="1510">
        <v>16.224675910599998</v>
      </c>
      <c r="M170" s="1510">
        <v>122</v>
      </c>
      <c r="N170" s="1511" t="s">
        <v>115</v>
      </c>
    </row>
    <row r="171" spans="1:14" s="1499" customFormat="1" ht="15.95" customHeight="1" x14ac:dyDescent="0.2">
      <c r="A171" s="474" t="s">
        <v>148</v>
      </c>
      <c r="B171" s="1497">
        <v>27495.6422654462</v>
      </c>
      <c r="C171" s="1497">
        <v>83396.2692467038</v>
      </c>
      <c r="D171" s="1497">
        <v>61456.702754708203</v>
      </c>
      <c r="E171" s="1497">
        <v>5012.6034137771003</v>
      </c>
      <c r="F171" s="1497">
        <v>1330.301496259</v>
      </c>
      <c r="G171" s="1497">
        <v>15034.5672887159</v>
      </c>
      <c r="H171" s="1497">
        <v>23581</v>
      </c>
      <c r="I171" s="1497">
        <v>82706</v>
      </c>
      <c r="J171" s="1497">
        <v>32455</v>
      </c>
      <c r="K171" s="1497">
        <v>432402</v>
      </c>
      <c r="L171" s="1497">
        <v>22246.455860186899</v>
      </c>
      <c r="M171" s="1497">
        <v>27295</v>
      </c>
      <c r="N171" s="732" t="s">
        <v>148</v>
      </c>
    </row>
    <row r="172" spans="1:14" s="1508" customFormat="1" ht="12" customHeight="1" x14ac:dyDescent="0.2">
      <c r="A172" s="1505" t="s">
        <v>149</v>
      </c>
      <c r="B172" s="1506">
        <v>7112.6372161619001</v>
      </c>
      <c r="C172" s="1506">
        <v>13815.277763385</v>
      </c>
      <c r="D172" s="1506">
        <v>11248.5319688295</v>
      </c>
      <c r="E172" s="1506">
        <v>1004.5342420967</v>
      </c>
      <c r="F172" s="1506">
        <v>578.62722763370004</v>
      </c>
      <c r="G172" s="1506">
        <v>879.24268530910001</v>
      </c>
      <c r="H172" s="1506">
        <v>2924</v>
      </c>
      <c r="I172" s="1506">
        <v>14478</v>
      </c>
      <c r="J172" s="1506">
        <v>4180</v>
      </c>
      <c r="K172" s="1506">
        <v>105215</v>
      </c>
      <c r="L172" s="1506">
        <v>4841.3191548691002</v>
      </c>
      <c r="M172" s="1506">
        <v>7010</v>
      </c>
      <c r="N172" s="1507" t="s">
        <v>149</v>
      </c>
    </row>
    <row r="173" spans="1:14" ht="12" customHeight="1" x14ac:dyDescent="0.2">
      <c r="A173" s="524" t="s">
        <v>231</v>
      </c>
      <c r="B173" s="1032">
        <v>260.6334086526</v>
      </c>
      <c r="C173" s="1032">
        <v>358.10594053929998</v>
      </c>
      <c r="D173" s="1032">
        <v>233.03384358189999</v>
      </c>
      <c r="E173" s="1032">
        <v>37.025800286600003</v>
      </c>
      <c r="F173" s="1032">
        <v>21.275766870999998</v>
      </c>
      <c r="G173" s="1032">
        <v>64.178941507900007</v>
      </c>
      <c r="H173" s="1032">
        <v>12</v>
      </c>
      <c r="I173" s="1032">
        <v>277</v>
      </c>
      <c r="J173" s="1032">
        <v>155</v>
      </c>
      <c r="K173" s="1032">
        <v>4297</v>
      </c>
      <c r="L173" s="1032">
        <v>35.709212605700003</v>
      </c>
      <c r="M173" s="1032">
        <v>106</v>
      </c>
      <c r="N173" s="745" t="s">
        <v>231</v>
      </c>
    </row>
    <row r="174" spans="1:14" s="1512" customFormat="1" ht="12" customHeight="1" x14ac:dyDescent="0.2">
      <c r="A174" s="1521" t="s">
        <v>227</v>
      </c>
      <c r="B174" s="1510">
        <v>477.87704602629998</v>
      </c>
      <c r="C174" s="1510">
        <v>633.50630457909995</v>
      </c>
      <c r="D174" s="1510">
        <v>358.83874266129999</v>
      </c>
      <c r="E174" s="1510">
        <v>83.032980734299997</v>
      </c>
      <c r="F174" s="1510">
        <v>78.215635790299999</v>
      </c>
      <c r="G174" s="1510">
        <v>110.137327912</v>
      </c>
      <c r="H174" s="1510">
        <v>201</v>
      </c>
      <c r="I174" s="1510">
        <v>384</v>
      </c>
      <c r="J174" s="1510">
        <v>108</v>
      </c>
      <c r="K174" s="1510">
        <v>757</v>
      </c>
      <c r="L174" s="1510">
        <v>264.35794939329998</v>
      </c>
      <c r="M174" s="1510">
        <v>370</v>
      </c>
      <c r="N174" s="1522" t="s">
        <v>227</v>
      </c>
    </row>
    <row r="175" spans="1:14" ht="12" customHeight="1" x14ac:dyDescent="0.2">
      <c r="A175" s="524" t="s">
        <v>202</v>
      </c>
      <c r="B175" s="1032">
        <v>2266.4560566605001</v>
      </c>
      <c r="C175" s="1032">
        <v>4599.5702498383998</v>
      </c>
      <c r="D175" s="1032">
        <v>3810.5587101638998</v>
      </c>
      <c r="E175" s="1032">
        <v>270.78687721419999</v>
      </c>
      <c r="F175" s="1032">
        <v>66.978103020000006</v>
      </c>
      <c r="G175" s="1032">
        <v>411.48049539060003</v>
      </c>
      <c r="H175" s="1032">
        <v>1058</v>
      </c>
      <c r="I175" s="1032">
        <v>5190</v>
      </c>
      <c r="J175" s="1032">
        <v>680</v>
      </c>
      <c r="K175" s="1032">
        <v>29007</v>
      </c>
      <c r="L175" s="1032">
        <v>1360.3016922807999</v>
      </c>
      <c r="M175" s="1032">
        <v>2298</v>
      </c>
      <c r="N175" s="745" t="s">
        <v>202</v>
      </c>
    </row>
    <row r="176" spans="1:14" s="1512" customFormat="1" ht="12" customHeight="1" x14ac:dyDescent="0.2">
      <c r="A176" s="1521" t="s">
        <v>228</v>
      </c>
      <c r="B176" s="1510">
        <v>1460.4759546773</v>
      </c>
      <c r="C176" s="1510">
        <v>2398.5513875651</v>
      </c>
      <c r="D176" s="1510">
        <v>1632.0852548708999</v>
      </c>
      <c r="E176" s="1510">
        <v>387.84895294490002</v>
      </c>
      <c r="F176" s="1510">
        <v>276.65688648470001</v>
      </c>
      <c r="G176" s="1510">
        <v>93.316693074900002</v>
      </c>
      <c r="H176" s="1510">
        <v>299</v>
      </c>
      <c r="I176" s="1510">
        <v>2259</v>
      </c>
      <c r="J176" s="1510">
        <v>1530</v>
      </c>
      <c r="K176" s="1510">
        <v>23991</v>
      </c>
      <c r="L176" s="1510">
        <v>1290.6558319839</v>
      </c>
      <c r="M176" s="1510">
        <v>2074</v>
      </c>
      <c r="N176" s="1522" t="s">
        <v>228</v>
      </c>
    </row>
    <row r="177" spans="1:14" ht="12" customHeight="1" x14ac:dyDescent="0.2">
      <c r="A177" s="524" t="s">
        <v>229</v>
      </c>
      <c r="B177" s="1032">
        <v>2647.1947501451</v>
      </c>
      <c r="C177" s="1032">
        <v>5825.5438808631998</v>
      </c>
      <c r="D177" s="1032">
        <v>5214.0154175513999</v>
      </c>
      <c r="E177" s="1032">
        <v>225.8396309167</v>
      </c>
      <c r="F177" s="1032">
        <v>135.5008354677</v>
      </c>
      <c r="G177" s="1032">
        <v>200.1292274237</v>
      </c>
      <c r="H177" s="1032">
        <v>1355</v>
      </c>
      <c r="I177" s="1032">
        <v>6369</v>
      </c>
      <c r="J177" s="1032">
        <v>1707</v>
      </c>
      <c r="K177" s="1032">
        <v>47162</v>
      </c>
      <c r="L177" s="1032">
        <v>1890.2944686054</v>
      </c>
      <c r="M177" s="1032">
        <v>2163</v>
      </c>
      <c r="N177" s="745" t="s">
        <v>229</v>
      </c>
    </row>
    <row r="178" spans="1:14" s="1512" customFormat="1" ht="12" customHeight="1" x14ac:dyDescent="0.2">
      <c r="A178" s="1509" t="s">
        <v>97</v>
      </c>
      <c r="B178" s="1510">
        <v>6326.3572114281997</v>
      </c>
      <c r="C178" s="1510">
        <v>24323.551210199901</v>
      </c>
      <c r="D178" s="1510">
        <v>20713.475509937602</v>
      </c>
      <c r="E178" s="1510">
        <v>563.55358857969998</v>
      </c>
      <c r="F178" s="1510">
        <v>209.6598570587</v>
      </c>
      <c r="G178" s="1510">
        <v>2591.6993654949001</v>
      </c>
      <c r="H178" s="1510">
        <v>10695</v>
      </c>
      <c r="I178" s="1510">
        <v>29481</v>
      </c>
      <c r="J178" s="1510">
        <v>6982</v>
      </c>
      <c r="K178" s="1510">
        <v>99087</v>
      </c>
      <c r="L178" s="1510">
        <v>6258.8897276432999</v>
      </c>
      <c r="M178" s="1510">
        <v>7511</v>
      </c>
      <c r="N178" s="1511" t="s">
        <v>97</v>
      </c>
    </row>
    <row r="179" spans="1:14" ht="12" customHeight="1" x14ac:dyDescent="0.2">
      <c r="A179" s="464" t="s">
        <v>98</v>
      </c>
      <c r="B179" s="1032">
        <v>2180.6426435472999</v>
      </c>
      <c r="C179" s="1032">
        <v>4335.5442756621997</v>
      </c>
      <c r="D179" s="1032">
        <v>2361.5508255885002</v>
      </c>
      <c r="E179" s="1032">
        <v>298.92086534790002</v>
      </c>
      <c r="F179" s="1032">
        <v>43.453741105399999</v>
      </c>
      <c r="G179" s="1032">
        <v>1601.0873455686999</v>
      </c>
      <c r="H179" s="1032">
        <v>1226</v>
      </c>
      <c r="I179" s="1032">
        <v>3575</v>
      </c>
      <c r="J179" s="1032">
        <v>2637</v>
      </c>
      <c r="K179" s="1032">
        <v>39553</v>
      </c>
      <c r="L179" s="1032">
        <v>1269.0367225908999</v>
      </c>
      <c r="M179" s="1032">
        <v>1579</v>
      </c>
      <c r="N179" s="729" t="s">
        <v>98</v>
      </c>
    </row>
    <row r="180" spans="1:14" s="1512" customFormat="1" ht="12" customHeight="1" x14ac:dyDescent="0.2">
      <c r="A180" s="1509" t="s">
        <v>99</v>
      </c>
      <c r="B180" s="1510">
        <v>3455.0450579103999</v>
      </c>
      <c r="C180" s="1510">
        <v>6614.8858055235996</v>
      </c>
      <c r="D180" s="1510">
        <v>6112.9396539666996</v>
      </c>
      <c r="E180" s="1510">
        <v>115.83538311060001</v>
      </c>
      <c r="F180" s="1510">
        <v>97.358557376299999</v>
      </c>
      <c r="G180" s="1510">
        <v>274.28344843050002</v>
      </c>
      <c r="H180" s="1510">
        <v>1068</v>
      </c>
      <c r="I180" s="1510">
        <v>7392</v>
      </c>
      <c r="J180" s="1510">
        <v>1165</v>
      </c>
      <c r="K180" s="1510">
        <v>20977</v>
      </c>
      <c r="L180" s="1510">
        <v>2388.4169613513</v>
      </c>
      <c r="M180" s="1510">
        <v>1712</v>
      </c>
      <c r="N180" s="1511" t="s">
        <v>99</v>
      </c>
    </row>
    <row r="181" spans="1:14" ht="12" customHeight="1" x14ac:dyDescent="0.2">
      <c r="A181" s="464" t="s">
        <v>100</v>
      </c>
      <c r="B181" s="1032">
        <v>3136.9759838831001</v>
      </c>
      <c r="C181" s="1032">
        <v>8889.0476709203995</v>
      </c>
      <c r="D181" s="1032">
        <v>5948.4191701610998</v>
      </c>
      <c r="E181" s="1032">
        <v>2218.2543392460002</v>
      </c>
      <c r="F181" s="1032">
        <v>162.48898962440001</v>
      </c>
      <c r="G181" s="1032">
        <v>500.58950709449999</v>
      </c>
      <c r="H181" s="1032">
        <v>1473</v>
      </c>
      <c r="I181" s="1032">
        <v>10601</v>
      </c>
      <c r="J181" s="1032">
        <v>1178</v>
      </c>
      <c r="K181" s="1032">
        <v>44826</v>
      </c>
      <c r="L181" s="1032">
        <v>2464.559593469</v>
      </c>
      <c r="M181" s="1032">
        <v>3512</v>
      </c>
      <c r="N181" s="729" t="s">
        <v>100</v>
      </c>
    </row>
    <row r="182" spans="1:14" s="1512" customFormat="1" ht="12" customHeight="1" x14ac:dyDescent="0.2">
      <c r="A182" s="1509" t="s">
        <v>101</v>
      </c>
      <c r="B182" s="1510">
        <v>2213.3014284506999</v>
      </c>
      <c r="C182" s="1510">
        <v>10876.2412673544</v>
      </c>
      <c r="D182" s="1510">
        <v>8574.6519040426992</v>
      </c>
      <c r="E182" s="1510">
        <v>220.89059886449999</v>
      </c>
      <c r="F182" s="1510">
        <v>168.43146599260001</v>
      </c>
      <c r="G182" s="1510">
        <v>1840.7623749207</v>
      </c>
      <c r="H182" s="1510">
        <v>4061</v>
      </c>
      <c r="I182" s="1510">
        <v>11890</v>
      </c>
      <c r="J182" s="1510">
        <v>6658</v>
      </c>
      <c r="K182" s="1510">
        <v>64653</v>
      </c>
      <c r="L182" s="1510">
        <v>2379.3736004647999</v>
      </c>
      <c r="M182" s="1510">
        <v>2367</v>
      </c>
      <c r="N182" s="1511" t="s">
        <v>101</v>
      </c>
    </row>
    <row r="183" spans="1:14" ht="12" customHeight="1" x14ac:dyDescent="0.2">
      <c r="A183" s="464" t="s">
        <v>102</v>
      </c>
      <c r="B183" s="1032">
        <v>3070.6827240645998</v>
      </c>
      <c r="C183" s="1032">
        <v>14541.721253658399</v>
      </c>
      <c r="D183" s="1032">
        <v>6497.1337221821004</v>
      </c>
      <c r="E183" s="1032">
        <v>590.61439653180003</v>
      </c>
      <c r="F183" s="1032">
        <v>70.281657467800002</v>
      </c>
      <c r="G183" s="1032">
        <v>7346.9025618974001</v>
      </c>
      <c r="H183" s="1032">
        <v>2135</v>
      </c>
      <c r="I183" s="1032">
        <v>5289</v>
      </c>
      <c r="J183" s="1032">
        <v>9656</v>
      </c>
      <c r="K183" s="1032">
        <v>58091</v>
      </c>
      <c r="L183" s="1032">
        <v>2644.8600997985</v>
      </c>
      <c r="M183" s="1032">
        <v>3603</v>
      </c>
      <c r="N183" s="729" t="s">
        <v>102</v>
      </c>
    </row>
    <row r="184" spans="1:14" s="1516" customFormat="1" ht="15.95" customHeight="1" x14ac:dyDescent="0.2">
      <c r="A184" s="1513" t="s">
        <v>150</v>
      </c>
      <c r="B184" s="1514">
        <v>8685.6949923205993</v>
      </c>
      <c r="C184" s="1514">
        <v>46594.914178859603</v>
      </c>
      <c r="D184" s="1514">
        <v>13494.526545148599</v>
      </c>
      <c r="E184" s="1514">
        <v>1328.5535993379999</v>
      </c>
      <c r="F184" s="1514">
        <v>292.66716242899997</v>
      </c>
      <c r="G184" s="1514">
        <v>31152.9550076218</v>
      </c>
      <c r="H184" s="1514">
        <v>8671</v>
      </c>
      <c r="I184" s="1514">
        <v>12128</v>
      </c>
      <c r="J184" s="1514">
        <v>29632</v>
      </c>
      <c r="K184" s="1514">
        <v>116913</v>
      </c>
      <c r="L184" s="1514">
        <v>5363.9011613031998</v>
      </c>
      <c r="M184" s="1514">
        <v>8929</v>
      </c>
      <c r="N184" s="1515" t="s">
        <v>150</v>
      </c>
    </row>
    <row r="185" spans="1:14" s="1503" customFormat="1" ht="12" customHeight="1" x14ac:dyDescent="0.2">
      <c r="A185" s="492" t="s">
        <v>110</v>
      </c>
      <c r="B185" s="1504">
        <v>4556.5884901758</v>
      </c>
      <c r="C185" s="1504">
        <v>25478.2414783696</v>
      </c>
      <c r="D185" s="1504">
        <v>7995.6401864339005</v>
      </c>
      <c r="E185" s="1504">
        <v>476.62449798910001</v>
      </c>
      <c r="F185" s="1504">
        <v>250.88772536339999</v>
      </c>
      <c r="G185" s="1504">
        <v>16595.163825372401</v>
      </c>
      <c r="H185" s="1504">
        <v>4759</v>
      </c>
      <c r="I185" s="1504">
        <v>6566</v>
      </c>
      <c r="J185" s="1504">
        <v>13760</v>
      </c>
      <c r="K185" s="1504">
        <v>45139</v>
      </c>
      <c r="L185" s="1504">
        <v>2925.0521671222</v>
      </c>
      <c r="M185" s="1504">
        <v>4637</v>
      </c>
      <c r="N185" s="739" t="s">
        <v>110</v>
      </c>
    </row>
    <row r="186" spans="1:14" s="1512" customFormat="1" ht="12" customHeight="1" x14ac:dyDescent="0.2">
      <c r="A186" s="1509" t="s">
        <v>107</v>
      </c>
      <c r="B186" s="1510">
        <v>2401.2010970604001</v>
      </c>
      <c r="C186" s="1510">
        <v>8868.3838199062993</v>
      </c>
      <c r="D186" s="1510">
        <v>2123.7855989159998</v>
      </c>
      <c r="E186" s="1510">
        <v>536.54405251000003</v>
      </c>
      <c r="F186" s="1510">
        <v>0.5483568835</v>
      </c>
      <c r="G186" s="1510">
        <v>6094.9844792214999</v>
      </c>
      <c r="H186" s="1510">
        <v>1515</v>
      </c>
      <c r="I186" s="1510">
        <v>3335</v>
      </c>
      <c r="J186" s="1510">
        <v>7062</v>
      </c>
      <c r="K186" s="1510">
        <v>38759</v>
      </c>
      <c r="L186" s="1510">
        <v>1259.2632153385</v>
      </c>
      <c r="M186" s="1510">
        <v>2517</v>
      </c>
      <c r="N186" s="1511" t="s">
        <v>107</v>
      </c>
    </row>
    <row r="187" spans="1:14" ht="12" customHeight="1" x14ac:dyDescent="0.2">
      <c r="A187" s="464" t="s">
        <v>108</v>
      </c>
      <c r="B187" s="1032">
        <v>980.67714228609998</v>
      </c>
      <c r="C187" s="1032">
        <v>5470.4733726213999</v>
      </c>
      <c r="D187" s="1032">
        <v>1544.8993825913001</v>
      </c>
      <c r="E187" s="1032">
        <v>239.48005204219999</v>
      </c>
      <c r="F187" s="1032">
        <v>40.413510847700003</v>
      </c>
      <c r="G187" s="1032">
        <v>3635.8988187409</v>
      </c>
      <c r="H187" s="1032">
        <v>712</v>
      </c>
      <c r="I187" s="1032">
        <v>1437</v>
      </c>
      <c r="J187" s="1032">
        <v>6137</v>
      </c>
      <c r="K187" s="1032">
        <v>26854</v>
      </c>
      <c r="L187" s="1032">
        <v>612.05452400839999</v>
      </c>
      <c r="M187" s="1032">
        <v>1042</v>
      </c>
      <c r="N187" s="729" t="s">
        <v>108</v>
      </c>
    </row>
    <row r="188" spans="1:14" s="1512" customFormat="1" ht="12" customHeight="1" x14ac:dyDescent="0.2">
      <c r="A188" s="1509" t="s">
        <v>109</v>
      </c>
      <c r="B188" s="1510">
        <v>747.22826279829997</v>
      </c>
      <c r="C188" s="1510">
        <v>6777.8155079623002</v>
      </c>
      <c r="D188" s="1510">
        <v>1830.2013772073999</v>
      </c>
      <c r="E188" s="1510">
        <v>75.904996796800006</v>
      </c>
      <c r="F188" s="1510">
        <v>0.81756933440000001</v>
      </c>
      <c r="G188" s="1510">
        <v>4826.9078842869003</v>
      </c>
      <c r="H188" s="1510">
        <v>1685</v>
      </c>
      <c r="I188" s="1510">
        <v>790</v>
      </c>
      <c r="J188" s="1510">
        <v>2674</v>
      </c>
      <c r="K188" s="1510">
        <v>6161</v>
      </c>
      <c r="L188" s="1510">
        <v>567.53125483409997</v>
      </c>
      <c r="M188" s="1510">
        <v>733</v>
      </c>
      <c r="N188" s="1511" t="s">
        <v>109</v>
      </c>
    </row>
    <row r="189" spans="1:14" s="1499" customFormat="1" ht="15.95" customHeight="1" x14ac:dyDescent="0.2">
      <c r="A189" s="474" t="s">
        <v>151</v>
      </c>
      <c r="B189" s="1497">
        <v>17508.938743578899</v>
      </c>
      <c r="C189" s="1497">
        <v>84114.271723009297</v>
      </c>
      <c r="D189" s="1497">
        <v>71567.111954817796</v>
      </c>
      <c r="E189" s="1497">
        <v>7823.0863678611004</v>
      </c>
      <c r="F189" s="1497">
        <v>595.0610891366</v>
      </c>
      <c r="G189" s="1497">
        <v>3706.2002392149002</v>
      </c>
      <c r="H189" s="1497">
        <v>20738</v>
      </c>
      <c r="I189" s="1497">
        <v>83559</v>
      </c>
      <c r="J189" s="1497">
        <v>36710</v>
      </c>
      <c r="K189" s="1497">
        <v>382957</v>
      </c>
      <c r="L189" s="1497">
        <v>14752.122262196101</v>
      </c>
      <c r="M189" s="1497">
        <v>18388</v>
      </c>
      <c r="N189" s="732" t="s">
        <v>151</v>
      </c>
    </row>
    <row r="190" spans="1:14" s="1508" customFormat="1" ht="12" customHeight="1" x14ac:dyDescent="0.2">
      <c r="A190" s="1505" t="s">
        <v>226</v>
      </c>
      <c r="B190" s="1506">
        <v>6605.3449788498001</v>
      </c>
      <c r="C190" s="1506">
        <v>28963.168071173499</v>
      </c>
      <c r="D190" s="1506">
        <v>22230.568284275199</v>
      </c>
      <c r="E190" s="1506">
        <v>5506.5706607974998</v>
      </c>
      <c r="F190" s="1506">
        <v>214.76350564129999</v>
      </c>
      <c r="G190" s="1506">
        <v>943.06910848179996</v>
      </c>
      <c r="H190" s="1506">
        <v>3281</v>
      </c>
      <c r="I190" s="1506">
        <v>22831</v>
      </c>
      <c r="J190" s="1506">
        <v>11534</v>
      </c>
      <c r="K190" s="1506">
        <v>93528</v>
      </c>
      <c r="L190" s="1506">
        <v>5549.3501714490003</v>
      </c>
      <c r="M190" s="1506">
        <v>6402</v>
      </c>
      <c r="N190" s="1507" t="s">
        <v>226</v>
      </c>
    </row>
    <row r="191" spans="1:14" ht="12" customHeight="1" x14ac:dyDescent="0.2">
      <c r="A191" s="464" t="s">
        <v>51</v>
      </c>
      <c r="B191" s="1032">
        <v>4704.3117545345003</v>
      </c>
      <c r="C191" s="1032">
        <v>23400.2304206796</v>
      </c>
      <c r="D191" s="1032">
        <v>21795.9800297535</v>
      </c>
      <c r="E191" s="1032">
        <v>535.77604961400004</v>
      </c>
      <c r="F191" s="1032">
        <v>154.1120927819</v>
      </c>
      <c r="G191" s="1032">
        <v>836.36109295519998</v>
      </c>
      <c r="H191" s="1032">
        <v>5991</v>
      </c>
      <c r="I191" s="1032">
        <v>29130</v>
      </c>
      <c r="J191" s="1032">
        <v>10472</v>
      </c>
      <c r="K191" s="1032">
        <v>108543</v>
      </c>
      <c r="L191" s="1032">
        <v>3950.9045644132002</v>
      </c>
      <c r="M191" s="1032">
        <v>4661</v>
      </c>
      <c r="N191" s="729" t="s">
        <v>51</v>
      </c>
    </row>
    <row r="192" spans="1:14" s="1512" customFormat="1" ht="12" customHeight="1" x14ac:dyDescent="0.2">
      <c r="A192" s="1509" t="s">
        <v>52</v>
      </c>
      <c r="B192" s="1510">
        <v>6199.2820101944999</v>
      </c>
      <c r="C192" s="1510">
        <v>31750.873231156202</v>
      </c>
      <c r="D192" s="1510">
        <v>27540.563640789002</v>
      </c>
      <c r="E192" s="1510">
        <v>1780.7396574495999</v>
      </c>
      <c r="F192" s="1510">
        <v>226.18549071339999</v>
      </c>
      <c r="G192" s="1510">
        <v>1926.7700377778999</v>
      </c>
      <c r="H192" s="1510">
        <v>11466</v>
      </c>
      <c r="I192" s="1510">
        <v>31599</v>
      </c>
      <c r="J192" s="1510">
        <v>14704</v>
      </c>
      <c r="K192" s="1510">
        <v>180886</v>
      </c>
      <c r="L192" s="1510">
        <v>5251.8675263339001</v>
      </c>
      <c r="M192" s="1510">
        <v>7325</v>
      </c>
      <c r="N192" s="1511" t="s">
        <v>52</v>
      </c>
    </row>
    <row r="193" spans="1:14" s="1499" customFormat="1" ht="15.95" customHeight="1" x14ac:dyDescent="0.2">
      <c r="A193" s="474" t="s">
        <v>152</v>
      </c>
      <c r="B193" s="1497">
        <v>22291.100589038699</v>
      </c>
      <c r="C193" s="1497">
        <v>67497.991084007299</v>
      </c>
      <c r="D193" s="1497">
        <v>31332.795603540701</v>
      </c>
      <c r="E193" s="1497">
        <v>5247.9860585204997</v>
      </c>
      <c r="F193" s="1497">
        <v>586.61679253210002</v>
      </c>
      <c r="G193" s="1497">
        <v>29427.927327875299</v>
      </c>
      <c r="H193" s="1497">
        <v>21834</v>
      </c>
      <c r="I193" s="1497">
        <v>31333</v>
      </c>
      <c r="J193" s="1497">
        <v>21744</v>
      </c>
      <c r="K193" s="1497">
        <v>346163</v>
      </c>
      <c r="L193" s="1497">
        <v>13178.2659351314</v>
      </c>
      <c r="M193" s="1497">
        <v>24547</v>
      </c>
      <c r="N193" s="732" t="s">
        <v>152</v>
      </c>
    </row>
    <row r="194" spans="1:14" s="1508" customFormat="1" ht="12" customHeight="1" x14ac:dyDescent="0.2">
      <c r="A194" s="1505" t="s">
        <v>161</v>
      </c>
      <c r="B194" s="1506">
        <v>6665.3088909444996</v>
      </c>
      <c r="C194" s="1506">
        <v>19284.6268408252</v>
      </c>
      <c r="D194" s="1506">
        <v>10187.842441697499</v>
      </c>
      <c r="E194" s="1506">
        <v>1746.7603358935</v>
      </c>
      <c r="F194" s="1506">
        <v>401.02613932909998</v>
      </c>
      <c r="G194" s="1506">
        <v>6690.9101973297002</v>
      </c>
      <c r="H194" s="1506">
        <v>6611</v>
      </c>
      <c r="I194" s="1506">
        <v>12537</v>
      </c>
      <c r="J194" s="1506">
        <v>6202</v>
      </c>
      <c r="K194" s="1506">
        <v>129365</v>
      </c>
      <c r="L194" s="1506">
        <v>4557.6021326321998</v>
      </c>
      <c r="M194" s="1506">
        <v>6427</v>
      </c>
      <c r="N194" s="1507" t="s">
        <v>161</v>
      </c>
    </row>
    <row r="195" spans="1:14" ht="12" customHeight="1" x14ac:dyDescent="0.2">
      <c r="A195" s="524" t="s">
        <v>392</v>
      </c>
      <c r="B195" s="1032">
        <v>5406.3087868632001</v>
      </c>
      <c r="C195" s="1032">
        <v>15639.036484378499</v>
      </c>
      <c r="D195" s="1032">
        <v>8753.7953766629998</v>
      </c>
      <c r="E195" s="1032">
        <v>1427.3748311131999</v>
      </c>
      <c r="F195" s="1032">
        <v>395.07301490259999</v>
      </c>
      <c r="G195" s="1032">
        <v>4880.8387579154996</v>
      </c>
      <c r="H195" s="1032">
        <v>5389</v>
      </c>
      <c r="I195" s="1032">
        <v>10457</v>
      </c>
      <c r="J195" s="1032">
        <v>5709</v>
      </c>
      <c r="K195" s="1032">
        <v>85755</v>
      </c>
      <c r="L195" s="1032">
        <v>3394.0506568648998</v>
      </c>
      <c r="M195" s="1032">
        <v>5724</v>
      </c>
      <c r="N195" s="745" t="s">
        <v>392</v>
      </c>
    </row>
    <row r="196" spans="1:14" s="1512" customFormat="1" ht="12" customHeight="1" x14ac:dyDescent="0.2">
      <c r="A196" s="1521" t="s">
        <v>163</v>
      </c>
      <c r="B196" s="1510">
        <v>1259.0001040812999</v>
      </c>
      <c r="C196" s="1510">
        <v>3645.5903564465998</v>
      </c>
      <c r="D196" s="1510">
        <v>1434.0470650344</v>
      </c>
      <c r="E196" s="1510">
        <v>319.38550478040003</v>
      </c>
      <c r="F196" s="1510">
        <v>5.9531244263999996</v>
      </c>
      <c r="G196" s="1510">
        <v>1810.0714394142001</v>
      </c>
      <c r="H196" s="1510">
        <v>1222</v>
      </c>
      <c r="I196" s="1510">
        <v>2079</v>
      </c>
      <c r="J196" s="1510">
        <v>493</v>
      </c>
      <c r="K196" s="1510">
        <v>43610</v>
      </c>
      <c r="L196" s="1510">
        <v>1163.5514757673</v>
      </c>
      <c r="M196" s="1510">
        <v>703</v>
      </c>
      <c r="N196" s="1522" t="s">
        <v>163</v>
      </c>
    </row>
    <row r="197" spans="1:14" ht="12" customHeight="1" x14ac:dyDescent="0.2">
      <c r="A197" s="464" t="s">
        <v>116</v>
      </c>
      <c r="B197" s="1032">
        <v>1352.0892881156001</v>
      </c>
      <c r="C197" s="1032">
        <v>4929.7484741778999</v>
      </c>
      <c r="D197" s="1032">
        <v>969.15414276920001</v>
      </c>
      <c r="E197" s="1032">
        <v>309.32752865319998</v>
      </c>
      <c r="F197" s="1032">
        <v>0.19851370199999999</v>
      </c>
      <c r="G197" s="1032">
        <v>3593.5696181169001</v>
      </c>
      <c r="H197" s="1032">
        <v>1562</v>
      </c>
      <c r="I197" s="1032">
        <v>1861</v>
      </c>
      <c r="J197" s="1032">
        <v>3468</v>
      </c>
      <c r="K197" s="1032">
        <v>10905</v>
      </c>
      <c r="L197" s="1032">
        <v>402.80020289340001</v>
      </c>
      <c r="M197" s="1032">
        <v>1654</v>
      </c>
      <c r="N197" s="729" t="s">
        <v>116</v>
      </c>
    </row>
    <row r="198" spans="1:14" s="1512" customFormat="1" ht="12" customHeight="1" x14ac:dyDescent="0.2">
      <c r="A198" s="1509" t="s">
        <v>117</v>
      </c>
      <c r="B198" s="1510">
        <v>4655.5356812145001</v>
      </c>
      <c r="C198" s="1510">
        <v>18454.266075698699</v>
      </c>
      <c r="D198" s="1510">
        <v>10186.7629845009</v>
      </c>
      <c r="E198" s="1510">
        <v>410.32393227030002</v>
      </c>
      <c r="F198" s="1510">
        <v>113.3250568827</v>
      </c>
      <c r="G198" s="1510">
        <v>7647.7800592137</v>
      </c>
      <c r="H198" s="1510">
        <v>4689</v>
      </c>
      <c r="I198" s="1510">
        <v>5157</v>
      </c>
      <c r="J198" s="1510">
        <v>3455</v>
      </c>
      <c r="K198" s="1510">
        <v>57502</v>
      </c>
      <c r="L198" s="1510">
        <v>3620.0555215910999</v>
      </c>
      <c r="M198" s="1510">
        <v>5315</v>
      </c>
      <c r="N198" s="1511" t="s">
        <v>117</v>
      </c>
    </row>
    <row r="199" spans="1:14" ht="12" customHeight="1" x14ac:dyDescent="0.2">
      <c r="A199" s="464" t="s">
        <v>118</v>
      </c>
      <c r="B199" s="1032">
        <v>3638.0835703489001</v>
      </c>
      <c r="C199" s="1032">
        <v>7536.3888092608004</v>
      </c>
      <c r="D199" s="1032">
        <v>3068.2232868740002</v>
      </c>
      <c r="E199" s="1032">
        <v>1531.7508497954</v>
      </c>
      <c r="F199" s="1032">
        <v>1.0817309804999999</v>
      </c>
      <c r="G199" s="1032">
        <v>2826.8459124961</v>
      </c>
      <c r="H199" s="1032">
        <v>1991</v>
      </c>
      <c r="I199" s="1032">
        <v>3826</v>
      </c>
      <c r="J199" s="1032">
        <v>936</v>
      </c>
      <c r="K199" s="1032">
        <v>32774</v>
      </c>
      <c r="L199" s="1032">
        <v>1940.8711628251999</v>
      </c>
      <c r="M199" s="1032">
        <v>4246</v>
      </c>
      <c r="N199" s="729" t="s">
        <v>118</v>
      </c>
    </row>
    <row r="200" spans="1:14" s="1512" customFormat="1" ht="12" customHeight="1" x14ac:dyDescent="0.2">
      <c r="A200" s="1509" t="s">
        <v>119</v>
      </c>
      <c r="B200" s="1510">
        <v>2496.4903315719998</v>
      </c>
      <c r="C200" s="1510">
        <v>6987.9332651330997</v>
      </c>
      <c r="D200" s="1510">
        <v>4497.2573873851998</v>
      </c>
      <c r="E200" s="1510">
        <v>39.065110426499999</v>
      </c>
      <c r="F200" s="1510">
        <v>68.544454188900005</v>
      </c>
      <c r="G200" s="1510">
        <v>2320.7736938554999</v>
      </c>
      <c r="H200" s="1510">
        <v>3389</v>
      </c>
      <c r="I200" s="1510">
        <v>604</v>
      </c>
      <c r="J200" s="1510">
        <v>4404</v>
      </c>
      <c r="K200" s="1510">
        <v>29791</v>
      </c>
      <c r="L200" s="1510">
        <v>1557.5567856947</v>
      </c>
      <c r="M200" s="1510">
        <v>2012</v>
      </c>
      <c r="N200" s="1511" t="s">
        <v>119</v>
      </c>
    </row>
    <row r="201" spans="1:14" ht="12" customHeight="1" x14ac:dyDescent="0.2">
      <c r="A201" s="464" t="s">
        <v>120</v>
      </c>
      <c r="B201" s="1032">
        <v>2232.2495920752999</v>
      </c>
      <c r="C201" s="1032">
        <v>4946.2180762681</v>
      </c>
      <c r="D201" s="1032">
        <v>978.11168724460003</v>
      </c>
      <c r="E201" s="1032">
        <v>810.76252811120003</v>
      </c>
      <c r="F201" s="1032">
        <v>2.4408974488999999</v>
      </c>
      <c r="G201" s="1032">
        <v>3009.9769950399</v>
      </c>
      <c r="H201" s="1032">
        <v>1484</v>
      </c>
      <c r="I201" s="1032">
        <v>4996</v>
      </c>
      <c r="J201" s="1032">
        <v>818</v>
      </c>
      <c r="K201" s="1032">
        <v>43185</v>
      </c>
      <c r="L201" s="1032">
        <v>941.23904970399997</v>
      </c>
      <c r="M201" s="1032">
        <v>2968</v>
      </c>
      <c r="N201" s="729" t="s">
        <v>120</v>
      </c>
    </row>
    <row r="202" spans="1:14" s="1512" customFormat="1" ht="12" customHeight="1" x14ac:dyDescent="0.2">
      <c r="A202" s="1509" t="s">
        <v>121</v>
      </c>
      <c r="B202" s="1510">
        <v>1251.3432347679</v>
      </c>
      <c r="C202" s="1510">
        <v>5358.8095426435002</v>
      </c>
      <c r="D202" s="1510">
        <v>1445.4436730693001</v>
      </c>
      <c r="E202" s="1510">
        <v>399.99577337030001</v>
      </c>
      <c r="F202" s="1510">
        <v>0</v>
      </c>
      <c r="G202" s="1510">
        <v>3338.0708518235001</v>
      </c>
      <c r="H202" s="1510">
        <v>2109</v>
      </c>
      <c r="I202" s="1510">
        <v>2352</v>
      </c>
      <c r="J202" s="1510">
        <v>2461</v>
      </c>
      <c r="K202" s="1510">
        <v>42642</v>
      </c>
      <c r="L202" s="1510">
        <v>158.14107979080001</v>
      </c>
      <c r="M202" s="1510">
        <v>1926</v>
      </c>
      <c r="N202" s="1511" t="s">
        <v>121</v>
      </c>
    </row>
    <row r="203" spans="1:14" s="1499" customFormat="1" ht="15.95" customHeight="1" x14ac:dyDescent="0.2">
      <c r="A203" s="474" t="s">
        <v>153</v>
      </c>
      <c r="B203" s="1497">
        <v>14884.732223241201</v>
      </c>
      <c r="C203" s="1497">
        <v>54483.7009102226</v>
      </c>
      <c r="D203" s="1497">
        <v>28043.010774320301</v>
      </c>
      <c r="E203" s="1497">
        <v>12599.2952288418</v>
      </c>
      <c r="F203" s="1497">
        <v>424.09014878009998</v>
      </c>
      <c r="G203" s="1497">
        <v>12690.528272993501</v>
      </c>
      <c r="H203" s="1497">
        <v>11474</v>
      </c>
      <c r="I203" s="1497">
        <v>42631</v>
      </c>
      <c r="J203" s="1497">
        <v>15102</v>
      </c>
      <c r="K203" s="1497">
        <v>154377</v>
      </c>
      <c r="L203" s="1497">
        <v>11045.9439615477</v>
      </c>
      <c r="M203" s="1497">
        <v>14018</v>
      </c>
      <c r="N203" s="732" t="s">
        <v>153</v>
      </c>
    </row>
    <row r="204" spans="1:14" s="1508" customFormat="1" ht="12" customHeight="1" x14ac:dyDescent="0.2">
      <c r="A204" s="1505" t="s">
        <v>106</v>
      </c>
      <c r="B204" s="1506">
        <v>5384.0411214503001</v>
      </c>
      <c r="C204" s="1506">
        <v>18644.759898675999</v>
      </c>
      <c r="D204" s="1506">
        <v>7435.2708112954997</v>
      </c>
      <c r="E204" s="1506">
        <v>5904.1131581133995</v>
      </c>
      <c r="F204" s="1506">
        <v>154.64391658930001</v>
      </c>
      <c r="G204" s="1506">
        <v>4898.5654845472</v>
      </c>
      <c r="H204" s="1506">
        <v>2527</v>
      </c>
      <c r="I204" s="1506">
        <v>7290</v>
      </c>
      <c r="J204" s="1506">
        <v>3501</v>
      </c>
      <c r="K204" s="1506">
        <v>61115</v>
      </c>
      <c r="L204" s="1506">
        <v>3900.0904970687002</v>
      </c>
      <c r="M204" s="1506">
        <v>3873</v>
      </c>
      <c r="N204" s="1507" t="s">
        <v>106</v>
      </c>
    </row>
    <row r="205" spans="1:14" ht="12" customHeight="1" x14ac:dyDescent="0.2">
      <c r="A205" s="464" t="s">
        <v>103</v>
      </c>
      <c r="B205" s="1032">
        <v>2831.7239578908998</v>
      </c>
      <c r="C205" s="1032">
        <v>11131.9327824458</v>
      </c>
      <c r="D205" s="1032">
        <v>6532.7888072756996</v>
      </c>
      <c r="E205" s="1032">
        <v>3217.7566890213002</v>
      </c>
      <c r="F205" s="1032">
        <v>15.2154856797</v>
      </c>
      <c r="G205" s="1032">
        <v>1163.5316985812999</v>
      </c>
      <c r="H205" s="1032">
        <v>4465</v>
      </c>
      <c r="I205" s="1032">
        <v>3661</v>
      </c>
      <c r="J205" s="1032">
        <v>6520</v>
      </c>
      <c r="K205" s="1032">
        <v>34403</v>
      </c>
      <c r="L205" s="1032">
        <v>2078.6096087186002</v>
      </c>
      <c r="M205" s="1032">
        <v>3049</v>
      </c>
      <c r="N205" s="729" t="s">
        <v>103</v>
      </c>
    </row>
    <row r="206" spans="1:14" s="1512" customFormat="1" ht="12" customHeight="1" x14ac:dyDescent="0.2">
      <c r="A206" s="1509" t="s">
        <v>104</v>
      </c>
      <c r="B206" s="1510">
        <v>3699.7779524747002</v>
      </c>
      <c r="C206" s="1510">
        <v>12726.4508421766</v>
      </c>
      <c r="D206" s="1510">
        <v>10006.097746810799</v>
      </c>
      <c r="E206" s="1510">
        <v>1230.7283753697</v>
      </c>
      <c r="F206" s="1510">
        <v>251.60585066510001</v>
      </c>
      <c r="G206" s="1510">
        <v>1042.7884352321</v>
      </c>
      <c r="H206" s="1510">
        <v>1626</v>
      </c>
      <c r="I206" s="1510">
        <v>28679</v>
      </c>
      <c r="J206" s="1510">
        <v>692</v>
      </c>
      <c r="K206" s="1510">
        <v>30381</v>
      </c>
      <c r="L206" s="1510">
        <v>3389.3811523511999</v>
      </c>
      <c r="M206" s="1510">
        <v>4439</v>
      </c>
      <c r="N206" s="1511" t="s">
        <v>104</v>
      </c>
    </row>
    <row r="207" spans="1:14" ht="12" customHeight="1" x14ac:dyDescent="0.2">
      <c r="A207" s="464" t="s">
        <v>105</v>
      </c>
      <c r="B207" s="1032">
        <v>2969.1891914253001</v>
      </c>
      <c r="C207" s="1032">
        <v>11980.5573869242</v>
      </c>
      <c r="D207" s="1032">
        <v>4068.8534089384002</v>
      </c>
      <c r="E207" s="1032">
        <v>2246.6970063375002</v>
      </c>
      <c r="F207" s="1032">
        <v>2.6248958458999998</v>
      </c>
      <c r="G207" s="1032">
        <v>5585.6426546330003</v>
      </c>
      <c r="H207" s="1032">
        <v>2856</v>
      </c>
      <c r="I207" s="1032">
        <v>3002</v>
      </c>
      <c r="J207" s="1032">
        <v>4389</v>
      </c>
      <c r="K207" s="1032">
        <v>28478</v>
      </c>
      <c r="L207" s="1032">
        <v>1677.8627034092001</v>
      </c>
      <c r="M207" s="1032">
        <v>2656</v>
      </c>
      <c r="N207" s="729" t="s">
        <v>105</v>
      </c>
    </row>
    <row r="208" spans="1:14" s="1512" customFormat="1" ht="15.95" customHeight="1" x14ac:dyDescent="0.2">
      <c r="A208" s="1519" t="s">
        <v>911</v>
      </c>
      <c r="B208" s="1523" t="s">
        <v>340</v>
      </c>
      <c r="C208" s="1523" t="s">
        <v>340</v>
      </c>
      <c r="D208" s="1523" t="s">
        <v>340</v>
      </c>
      <c r="E208" s="1523" t="s">
        <v>340</v>
      </c>
      <c r="F208" s="1523" t="s">
        <v>340</v>
      </c>
      <c r="G208" s="1523" t="s">
        <v>340</v>
      </c>
      <c r="H208" s="1523" t="s">
        <v>340</v>
      </c>
      <c r="I208" s="1523" t="s">
        <v>340</v>
      </c>
      <c r="J208" s="1523" t="s">
        <v>340</v>
      </c>
      <c r="K208" s="1523" t="s">
        <v>340</v>
      </c>
      <c r="L208" s="1523" t="s">
        <v>340</v>
      </c>
      <c r="M208" s="1523" t="s">
        <v>340</v>
      </c>
      <c r="N208" s="1520" t="s">
        <v>911</v>
      </c>
    </row>
  </sheetData>
  <mergeCells count="2">
    <mergeCell ref="A1:G1"/>
    <mergeCell ref="H1:N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54" max="16383" man="1"/>
    <brk id="1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34"/>
  <sheetViews>
    <sheetView view="pageBreakPreview" zoomScale="125" zoomScaleNormal="120" zoomScaleSheetLayoutView="125" workbookViewId="0">
      <pane xSplit="1" ySplit="4" topLeftCell="B5" activePane="bottomRight" state="frozen"/>
      <selection sqref="A1:J1"/>
      <selection pane="topRight" sqref="A1:J1"/>
      <selection pane="bottomLeft" sqref="A1:J1"/>
      <selection pane="bottomRight" sqref="A1:J1"/>
    </sheetView>
  </sheetViews>
  <sheetFormatPr defaultColWidth="9.140625" defaultRowHeight="11.25" x14ac:dyDescent="0.2"/>
  <cols>
    <col min="1" max="1" width="20.28515625" style="164" customWidth="1"/>
    <col min="2" max="2" width="7.28515625" style="164" customWidth="1"/>
    <col min="3" max="4" width="6.28515625" style="164" customWidth="1"/>
    <col min="5" max="10" width="6.28515625" style="262" customWidth="1"/>
    <col min="11" max="11" width="6.28515625" style="164" customWidth="1"/>
    <col min="12" max="12" width="6.7109375" style="263" customWidth="1"/>
    <col min="13" max="16384" width="9.140625" style="5"/>
  </cols>
  <sheetData>
    <row r="1" spans="1:14" s="129" customFormat="1" ht="27" customHeight="1" x14ac:dyDescent="0.2">
      <c r="A1" s="2401" t="s">
        <v>275</v>
      </c>
      <c r="B1" s="2401"/>
      <c r="C1" s="2401"/>
      <c r="D1" s="2401"/>
      <c r="E1" s="2401"/>
      <c r="F1" s="2401"/>
      <c r="G1" s="2401"/>
      <c r="H1" s="2401"/>
      <c r="I1" s="2401"/>
      <c r="J1" s="2401"/>
      <c r="K1" s="2401"/>
      <c r="L1" s="2401"/>
    </row>
    <row r="2" spans="1:14" s="178" customFormat="1" ht="5.0999999999999996" customHeight="1" x14ac:dyDescent="0.2">
      <c r="A2" s="130"/>
      <c r="B2" s="130"/>
      <c r="C2" s="130"/>
      <c r="D2" s="130"/>
      <c r="E2" s="130"/>
      <c r="F2" s="130"/>
      <c r="G2" s="130"/>
      <c r="H2" s="130"/>
      <c r="I2" s="176"/>
      <c r="J2" s="176"/>
      <c r="K2" s="130"/>
      <c r="L2" s="177"/>
    </row>
    <row r="3" spans="1:14" ht="13.9" customHeight="1" x14ac:dyDescent="0.2">
      <c r="A3" s="2387" t="s">
        <v>260</v>
      </c>
      <c r="B3" s="2402" t="s">
        <v>276</v>
      </c>
      <c r="C3" s="2403" t="s">
        <v>277</v>
      </c>
      <c r="D3" s="2403"/>
      <c r="E3" s="2403"/>
      <c r="F3" s="2403"/>
      <c r="G3" s="2403"/>
      <c r="H3" s="2403"/>
      <c r="I3" s="2403"/>
      <c r="J3" s="2403"/>
      <c r="K3" s="2403"/>
      <c r="L3" s="2404"/>
    </row>
    <row r="4" spans="1:14" ht="45" customHeight="1" x14ac:dyDescent="0.2">
      <c r="A4" s="2387"/>
      <c r="B4" s="2402"/>
      <c r="C4" s="179" t="s">
        <v>278</v>
      </c>
      <c r="D4" s="179" t="s">
        <v>279</v>
      </c>
      <c r="E4" s="179" t="s">
        <v>280</v>
      </c>
      <c r="F4" s="179" t="s">
        <v>281</v>
      </c>
      <c r="G4" s="180" t="s">
        <v>282</v>
      </c>
      <c r="H4" s="179" t="s">
        <v>283</v>
      </c>
      <c r="I4" s="179" t="s">
        <v>284</v>
      </c>
      <c r="J4" s="179" t="s">
        <v>285</v>
      </c>
      <c r="K4" s="179" t="s">
        <v>286</v>
      </c>
      <c r="L4" s="126" t="s">
        <v>287</v>
      </c>
    </row>
    <row r="5" spans="1:14" s="185" customFormat="1" ht="15.95" customHeight="1" x14ac:dyDescent="0.2">
      <c r="A5" s="181" t="s">
        <v>0</v>
      </c>
      <c r="B5" s="182">
        <v>6178</v>
      </c>
      <c r="C5" s="182">
        <v>543</v>
      </c>
      <c r="D5" s="182">
        <v>501</v>
      </c>
      <c r="E5" s="182">
        <v>475</v>
      </c>
      <c r="F5" s="182">
        <v>378</v>
      </c>
      <c r="G5" s="182">
        <v>311</v>
      </c>
      <c r="H5" s="182">
        <v>290</v>
      </c>
      <c r="I5" s="182">
        <v>259</v>
      </c>
      <c r="J5" s="182">
        <v>249</v>
      </c>
      <c r="K5" s="182">
        <v>243</v>
      </c>
      <c r="L5" s="183">
        <v>2929</v>
      </c>
      <c r="M5" s="184"/>
    </row>
    <row r="6" spans="1:14" s="190" customFormat="1" ht="14.1" customHeight="1" x14ac:dyDescent="0.2">
      <c r="A6" s="186" t="s">
        <v>271</v>
      </c>
      <c r="B6" s="187">
        <v>2434</v>
      </c>
      <c r="C6" s="187">
        <v>148</v>
      </c>
      <c r="D6" s="187">
        <v>134</v>
      </c>
      <c r="E6" s="187">
        <v>186</v>
      </c>
      <c r="F6" s="187">
        <v>187</v>
      </c>
      <c r="G6" s="187">
        <v>243</v>
      </c>
      <c r="H6" s="187">
        <v>76</v>
      </c>
      <c r="I6" s="187">
        <v>91</v>
      </c>
      <c r="J6" s="187">
        <v>96</v>
      </c>
      <c r="K6" s="187">
        <v>78</v>
      </c>
      <c r="L6" s="188">
        <v>1195</v>
      </c>
      <c r="M6" s="189"/>
    </row>
    <row r="7" spans="1:14" s="185" customFormat="1" ht="14.1" customHeight="1" x14ac:dyDescent="0.2">
      <c r="A7" s="191" t="s">
        <v>124</v>
      </c>
      <c r="B7" s="182">
        <v>827</v>
      </c>
      <c r="C7" s="182">
        <v>57</v>
      </c>
      <c r="D7" s="192">
        <v>0</v>
      </c>
      <c r="E7" s="182">
        <v>82</v>
      </c>
      <c r="F7" s="182">
        <v>27</v>
      </c>
      <c r="G7" s="182">
        <v>57</v>
      </c>
      <c r="H7" s="182">
        <v>26</v>
      </c>
      <c r="I7" s="182">
        <v>0</v>
      </c>
      <c r="J7" s="182">
        <v>0</v>
      </c>
      <c r="K7" s="182">
        <v>0</v>
      </c>
      <c r="L7" s="183">
        <v>578</v>
      </c>
    </row>
    <row r="8" spans="1:14" s="194" customFormat="1" ht="21" customHeight="1" x14ac:dyDescent="0.2">
      <c r="A8" s="193" t="s">
        <v>272</v>
      </c>
      <c r="B8" s="187">
        <v>827</v>
      </c>
      <c r="C8" s="187">
        <v>57</v>
      </c>
      <c r="D8" s="187">
        <v>0</v>
      </c>
      <c r="E8" s="187">
        <v>82</v>
      </c>
      <c r="F8" s="187">
        <v>27</v>
      </c>
      <c r="G8" s="187">
        <v>57</v>
      </c>
      <c r="H8" s="187">
        <v>26</v>
      </c>
      <c r="I8" s="187">
        <v>0</v>
      </c>
      <c r="J8" s="187">
        <v>0</v>
      </c>
      <c r="K8" s="187">
        <v>0</v>
      </c>
      <c r="L8" s="188">
        <v>578</v>
      </c>
      <c r="N8" s="195"/>
    </row>
    <row r="9" spans="1:14" ht="11.45" customHeight="1" x14ac:dyDescent="0.2">
      <c r="A9" s="196" t="s">
        <v>192</v>
      </c>
      <c r="B9" s="197">
        <v>33</v>
      </c>
      <c r="C9" s="197">
        <v>0</v>
      </c>
      <c r="D9" s="197">
        <v>0</v>
      </c>
      <c r="E9" s="197">
        <v>5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8">
        <v>28</v>
      </c>
    </row>
    <row r="10" spans="1:14" s="190" customFormat="1" ht="11.45" customHeight="1" x14ac:dyDescent="0.2">
      <c r="A10" s="199" t="s">
        <v>193</v>
      </c>
      <c r="B10" s="200">
        <v>55</v>
      </c>
      <c r="C10" s="200">
        <v>2</v>
      </c>
      <c r="D10" s="200">
        <v>0</v>
      </c>
      <c r="E10" s="200">
        <v>6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1">
        <v>47</v>
      </c>
      <c r="N10" s="202"/>
    </row>
    <row r="11" spans="1:14" ht="11.45" customHeight="1" x14ac:dyDescent="0.2">
      <c r="A11" s="196" t="s">
        <v>194</v>
      </c>
      <c r="B11" s="197">
        <v>63</v>
      </c>
      <c r="C11" s="197">
        <v>2</v>
      </c>
      <c r="D11" s="197">
        <v>0</v>
      </c>
      <c r="E11" s="197">
        <v>9</v>
      </c>
      <c r="F11" s="197">
        <v>0</v>
      </c>
      <c r="G11" s="197">
        <v>34</v>
      </c>
      <c r="H11" s="197">
        <v>0</v>
      </c>
      <c r="I11" s="197">
        <v>0</v>
      </c>
      <c r="J11" s="197">
        <v>0</v>
      </c>
      <c r="K11" s="197">
        <v>0</v>
      </c>
      <c r="L11" s="198">
        <v>18</v>
      </c>
    </row>
    <row r="12" spans="1:14" s="190" customFormat="1" ht="11.45" customHeight="1" x14ac:dyDescent="0.2">
      <c r="A12" s="199" t="s">
        <v>195</v>
      </c>
      <c r="B12" s="200">
        <v>35</v>
      </c>
      <c r="C12" s="200">
        <v>2</v>
      </c>
      <c r="D12" s="200">
        <v>0</v>
      </c>
      <c r="E12" s="200">
        <v>5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1">
        <v>28</v>
      </c>
    </row>
    <row r="13" spans="1:14" ht="11.45" customHeight="1" x14ac:dyDescent="0.2">
      <c r="A13" s="196" t="s">
        <v>196</v>
      </c>
      <c r="B13" s="197">
        <v>53</v>
      </c>
      <c r="C13" s="197">
        <v>2</v>
      </c>
      <c r="D13" s="197">
        <v>0</v>
      </c>
      <c r="E13" s="197">
        <v>7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8">
        <v>44</v>
      </c>
    </row>
    <row r="14" spans="1:14" s="190" customFormat="1" ht="11.45" customHeight="1" x14ac:dyDescent="0.2">
      <c r="A14" s="199" t="s">
        <v>197</v>
      </c>
      <c r="B14" s="200">
        <v>57</v>
      </c>
      <c r="C14" s="200">
        <v>2</v>
      </c>
      <c r="D14" s="200">
        <v>0</v>
      </c>
      <c r="E14" s="200">
        <v>6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1">
        <v>49</v>
      </c>
    </row>
    <row r="15" spans="1:14" ht="11.45" customHeight="1" x14ac:dyDescent="0.2">
      <c r="A15" s="196" t="s">
        <v>198</v>
      </c>
      <c r="B15" s="197">
        <v>61</v>
      </c>
      <c r="C15" s="197">
        <v>12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8">
        <v>49</v>
      </c>
    </row>
    <row r="16" spans="1:14" s="190" customFormat="1" ht="11.45" customHeight="1" x14ac:dyDescent="0.2">
      <c r="A16" s="199" t="s">
        <v>199</v>
      </c>
      <c r="B16" s="200">
        <v>55</v>
      </c>
      <c r="C16" s="200">
        <v>0</v>
      </c>
      <c r="D16" s="200">
        <v>0</v>
      </c>
      <c r="E16" s="200">
        <v>10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1">
        <v>45</v>
      </c>
    </row>
    <row r="17" spans="1:14" ht="11.45" customHeight="1" x14ac:dyDescent="0.2">
      <c r="A17" s="196" t="s">
        <v>200</v>
      </c>
      <c r="B17" s="197">
        <v>49</v>
      </c>
      <c r="C17" s="197">
        <v>23</v>
      </c>
      <c r="D17" s="197">
        <v>0</v>
      </c>
      <c r="E17" s="197">
        <v>4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8">
        <v>22</v>
      </c>
    </row>
    <row r="18" spans="1:14" s="190" customFormat="1" ht="11.45" customHeight="1" x14ac:dyDescent="0.2">
      <c r="A18" s="199" t="s">
        <v>201</v>
      </c>
      <c r="B18" s="200">
        <v>55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1">
        <v>55</v>
      </c>
    </row>
    <row r="19" spans="1:14" ht="11.45" customHeight="1" x14ac:dyDescent="0.2">
      <c r="A19" s="196" t="s">
        <v>202</v>
      </c>
      <c r="B19" s="197">
        <v>55</v>
      </c>
      <c r="C19" s="197">
        <v>2</v>
      </c>
      <c r="D19" s="197">
        <v>0</v>
      </c>
      <c r="E19" s="197">
        <v>6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8">
        <v>47</v>
      </c>
    </row>
    <row r="20" spans="1:14" s="190" customFormat="1" ht="11.45" customHeight="1" x14ac:dyDescent="0.2">
      <c r="A20" s="199" t="s">
        <v>203</v>
      </c>
      <c r="B20" s="200">
        <v>50</v>
      </c>
      <c r="C20" s="200">
        <v>2</v>
      </c>
      <c r="D20" s="200">
        <v>0</v>
      </c>
      <c r="E20" s="200">
        <v>6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1">
        <v>42</v>
      </c>
    </row>
    <row r="21" spans="1:14" ht="11.45" customHeight="1" x14ac:dyDescent="0.2">
      <c r="A21" s="196" t="s">
        <v>204</v>
      </c>
      <c r="B21" s="197">
        <v>37</v>
      </c>
      <c r="C21" s="197">
        <v>0</v>
      </c>
      <c r="D21" s="197">
        <v>0</v>
      </c>
      <c r="E21" s="197">
        <v>5</v>
      </c>
      <c r="F21" s="197">
        <v>0</v>
      </c>
      <c r="G21" s="197">
        <v>23</v>
      </c>
      <c r="H21" s="197">
        <v>0</v>
      </c>
      <c r="I21" s="197">
        <v>0</v>
      </c>
      <c r="J21" s="197">
        <v>0</v>
      </c>
      <c r="K21" s="197">
        <v>0</v>
      </c>
      <c r="L21" s="198">
        <v>9</v>
      </c>
    </row>
    <row r="22" spans="1:14" s="190" customFormat="1" ht="11.45" customHeight="1" x14ac:dyDescent="0.2">
      <c r="A22" s="199" t="s">
        <v>205</v>
      </c>
      <c r="B22" s="200">
        <v>33</v>
      </c>
      <c r="C22" s="200">
        <v>0</v>
      </c>
      <c r="D22" s="200">
        <v>0</v>
      </c>
      <c r="E22" s="200">
        <v>3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1">
        <v>30</v>
      </c>
    </row>
    <row r="23" spans="1:14" ht="11.45" customHeight="1" x14ac:dyDescent="0.2">
      <c r="A23" s="196" t="s">
        <v>206</v>
      </c>
      <c r="B23" s="197">
        <v>56</v>
      </c>
      <c r="C23" s="197">
        <v>5</v>
      </c>
      <c r="D23" s="197">
        <v>0</v>
      </c>
      <c r="E23" s="197">
        <v>6</v>
      </c>
      <c r="F23" s="197">
        <v>27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8">
        <v>18</v>
      </c>
    </row>
    <row r="24" spans="1:14" s="166" customFormat="1" ht="11.45" customHeight="1" x14ac:dyDescent="0.2">
      <c r="A24" s="199" t="s">
        <v>207</v>
      </c>
      <c r="B24" s="200">
        <v>35</v>
      </c>
      <c r="C24" s="200">
        <v>1</v>
      </c>
      <c r="D24" s="200">
        <v>0</v>
      </c>
      <c r="E24" s="200">
        <v>0</v>
      </c>
      <c r="F24" s="200">
        <v>0</v>
      </c>
      <c r="G24" s="200">
        <v>0</v>
      </c>
      <c r="H24" s="200">
        <v>26</v>
      </c>
      <c r="I24" s="200">
        <v>0</v>
      </c>
      <c r="J24" s="200">
        <v>0</v>
      </c>
      <c r="K24" s="200">
        <v>0</v>
      </c>
      <c r="L24" s="201">
        <v>8</v>
      </c>
    </row>
    <row r="25" spans="1:14" ht="11.45" customHeight="1" x14ac:dyDescent="0.2">
      <c r="A25" s="196" t="s">
        <v>208</v>
      </c>
      <c r="B25" s="197">
        <v>45</v>
      </c>
      <c r="C25" s="197">
        <v>2</v>
      </c>
      <c r="D25" s="197">
        <v>0</v>
      </c>
      <c r="E25" s="197">
        <v>4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8">
        <v>39</v>
      </c>
    </row>
    <row r="26" spans="1:14" s="204" customFormat="1" ht="15.95" customHeight="1" x14ac:dyDescent="0.2">
      <c r="A26" s="203" t="s">
        <v>125</v>
      </c>
      <c r="B26" s="187">
        <v>1607</v>
      </c>
      <c r="C26" s="187">
        <v>91</v>
      </c>
      <c r="D26" s="187">
        <v>134</v>
      </c>
      <c r="E26" s="187">
        <v>104</v>
      </c>
      <c r="F26" s="187">
        <v>160</v>
      </c>
      <c r="G26" s="187">
        <v>186</v>
      </c>
      <c r="H26" s="187">
        <v>50</v>
      </c>
      <c r="I26" s="187">
        <v>91</v>
      </c>
      <c r="J26" s="187">
        <v>96</v>
      </c>
      <c r="K26" s="187">
        <v>78</v>
      </c>
      <c r="L26" s="188">
        <v>617</v>
      </c>
      <c r="N26" s="205"/>
    </row>
    <row r="27" spans="1:14" s="185" customFormat="1" ht="12" customHeight="1" x14ac:dyDescent="0.2">
      <c r="A27" s="206" t="s">
        <v>126</v>
      </c>
      <c r="B27" s="182">
        <v>154</v>
      </c>
      <c r="C27" s="182">
        <v>9</v>
      </c>
      <c r="D27" s="182">
        <v>0</v>
      </c>
      <c r="E27" s="182">
        <v>14</v>
      </c>
      <c r="F27" s="182">
        <v>0</v>
      </c>
      <c r="G27" s="182">
        <v>39</v>
      </c>
      <c r="H27" s="182">
        <v>0</v>
      </c>
      <c r="I27" s="182">
        <v>20</v>
      </c>
      <c r="J27" s="182">
        <v>0</v>
      </c>
      <c r="K27" s="182">
        <v>3</v>
      </c>
      <c r="L27" s="183">
        <v>69</v>
      </c>
    </row>
    <row r="28" spans="1:14" s="210" customFormat="1" ht="11.45" customHeight="1" x14ac:dyDescent="0.2">
      <c r="A28" s="207" t="s">
        <v>209</v>
      </c>
      <c r="B28" s="208">
        <v>61</v>
      </c>
      <c r="C28" s="208">
        <v>0</v>
      </c>
      <c r="D28" s="208">
        <v>0</v>
      </c>
      <c r="E28" s="208">
        <v>5</v>
      </c>
      <c r="F28" s="208">
        <v>0</v>
      </c>
      <c r="G28" s="208">
        <v>39</v>
      </c>
      <c r="H28" s="208">
        <v>0</v>
      </c>
      <c r="I28" s="208">
        <v>0</v>
      </c>
      <c r="J28" s="208">
        <v>0</v>
      </c>
      <c r="K28" s="208">
        <v>0</v>
      </c>
      <c r="L28" s="209">
        <v>17</v>
      </c>
    </row>
    <row r="29" spans="1:14" ht="11.45" customHeight="1" x14ac:dyDescent="0.2">
      <c r="A29" s="196" t="s">
        <v>20</v>
      </c>
      <c r="B29" s="197">
        <v>29</v>
      </c>
      <c r="C29" s="197">
        <v>0</v>
      </c>
      <c r="D29" s="197">
        <v>0</v>
      </c>
      <c r="E29" s="197">
        <v>4</v>
      </c>
      <c r="F29" s="197">
        <v>0</v>
      </c>
      <c r="G29" s="197">
        <v>0</v>
      </c>
      <c r="H29" s="197">
        <v>0</v>
      </c>
      <c r="I29" s="197">
        <v>20</v>
      </c>
      <c r="J29" s="197">
        <v>0</v>
      </c>
      <c r="K29" s="197">
        <v>0</v>
      </c>
      <c r="L29" s="198">
        <v>5</v>
      </c>
    </row>
    <row r="30" spans="1:14" s="190" customFormat="1" ht="11.45" customHeight="1" x14ac:dyDescent="0.2">
      <c r="A30" s="199" t="s">
        <v>21</v>
      </c>
      <c r="B30" s="200">
        <v>37</v>
      </c>
      <c r="C30" s="200">
        <v>8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</v>
      </c>
      <c r="L30" s="201">
        <v>26</v>
      </c>
    </row>
    <row r="31" spans="1:14" ht="11.45" customHeight="1" x14ac:dyDescent="0.2">
      <c r="A31" s="196" t="s">
        <v>22</v>
      </c>
      <c r="B31" s="197">
        <v>27</v>
      </c>
      <c r="C31" s="197">
        <v>1</v>
      </c>
      <c r="D31" s="197">
        <v>0</v>
      </c>
      <c r="E31" s="197">
        <v>5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8">
        <v>21</v>
      </c>
    </row>
    <row r="32" spans="1:14" s="204" customFormat="1" ht="14.1" customHeight="1" x14ac:dyDescent="0.2">
      <c r="A32" s="211" t="s">
        <v>127</v>
      </c>
      <c r="B32" s="187">
        <v>289</v>
      </c>
      <c r="C32" s="187">
        <v>17</v>
      </c>
      <c r="D32" s="187">
        <v>47</v>
      </c>
      <c r="E32" s="187">
        <v>23</v>
      </c>
      <c r="F32" s="187">
        <v>40</v>
      </c>
      <c r="G32" s="187">
        <v>0</v>
      </c>
      <c r="H32" s="187">
        <v>0</v>
      </c>
      <c r="I32" s="187">
        <v>47</v>
      </c>
      <c r="J32" s="187">
        <v>70</v>
      </c>
      <c r="K32" s="187">
        <v>10</v>
      </c>
      <c r="L32" s="188">
        <v>35</v>
      </c>
    </row>
    <row r="33" spans="1:13" s="215" customFormat="1" ht="11.1" customHeight="1" x14ac:dyDescent="0.2">
      <c r="A33" s="212" t="s">
        <v>210</v>
      </c>
      <c r="B33" s="213">
        <v>70</v>
      </c>
      <c r="C33" s="213">
        <v>10</v>
      </c>
      <c r="D33" s="213">
        <v>0</v>
      </c>
      <c r="E33" s="213">
        <v>9</v>
      </c>
      <c r="F33" s="213">
        <v>0</v>
      </c>
      <c r="G33" s="213">
        <v>0</v>
      </c>
      <c r="H33" s="213">
        <v>0</v>
      </c>
      <c r="I33" s="213">
        <v>47</v>
      </c>
      <c r="J33" s="213">
        <v>0</v>
      </c>
      <c r="K33" s="213">
        <v>0</v>
      </c>
      <c r="L33" s="214">
        <v>4</v>
      </c>
    </row>
    <row r="34" spans="1:13" s="190" customFormat="1" ht="11.1" customHeight="1" x14ac:dyDescent="0.2">
      <c r="A34" s="199" t="s">
        <v>13</v>
      </c>
      <c r="B34" s="200">
        <v>23</v>
      </c>
      <c r="C34" s="200">
        <v>3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16</v>
      </c>
      <c r="K34" s="200">
        <v>3</v>
      </c>
      <c r="L34" s="201">
        <v>1</v>
      </c>
    </row>
    <row r="35" spans="1:13" ht="11.1" customHeight="1" x14ac:dyDescent="0.2">
      <c r="A35" s="196" t="s">
        <v>14</v>
      </c>
      <c r="B35" s="197">
        <v>33</v>
      </c>
      <c r="C35" s="197">
        <v>2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21</v>
      </c>
      <c r="K35" s="197">
        <v>1</v>
      </c>
      <c r="L35" s="198">
        <v>9</v>
      </c>
    </row>
    <row r="36" spans="1:13" s="216" customFormat="1" ht="11.1" customHeight="1" x14ac:dyDescent="0.2">
      <c r="A36" s="207" t="s">
        <v>15</v>
      </c>
      <c r="B36" s="208">
        <v>45</v>
      </c>
      <c r="C36" s="208">
        <v>0</v>
      </c>
      <c r="D36" s="208">
        <v>33</v>
      </c>
      <c r="E36" s="208">
        <v>5</v>
      </c>
      <c r="F36" s="208">
        <v>0</v>
      </c>
      <c r="G36" s="208">
        <v>0</v>
      </c>
      <c r="H36" s="208">
        <v>0</v>
      </c>
      <c r="I36" s="208">
        <v>0</v>
      </c>
      <c r="J36" s="208">
        <v>0</v>
      </c>
      <c r="K36" s="208">
        <v>0</v>
      </c>
      <c r="L36" s="209">
        <v>7</v>
      </c>
    </row>
    <row r="37" spans="1:13" ht="11.1" customHeight="1" x14ac:dyDescent="0.2">
      <c r="A37" s="196" t="s">
        <v>16</v>
      </c>
      <c r="B37" s="197">
        <v>29</v>
      </c>
      <c r="C37" s="197">
        <v>0</v>
      </c>
      <c r="D37" s="197">
        <v>0</v>
      </c>
      <c r="E37" s="197">
        <v>0</v>
      </c>
      <c r="F37" s="197">
        <v>21</v>
      </c>
      <c r="G37" s="197">
        <v>0</v>
      </c>
      <c r="H37" s="197">
        <v>0</v>
      </c>
      <c r="I37" s="197">
        <v>0</v>
      </c>
      <c r="J37" s="197">
        <v>0</v>
      </c>
      <c r="K37" s="197">
        <v>3</v>
      </c>
      <c r="L37" s="198">
        <v>5</v>
      </c>
    </row>
    <row r="38" spans="1:13" s="166" customFormat="1" ht="11.1" customHeight="1" x14ac:dyDescent="0.2">
      <c r="A38" s="199" t="s">
        <v>17</v>
      </c>
      <c r="B38" s="200">
        <v>45</v>
      </c>
      <c r="C38" s="200">
        <v>0</v>
      </c>
      <c r="D38" s="200">
        <v>0</v>
      </c>
      <c r="E38" s="200">
        <v>9</v>
      </c>
      <c r="F38" s="200">
        <v>0</v>
      </c>
      <c r="G38" s="200">
        <v>0</v>
      </c>
      <c r="H38" s="200">
        <v>0</v>
      </c>
      <c r="I38" s="200">
        <v>0</v>
      </c>
      <c r="J38" s="200">
        <v>33</v>
      </c>
      <c r="K38" s="200">
        <v>0</v>
      </c>
      <c r="L38" s="201">
        <v>3</v>
      </c>
    </row>
    <row r="39" spans="1:13" ht="11.1" customHeight="1" x14ac:dyDescent="0.2">
      <c r="A39" s="196" t="s">
        <v>18</v>
      </c>
      <c r="B39" s="197">
        <v>25</v>
      </c>
      <c r="C39" s="197">
        <v>0</v>
      </c>
      <c r="D39" s="197">
        <v>0</v>
      </c>
      <c r="E39" s="197">
        <v>0</v>
      </c>
      <c r="F39" s="197">
        <v>19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8">
        <v>6</v>
      </c>
    </row>
    <row r="40" spans="1:13" s="190" customFormat="1" ht="11.1" customHeight="1" x14ac:dyDescent="0.2">
      <c r="A40" s="199" t="s">
        <v>19</v>
      </c>
      <c r="B40" s="200">
        <v>19</v>
      </c>
      <c r="C40" s="200">
        <v>2</v>
      </c>
      <c r="D40" s="200">
        <v>14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</v>
      </c>
      <c r="L40" s="201">
        <v>0</v>
      </c>
    </row>
    <row r="41" spans="1:13" s="185" customFormat="1" ht="14.1" customHeight="1" x14ac:dyDescent="0.2">
      <c r="A41" s="206" t="s">
        <v>128</v>
      </c>
      <c r="B41" s="182">
        <v>396</v>
      </c>
      <c r="C41" s="182">
        <v>15</v>
      </c>
      <c r="D41" s="182">
        <v>14</v>
      </c>
      <c r="E41" s="182">
        <v>36</v>
      </c>
      <c r="F41" s="182">
        <v>22</v>
      </c>
      <c r="G41" s="182">
        <v>20</v>
      </c>
      <c r="H41" s="182">
        <v>50</v>
      </c>
      <c r="I41" s="182">
        <v>24</v>
      </c>
      <c r="J41" s="182">
        <v>0</v>
      </c>
      <c r="K41" s="182">
        <v>21</v>
      </c>
      <c r="L41" s="183">
        <v>194</v>
      </c>
    </row>
    <row r="42" spans="1:13" s="210" customFormat="1" ht="11.45" customHeight="1" x14ac:dyDescent="0.2">
      <c r="A42" s="207" t="s">
        <v>246</v>
      </c>
      <c r="B42" s="208">
        <v>78</v>
      </c>
      <c r="C42" s="208">
        <v>0</v>
      </c>
      <c r="D42" s="208">
        <v>0</v>
      </c>
      <c r="E42" s="208">
        <v>10</v>
      </c>
      <c r="F42" s="208">
        <v>0</v>
      </c>
      <c r="G42" s="208">
        <v>0</v>
      </c>
      <c r="H42" s="208">
        <v>0</v>
      </c>
      <c r="I42" s="208">
        <v>0</v>
      </c>
      <c r="J42" s="208">
        <v>0</v>
      </c>
      <c r="K42" s="208">
        <v>0</v>
      </c>
      <c r="L42" s="209">
        <v>68</v>
      </c>
    </row>
    <row r="43" spans="1:13" ht="11.45" customHeight="1" x14ac:dyDescent="0.2">
      <c r="A43" s="196" t="s">
        <v>23</v>
      </c>
      <c r="B43" s="197">
        <v>25</v>
      </c>
      <c r="C43" s="197">
        <v>3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</v>
      </c>
      <c r="L43" s="198">
        <v>20</v>
      </c>
    </row>
    <row r="44" spans="1:13" s="190" customFormat="1" ht="11.45" customHeight="1" x14ac:dyDescent="0.2">
      <c r="A44" s="199" t="s">
        <v>24</v>
      </c>
      <c r="B44" s="200">
        <v>41</v>
      </c>
      <c r="C44" s="200">
        <v>0</v>
      </c>
      <c r="D44" s="200">
        <v>0</v>
      </c>
      <c r="E44" s="200">
        <v>5</v>
      </c>
      <c r="F44" s="200">
        <v>0</v>
      </c>
      <c r="G44" s="200">
        <v>0</v>
      </c>
      <c r="H44" s="200">
        <v>0</v>
      </c>
      <c r="I44" s="200">
        <v>24</v>
      </c>
      <c r="J44" s="200">
        <v>0</v>
      </c>
      <c r="K44" s="200">
        <v>0</v>
      </c>
      <c r="L44" s="201">
        <v>12</v>
      </c>
      <c r="M44" s="217"/>
    </row>
    <row r="45" spans="1:13" s="218" customFormat="1" ht="11.45" customHeight="1" x14ac:dyDescent="0.2">
      <c r="A45" s="196" t="s">
        <v>25</v>
      </c>
      <c r="B45" s="197">
        <v>25</v>
      </c>
      <c r="C45" s="197">
        <v>1</v>
      </c>
      <c r="D45" s="197">
        <v>0</v>
      </c>
      <c r="E45" s="197">
        <v>0</v>
      </c>
      <c r="F45" s="197">
        <v>11</v>
      </c>
      <c r="G45" s="197">
        <v>0</v>
      </c>
      <c r="H45" s="197">
        <v>0</v>
      </c>
      <c r="I45" s="197">
        <v>0</v>
      </c>
      <c r="J45" s="197">
        <v>0</v>
      </c>
      <c r="K45" s="197">
        <v>3</v>
      </c>
      <c r="L45" s="198">
        <v>10</v>
      </c>
    </row>
    <row r="46" spans="1:13" s="190" customFormat="1" ht="11.45" customHeight="1" x14ac:dyDescent="0.2">
      <c r="A46" s="199" t="s">
        <v>26</v>
      </c>
      <c r="B46" s="200">
        <v>23</v>
      </c>
      <c r="C46" s="200">
        <v>0</v>
      </c>
      <c r="D46" s="200">
        <v>0</v>
      </c>
      <c r="E46" s="200">
        <v>0</v>
      </c>
      <c r="F46" s="200">
        <v>11</v>
      </c>
      <c r="G46" s="200">
        <v>0</v>
      </c>
      <c r="H46" s="200">
        <v>0</v>
      </c>
      <c r="I46" s="200">
        <v>0</v>
      </c>
      <c r="J46" s="200">
        <v>0</v>
      </c>
      <c r="K46" s="200">
        <v>12</v>
      </c>
      <c r="L46" s="201">
        <v>0</v>
      </c>
    </row>
    <row r="47" spans="1:13" ht="11.45" customHeight="1" x14ac:dyDescent="0.2">
      <c r="A47" s="196" t="s">
        <v>27</v>
      </c>
      <c r="B47" s="197">
        <v>36</v>
      </c>
      <c r="C47" s="197">
        <v>0</v>
      </c>
      <c r="D47" s="197">
        <v>0</v>
      </c>
      <c r="E47" s="197">
        <v>0</v>
      </c>
      <c r="F47" s="197">
        <v>0</v>
      </c>
      <c r="G47" s="197">
        <v>20</v>
      </c>
      <c r="H47" s="197">
        <v>0</v>
      </c>
      <c r="I47" s="197">
        <v>0</v>
      </c>
      <c r="J47" s="197">
        <v>0</v>
      </c>
      <c r="K47" s="197">
        <v>2</v>
      </c>
      <c r="L47" s="198">
        <v>14</v>
      </c>
    </row>
    <row r="48" spans="1:13" s="190" customFormat="1" ht="11.45" customHeight="1" x14ac:dyDescent="0.2">
      <c r="A48" s="199" t="s">
        <v>28</v>
      </c>
      <c r="B48" s="200">
        <v>36</v>
      </c>
      <c r="C48" s="200">
        <v>4</v>
      </c>
      <c r="D48" s="200">
        <v>0</v>
      </c>
      <c r="E48" s="200">
        <v>7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1">
        <v>25</v>
      </c>
    </row>
    <row r="49" spans="1:12" ht="11.45" customHeight="1" x14ac:dyDescent="0.2">
      <c r="A49" s="196" t="s">
        <v>29</v>
      </c>
      <c r="B49" s="197">
        <v>21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15</v>
      </c>
      <c r="I49" s="197">
        <v>0</v>
      </c>
      <c r="J49" s="197">
        <v>0</v>
      </c>
      <c r="K49" s="197">
        <v>2</v>
      </c>
      <c r="L49" s="198">
        <v>4</v>
      </c>
    </row>
    <row r="50" spans="1:12" s="190" customFormat="1" ht="11.45" customHeight="1" x14ac:dyDescent="0.2">
      <c r="A50" s="199" t="s">
        <v>30</v>
      </c>
      <c r="B50" s="200">
        <v>28</v>
      </c>
      <c r="C50" s="200">
        <v>3</v>
      </c>
      <c r="D50" s="200">
        <v>0</v>
      </c>
      <c r="E50" s="200">
        <v>5</v>
      </c>
      <c r="F50" s="200">
        <v>0</v>
      </c>
      <c r="G50" s="200">
        <v>0</v>
      </c>
      <c r="H50" s="200">
        <v>17</v>
      </c>
      <c r="I50" s="200">
        <v>0</v>
      </c>
      <c r="J50" s="200">
        <v>0</v>
      </c>
      <c r="K50" s="200">
        <v>0</v>
      </c>
      <c r="L50" s="201">
        <v>3</v>
      </c>
    </row>
    <row r="51" spans="1:12" ht="11.45" customHeight="1" x14ac:dyDescent="0.2">
      <c r="A51" s="196" t="s">
        <v>31</v>
      </c>
      <c r="B51" s="197">
        <v>25</v>
      </c>
      <c r="C51" s="197">
        <v>3</v>
      </c>
      <c r="D51" s="197">
        <v>14</v>
      </c>
      <c r="E51" s="197">
        <v>3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8">
        <v>5</v>
      </c>
    </row>
    <row r="52" spans="1:12" s="190" customFormat="1" ht="11.45" customHeight="1" x14ac:dyDescent="0.2">
      <c r="A52" s="199" t="s">
        <v>32</v>
      </c>
      <c r="B52" s="200">
        <v>33</v>
      </c>
      <c r="C52" s="200">
        <v>0</v>
      </c>
      <c r="D52" s="200">
        <v>0</v>
      </c>
      <c r="E52" s="200">
        <v>3</v>
      </c>
      <c r="F52" s="200">
        <v>0</v>
      </c>
      <c r="G52" s="200">
        <v>0</v>
      </c>
      <c r="H52" s="200">
        <v>18</v>
      </c>
      <c r="I52" s="200">
        <v>0</v>
      </c>
      <c r="J52" s="200">
        <v>0</v>
      </c>
      <c r="K52" s="200">
        <v>0</v>
      </c>
      <c r="L52" s="201">
        <v>12</v>
      </c>
    </row>
    <row r="53" spans="1:12" ht="11.45" customHeight="1" x14ac:dyDescent="0.2">
      <c r="A53" s="196" t="s">
        <v>33</v>
      </c>
      <c r="B53" s="197">
        <v>25</v>
      </c>
      <c r="C53" s="197">
        <v>1</v>
      </c>
      <c r="D53" s="197">
        <v>0</v>
      </c>
      <c r="E53" s="197">
        <v>3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8">
        <v>21</v>
      </c>
    </row>
    <row r="54" spans="1:12" ht="9.9499999999999993" customHeight="1" x14ac:dyDescent="0.2">
      <c r="A54" s="219"/>
      <c r="B54" s="220"/>
      <c r="C54" s="220"/>
      <c r="D54" s="220"/>
      <c r="E54" s="220"/>
      <c r="F54" s="220"/>
      <c r="G54" s="220"/>
      <c r="H54" s="220"/>
      <c r="I54" s="221"/>
      <c r="J54" s="220"/>
      <c r="K54" s="220"/>
      <c r="L54" s="222"/>
    </row>
    <row r="55" spans="1:12" ht="21" customHeight="1" x14ac:dyDescent="0.2">
      <c r="A55" s="2398" t="s">
        <v>288</v>
      </c>
      <c r="B55" s="2405"/>
      <c r="C55" s="2405"/>
      <c r="D55" s="2405"/>
      <c r="E55" s="2405"/>
      <c r="F55" s="2405"/>
      <c r="G55" s="2405"/>
      <c r="H55" s="2405"/>
      <c r="I55" s="2405"/>
      <c r="J55" s="2405"/>
      <c r="K55" s="2405"/>
      <c r="L55" s="2405"/>
    </row>
    <row r="56" spans="1:12" s="185" customFormat="1" ht="15.95" customHeight="1" x14ac:dyDescent="0.2">
      <c r="A56" s="206" t="s">
        <v>129</v>
      </c>
      <c r="B56" s="182">
        <v>182</v>
      </c>
      <c r="C56" s="182">
        <v>10</v>
      </c>
      <c r="D56" s="182">
        <v>14</v>
      </c>
      <c r="E56" s="182">
        <v>0</v>
      </c>
      <c r="F56" s="182">
        <v>50</v>
      </c>
      <c r="G56" s="182">
        <v>28</v>
      </c>
      <c r="H56" s="182">
        <v>0</v>
      </c>
      <c r="I56" s="182">
        <v>0</v>
      </c>
      <c r="J56" s="182">
        <v>0</v>
      </c>
      <c r="K56" s="182">
        <v>11</v>
      </c>
      <c r="L56" s="183">
        <v>69</v>
      </c>
    </row>
    <row r="57" spans="1:12" s="210" customFormat="1" ht="9.9499999999999993" customHeight="1" x14ac:dyDescent="0.2">
      <c r="A57" s="207" t="s">
        <v>9</v>
      </c>
      <c r="B57" s="208">
        <v>39</v>
      </c>
      <c r="C57" s="208">
        <v>2</v>
      </c>
      <c r="D57" s="208">
        <v>0</v>
      </c>
      <c r="E57" s="208">
        <v>0</v>
      </c>
      <c r="F57" s="208">
        <v>0</v>
      </c>
      <c r="G57" s="208">
        <v>28</v>
      </c>
      <c r="H57" s="208">
        <v>0</v>
      </c>
      <c r="I57" s="208">
        <v>0</v>
      </c>
      <c r="J57" s="208">
        <v>0</v>
      </c>
      <c r="K57" s="208">
        <v>4</v>
      </c>
      <c r="L57" s="209">
        <v>5</v>
      </c>
    </row>
    <row r="58" spans="1:12" ht="9.9499999999999993" customHeight="1" x14ac:dyDescent="0.2">
      <c r="A58" s="196" t="s">
        <v>7</v>
      </c>
      <c r="B58" s="197">
        <v>29</v>
      </c>
      <c r="C58" s="197">
        <v>0</v>
      </c>
      <c r="D58" s="197">
        <v>0</v>
      </c>
      <c r="E58" s="197">
        <v>0</v>
      </c>
      <c r="F58" s="197">
        <v>17</v>
      </c>
      <c r="G58" s="197">
        <v>0</v>
      </c>
      <c r="H58" s="197">
        <v>0</v>
      </c>
      <c r="I58" s="197">
        <v>0</v>
      </c>
      <c r="J58" s="197">
        <v>0</v>
      </c>
      <c r="K58" s="197">
        <v>1</v>
      </c>
      <c r="L58" s="198">
        <v>11</v>
      </c>
    </row>
    <row r="59" spans="1:12" s="190" customFormat="1" ht="9.9499999999999993" customHeight="1" x14ac:dyDescent="0.2">
      <c r="A59" s="199" t="s">
        <v>8</v>
      </c>
      <c r="B59" s="200">
        <v>29</v>
      </c>
      <c r="C59" s="200">
        <v>2</v>
      </c>
      <c r="D59" s="200">
        <v>0</v>
      </c>
      <c r="E59" s="200">
        <v>0</v>
      </c>
      <c r="F59" s="200">
        <v>5</v>
      </c>
      <c r="G59" s="200">
        <v>0</v>
      </c>
      <c r="H59" s="200">
        <v>0</v>
      </c>
      <c r="I59" s="200">
        <v>0</v>
      </c>
      <c r="J59" s="200">
        <v>0</v>
      </c>
      <c r="K59" s="200">
        <v>1</v>
      </c>
      <c r="L59" s="201">
        <v>21</v>
      </c>
    </row>
    <row r="60" spans="1:12" ht="9.9499999999999993" customHeight="1" x14ac:dyDescent="0.2">
      <c r="A60" s="196" t="s">
        <v>10</v>
      </c>
      <c r="B60" s="197">
        <v>31</v>
      </c>
      <c r="C60" s="197">
        <v>0</v>
      </c>
      <c r="D60" s="197">
        <v>0</v>
      </c>
      <c r="E60" s="197">
        <v>0</v>
      </c>
      <c r="F60" s="197">
        <v>18</v>
      </c>
      <c r="G60" s="197">
        <v>0</v>
      </c>
      <c r="H60" s="197">
        <v>0</v>
      </c>
      <c r="I60" s="197">
        <v>0</v>
      </c>
      <c r="J60" s="197">
        <v>0</v>
      </c>
      <c r="K60" s="197">
        <v>3</v>
      </c>
      <c r="L60" s="198">
        <v>10</v>
      </c>
    </row>
    <row r="61" spans="1:12" s="190" customFormat="1" ht="9.9499999999999993" customHeight="1" x14ac:dyDescent="0.2">
      <c r="A61" s="199" t="s">
        <v>11</v>
      </c>
      <c r="B61" s="200">
        <v>29</v>
      </c>
      <c r="C61" s="200">
        <v>6</v>
      </c>
      <c r="D61" s="200">
        <v>0</v>
      </c>
      <c r="E61" s="200">
        <v>0</v>
      </c>
      <c r="F61" s="200">
        <v>10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1">
        <v>13</v>
      </c>
    </row>
    <row r="62" spans="1:12" ht="9.9499999999999993" customHeight="1" x14ac:dyDescent="0.2">
      <c r="A62" s="196" t="s">
        <v>12</v>
      </c>
      <c r="B62" s="197">
        <v>25</v>
      </c>
      <c r="C62" s="197">
        <v>0</v>
      </c>
      <c r="D62" s="197">
        <v>14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</v>
      </c>
      <c r="L62" s="198">
        <v>9</v>
      </c>
    </row>
    <row r="63" spans="1:12" s="204" customFormat="1" ht="13.15" customHeight="1" x14ac:dyDescent="0.2">
      <c r="A63" s="211" t="s">
        <v>130</v>
      </c>
      <c r="B63" s="187">
        <v>127</v>
      </c>
      <c r="C63" s="187">
        <v>4</v>
      </c>
      <c r="D63" s="187">
        <v>0</v>
      </c>
      <c r="E63" s="187">
        <v>3</v>
      </c>
      <c r="F63" s="187">
        <v>13</v>
      </c>
      <c r="G63" s="187">
        <v>0</v>
      </c>
      <c r="H63" s="187">
        <v>0</v>
      </c>
      <c r="I63" s="187">
        <v>0</v>
      </c>
      <c r="J63" s="187">
        <v>12</v>
      </c>
      <c r="K63" s="187">
        <v>4</v>
      </c>
      <c r="L63" s="188">
        <v>91</v>
      </c>
    </row>
    <row r="64" spans="1:12" s="215" customFormat="1" ht="9.9499999999999993" customHeight="1" x14ac:dyDescent="0.2">
      <c r="A64" s="212" t="s">
        <v>211</v>
      </c>
      <c r="B64" s="213">
        <v>67</v>
      </c>
      <c r="C64" s="213">
        <v>4</v>
      </c>
      <c r="D64" s="213">
        <v>0</v>
      </c>
      <c r="E64" s="213">
        <v>0</v>
      </c>
      <c r="F64" s="213">
        <v>0</v>
      </c>
      <c r="G64" s="213">
        <v>0</v>
      </c>
      <c r="H64" s="213">
        <v>0</v>
      </c>
      <c r="I64" s="213">
        <v>0</v>
      </c>
      <c r="J64" s="213">
        <v>0</v>
      </c>
      <c r="K64" s="213">
        <v>4</v>
      </c>
      <c r="L64" s="214">
        <v>59</v>
      </c>
    </row>
    <row r="65" spans="1:12" s="190" customFormat="1" ht="9.9499999999999993" customHeight="1" x14ac:dyDescent="0.2">
      <c r="A65" s="199" t="s">
        <v>1</v>
      </c>
      <c r="B65" s="200">
        <v>35</v>
      </c>
      <c r="C65" s="200">
        <v>0</v>
      </c>
      <c r="D65" s="200">
        <v>0</v>
      </c>
      <c r="E65" s="200">
        <v>2</v>
      </c>
      <c r="F65" s="200">
        <v>13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1">
        <v>20</v>
      </c>
    </row>
    <row r="66" spans="1:12" ht="9.9499999999999993" customHeight="1" x14ac:dyDescent="0.2">
      <c r="A66" s="196" t="s">
        <v>2</v>
      </c>
      <c r="B66" s="197">
        <v>25</v>
      </c>
      <c r="C66" s="197">
        <v>0</v>
      </c>
      <c r="D66" s="197">
        <v>0</v>
      </c>
      <c r="E66" s="197">
        <v>1</v>
      </c>
      <c r="F66" s="197">
        <v>0</v>
      </c>
      <c r="G66" s="197">
        <v>0</v>
      </c>
      <c r="H66" s="197">
        <v>0</v>
      </c>
      <c r="I66" s="197">
        <v>0</v>
      </c>
      <c r="J66" s="197">
        <v>12</v>
      </c>
      <c r="K66" s="197">
        <v>0</v>
      </c>
      <c r="L66" s="198">
        <v>12</v>
      </c>
    </row>
    <row r="67" spans="1:12" s="204" customFormat="1" ht="13.15" customHeight="1" x14ac:dyDescent="0.2">
      <c r="A67" s="211" t="s">
        <v>131</v>
      </c>
      <c r="B67" s="187">
        <v>177</v>
      </c>
      <c r="C67" s="187">
        <v>6</v>
      </c>
      <c r="D67" s="187">
        <v>0</v>
      </c>
      <c r="E67" s="187">
        <v>17</v>
      </c>
      <c r="F67" s="187">
        <v>35</v>
      </c>
      <c r="G67" s="187">
        <v>42</v>
      </c>
      <c r="H67" s="187">
        <v>0</v>
      </c>
      <c r="I67" s="187">
        <v>0</v>
      </c>
      <c r="J67" s="187">
        <v>14</v>
      </c>
      <c r="K67" s="187">
        <v>10</v>
      </c>
      <c r="L67" s="188">
        <v>53</v>
      </c>
    </row>
    <row r="68" spans="1:12" s="215" customFormat="1" ht="9.9499999999999993" customHeight="1" x14ac:dyDescent="0.2">
      <c r="A68" s="212" t="s">
        <v>212</v>
      </c>
      <c r="B68" s="213">
        <v>67</v>
      </c>
      <c r="C68" s="213">
        <v>2</v>
      </c>
      <c r="D68" s="213">
        <v>0</v>
      </c>
      <c r="E68" s="213">
        <v>11</v>
      </c>
      <c r="F68" s="213">
        <v>0</v>
      </c>
      <c r="G68" s="213">
        <v>42</v>
      </c>
      <c r="H68" s="213">
        <v>0</v>
      </c>
      <c r="I68" s="213">
        <v>0</v>
      </c>
      <c r="J68" s="213">
        <v>0</v>
      </c>
      <c r="K68" s="213">
        <v>0</v>
      </c>
      <c r="L68" s="214">
        <v>12</v>
      </c>
    </row>
    <row r="69" spans="1:12" s="190" customFormat="1" ht="9.9499999999999993" customHeight="1" x14ac:dyDescent="0.2">
      <c r="A69" s="199" t="s">
        <v>3</v>
      </c>
      <c r="B69" s="200">
        <v>31</v>
      </c>
      <c r="C69" s="200">
        <v>0</v>
      </c>
      <c r="D69" s="200">
        <v>0</v>
      </c>
      <c r="E69" s="200">
        <v>6</v>
      </c>
      <c r="F69" s="200">
        <v>18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1">
        <v>7</v>
      </c>
    </row>
    <row r="70" spans="1:12" s="223" customFormat="1" ht="9.9499999999999993" customHeight="1" x14ac:dyDescent="0.2">
      <c r="A70" s="196" t="s">
        <v>4</v>
      </c>
      <c r="B70" s="197">
        <v>25</v>
      </c>
      <c r="C70" s="197">
        <v>0</v>
      </c>
      <c r="D70" s="197">
        <v>0</v>
      </c>
      <c r="E70" s="197">
        <v>0</v>
      </c>
      <c r="F70" s="197">
        <v>17</v>
      </c>
      <c r="G70" s="197">
        <v>0</v>
      </c>
      <c r="H70" s="197">
        <v>0</v>
      </c>
      <c r="I70" s="197">
        <v>0</v>
      </c>
      <c r="J70" s="197">
        <v>0</v>
      </c>
      <c r="K70" s="197">
        <v>2</v>
      </c>
      <c r="L70" s="198">
        <v>6</v>
      </c>
    </row>
    <row r="71" spans="1:12" s="190" customFormat="1" ht="9.9499999999999993" customHeight="1" x14ac:dyDescent="0.2">
      <c r="A71" s="199" t="s">
        <v>5</v>
      </c>
      <c r="B71" s="200">
        <v>31</v>
      </c>
      <c r="C71" s="200">
        <v>2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</v>
      </c>
      <c r="L71" s="201">
        <v>27</v>
      </c>
    </row>
    <row r="72" spans="1:12" ht="9.9499999999999993" customHeight="1" x14ac:dyDescent="0.2">
      <c r="A72" s="196" t="s">
        <v>6</v>
      </c>
      <c r="B72" s="197">
        <v>23</v>
      </c>
      <c r="C72" s="197">
        <v>2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14</v>
      </c>
      <c r="K72" s="197">
        <v>6</v>
      </c>
      <c r="L72" s="198">
        <v>1</v>
      </c>
    </row>
    <row r="73" spans="1:12" s="204" customFormat="1" ht="13.9" customHeight="1" x14ac:dyDescent="0.2">
      <c r="A73" s="211" t="s">
        <v>132</v>
      </c>
      <c r="B73" s="187">
        <v>282</v>
      </c>
      <c r="C73" s="187">
        <v>30</v>
      </c>
      <c r="D73" s="187">
        <v>59</v>
      </c>
      <c r="E73" s="187">
        <v>11</v>
      </c>
      <c r="F73" s="187">
        <v>0</v>
      </c>
      <c r="G73" s="187">
        <v>57</v>
      </c>
      <c r="H73" s="187">
        <v>0</v>
      </c>
      <c r="I73" s="187">
        <v>0</v>
      </c>
      <c r="J73" s="187">
        <v>0</v>
      </c>
      <c r="K73" s="187">
        <v>19</v>
      </c>
      <c r="L73" s="188">
        <v>106</v>
      </c>
    </row>
    <row r="74" spans="1:12" s="215" customFormat="1" ht="9.9499999999999993" customHeight="1" x14ac:dyDescent="0.2">
      <c r="A74" s="212" t="s">
        <v>213</v>
      </c>
      <c r="B74" s="213">
        <v>61</v>
      </c>
      <c r="C74" s="213">
        <v>13</v>
      </c>
      <c r="D74" s="213">
        <v>0</v>
      </c>
      <c r="E74" s="213">
        <v>0</v>
      </c>
      <c r="F74" s="213">
        <v>0</v>
      </c>
      <c r="G74" s="213">
        <v>42</v>
      </c>
      <c r="H74" s="213">
        <v>0</v>
      </c>
      <c r="I74" s="213">
        <v>0</v>
      </c>
      <c r="J74" s="213">
        <v>0</v>
      </c>
      <c r="K74" s="213">
        <v>6</v>
      </c>
      <c r="L74" s="214">
        <v>0</v>
      </c>
    </row>
    <row r="75" spans="1:12" s="190" customFormat="1" ht="9.9499999999999993" customHeight="1" x14ac:dyDescent="0.2">
      <c r="A75" s="199" t="s">
        <v>34</v>
      </c>
      <c r="B75" s="200">
        <v>37</v>
      </c>
      <c r="C75" s="200">
        <v>8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</v>
      </c>
      <c r="L75" s="201">
        <v>26</v>
      </c>
    </row>
    <row r="76" spans="1:12" ht="9.9499999999999993" customHeight="1" x14ac:dyDescent="0.2">
      <c r="A76" s="196" t="s">
        <v>35</v>
      </c>
      <c r="B76" s="197">
        <v>19</v>
      </c>
      <c r="C76" s="197">
        <v>0</v>
      </c>
      <c r="D76" s="197">
        <v>0</v>
      </c>
      <c r="E76" s="197">
        <v>0</v>
      </c>
      <c r="F76" s="197">
        <v>0</v>
      </c>
      <c r="G76" s="197">
        <v>15</v>
      </c>
      <c r="H76" s="197">
        <v>0</v>
      </c>
      <c r="I76" s="197">
        <v>0</v>
      </c>
      <c r="J76" s="197">
        <v>0</v>
      </c>
      <c r="K76" s="197">
        <v>2</v>
      </c>
      <c r="L76" s="198">
        <v>2</v>
      </c>
    </row>
    <row r="77" spans="1:12" s="190" customFormat="1" ht="9.9499999999999993" customHeight="1" x14ac:dyDescent="0.2">
      <c r="A77" s="199" t="s">
        <v>36</v>
      </c>
      <c r="B77" s="200">
        <v>30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</v>
      </c>
      <c r="L77" s="201">
        <v>27</v>
      </c>
    </row>
    <row r="78" spans="1:12" s="223" customFormat="1" ht="9.9499999999999993" customHeight="1" x14ac:dyDescent="0.2">
      <c r="A78" s="196" t="s">
        <v>37</v>
      </c>
      <c r="B78" s="197">
        <v>43</v>
      </c>
      <c r="C78" s="197">
        <v>0</v>
      </c>
      <c r="D78" s="197">
        <v>31</v>
      </c>
      <c r="E78" s="197">
        <v>6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8">
        <v>6</v>
      </c>
    </row>
    <row r="79" spans="1:12" s="190" customFormat="1" ht="9.9499999999999993" customHeight="1" x14ac:dyDescent="0.2">
      <c r="A79" s="199" t="s">
        <v>38</v>
      </c>
      <c r="B79" s="200">
        <v>53</v>
      </c>
      <c r="C79" s="200">
        <v>9</v>
      </c>
      <c r="D79" s="200">
        <v>0</v>
      </c>
      <c r="E79" s="200">
        <v>5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1">
        <v>39</v>
      </c>
    </row>
    <row r="80" spans="1:12" ht="9.9499999999999993" customHeight="1" x14ac:dyDescent="0.2">
      <c r="A80" s="196" t="s">
        <v>39</v>
      </c>
      <c r="B80" s="197">
        <v>39</v>
      </c>
      <c r="C80" s="197">
        <v>0</v>
      </c>
      <c r="D80" s="197">
        <v>28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5</v>
      </c>
      <c r="L80" s="198">
        <v>6</v>
      </c>
    </row>
    <row r="81" spans="1:13" s="190" customFormat="1" ht="13.9" customHeight="1" x14ac:dyDescent="0.2">
      <c r="A81" s="186" t="s">
        <v>189</v>
      </c>
      <c r="B81" s="187">
        <v>3744</v>
      </c>
      <c r="C81" s="187">
        <v>395</v>
      </c>
      <c r="D81" s="187">
        <v>367</v>
      </c>
      <c r="E81" s="187">
        <v>289</v>
      </c>
      <c r="F81" s="187">
        <v>191</v>
      </c>
      <c r="G81" s="187">
        <v>68</v>
      </c>
      <c r="H81" s="187">
        <v>214</v>
      </c>
      <c r="I81" s="187">
        <v>168</v>
      </c>
      <c r="J81" s="187">
        <v>153</v>
      </c>
      <c r="K81" s="187">
        <v>165</v>
      </c>
      <c r="L81" s="188">
        <v>1734</v>
      </c>
    </row>
    <row r="82" spans="1:13" s="185" customFormat="1" ht="21" customHeight="1" x14ac:dyDescent="0.2">
      <c r="A82" s="224" t="s">
        <v>244</v>
      </c>
      <c r="B82" s="182">
        <v>2032</v>
      </c>
      <c r="C82" s="182">
        <v>233</v>
      </c>
      <c r="D82" s="182">
        <v>203</v>
      </c>
      <c r="E82" s="182">
        <v>170</v>
      </c>
      <c r="F82" s="182">
        <v>128</v>
      </c>
      <c r="G82" s="182">
        <v>68</v>
      </c>
      <c r="H82" s="182">
        <v>104</v>
      </c>
      <c r="I82" s="182">
        <v>31</v>
      </c>
      <c r="J82" s="182">
        <v>89</v>
      </c>
      <c r="K82" s="182">
        <v>67</v>
      </c>
      <c r="L82" s="183">
        <v>939</v>
      </c>
    </row>
    <row r="83" spans="1:13" s="204" customFormat="1" ht="10.5" customHeight="1" x14ac:dyDescent="0.2">
      <c r="A83" s="211" t="s">
        <v>133</v>
      </c>
      <c r="B83" s="187">
        <v>355</v>
      </c>
      <c r="C83" s="187">
        <v>21</v>
      </c>
      <c r="D83" s="187">
        <v>58</v>
      </c>
      <c r="E83" s="187">
        <v>18</v>
      </c>
      <c r="F83" s="187">
        <v>0</v>
      </c>
      <c r="G83" s="187">
        <v>0</v>
      </c>
      <c r="H83" s="187">
        <v>0</v>
      </c>
      <c r="I83" s="187">
        <v>0</v>
      </c>
      <c r="J83" s="187">
        <v>0</v>
      </c>
      <c r="K83" s="187">
        <v>8</v>
      </c>
      <c r="L83" s="188">
        <v>250</v>
      </c>
    </row>
    <row r="84" spans="1:13" s="215" customFormat="1" ht="9.9499999999999993" customHeight="1" x14ac:dyDescent="0.2">
      <c r="A84" s="212" t="s">
        <v>233</v>
      </c>
      <c r="B84" s="225">
        <v>19</v>
      </c>
      <c r="C84" s="225">
        <v>0</v>
      </c>
      <c r="D84" s="225">
        <v>10</v>
      </c>
      <c r="E84" s="225">
        <v>0</v>
      </c>
      <c r="F84" s="225">
        <v>0</v>
      </c>
      <c r="G84" s="225">
        <v>0</v>
      </c>
      <c r="H84" s="225">
        <v>0</v>
      </c>
      <c r="I84" s="225">
        <v>0</v>
      </c>
      <c r="J84" s="225">
        <v>0</v>
      </c>
      <c r="K84" s="225">
        <v>0</v>
      </c>
      <c r="L84" s="226">
        <v>9</v>
      </c>
    </row>
    <row r="85" spans="1:13" s="166" customFormat="1" ht="9.9499999999999993" customHeight="1" x14ac:dyDescent="0.2">
      <c r="A85" s="227" t="s">
        <v>214</v>
      </c>
      <c r="B85" s="200" t="s">
        <v>250</v>
      </c>
      <c r="C85" s="200" t="s">
        <v>250</v>
      </c>
      <c r="D85" s="200" t="s">
        <v>250</v>
      </c>
      <c r="E85" s="200" t="s">
        <v>250</v>
      </c>
      <c r="F85" s="200" t="s">
        <v>250</v>
      </c>
      <c r="G85" s="200" t="s">
        <v>250</v>
      </c>
      <c r="H85" s="200" t="s">
        <v>250</v>
      </c>
      <c r="I85" s="200" t="s">
        <v>250</v>
      </c>
      <c r="J85" s="200" t="s">
        <v>250</v>
      </c>
      <c r="K85" s="200" t="s">
        <v>250</v>
      </c>
      <c r="L85" s="201" t="s">
        <v>250</v>
      </c>
      <c r="M85" s="228"/>
    </row>
    <row r="86" spans="1:13" s="230" customFormat="1" ht="9.9499999999999993" customHeight="1" x14ac:dyDescent="0.2">
      <c r="A86" s="229" t="s">
        <v>234</v>
      </c>
      <c r="B86" s="197">
        <v>19</v>
      </c>
      <c r="C86" s="197">
        <v>0</v>
      </c>
      <c r="D86" s="197">
        <v>10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8">
        <v>9</v>
      </c>
    </row>
    <row r="87" spans="1:13" s="190" customFormat="1" ht="9.9499999999999993" customHeight="1" x14ac:dyDescent="0.2">
      <c r="A87" s="199" t="s">
        <v>77</v>
      </c>
      <c r="B87" s="200">
        <v>33</v>
      </c>
      <c r="C87" s="200">
        <v>2</v>
      </c>
      <c r="D87" s="200">
        <v>16</v>
      </c>
      <c r="E87" s="200">
        <v>2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1">
        <v>13</v>
      </c>
    </row>
    <row r="88" spans="1:13" s="223" customFormat="1" ht="9.9499999999999993" customHeight="1" x14ac:dyDescent="0.2">
      <c r="A88" s="196" t="s">
        <v>78</v>
      </c>
      <c r="B88" s="197">
        <v>45</v>
      </c>
      <c r="C88" s="197">
        <v>0</v>
      </c>
      <c r="D88" s="197">
        <v>0</v>
      </c>
      <c r="E88" s="197">
        <v>6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8">
        <v>39</v>
      </c>
    </row>
    <row r="89" spans="1:13" s="190" customFormat="1" ht="9.9499999999999993" customHeight="1" x14ac:dyDescent="0.2">
      <c r="A89" s="199" t="s">
        <v>79</v>
      </c>
      <c r="B89" s="200">
        <v>27</v>
      </c>
      <c r="C89" s="200">
        <v>3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1">
        <v>24</v>
      </c>
    </row>
    <row r="90" spans="1:13" ht="9.9499999999999993" customHeight="1" x14ac:dyDescent="0.2">
      <c r="A90" s="196" t="s">
        <v>80</v>
      </c>
      <c r="B90" s="197">
        <v>27</v>
      </c>
      <c r="C90" s="197">
        <v>5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</v>
      </c>
      <c r="L90" s="198">
        <v>18</v>
      </c>
    </row>
    <row r="91" spans="1:13" s="190" customFormat="1" ht="9.9499999999999993" customHeight="1" x14ac:dyDescent="0.2">
      <c r="A91" s="199" t="s">
        <v>81</v>
      </c>
      <c r="B91" s="200">
        <v>52</v>
      </c>
      <c r="C91" s="200">
        <v>3</v>
      </c>
      <c r="D91" s="200">
        <v>32</v>
      </c>
      <c r="E91" s="200">
        <v>10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1">
        <v>7</v>
      </c>
    </row>
    <row r="92" spans="1:13" ht="9.9499999999999993" customHeight="1" x14ac:dyDescent="0.2">
      <c r="A92" s="196" t="s">
        <v>82</v>
      </c>
      <c r="B92" s="197">
        <v>41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8">
        <v>41</v>
      </c>
    </row>
    <row r="93" spans="1:13" s="190" customFormat="1" ht="9.9499999999999993" customHeight="1" x14ac:dyDescent="0.2">
      <c r="A93" s="199" t="s">
        <v>83</v>
      </c>
      <c r="B93" s="200">
        <v>41</v>
      </c>
      <c r="C93" s="200">
        <v>2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1">
        <v>39</v>
      </c>
    </row>
    <row r="94" spans="1:13" s="185" customFormat="1" ht="9.9499999999999993" customHeight="1" x14ac:dyDescent="0.2">
      <c r="A94" s="196" t="s">
        <v>84</v>
      </c>
      <c r="B94" s="197">
        <v>39</v>
      </c>
      <c r="C94" s="197">
        <v>6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</v>
      </c>
      <c r="L94" s="198">
        <v>31</v>
      </c>
    </row>
    <row r="95" spans="1:13" s="190" customFormat="1" ht="9.9499999999999993" customHeight="1" x14ac:dyDescent="0.2">
      <c r="A95" s="199" t="s">
        <v>85</v>
      </c>
      <c r="B95" s="200">
        <v>31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</v>
      </c>
      <c r="L95" s="231">
        <v>29</v>
      </c>
    </row>
    <row r="96" spans="1:13" s="185" customFormat="1" ht="13.15" customHeight="1" x14ac:dyDescent="0.2">
      <c r="A96" s="206" t="s">
        <v>134</v>
      </c>
      <c r="B96" s="182">
        <v>211</v>
      </c>
      <c r="C96" s="182">
        <v>23</v>
      </c>
      <c r="D96" s="182">
        <v>38</v>
      </c>
      <c r="E96" s="182">
        <v>21</v>
      </c>
      <c r="F96" s="182">
        <v>0</v>
      </c>
      <c r="G96" s="182">
        <v>31</v>
      </c>
      <c r="H96" s="182">
        <v>21</v>
      </c>
      <c r="I96" s="182">
        <v>0</v>
      </c>
      <c r="J96" s="182">
        <v>31</v>
      </c>
      <c r="K96" s="182">
        <v>8</v>
      </c>
      <c r="L96" s="232">
        <v>38</v>
      </c>
    </row>
    <row r="97" spans="1:12" s="210" customFormat="1" ht="9.9499999999999993" customHeight="1" x14ac:dyDescent="0.2">
      <c r="A97" s="207" t="s">
        <v>215</v>
      </c>
      <c r="B97" s="208">
        <v>51</v>
      </c>
      <c r="C97" s="208">
        <v>1</v>
      </c>
      <c r="D97" s="208">
        <v>0</v>
      </c>
      <c r="E97" s="208">
        <v>16</v>
      </c>
      <c r="F97" s="208">
        <v>0</v>
      </c>
      <c r="G97" s="208">
        <v>31</v>
      </c>
      <c r="H97" s="208">
        <v>0</v>
      </c>
      <c r="I97" s="208">
        <v>0</v>
      </c>
      <c r="J97" s="208">
        <v>0</v>
      </c>
      <c r="K97" s="208">
        <v>0</v>
      </c>
      <c r="L97" s="233">
        <v>3</v>
      </c>
    </row>
    <row r="98" spans="1:12" ht="9.9499999999999993" customHeight="1" x14ac:dyDescent="0.2">
      <c r="A98" s="196" t="s">
        <v>46</v>
      </c>
      <c r="B98" s="197">
        <v>35</v>
      </c>
      <c r="C98" s="197">
        <v>3</v>
      </c>
      <c r="D98" s="197">
        <v>0</v>
      </c>
      <c r="E98" s="197">
        <v>5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234">
        <v>27</v>
      </c>
    </row>
    <row r="99" spans="1:12" s="190" customFormat="1" ht="9.9499999999999993" customHeight="1" x14ac:dyDescent="0.2">
      <c r="A99" s="199" t="s">
        <v>47</v>
      </c>
      <c r="B99" s="200">
        <v>23</v>
      </c>
      <c r="C99" s="200">
        <v>8</v>
      </c>
      <c r="D99" s="200">
        <v>12</v>
      </c>
      <c r="E99" s="200">
        <v>0</v>
      </c>
      <c r="F99" s="200">
        <v>0</v>
      </c>
      <c r="G99" s="200">
        <v>0</v>
      </c>
      <c r="H99" s="200">
        <v>0</v>
      </c>
      <c r="I99" s="200">
        <v>0</v>
      </c>
      <c r="J99" s="200">
        <v>0</v>
      </c>
      <c r="K99" s="200">
        <v>3</v>
      </c>
      <c r="L99" s="231">
        <v>0</v>
      </c>
    </row>
    <row r="100" spans="1:12" ht="9.9499999999999993" customHeight="1" x14ac:dyDescent="0.2">
      <c r="A100" s="196" t="s">
        <v>48</v>
      </c>
      <c r="B100" s="197">
        <v>39</v>
      </c>
      <c r="C100" s="197">
        <v>2</v>
      </c>
      <c r="D100" s="197">
        <v>0</v>
      </c>
      <c r="E100" s="197">
        <v>0</v>
      </c>
      <c r="F100" s="197">
        <v>0</v>
      </c>
      <c r="G100" s="197">
        <v>0</v>
      </c>
      <c r="H100" s="197">
        <v>0</v>
      </c>
      <c r="I100" s="197">
        <v>0</v>
      </c>
      <c r="J100" s="197">
        <v>31</v>
      </c>
      <c r="K100" s="197">
        <v>0</v>
      </c>
      <c r="L100" s="234">
        <v>6</v>
      </c>
    </row>
    <row r="101" spans="1:12" s="204" customFormat="1" ht="9.9499999999999993" customHeight="1" x14ac:dyDescent="0.2">
      <c r="A101" s="199" t="s">
        <v>49</v>
      </c>
      <c r="B101" s="200">
        <v>33</v>
      </c>
      <c r="C101" s="200">
        <v>9</v>
      </c>
      <c r="D101" s="200">
        <v>0</v>
      </c>
      <c r="E101" s="200">
        <v>0</v>
      </c>
      <c r="F101" s="200">
        <v>0</v>
      </c>
      <c r="G101" s="200">
        <v>0</v>
      </c>
      <c r="H101" s="200">
        <v>21</v>
      </c>
      <c r="I101" s="200">
        <v>0</v>
      </c>
      <c r="J101" s="200">
        <v>0</v>
      </c>
      <c r="K101" s="200">
        <v>3</v>
      </c>
      <c r="L101" s="231">
        <v>0</v>
      </c>
    </row>
    <row r="102" spans="1:12" ht="9.9499999999999993" customHeight="1" x14ac:dyDescent="0.2">
      <c r="A102" s="196" t="s">
        <v>50</v>
      </c>
      <c r="B102" s="197">
        <v>30</v>
      </c>
      <c r="C102" s="197">
        <v>0</v>
      </c>
      <c r="D102" s="197">
        <v>26</v>
      </c>
      <c r="E102" s="197">
        <v>0</v>
      </c>
      <c r="F102" s="197">
        <v>0</v>
      </c>
      <c r="G102" s="197">
        <v>0</v>
      </c>
      <c r="H102" s="197">
        <v>0</v>
      </c>
      <c r="I102" s="197">
        <v>0</v>
      </c>
      <c r="J102" s="197">
        <v>0</v>
      </c>
      <c r="K102" s="197">
        <v>2</v>
      </c>
      <c r="L102" s="234">
        <v>2</v>
      </c>
    </row>
    <row r="103" spans="1:12" s="204" customFormat="1" ht="13.15" customHeight="1" x14ac:dyDescent="0.2">
      <c r="A103" s="211" t="s">
        <v>135</v>
      </c>
      <c r="B103" s="187">
        <v>306</v>
      </c>
      <c r="C103" s="187">
        <v>18</v>
      </c>
      <c r="D103" s="187">
        <v>0</v>
      </c>
      <c r="E103" s="187">
        <v>8</v>
      </c>
      <c r="F103" s="187">
        <v>42</v>
      </c>
      <c r="G103" s="187">
        <v>37</v>
      </c>
      <c r="H103" s="187">
        <v>71</v>
      </c>
      <c r="I103" s="187">
        <v>0</v>
      </c>
      <c r="J103" s="187">
        <v>0</v>
      </c>
      <c r="K103" s="187">
        <v>36</v>
      </c>
      <c r="L103" s="235">
        <v>94</v>
      </c>
    </row>
    <row r="104" spans="1:12" s="215" customFormat="1" ht="9.9499999999999993" customHeight="1" x14ac:dyDescent="0.2">
      <c r="A104" s="212" t="s">
        <v>217</v>
      </c>
      <c r="B104" s="213">
        <v>69</v>
      </c>
      <c r="C104" s="213">
        <v>7</v>
      </c>
      <c r="D104" s="213">
        <v>0</v>
      </c>
      <c r="E104" s="213">
        <v>0</v>
      </c>
      <c r="F104" s="213">
        <v>0</v>
      </c>
      <c r="G104" s="213">
        <v>37</v>
      </c>
      <c r="H104" s="213">
        <v>0</v>
      </c>
      <c r="I104" s="213">
        <v>0</v>
      </c>
      <c r="J104" s="213">
        <v>0</v>
      </c>
      <c r="K104" s="213">
        <v>0</v>
      </c>
      <c r="L104" s="236">
        <v>25</v>
      </c>
    </row>
    <row r="105" spans="1:12" s="190" customFormat="1" ht="9.9499999999999993" customHeight="1" x14ac:dyDescent="0.2">
      <c r="A105" s="199" t="s">
        <v>40</v>
      </c>
      <c r="B105" s="200">
        <v>31</v>
      </c>
      <c r="C105" s="200">
        <v>0</v>
      </c>
      <c r="D105" s="200">
        <v>0</v>
      </c>
      <c r="E105" s="200">
        <v>0</v>
      </c>
      <c r="F105" s="200">
        <v>0</v>
      </c>
      <c r="G105" s="200">
        <v>0</v>
      </c>
      <c r="H105" s="200">
        <v>0</v>
      </c>
      <c r="I105" s="200">
        <v>0</v>
      </c>
      <c r="J105" s="200">
        <v>0</v>
      </c>
      <c r="K105" s="200">
        <v>11</v>
      </c>
      <c r="L105" s="231">
        <v>20</v>
      </c>
    </row>
    <row r="106" spans="1:12" ht="9.9499999999999993" customHeight="1" x14ac:dyDescent="0.2">
      <c r="A106" s="196" t="s">
        <v>41</v>
      </c>
      <c r="B106" s="197">
        <v>25</v>
      </c>
      <c r="C106" s="197">
        <v>4</v>
      </c>
      <c r="D106" s="197">
        <v>0</v>
      </c>
      <c r="E106" s="197">
        <v>3</v>
      </c>
      <c r="F106" s="197">
        <v>17</v>
      </c>
      <c r="G106" s="197">
        <v>0</v>
      </c>
      <c r="H106" s="197">
        <v>0</v>
      </c>
      <c r="I106" s="197">
        <v>0</v>
      </c>
      <c r="J106" s="197">
        <v>0</v>
      </c>
      <c r="K106" s="197">
        <v>0</v>
      </c>
      <c r="L106" s="234">
        <v>1</v>
      </c>
    </row>
    <row r="107" spans="1:12" s="190" customFormat="1" ht="9.9499999999999993" customHeight="1" x14ac:dyDescent="0.2">
      <c r="A107" s="199" t="s">
        <v>42</v>
      </c>
      <c r="B107" s="200">
        <v>31</v>
      </c>
      <c r="C107" s="200">
        <v>0</v>
      </c>
      <c r="D107" s="200">
        <v>0</v>
      </c>
      <c r="E107" s="200">
        <v>0</v>
      </c>
      <c r="F107" s="200">
        <v>0</v>
      </c>
      <c r="G107" s="200">
        <v>0</v>
      </c>
      <c r="H107" s="200">
        <v>28</v>
      </c>
      <c r="I107" s="200">
        <v>0</v>
      </c>
      <c r="J107" s="200">
        <v>0</v>
      </c>
      <c r="K107" s="200">
        <v>3</v>
      </c>
      <c r="L107" s="231">
        <v>0</v>
      </c>
    </row>
    <row r="108" spans="1:12" ht="9.9499999999999993" customHeight="1" x14ac:dyDescent="0.2">
      <c r="A108" s="196" t="s">
        <v>43</v>
      </c>
      <c r="B108" s="197">
        <v>35</v>
      </c>
      <c r="C108" s="197">
        <v>0</v>
      </c>
      <c r="D108" s="197">
        <v>0</v>
      </c>
      <c r="E108" s="197">
        <v>0</v>
      </c>
      <c r="F108" s="197">
        <v>25</v>
      </c>
      <c r="G108" s="197">
        <v>0</v>
      </c>
      <c r="H108" s="197">
        <v>0</v>
      </c>
      <c r="I108" s="197">
        <v>0</v>
      </c>
      <c r="J108" s="197">
        <v>0</v>
      </c>
      <c r="K108" s="197">
        <v>6</v>
      </c>
      <c r="L108" s="234">
        <v>4</v>
      </c>
    </row>
    <row r="109" spans="1:12" s="237" customFormat="1" ht="9.9499999999999993" customHeight="1" x14ac:dyDescent="0.15">
      <c r="A109" s="207" t="s">
        <v>216</v>
      </c>
      <c r="B109" s="208">
        <v>59</v>
      </c>
      <c r="C109" s="208">
        <v>4</v>
      </c>
      <c r="D109" s="208">
        <v>0</v>
      </c>
      <c r="E109" s="208">
        <v>5</v>
      </c>
      <c r="F109" s="208">
        <v>0</v>
      </c>
      <c r="G109" s="208">
        <v>0</v>
      </c>
      <c r="H109" s="208">
        <v>43</v>
      </c>
      <c r="I109" s="208">
        <v>0</v>
      </c>
      <c r="J109" s="208">
        <v>0</v>
      </c>
      <c r="K109" s="208">
        <v>0</v>
      </c>
      <c r="L109" s="233">
        <v>7</v>
      </c>
    </row>
    <row r="110" spans="1:12" s="185" customFormat="1" ht="9.9499999999999993" customHeight="1" x14ac:dyDescent="0.2">
      <c r="A110" s="196" t="s">
        <v>44</v>
      </c>
      <c r="B110" s="197">
        <v>27</v>
      </c>
      <c r="C110" s="197">
        <v>0</v>
      </c>
      <c r="D110" s="197">
        <v>0</v>
      </c>
      <c r="E110" s="197">
        <v>0</v>
      </c>
      <c r="F110" s="197">
        <v>0</v>
      </c>
      <c r="G110" s="197">
        <v>0</v>
      </c>
      <c r="H110" s="197">
        <v>0</v>
      </c>
      <c r="I110" s="197">
        <v>0</v>
      </c>
      <c r="J110" s="197">
        <v>0</v>
      </c>
      <c r="K110" s="197">
        <v>9</v>
      </c>
      <c r="L110" s="234">
        <v>18</v>
      </c>
    </row>
    <row r="111" spans="1:12" s="190" customFormat="1" ht="9.9499999999999993" customHeight="1" x14ac:dyDescent="0.2">
      <c r="A111" s="199" t="s">
        <v>45</v>
      </c>
      <c r="B111" s="200">
        <v>29</v>
      </c>
      <c r="C111" s="200">
        <v>3</v>
      </c>
      <c r="D111" s="200">
        <v>0</v>
      </c>
      <c r="E111" s="200">
        <v>0</v>
      </c>
      <c r="F111" s="200">
        <v>0</v>
      </c>
      <c r="G111" s="200">
        <v>0</v>
      </c>
      <c r="H111" s="200">
        <v>0</v>
      </c>
      <c r="I111" s="200">
        <v>0</v>
      </c>
      <c r="J111" s="200">
        <v>0</v>
      </c>
      <c r="K111" s="200">
        <v>7</v>
      </c>
      <c r="L111" s="231">
        <v>19</v>
      </c>
    </row>
    <row r="112" spans="1:12" ht="9.9499999999999993" customHeight="1" x14ac:dyDescent="0.2">
      <c r="A112" s="219"/>
      <c r="B112" s="220"/>
      <c r="C112" s="220"/>
      <c r="D112" s="220"/>
      <c r="E112" s="220"/>
      <c r="F112" s="220"/>
      <c r="G112" s="220"/>
      <c r="H112" s="220"/>
      <c r="I112" s="221"/>
      <c r="J112" s="220"/>
      <c r="K112" s="220"/>
      <c r="L112" s="222"/>
    </row>
    <row r="113" spans="1:13" ht="20.100000000000001" customHeight="1" x14ac:dyDescent="0.2">
      <c r="A113" s="2398" t="s">
        <v>288</v>
      </c>
      <c r="B113" s="2406"/>
      <c r="C113" s="2406"/>
      <c r="D113" s="2406"/>
      <c r="E113" s="2406"/>
      <c r="F113" s="2406"/>
      <c r="G113" s="2406"/>
      <c r="H113" s="2406"/>
      <c r="I113" s="2406"/>
      <c r="J113" s="2406"/>
      <c r="K113" s="2406"/>
      <c r="L113" s="2406"/>
    </row>
    <row r="114" spans="1:13" s="185" customFormat="1" ht="15.95" customHeight="1" x14ac:dyDescent="0.2">
      <c r="A114" s="206" t="s">
        <v>136</v>
      </c>
      <c r="B114" s="182">
        <v>196</v>
      </c>
      <c r="C114" s="182">
        <v>26</v>
      </c>
      <c r="D114" s="182">
        <v>22</v>
      </c>
      <c r="E114" s="182">
        <v>20</v>
      </c>
      <c r="F114" s="182">
        <v>27</v>
      </c>
      <c r="G114" s="182">
        <v>0</v>
      </c>
      <c r="H114" s="182">
        <v>0</v>
      </c>
      <c r="I114" s="182">
        <v>0</v>
      </c>
      <c r="J114" s="182">
        <v>20</v>
      </c>
      <c r="K114" s="182">
        <v>10</v>
      </c>
      <c r="L114" s="232">
        <v>71</v>
      </c>
    </row>
    <row r="115" spans="1:13" s="210" customFormat="1" ht="11.1" customHeight="1" x14ac:dyDescent="0.2">
      <c r="A115" s="207" t="s">
        <v>218</v>
      </c>
      <c r="B115" s="208">
        <v>75</v>
      </c>
      <c r="C115" s="208">
        <v>2</v>
      </c>
      <c r="D115" s="208">
        <v>0</v>
      </c>
      <c r="E115" s="208">
        <v>9</v>
      </c>
      <c r="F115" s="208">
        <v>0</v>
      </c>
      <c r="G115" s="208">
        <v>0</v>
      </c>
      <c r="H115" s="208">
        <v>0</v>
      </c>
      <c r="I115" s="208">
        <v>0</v>
      </c>
      <c r="J115" s="208">
        <v>0</v>
      </c>
      <c r="K115" s="208">
        <v>0</v>
      </c>
      <c r="L115" s="233">
        <v>64</v>
      </c>
    </row>
    <row r="116" spans="1:13" s="223" customFormat="1" ht="11.1" customHeight="1" x14ac:dyDescent="0.2">
      <c r="A116" s="196" t="s">
        <v>86</v>
      </c>
      <c r="B116" s="197">
        <v>49</v>
      </c>
      <c r="C116" s="197">
        <v>15</v>
      </c>
      <c r="D116" s="197">
        <v>0</v>
      </c>
      <c r="E116" s="197">
        <v>7</v>
      </c>
      <c r="F116" s="197">
        <v>27</v>
      </c>
      <c r="G116" s="197">
        <v>0</v>
      </c>
      <c r="H116" s="197">
        <v>0</v>
      </c>
      <c r="I116" s="197">
        <v>0</v>
      </c>
      <c r="J116" s="197">
        <v>0</v>
      </c>
      <c r="K116" s="197">
        <v>0</v>
      </c>
      <c r="L116" s="234">
        <v>0</v>
      </c>
    </row>
    <row r="117" spans="1:13" s="204" customFormat="1" ht="11.1" customHeight="1" x14ac:dyDescent="0.2">
      <c r="A117" s="199" t="s">
        <v>87</v>
      </c>
      <c r="B117" s="200">
        <v>37</v>
      </c>
      <c r="C117" s="200">
        <v>0</v>
      </c>
      <c r="D117" s="200">
        <v>22</v>
      </c>
      <c r="E117" s="200">
        <v>0</v>
      </c>
      <c r="F117" s="200">
        <v>0</v>
      </c>
      <c r="G117" s="200">
        <v>0</v>
      </c>
      <c r="H117" s="200">
        <v>0</v>
      </c>
      <c r="I117" s="200">
        <v>0</v>
      </c>
      <c r="J117" s="200">
        <v>0</v>
      </c>
      <c r="K117" s="200">
        <v>10</v>
      </c>
      <c r="L117" s="231">
        <v>5</v>
      </c>
    </row>
    <row r="118" spans="1:13" ht="11.1" customHeight="1" x14ac:dyDescent="0.2">
      <c r="A118" s="196" t="s">
        <v>88</v>
      </c>
      <c r="B118" s="197">
        <v>35</v>
      </c>
      <c r="C118" s="197">
        <v>9</v>
      </c>
      <c r="D118" s="197">
        <v>0</v>
      </c>
      <c r="E118" s="197">
        <v>4</v>
      </c>
      <c r="F118" s="197">
        <v>0</v>
      </c>
      <c r="G118" s="197">
        <v>0</v>
      </c>
      <c r="H118" s="197">
        <v>0</v>
      </c>
      <c r="I118" s="197">
        <v>0</v>
      </c>
      <c r="J118" s="197">
        <v>20</v>
      </c>
      <c r="K118" s="197">
        <v>0</v>
      </c>
      <c r="L118" s="234">
        <v>2</v>
      </c>
    </row>
    <row r="119" spans="1:13" s="204" customFormat="1" ht="16.149999999999999" customHeight="1" x14ac:dyDescent="0.2">
      <c r="A119" s="211" t="s">
        <v>137</v>
      </c>
      <c r="B119" s="187">
        <v>212</v>
      </c>
      <c r="C119" s="187">
        <v>59</v>
      </c>
      <c r="D119" s="187">
        <v>39</v>
      </c>
      <c r="E119" s="187">
        <v>21</v>
      </c>
      <c r="F119" s="187">
        <v>0</v>
      </c>
      <c r="G119" s="187">
        <v>0</v>
      </c>
      <c r="H119" s="187">
        <v>0</v>
      </c>
      <c r="I119" s="187">
        <v>0</v>
      </c>
      <c r="J119" s="187">
        <v>0</v>
      </c>
      <c r="K119" s="187">
        <v>3</v>
      </c>
      <c r="L119" s="235">
        <v>90</v>
      </c>
    </row>
    <row r="120" spans="1:13" s="238" customFormat="1" ht="11.1" customHeight="1" x14ac:dyDescent="0.15">
      <c r="A120" s="212" t="s">
        <v>219</v>
      </c>
      <c r="B120" s="213">
        <v>21</v>
      </c>
      <c r="C120" s="213">
        <v>3</v>
      </c>
      <c r="D120" s="213">
        <v>0</v>
      </c>
      <c r="E120" s="213">
        <v>0</v>
      </c>
      <c r="F120" s="213">
        <v>0</v>
      </c>
      <c r="G120" s="213">
        <v>0</v>
      </c>
      <c r="H120" s="213">
        <v>0</v>
      </c>
      <c r="I120" s="213">
        <v>0</v>
      </c>
      <c r="J120" s="213">
        <v>0</v>
      </c>
      <c r="K120" s="213">
        <v>0</v>
      </c>
      <c r="L120" s="236">
        <v>18</v>
      </c>
    </row>
    <row r="121" spans="1:13" s="190" customFormat="1" ht="11.1" customHeight="1" x14ac:dyDescent="0.2">
      <c r="A121" s="199" t="s">
        <v>65</v>
      </c>
      <c r="B121" s="200">
        <v>31</v>
      </c>
      <c r="C121" s="200">
        <v>4</v>
      </c>
      <c r="D121" s="200">
        <v>0</v>
      </c>
      <c r="E121" s="200">
        <v>8</v>
      </c>
      <c r="F121" s="200">
        <v>0</v>
      </c>
      <c r="G121" s="200">
        <v>0</v>
      </c>
      <c r="H121" s="200">
        <v>0</v>
      </c>
      <c r="I121" s="200">
        <v>0</v>
      </c>
      <c r="J121" s="200">
        <v>0</v>
      </c>
      <c r="K121" s="200">
        <v>0</v>
      </c>
      <c r="L121" s="231">
        <v>19</v>
      </c>
    </row>
    <row r="122" spans="1:13" ht="11.1" customHeight="1" x14ac:dyDescent="0.2">
      <c r="A122" s="196" t="s">
        <v>66</v>
      </c>
      <c r="B122" s="197">
        <v>55</v>
      </c>
      <c r="C122" s="197">
        <v>23</v>
      </c>
      <c r="D122" s="197">
        <v>28</v>
      </c>
      <c r="E122" s="197">
        <v>0</v>
      </c>
      <c r="F122" s="197">
        <v>0</v>
      </c>
      <c r="G122" s="197">
        <v>0</v>
      </c>
      <c r="H122" s="197">
        <v>0</v>
      </c>
      <c r="I122" s="197">
        <v>0</v>
      </c>
      <c r="J122" s="197">
        <v>0</v>
      </c>
      <c r="K122" s="197">
        <v>3</v>
      </c>
      <c r="L122" s="234">
        <v>1</v>
      </c>
    </row>
    <row r="123" spans="1:13" s="190" customFormat="1" ht="11.1" customHeight="1" x14ac:dyDescent="0.2">
      <c r="A123" s="199" t="s">
        <v>67</v>
      </c>
      <c r="B123" s="200">
        <v>21</v>
      </c>
      <c r="C123" s="200">
        <v>4</v>
      </c>
      <c r="D123" s="200">
        <v>11</v>
      </c>
      <c r="E123" s="200">
        <v>6</v>
      </c>
      <c r="F123" s="200">
        <v>0</v>
      </c>
      <c r="G123" s="200">
        <v>0</v>
      </c>
      <c r="H123" s="200">
        <v>0</v>
      </c>
      <c r="I123" s="200">
        <v>0</v>
      </c>
      <c r="J123" s="200">
        <v>0</v>
      </c>
      <c r="K123" s="200">
        <v>0</v>
      </c>
      <c r="L123" s="231">
        <v>0</v>
      </c>
    </row>
    <row r="124" spans="1:13" s="185" customFormat="1" ht="11.1" customHeight="1" x14ac:dyDescent="0.2">
      <c r="A124" s="196" t="s">
        <v>68</v>
      </c>
      <c r="B124" s="197">
        <v>47</v>
      </c>
      <c r="C124" s="197">
        <v>25</v>
      </c>
      <c r="D124" s="197">
        <v>0</v>
      </c>
      <c r="E124" s="197">
        <v>2</v>
      </c>
      <c r="F124" s="197">
        <v>0</v>
      </c>
      <c r="G124" s="197">
        <v>0</v>
      </c>
      <c r="H124" s="197">
        <v>0</v>
      </c>
      <c r="I124" s="197">
        <v>0</v>
      </c>
      <c r="J124" s="197">
        <v>0</v>
      </c>
      <c r="K124" s="197">
        <v>0</v>
      </c>
      <c r="L124" s="234">
        <v>20</v>
      </c>
    </row>
    <row r="125" spans="1:13" s="190" customFormat="1" ht="11.1" customHeight="1" x14ac:dyDescent="0.2">
      <c r="A125" s="199" t="s">
        <v>69</v>
      </c>
      <c r="B125" s="200">
        <v>37</v>
      </c>
      <c r="C125" s="200">
        <v>0</v>
      </c>
      <c r="D125" s="200">
        <v>0</v>
      </c>
      <c r="E125" s="200">
        <v>5</v>
      </c>
      <c r="F125" s="200">
        <v>0</v>
      </c>
      <c r="G125" s="200">
        <v>0</v>
      </c>
      <c r="H125" s="200">
        <v>0</v>
      </c>
      <c r="I125" s="200">
        <v>0</v>
      </c>
      <c r="J125" s="200">
        <v>0</v>
      </c>
      <c r="K125" s="200">
        <v>0</v>
      </c>
      <c r="L125" s="231">
        <v>32</v>
      </c>
    </row>
    <row r="126" spans="1:13" s="185" customFormat="1" ht="16.149999999999999" customHeight="1" x14ac:dyDescent="0.2">
      <c r="A126" s="206" t="s">
        <v>138</v>
      </c>
      <c r="B126" s="182">
        <v>267</v>
      </c>
      <c r="C126" s="182">
        <v>48</v>
      </c>
      <c r="D126" s="182">
        <v>19</v>
      </c>
      <c r="E126" s="182">
        <v>29</v>
      </c>
      <c r="F126" s="182">
        <v>59</v>
      </c>
      <c r="G126" s="182">
        <v>0</v>
      </c>
      <c r="H126" s="182">
        <v>11</v>
      </c>
      <c r="I126" s="182">
        <v>31</v>
      </c>
      <c r="J126" s="182">
        <v>0</v>
      </c>
      <c r="K126" s="182">
        <v>0</v>
      </c>
      <c r="L126" s="232">
        <v>70</v>
      </c>
    </row>
    <row r="127" spans="1:13" s="210" customFormat="1" ht="11.1" customHeight="1" x14ac:dyDescent="0.2">
      <c r="A127" s="207" t="s">
        <v>220</v>
      </c>
      <c r="B127" s="208">
        <v>70</v>
      </c>
      <c r="C127" s="208">
        <v>0</v>
      </c>
      <c r="D127" s="208">
        <v>0</v>
      </c>
      <c r="E127" s="208">
        <v>8</v>
      </c>
      <c r="F127" s="208">
        <v>0</v>
      </c>
      <c r="G127" s="208">
        <v>0</v>
      </c>
      <c r="H127" s="208">
        <v>0</v>
      </c>
      <c r="I127" s="208">
        <v>0</v>
      </c>
      <c r="J127" s="208">
        <v>0</v>
      </c>
      <c r="K127" s="208">
        <v>0</v>
      </c>
      <c r="L127" s="233">
        <v>62</v>
      </c>
      <c r="M127" s="239"/>
    </row>
    <row r="128" spans="1:13" s="230" customFormat="1" ht="11.1" customHeight="1" x14ac:dyDescent="0.2">
      <c r="A128" s="196" t="s">
        <v>92</v>
      </c>
      <c r="B128" s="197">
        <v>59</v>
      </c>
      <c r="C128" s="197">
        <v>11</v>
      </c>
      <c r="D128" s="197">
        <v>0</v>
      </c>
      <c r="E128" s="197">
        <v>5</v>
      </c>
      <c r="F128" s="197">
        <v>43</v>
      </c>
      <c r="G128" s="197">
        <v>0</v>
      </c>
      <c r="H128" s="197">
        <v>0</v>
      </c>
      <c r="I128" s="197">
        <v>0</v>
      </c>
      <c r="J128" s="197">
        <v>0</v>
      </c>
      <c r="K128" s="197">
        <v>0</v>
      </c>
      <c r="L128" s="234">
        <v>0</v>
      </c>
    </row>
    <row r="129" spans="1:12" s="166" customFormat="1" ht="11.1" customHeight="1" x14ac:dyDescent="0.2">
      <c r="A129" s="199" t="s">
        <v>93</v>
      </c>
      <c r="B129" s="200">
        <v>29</v>
      </c>
      <c r="C129" s="200">
        <v>9</v>
      </c>
      <c r="D129" s="200">
        <v>0</v>
      </c>
      <c r="E129" s="200">
        <v>3</v>
      </c>
      <c r="F129" s="200">
        <v>16</v>
      </c>
      <c r="G129" s="200">
        <v>0</v>
      </c>
      <c r="H129" s="200">
        <v>0</v>
      </c>
      <c r="I129" s="200">
        <v>0</v>
      </c>
      <c r="J129" s="200">
        <v>0</v>
      </c>
      <c r="K129" s="200">
        <v>0</v>
      </c>
      <c r="L129" s="231">
        <v>1</v>
      </c>
    </row>
    <row r="130" spans="1:12" ht="11.1" customHeight="1" x14ac:dyDescent="0.2">
      <c r="A130" s="196" t="s">
        <v>94</v>
      </c>
      <c r="B130" s="197">
        <v>35</v>
      </c>
      <c r="C130" s="197">
        <v>8</v>
      </c>
      <c r="D130" s="197">
        <v>19</v>
      </c>
      <c r="E130" s="197">
        <v>8</v>
      </c>
      <c r="F130" s="197">
        <v>0</v>
      </c>
      <c r="G130" s="197">
        <v>0</v>
      </c>
      <c r="H130" s="197">
        <v>0</v>
      </c>
      <c r="I130" s="197">
        <v>0</v>
      </c>
      <c r="J130" s="197">
        <v>0</v>
      </c>
      <c r="K130" s="197">
        <v>0</v>
      </c>
      <c r="L130" s="234">
        <v>0</v>
      </c>
    </row>
    <row r="131" spans="1:12" s="204" customFormat="1" ht="11.1" customHeight="1" x14ac:dyDescent="0.2">
      <c r="A131" s="199" t="s">
        <v>95</v>
      </c>
      <c r="B131" s="200">
        <v>49</v>
      </c>
      <c r="C131" s="200">
        <v>9</v>
      </c>
      <c r="D131" s="200">
        <v>0</v>
      </c>
      <c r="E131" s="200">
        <v>4</v>
      </c>
      <c r="F131" s="200">
        <v>0</v>
      </c>
      <c r="G131" s="200">
        <v>0</v>
      </c>
      <c r="H131" s="200">
        <v>0</v>
      </c>
      <c r="I131" s="200">
        <v>31</v>
      </c>
      <c r="J131" s="200">
        <v>0</v>
      </c>
      <c r="K131" s="200">
        <v>0</v>
      </c>
      <c r="L131" s="231">
        <v>5</v>
      </c>
    </row>
    <row r="132" spans="1:12" ht="11.1" customHeight="1" x14ac:dyDescent="0.2">
      <c r="A132" s="196" t="s">
        <v>96</v>
      </c>
      <c r="B132" s="197">
        <v>25</v>
      </c>
      <c r="C132" s="197">
        <v>11</v>
      </c>
      <c r="D132" s="197">
        <v>0</v>
      </c>
      <c r="E132" s="197">
        <v>1</v>
      </c>
      <c r="F132" s="197">
        <v>0</v>
      </c>
      <c r="G132" s="197">
        <v>0</v>
      </c>
      <c r="H132" s="197">
        <v>11</v>
      </c>
      <c r="I132" s="197">
        <v>0</v>
      </c>
      <c r="J132" s="197">
        <v>0</v>
      </c>
      <c r="K132" s="197">
        <v>0</v>
      </c>
      <c r="L132" s="234">
        <v>2</v>
      </c>
    </row>
    <row r="133" spans="1:12" s="204" customFormat="1" ht="16.149999999999999" customHeight="1" x14ac:dyDescent="0.2">
      <c r="A133" s="211" t="s">
        <v>139</v>
      </c>
      <c r="B133" s="187">
        <v>214</v>
      </c>
      <c r="C133" s="187">
        <v>10</v>
      </c>
      <c r="D133" s="187">
        <v>27</v>
      </c>
      <c r="E133" s="187">
        <v>25</v>
      </c>
      <c r="F133" s="187">
        <v>0</v>
      </c>
      <c r="G133" s="187">
        <v>0</v>
      </c>
      <c r="H133" s="187">
        <v>1</v>
      </c>
      <c r="I133" s="187">
        <v>0</v>
      </c>
      <c r="J133" s="187">
        <v>0</v>
      </c>
      <c r="K133" s="187">
        <v>0</v>
      </c>
      <c r="L133" s="235">
        <v>151</v>
      </c>
    </row>
    <row r="134" spans="1:12" s="215" customFormat="1" ht="11.1" customHeight="1" x14ac:dyDescent="0.2">
      <c r="A134" s="212" t="s">
        <v>221</v>
      </c>
      <c r="B134" s="213">
        <v>70</v>
      </c>
      <c r="C134" s="213">
        <v>5</v>
      </c>
      <c r="D134" s="213">
        <v>0</v>
      </c>
      <c r="E134" s="213">
        <v>12</v>
      </c>
      <c r="F134" s="213">
        <v>0</v>
      </c>
      <c r="G134" s="213">
        <v>0</v>
      </c>
      <c r="H134" s="213">
        <v>0</v>
      </c>
      <c r="I134" s="213">
        <v>0</v>
      </c>
      <c r="J134" s="213">
        <v>0</v>
      </c>
      <c r="K134" s="213">
        <v>0</v>
      </c>
      <c r="L134" s="236">
        <v>53</v>
      </c>
    </row>
    <row r="135" spans="1:12" s="190" customFormat="1" ht="11.1" customHeight="1" x14ac:dyDescent="0.2">
      <c r="A135" s="199" t="s">
        <v>89</v>
      </c>
      <c r="B135" s="200">
        <v>25</v>
      </c>
      <c r="C135" s="200">
        <v>0</v>
      </c>
      <c r="D135" s="200">
        <v>0</v>
      </c>
      <c r="E135" s="200">
        <v>6</v>
      </c>
      <c r="F135" s="200">
        <v>0</v>
      </c>
      <c r="G135" s="200">
        <v>0</v>
      </c>
      <c r="H135" s="200">
        <v>0</v>
      </c>
      <c r="I135" s="200">
        <v>0</v>
      </c>
      <c r="J135" s="200">
        <v>0</v>
      </c>
      <c r="K135" s="200">
        <v>0</v>
      </c>
      <c r="L135" s="231">
        <v>19</v>
      </c>
    </row>
    <row r="136" spans="1:12" s="240" customFormat="1" ht="11.1" customHeight="1" x14ac:dyDescent="0.2">
      <c r="A136" s="212" t="s">
        <v>222</v>
      </c>
      <c r="B136" s="213">
        <v>47</v>
      </c>
      <c r="C136" s="213">
        <v>0</v>
      </c>
      <c r="D136" s="213">
        <v>0</v>
      </c>
      <c r="E136" s="213">
        <v>0</v>
      </c>
      <c r="F136" s="213">
        <v>0</v>
      </c>
      <c r="G136" s="213">
        <v>0</v>
      </c>
      <c r="H136" s="213">
        <v>0</v>
      </c>
      <c r="I136" s="213">
        <v>0</v>
      </c>
      <c r="J136" s="213">
        <v>0</v>
      </c>
      <c r="K136" s="213">
        <v>0</v>
      </c>
      <c r="L136" s="236">
        <v>47</v>
      </c>
    </row>
    <row r="137" spans="1:12" s="204" customFormat="1" ht="11.1" customHeight="1" x14ac:dyDescent="0.2">
      <c r="A137" s="199" t="s">
        <v>90</v>
      </c>
      <c r="B137" s="200">
        <v>35</v>
      </c>
      <c r="C137" s="200">
        <v>0</v>
      </c>
      <c r="D137" s="200">
        <v>27</v>
      </c>
      <c r="E137" s="200">
        <v>7</v>
      </c>
      <c r="F137" s="200">
        <v>0</v>
      </c>
      <c r="G137" s="200">
        <v>0</v>
      </c>
      <c r="H137" s="200">
        <v>0</v>
      </c>
      <c r="I137" s="200">
        <v>0</v>
      </c>
      <c r="J137" s="200">
        <v>0</v>
      </c>
      <c r="K137" s="200">
        <v>0</v>
      </c>
      <c r="L137" s="231">
        <v>1</v>
      </c>
    </row>
    <row r="138" spans="1:12" ht="11.1" customHeight="1" x14ac:dyDescent="0.2">
      <c r="A138" s="196" t="s">
        <v>91</v>
      </c>
      <c r="B138" s="197">
        <v>37</v>
      </c>
      <c r="C138" s="197">
        <v>5</v>
      </c>
      <c r="D138" s="197">
        <v>0</v>
      </c>
      <c r="E138" s="197">
        <v>0</v>
      </c>
      <c r="F138" s="197">
        <v>0</v>
      </c>
      <c r="G138" s="197">
        <v>0</v>
      </c>
      <c r="H138" s="197">
        <v>1</v>
      </c>
      <c r="I138" s="197">
        <v>0</v>
      </c>
      <c r="J138" s="197">
        <v>0</v>
      </c>
      <c r="K138" s="197">
        <v>0</v>
      </c>
      <c r="L138" s="234">
        <v>31</v>
      </c>
    </row>
    <row r="139" spans="1:12" s="204" customFormat="1" ht="16.149999999999999" customHeight="1" x14ac:dyDescent="0.2">
      <c r="A139" s="211" t="s">
        <v>140</v>
      </c>
      <c r="B139" s="187">
        <v>271</v>
      </c>
      <c r="C139" s="187">
        <v>28</v>
      </c>
      <c r="D139" s="187">
        <v>0</v>
      </c>
      <c r="E139" s="187">
        <v>28</v>
      </c>
      <c r="F139" s="187">
        <v>0</v>
      </c>
      <c r="G139" s="187">
        <v>0</v>
      </c>
      <c r="H139" s="187">
        <v>0</v>
      </c>
      <c r="I139" s="187">
        <v>0</v>
      </c>
      <c r="J139" s="187">
        <v>38</v>
      </c>
      <c r="K139" s="187">
        <v>2</v>
      </c>
      <c r="L139" s="235">
        <v>175</v>
      </c>
    </row>
    <row r="140" spans="1:12" s="215" customFormat="1" ht="11.1" customHeight="1" x14ac:dyDescent="0.2">
      <c r="A140" s="212" t="s">
        <v>223</v>
      </c>
      <c r="B140" s="213">
        <v>87</v>
      </c>
      <c r="C140" s="213">
        <v>9</v>
      </c>
      <c r="D140" s="213">
        <v>0</v>
      </c>
      <c r="E140" s="213">
        <v>9</v>
      </c>
      <c r="F140" s="213">
        <v>0</v>
      </c>
      <c r="G140" s="213">
        <v>0</v>
      </c>
      <c r="H140" s="213">
        <v>0</v>
      </c>
      <c r="I140" s="213">
        <v>0</v>
      </c>
      <c r="J140" s="213">
        <v>0</v>
      </c>
      <c r="K140" s="213">
        <v>0</v>
      </c>
      <c r="L140" s="236">
        <v>69</v>
      </c>
    </row>
    <row r="141" spans="1:12" s="190" customFormat="1" ht="11.1" customHeight="1" x14ac:dyDescent="0.2">
      <c r="A141" s="199" t="s">
        <v>59</v>
      </c>
      <c r="B141" s="200">
        <v>41</v>
      </c>
      <c r="C141" s="200">
        <v>0</v>
      </c>
      <c r="D141" s="200">
        <v>0</v>
      </c>
      <c r="E141" s="200">
        <v>7</v>
      </c>
      <c r="F141" s="200">
        <v>0</v>
      </c>
      <c r="G141" s="200">
        <v>0</v>
      </c>
      <c r="H141" s="200">
        <v>0</v>
      </c>
      <c r="I141" s="200">
        <v>0</v>
      </c>
      <c r="J141" s="200">
        <v>19</v>
      </c>
      <c r="K141" s="200">
        <v>0</v>
      </c>
      <c r="L141" s="231">
        <v>15</v>
      </c>
    </row>
    <row r="142" spans="1:12" ht="11.1" customHeight="1" x14ac:dyDescent="0.2">
      <c r="A142" s="196" t="s">
        <v>60</v>
      </c>
      <c r="B142" s="197">
        <v>29</v>
      </c>
      <c r="C142" s="197">
        <v>11</v>
      </c>
      <c r="D142" s="197">
        <v>0</v>
      </c>
      <c r="E142" s="197">
        <v>3</v>
      </c>
      <c r="F142" s="197">
        <v>0</v>
      </c>
      <c r="G142" s="197">
        <v>0</v>
      </c>
      <c r="H142" s="197">
        <v>0</v>
      </c>
      <c r="I142" s="197">
        <v>0</v>
      </c>
      <c r="J142" s="197">
        <v>0</v>
      </c>
      <c r="K142" s="197">
        <v>0</v>
      </c>
      <c r="L142" s="234">
        <v>15</v>
      </c>
    </row>
    <row r="143" spans="1:12" s="190" customFormat="1" ht="11.1" customHeight="1" x14ac:dyDescent="0.2">
      <c r="A143" s="199" t="s">
        <v>61</v>
      </c>
      <c r="B143" s="200">
        <v>25</v>
      </c>
      <c r="C143" s="200">
        <v>2</v>
      </c>
      <c r="D143" s="200">
        <v>0</v>
      </c>
      <c r="E143" s="200">
        <v>3</v>
      </c>
      <c r="F143" s="200">
        <v>0</v>
      </c>
      <c r="G143" s="200">
        <v>0</v>
      </c>
      <c r="H143" s="200">
        <v>0</v>
      </c>
      <c r="I143" s="200">
        <v>0</v>
      </c>
      <c r="J143" s="200">
        <v>19</v>
      </c>
      <c r="K143" s="200">
        <v>0</v>
      </c>
      <c r="L143" s="231">
        <v>1</v>
      </c>
    </row>
    <row r="144" spans="1:12" ht="11.1" customHeight="1" x14ac:dyDescent="0.2">
      <c r="A144" s="196" t="s">
        <v>62</v>
      </c>
      <c r="B144" s="197">
        <v>21</v>
      </c>
      <c r="C144" s="197">
        <v>0</v>
      </c>
      <c r="D144" s="197">
        <v>0</v>
      </c>
      <c r="E144" s="197">
        <v>0</v>
      </c>
      <c r="F144" s="197">
        <v>0</v>
      </c>
      <c r="G144" s="197">
        <v>0</v>
      </c>
      <c r="H144" s="197">
        <v>0</v>
      </c>
      <c r="I144" s="197">
        <v>0</v>
      </c>
      <c r="J144" s="197">
        <v>0</v>
      </c>
      <c r="K144" s="197">
        <v>2</v>
      </c>
      <c r="L144" s="234">
        <v>19</v>
      </c>
    </row>
    <row r="145" spans="1:12" s="204" customFormat="1" ht="11.1" customHeight="1" x14ac:dyDescent="0.2">
      <c r="A145" s="199" t="s">
        <v>63</v>
      </c>
      <c r="B145" s="200">
        <v>27</v>
      </c>
      <c r="C145" s="200">
        <v>0</v>
      </c>
      <c r="D145" s="200">
        <v>0</v>
      </c>
      <c r="E145" s="200">
        <v>3</v>
      </c>
      <c r="F145" s="200">
        <v>0</v>
      </c>
      <c r="G145" s="200">
        <v>0</v>
      </c>
      <c r="H145" s="200">
        <v>0</v>
      </c>
      <c r="I145" s="200">
        <v>0</v>
      </c>
      <c r="J145" s="200">
        <v>0</v>
      </c>
      <c r="K145" s="200">
        <v>0</v>
      </c>
      <c r="L145" s="231">
        <v>24</v>
      </c>
    </row>
    <row r="146" spans="1:12" s="185" customFormat="1" ht="11.1" customHeight="1" x14ac:dyDescent="0.2">
      <c r="A146" s="196" t="s">
        <v>64</v>
      </c>
      <c r="B146" s="197">
        <v>41</v>
      </c>
      <c r="C146" s="197">
        <v>6</v>
      </c>
      <c r="D146" s="197">
        <v>0</v>
      </c>
      <c r="E146" s="197">
        <v>3</v>
      </c>
      <c r="F146" s="197">
        <v>0</v>
      </c>
      <c r="G146" s="197">
        <v>0</v>
      </c>
      <c r="H146" s="197">
        <v>0</v>
      </c>
      <c r="I146" s="197">
        <v>0</v>
      </c>
      <c r="J146" s="197">
        <v>0</v>
      </c>
      <c r="K146" s="197">
        <v>0</v>
      </c>
      <c r="L146" s="234">
        <v>32</v>
      </c>
    </row>
    <row r="147" spans="1:12" s="204" customFormat="1" ht="22.15" customHeight="1" x14ac:dyDescent="0.2">
      <c r="A147" s="241" t="s">
        <v>273</v>
      </c>
      <c r="B147" s="187">
        <v>1712</v>
      </c>
      <c r="C147" s="187">
        <v>162</v>
      </c>
      <c r="D147" s="187">
        <v>164</v>
      </c>
      <c r="E147" s="187">
        <v>119</v>
      </c>
      <c r="F147" s="187">
        <v>63</v>
      </c>
      <c r="G147" s="187">
        <v>0</v>
      </c>
      <c r="H147" s="187">
        <v>110</v>
      </c>
      <c r="I147" s="187">
        <v>137</v>
      </c>
      <c r="J147" s="187">
        <v>64</v>
      </c>
      <c r="K147" s="187">
        <v>98</v>
      </c>
      <c r="L147" s="235">
        <v>795</v>
      </c>
    </row>
    <row r="148" spans="1:12" s="185" customFormat="1" ht="15" customHeight="1" x14ac:dyDescent="0.2">
      <c r="A148" s="206" t="s">
        <v>141</v>
      </c>
      <c r="B148" s="182">
        <v>139</v>
      </c>
      <c r="C148" s="182">
        <v>3</v>
      </c>
      <c r="D148" s="182">
        <v>0</v>
      </c>
      <c r="E148" s="182">
        <v>12</v>
      </c>
      <c r="F148" s="182">
        <v>18</v>
      </c>
      <c r="G148" s="182">
        <v>0</v>
      </c>
      <c r="H148" s="182">
        <v>0</v>
      </c>
      <c r="I148" s="182">
        <v>0</v>
      </c>
      <c r="J148" s="182">
        <v>0</v>
      </c>
      <c r="K148" s="182">
        <v>0</v>
      </c>
      <c r="L148" s="232">
        <v>106</v>
      </c>
    </row>
    <row r="149" spans="1:12" s="210" customFormat="1" ht="11.1" customHeight="1" x14ac:dyDescent="0.2">
      <c r="A149" s="207" t="s">
        <v>70</v>
      </c>
      <c r="B149" s="208">
        <v>35</v>
      </c>
      <c r="C149" s="208">
        <v>3</v>
      </c>
      <c r="D149" s="208">
        <v>0</v>
      </c>
      <c r="E149" s="208">
        <v>0</v>
      </c>
      <c r="F149" s="208">
        <v>0</v>
      </c>
      <c r="G149" s="208">
        <v>0</v>
      </c>
      <c r="H149" s="208">
        <v>0</v>
      </c>
      <c r="I149" s="208">
        <v>0</v>
      </c>
      <c r="J149" s="208">
        <v>0</v>
      </c>
      <c r="K149" s="208">
        <v>0</v>
      </c>
      <c r="L149" s="233">
        <v>32</v>
      </c>
    </row>
    <row r="150" spans="1:12" ht="11.1" customHeight="1" x14ac:dyDescent="0.2">
      <c r="A150" s="196" t="s">
        <v>71</v>
      </c>
      <c r="B150" s="197">
        <v>28</v>
      </c>
      <c r="C150" s="197">
        <v>0</v>
      </c>
      <c r="D150" s="197">
        <v>0</v>
      </c>
      <c r="E150" s="197">
        <v>9</v>
      </c>
      <c r="F150" s="197">
        <v>18</v>
      </c>
      <c r="G150" s="197">
        <v>0</v>
      </c>
      <c r="H150" s="197">
        <v>0</v>
      </c>
      <c r="I150" s="197">
        <v>0</v>
      </c>
      <c r="J150" s="197">
        <v>0</v>
      </c>
      <c r="K150" s="197">
        <v>0</v>
      </c>
      <c r="L150" s="234">
        <v>1</v>
      </c>
    </row>
    <row r="151" spans="1:12" s="204" customFormat="1" ht="11.1" customHeight="1" x14ac:dyDescent="0.2">
      <c r="A151" s="199" t="s">
        <v>72</v>
      </c>
      <c r="B151" s="200">
        <v>31</v>
      </c>
      <c r="C151" s="200">
        <v>0</v>
      </c>
      <c r="D151" s="200">
        <v>0</v>
      </c>
      <c r="E151" s="200">
        <v>3</v>
      </c>
      <c r="F151" s="200">
        <v>0</v>
      </c>
      <c r="G151" s="200">
        <v>0</v>
      </c>
      <c r="H151" s="200">
        <v>0</v>
      </c>
      <c r="I151" s="200">
        <v>0</v>
      </c>
      <c r="J151" s="200">
        <v>0</v>
      </c>
      <c r="K151" s="200">
        <v>0</v>
      </c>
      <c r="L151" s="231">
        <v>28</v>
      </c>
    </row>
    <row r="152" spans="1:12" s="2" customFormat="1" ht="11.1" customHeight="1" x14ac:dyDescent="0.2">
      <c r="A152" s="196" t="s">
        <v>73</v>
      </c>
      <c r="B152" s="197">
        <v>45</v>
      </c>
      <c r="C152" s="197">
        <v>0</v>
      </c>
      <c r="D152" s="197">
        <v>0</v>
      </c>
      <c r="E152" s="197">
        <v>0</v>
      </c>
      <c r="F152" s="197">
        <v>0</v>
      </c>
      <c r="G152" s="197">
        <v>0</v>
      </c>
      <c r="H152" s="197">
        <v>0</v>
      </c>
      <c r="I152" s="197">
        <v>0</v>
      </c>
      <c r="J152" s="197">
        <v>0</v>
      </c>
      <c r="K152" s="197">
        <v>0</v>
      </c>
      <c r="L152" s="234">
        <v>45</v>
      </c>
    </row>
    <row r="153" spans="1:12" s="204" customFormat="1" ht="15" customHeight="1" x14ac:dyDescent="0.2">
      <c r="A153" s="211" t="s">
        <v>142</v>
      </c>
      <c r="B153" s="187">
        <v>259</v>
      </c>
      <c r="C153" s="187">
        <v>27</v>
      </c>
      <c r="D153" s="187">
        <v>16</v>
      </c>
      <c r="E153" s="187">
        <v>21</v>
      </c>
      <c r="F153" s="187">
        <v>21</v>
      </c>
      <c r="G153" s="187">
        <v>0</v>
      </c>
      <c r="H153" s="187">
        <v>77</v>
      </c>
      <c r="I153" s="187">
        <v>0</v>
      </c>
      <c r="J153" s="187">
        <v>0</v>
      </c>
      <c r="K153" s="187">
        <v>15</v>
      </c>
      <c r="L153" s="235">
        <v>82</v>
      </c>
    </row>
    <row r="154" spans="1:12" s="215" customFormat="1" ht="11.1" customHeight="1" x14ac:dyDescent="0.2">
      <c r="A154" s="212" t="s">
        <v>143</v>
      </c>
      <c r="B154" s="225">
        <v>21</v>
      </c>
      <c r="C154" s="225">
        <v>1</v>
      </c>
      <c r="D154" s="225">
        <v>16</v>
      </c>
      <c r="E154" s="225">
        <v>4</v>
      </c>
      <c r="F154" s="225">
        <v>0</v>
      </c>
      <c r="G154" s="225">
        <v>0</v>
      </c>
      <c r="H154" s="225">
        <v>0</v>
      </c>
      <c r="I154" s="225">
        <v>0</v>
      </c>
      <c r="J154" s="225">
        <v>0</v>
      </c>
      <c r="K154" s="225">
        <v>0</v>
      </c>
      <c r="L154" s="242">
        <v>0</v>
      </c>
    </row>
    <row r="155" spans="1:12" s="190" customFormat="1" ht="11.1" customHeight="1" x14ac:dyDescent="0.2">
      <c r="A155" s="227" t="s">
        <v>144</v>
      </c>
      <c r="B155" s="200" t="s">
        <v>250</v>
      </c>
      <c r="C155" s="200" t="s">
        <v>250</v>
      </c>
      <c r="D155" s="200" t="s">
        <v>250</v>
      </c>
      <c r="E155" s="200" t="s">
        <v>250</v>
      </c>
      <c r="F155" s="200" t="s">
        <v>250</v>
      </c>
      <c r="G155" s="200" t="s">
        <v>250</v>
      </c>
      <c r="H155" s="200" t="s">
        <v>250</v>
      </c>
      <c r="I155" s="200" t="s">
        <v>250</v>
      </c>
      <c r="J155" s="200" t="s">
        <v>250</v>
      </c>
      <c r="K155" s="200" t="s">
        <v>250</v>
      </c>
      <c r="L155" s="231" t="s">
        <v>250</v>
      </c>
    </row>
    <row r="156" spans="1:12" ht="11.1" customHeight="1" x14ac:dyDescent="0.2">
      <c r="A156" s="229" t="s">
        <v>145</v>
      </c>
      <c r="B156" s="197">
        <v>21</v>
      </c>
      <c r="C156" s="197">
        <v>1</v>
      </c>
      <c r="D156" s="197">
        <v>16</v>
      </c>
      <c r="E156" s="197">
        <v>4</v>
      </c>
      <c r="F156" s="197">
        <v>0</v>
      </c>
      <c r="G156" s="197">
        <v>0</v>
      </c>
      <c r="H156" s="197">
        <v>0</v>
      </c>
      <c r="I156" s="197">
        <v>0</v>
      </c>
      <c r="J156" s="197">
        <v>0</v>
      </c>
      <c r="K156" s="197">
        <v>0</v>
      </c>
      <c r="L156" s="234">
        <v>0</v>
      </c>
    </row>
    <row r="157" spans="1:12" s="166" customFormat="1" ht="11.1" customHeight="1" x14ac:dyDescent="0.2">
      <c r="A157" s="199" t="s">
        <v>53</v>
      </c>
      <c r="B157" s="200">
        <v>35</v>
      </c>
      <c r="C157" s="200">
        <v>5</v>
      </c>
      <c r="D157" s="200">
        <v>0</v>
      </c>
      <c r="E157" s="200">
        <v>0</v>
      </c>
      <c r="F157" s="200">
        <v>21</v>
      </c>
      <c r="G157" s="200">
        <v>0</v>
      </c>
      <c r="H157" s="200">
        <v>0</v>
      </c>
      <c r="I157" s="200">
        <v>0</v>
      </c>
      <c r="J157" s="200">
        <v>0</v>
      </c>
      <c r="K157" s="200">
        <v>5</v>
      </c>
      <c r="L157" s="231">
        <v>4</v>
      </c>
    </row>
    <row r="158" spans="1:12" ht="11.1" customHeight="1" x14ac:dyDescent="0.2">
      <c r="A158" s="196" t="s">
        <v>54</v>
      </c>
      <c r="B158" s="197">
        <v>19</v>
      </c>
      <c r="C158" s="197">
        <v>4</v>
      </c>
      <c r="D158" s="197">
        <v>0</v>
      </c>
      <c r="E158" s="197">
        <v>0</v>
      </c>
      <c r="F158" s="197">
        <v>0</v>
      </c>
      <c r="G158" s="197">
        <v>0</v>
      </c>
      <c r="H158" s="197">
        <v>0</v>
      </c>
      <c r="I158" s="197">
        <v>0</v>
      </c>
      <c r="J158" s="197">
        <v>0</v>
      </c>
      <c r="K158" s="197">
        <v>0</v>
      </c>
      <c r="L158" s="234">
        <v>15</v>
      </c>
    </row>
    <row r="159" spans="1:12" s="190" customFormat="1" ht="11.1" customHeight="1" x14ac:dyDescent="0.2">
      <c r="A159" s="199" t="s">
        <v>55</v>
      </c>
      <c r="B159" s="200">
        <v>37</v>
      </c>
      <c r="C159" s="200">
        <v>5</v>
      </c>
      <c r="D159" s="200">
        <v>0</v>
      </c>
      <c r="E159" s="200">
        <v>0</v>
      </c>
      <c r="F159" s="200">
        <v>0</v>
      </c>
      <c r="G159" s="200">
        <v>0</v>
      </c>
      <c r="H159" s="200">
        <v>26</v>
      </c>
      <c r="I159" s="200">
        <v>0</v>
      </c>
      <c r="J159" s="200">
        <v>0</v>
      </c>
      <c r="K159" s="200">
        <v>5</v>
      </c>
      <c r="L159" s="231">
        <v>1</v>
      </c>
    </row>
    <row r="160" spans="1:12" ht="11.1" customHeight="1" x14ac:dyDescent="0.2">
      <c r="A160" s="196" t="s">
        <v>56</v>
      </c>
      <c r="B160" s="197">
        <v>25</v>
      </c>
      <c r="C160" s="197">
        <v>0</v>
      </c>
      <c r="D160" s="197">
        <v>0</v>
      </c>
      <c r="E160" s="197">
        <v>3</v>
      </c>
      <c r="F160" s="197">
        <v>0</v>
      </c>
      <c r="G160" s="197">
        <v>0</v>
      </c>
      <c r="H160" s="197">
        <v>0</v>
      </c>
      <c r="I160" s="197">
        <v>0</v>
      </c>
      <c r="J160" s="197">
        <v>0</v>
      </c>
      <c r="K160" s="197">
        <v>0</v>
      </c>
      <c r="L160" s="234">
        <v>22</v>
      </c>
    </row>
    <row r="161" spans="1:13" s="190" customFormat="1" ht="11.1" customHeight="1" x14ac:dyDescent="0.2">
      <c r="A161" s="199" t="s">
        <v>57</v>
      </c>
      <c r="B161" s="200">
        <v>43</v>
      </c>
      <c r="C161" s="200">
        <v>0</v>
      </c>
      <c r="D161" s="200">
        <v>0</v>
      </c>
      <c r="E161" s="200">
        <v>0</v>
      </c>
      <c r="F161" s="200">
        <v>0</v>
      </c>
      <c r="G161" s="200">
        <v>0</v>
      </c>
      <c r="H161" s="200">
        <v>35</v>
      </c>
      <c r="I161" s="200">
        <v>0</v>
      </c>
      <c r="J161" s="200">
        <v>0</v>
      </c>
      <c r="K161" s="200">
        <v>5</v>
      </c>
      <c r="L161" s="231">
        <v>3</v>
      </c>
    </row>
    <row r="162" spans="1:13" s="185" customFormat="1" ht="11.1" customHeight="1" x14ac:dyDescent="0.2">
      <c r="A162" s="196" t="s">
        <v>58</v>
      </c>
      <c r="B162" s="197">
        <v>29</v>
      </c>
      <c r="C162" s="197">
        <v>8</v>
      </c>
      <c r="D162" s="197">
        <v>0</v>
      </c>
      <c r="E162" s="197">
        <v>5</v>
      </c>
      <c r="F162" s="197">
        <v>0</v>
      </c>
      <c r="G162" s="197">
        <v>0</v>
      </c>
      <c r="H162" s="197">
        <v>16</v>
      </c>
      <c r="I162" s="197">
        <v>0</v>
      </c>
      <c r="J162" s="197">
        <v>0</v>
      </c>
      <c r="K162" s="197">
        <v>0</v>
      </c>
      <c r="L162" s="234">
        <v>0</v>
      </c>
    </row>
    <row r="163" spans="1:13" s="190" customFormat="1" ht="11.1" customHeight="1" x14ac:dyDescent="0.2">
      <c r="A163" s="199" t="s">
        <v>123</v>
      </c>
      <c r="B163" s="200">
        <v>50</v>
      </c>
      <c r="C163" s="200">
        <v>4</v>
      </c>
      <c r="D163" s="200">
        <v>0</v>
      </c>
      <c r="E163" s="200">
        <v>9</v>
      </c>
      <c r="F163" s="200">
        <v>0</v>
      </c>
      <c r="G163" s="200">
        <v>0</v>
      </c>
      <c r="H163" s="200">
        <v>0</v>
      </c>
      <c r="I163" s="200">
        <v>0</v>
      </c>
      <c r="J163" s="200">
        <v>0</v>
      </c>
      <c r="K163" s="200">
        <v>0</v>
      </c>
      <c r="L163" s="231">
        <v>37</v>
      </c>
    </row>
    <row r="164" spans="1:13" ht="9.9499999999999993" customHeight="1" x14ac:dyDescent="0.2">
      <c r="A164" s="219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2"/>
    </row>
    <row r="165" spans="1:13" ht="20.100000000000001" customHeight="1" x14ac:dyDescent="0.2">
      <c r="A165" s="2398" t="s">
        <v>288</v>
      </c>
      <c r="B165" s="2398"/>
      <c r="C165" s="2398"/>
      <c r="D165" s="2398"/>
      <c r="E165" s="2398"/>
      <c r="F165" s="2398"/>
      <c r="G165" s="2398"/>
      <c r="H165" s="2398"/>
      <c r="I165" s="2398"/>
      <c r="J165" s="2398"/>
      <c r="K165" s="2398"/>
      <c r="L165" s="2398"/>
    </row>
    <row r="166" spans="1:13" s="185" customFormat="1" ht="15.95" customHeight="1" x14ac:dyDescent="0.2">
      <c r="A166" s="206" t="s">
        <v>146</v>
      </c>
      <c r="B166" s="182">
        <v>140</v>
      </c>
      <c r="C166" s="182">
        <v>22</v>
      </c>
      <c r="D166" s="182">
        <v>0</v>
      </c>
      <c r="E166" s="182">
        <v>8</v>
      </c>
      <c r="F166" s="182">
        <v>24</v>
      </c>
      <c r="G166" s="182">
        <v>0</v>
      </c>
      <c r="H166" s="182">
        <v>0</v>
      </c>
      <c r="I166" s="182">
        <v>19</v>
      </c>
      <c r="J166" s="182">
        <v>0</v>
      </c>
      <c r="K166" s="182">
        <v>9</v>
      </c>
      <c r="L166" s="232">
        <v>58</v>
      </c>
    </row>
    <row r="167" spans="1:13" s="210" customFormat="1" ht="11.1" customHeight="1" x14ac:dyDescent="0.2">
      <c r="A167" s="207" t="s">
        <v>224</v>
      </c>
      <c r="B167" s="208">
        <v>50</v>
      </c>
      <c r="C167" s="208">
        <v>22</v>
      </c>
      <c r="D167" s="208">
        <v>0</v>
      </c>
      <c r="E167" s="208">
        <v>4</v>
      </c>
      <c r="F167" s="208">
        <v>24</v>
      </c>
      <c r="G167" s="208">
        <v>0</v>
      </c>
      <c r="H167" s="208">
        <v>0</v>
      </c>
      <c r="I167" s="208">
        <v>0</v>
      </c>
      <c r="J167" s="208">
        <v>0</v>
      </c>
      <c r="K167" s="208">
        <v>0</v>
      </c>
      <c r="L167" s="233">
        <v>0</v>
      </c>
    </row>
    <row r="168" spans="1:13" s="223" customFormat="1" ht="11.1" customHeight="1" x14ac:dyDescent="0.2">
      <c r="A168" s="196" t="s">
        <v>74</v>
      </c>
      <c r="B168" s="197">
        <v>25</v>
      </c>
      <c r="C168" s="197">
        <v>0</v>
      </c>
      <c r="D168" s="197">
        <v>0</v>
      </c>
      <c r="E168" s="197">
        <v>4</v>
      </c>
      <c r="F168" s="197">
        <v>0</v>
      </c>
      <c r="G168" s="197">
        <v>0</v>
      </c>
      <c r="H168" s="197">
        <v>0</v>
      </c>
      <c r="I168" s="197">
        <v>0</v>
      </c>
      <c r="J168" s="197">
        <v>0</v>
      </c>
      <c r="K168" s="197">
        <v>0</v>
      </c>
      <c r="L168" s="234">
        <v>21</v>
      </c>
    </row>
    <row r="169" spans="1:13" s="204" customFormat="1" ht="11.1" customHeight="1" x14ac:dyDescent="0.2">
      <c r="A169" s="199" t="s">
        <v>75</v>
      </c>
      <c r="B169" s="200">
        <v>40</v>
      </c>
      <c r="C169" s="200">
        <v>0</v>
      </c>
      <c r="D169" s="200">
        <v>0</v>
      </c>
      <c r="E169" s="200">
        <v>0</v>
      </c>
      <c r="F169" s="200">
        <v>0</v>
      </c>
      <c r="G169" s="200">
        <v>0</v>
      </c>
      <c r="H169" s="200">
        <v>0</v>
      </c>
      <c r="I169" s="200">
        <v>0</v>
      </c>
      <c r="J169" s="200">
        <v>0</v>
      </c>
      <c r="K169" s="200">
        <v>5</v>
      </c>
      <c r="L169" s="231">
        <v>35</v>
      </c>
    </row>
    <row r="170" spans="1:13" ht="11.1" customHeight="1" x14ac:dyDescent="0.2">
      <c r="A170" s="196" t="s">
        <v>76</v>
      </c>
      <c r="B170" s="197">
        <v>25</v>
      </c>
      <c r="C170" s="197">
        <v>0</v>
      </c>
      <c r="D170" s="197">
        <v>0</v>
      </c>
      <c r="E170" s="197">
        <v>0</v>
      </c>
      <c r="F170" s="197">
        <v>0</v>
      </c>
      <c r="G170" s="197">
        <v>0</v>
      </c>
      <c r="H170" s="197">
        <v>0</v>
      </c>
      <c r="I170" s="197">
        <v>19</v>
      </c>
      <c r="J170" s="197">
        <v>0</v>
      </c>
      <c r="K170" s="197">
        <v>4</v>
      </c>
      <c r="L170" s="234">
        <v>2</v>
      </c>
    </row>
    <row r="171" spans="1:13" s="204" customFormat="1" ht="15.95" customHeight="1" x14ac:dyDescent="0.2">
      <c r="A171" s="211" t="s">
        <v>147</v>
      </c>
      <c r="B171" s="187">
        <v>222</v>
      </c>
      <c r="C171" s="187">
        <v>36</v>
      </c>
      <c r="D171" s="187">
        <v>27</v>
      </c>
      <c r="E171" s="187">
        <v>9</v>
      </c>
      <c r="F171" s="187">
        <v>0</v>
      </c>
      <c r="G171" s="187">
        <v>0</v>
      </c>
      <c r="H171" s="187">
        <v>17</v>
      </c>
      <c r="I171" s="187">
        <v>0</v>
      </c>
      <c r="J171" s="187">
        <v>0</v>
      </c>
      <c r="K171" s="187">
        <v>24</v>
      </c>
      <c r="L171" s="235">
        <v>109</v>
      </c>
      <c r="M171" s="243"/>
    </row>
    <row r="172" spans="1:13" s="244" customFormat="1" ht="11.1" customHeight="1" x14ac:dyDescent="0.2">
      <c r="A172" s="212" t="s">
        <v>225</v>
      </c>
      <c r="B172" s="213">
        <v>75</v>
      </c>
      <c r="C172" s="213">
        <v>9</v>
      </c>
      <c r="D172" s="213">
        <v>0</v>
      </c>
      <c r="E172" s="213">
        <v>0</v>
      </c>
      <c r="F172" s="213">
        <v>0</v>
      </c>
      <c r="G172" s="213">
        <v>0</v>
      </c>
      <c r="H172" s="213">
        <v>0</v>
      </c>
      <c r="I172" s="213">
        <v>0</v>
      </c>
      <c r="J172" s="213">
        <v>0</v>
      </c>
      <c r="K172" s="213">
        <v>11</v>
      </c>
      <c r="L172" s="236">
        <v>55</v>
      </c>
    </row>
    <row r="173" spans="1:13" s="245" customFormat="1" ht="11.1" customHeight="1" x14ac:dyDescent="0.2">
      <c r="A173" s="199" t="s">
        <v>111</v>
      </c>
      <c r="B173" s="200">
        <v>27</v>
      </c>
      <c r="C173" s="200">
        <v>6</v>
      </c>
      <c r="D173" s="200">
        <v>0</v>
      </c>
      <c r="E173" s="200">
        <v>0</v>
      </c>
      <c r="F173" s="200">
        <v>0</v>
      </c>
      <c r="G173" s="200">
        <v>0</v>
      </c>
      <c r="H173" s="200">
        <v>0</v>
      </c>
      <c r="I173" s="200">
        <v>0</v>
      </c>
      <c r="J173" s="200">
        <v>0</v>
      </c>
      <c r="K173" s="200">
        <v>1</v>
      </c>
      <c r="L173" s="231">
        <v>20</v>
      </c>
    </row>
    <row r="174" spans="1:13" ht="11.1" customHeight="1" x14ac:dyDescent="0.2">
      <c r="A174" s="196" t="s">
        <v>112</v>
      </c>
      <c r="B174" s="197">
        <v>45</v>
      </c>
      <c r="C174" s="197">
        <v>7</v>
      </c>
      <c r="D174" s="197">
        <v>27</v>
      </c>
      <c r="E174" s="197">
        <v>7</v>
      </c>
      <c r="F174" s="197">
        <v>0</v>
      </c>
      <c r="G174" s="197">
        <v>0</v>
      </c>
      <c r="H174" s="197">
        <v>0</v>
      </c>
      <c r="I174" s="197">
        <v>0</v>
      </c>
      <c r="J174" s="197">
        <v>0</v>
      </c>
      <c r="K174" s="197">
        <v>0</v>
      </c>
      <c r="L174" s="234">
        <v>4</v>
      </c>
      <c r="M174" s="230"/>
    </row>
    <row r="175" spans="1:13" s="166" customFormat="1" ht="11.1" customHeight="1" x14ac:dyDescent="0.2">
      <c r="A175" s="199" t="s">
        <v>113</v>
      </c>
      <c r="B175" s="200">
        <v>31</v>
      </c>
      <c r="C175" s="200">
        <v>8</v>
      </c>
      <c r="D175" s="200">
        <v>0</v>
      </c>
      <c r="E175" s="200">
        <v>0</v>
      </c>
      <c r="F175" s="200">
        <v>0</v>
      </c>
      <c r="G175" s="200">
        <v>0</v>
      </c>
      <c r="H175" s="200">
        <v>0</v>
      </c>
      <c r="I175" s="200">
        <v>0</v>
      </c>
      <c r="J175" s="200">
        <v>0</v>
      </c>
      <c r="K175" s="200">
        <v>9</v>
      </c>
      <c r="L175" s="231">
        <v>14</v>
      </c>
    </row>
    <row r="176" spans="1:13" s="185" customFormat="1" ht="11.1" customHeight="1" x14ac:dyDescent="0.2">
      <c r="A176" s="196" t="s">
        <v>114</v>
      </c>
      <c r="B176" s="197">
        <v>25</v>
      </c>
      <c r="C176" s="197">
        <v>6</v>
      </c>
      <c r="D176" s="197">
        <v>0</v>
      </c>
      <c r="E176" s="197">
        <v>0</v>
      </c>
      <c r="F176" s="197">
        <v>0</v>
      </c>
      <c r="G176" s="197">
        <v>0</v>
      </c>
      <c r="H176" s="197">
        <v>0</v>
      </c>
      <c r="I176" s="197">
        <v>0</v>
      </c>
      <c r="J176" s="197">
        <v>0</v>
      </c>
      <c r="K176" s="197">
        <v>3</v>
      </c>
      <c r="L176" s="234">
        <v>16</v>
      </c>
    </row>
    <row r="177" spans="1:12" s="246" customFormat="1" ht="11.1" customHeight="1" x14ac:dyDescent="0.2">
      <c r="A177" s="199" t="s">
        <v>115</v>
      </c>
      <c r="B177" s="200">
        <v>19</v>
      </c>
      <c r="C177" s="200">
        <v>0</v>
      </c>
      <c r="D177" s="200">
        <v>0</v>
      </c>
      <c r="E177" s="200">
        <v>2</v>
      </c>
      <c r="F177" s="200">
        <v>0</v>
      </c>
      <c r="G177" s="200">
        <v>0</v>
      </c>
      <c r="H177" s="200">
        <v>17</v>
      </c>
      <c r="I177" s="200">
        <v>0</v>
      </c>
      <c r="J177" s="200">
        <v>0</v>
      </c>
      <c r="K177" s="200">
        <v>0</v>
      </c>
      <c r="L177" s="231">
        <v>0</v>
      </c>
    </row>
    <row r="178" spans="1:12" s="185" customFormat="1" ht="15.95" customHeight="1" x14ac:dyDescent="0.2">
      <c r="A178" s="206" t="s">
        <v>148</v>
      </c>
      <c r="B178" s="182">
        <v>303</v>
      </c>
      <c r="C178" s="182">
        <v>39</v>
      </c>
      <c r="D178" s="182">
        <v>9</v>
      </c>
      <c r="E178" s="182">
        <v>33</v>
      </c>
      <c r="F178" s="182">
        <v>0</v>
      </c>
      <c r="G178" s="182">
        <v>0</v>
      </c>
      <c r="H178" s="182">
        <v>0</v>
      </c>
      <c r="I178" s="182">
        <v>57</v>
      </c>
      <c r="J178" s="182">
        <v>30</v>
      </c>
      <c r="K178" s="182">
        <v>10</v>
      </c>
      <c r="L178" s="232">
        <v>125</v>
      </c>
    </row>
    <row r="179" spans="1:12" s="210" customFormat="1" ht="11.1" customHeight="1" x14ac:dyDescent="0.2">
      <c r="A179" s="207" t="s">
        <v>149</v>
      </c>
      <c r="B179" s="247">
        <v>115</v>
      </c>
      <c r="C179" s="247">
        <v>12</v>
      </c>
      <c r="D179" s="247">
        <v>0</v>
      </c>
      <c r="E179" s="247">
        <v>9</v>
      </c>
      <c r="F179" s="247">
        <v>0</v>
      </c>
      <c r="G179" s="247">
        <v>0</v>
      </c>
      <c r="H179" s="247">
        <v>0</v>
      </c>
      <c r="I179" s="247">
        <v>28</v>
      </c>
      <c r="J179" s="247">
        <v>0</v>
      </c>
      <c r="K179" s="247">
        <v>2</v>
      </c>
      <c r="L179" s="248">
        <v>64</v>
      </c>
    </row>
    <row r="180" spans="1:12" ht="11.1" customHeight="1" x14ac:dyDescent="0.2">
      <c r="A180" s="229" t="s">
        <v>274</v>
      </c>
      <c r="B180" s="197">
        <v>27</v>
      </c>
      <c r="C180" s="197">
        <v>4</v>
      </c>
      <c r="D180" s="197">
        <v>0</v>
      </c>
      <c r="E180" s="197">
        <v>3</v>
      </c>
      <c r="F180" s="197">
        <v>0</v>
      </c>
      <c r="G180" s="197">
        <v>0</v>
      </c>
      <c r="H180" s="197">
        <v>0</v>
      </c>
      <c r="I180" s="197">
        <v>17</v>
      </c>
      <c r="J180" s="197">
        <v>0</v>
      </c>
      <c r="K180" s="197">
        <v>0</v>
      </c>
      <c r="L180" s="234">
        <v>3</v>
      </c>
    </row>
    <row r="181" spans="1:12" s="190" customFormat="1" ht="11.1" customHeight="1" x14ac:dyDescent="0.2">
      <c r="A181" s="227" t="s">
        <v>227</v>
      </c>
      <c r="B181" s="200">
        <v>19</v>
      </c>
      <c r="C181" s="200">
        <v>2</v>
      </c>
      <c r="D181" s="200">
        <v>0</v>
      </c>
      <c r="E181" s="200">
        <v>0</v>
      </c>
      <c r="F181" s="200">
        <v>0</v>
      </c>
      <c r="G181" s="200">
        <v>0</v>
      </c>
      <c r="H181" s="200">
        <v>0</v>
      </c>
      <c r="I181" s="200">
        <v>11</v>
      </c>
      <c r="J181" s="200">
        <v>0</v>
      </c>
      <c r="K181" s="200">
        <v>2</v>
      </c>
      <c r="L181" s="231">
        <v>4</v>
      </c>
    </row>
    <row r="182" spans="1:12" ht="11.1" customHeight="1" x14ac:dyDescent="0.2">
      <c r="A182" s="229" t="s">
        <v>202</v>
      </c>
      <c r="B182" s="197">
        <v>25</v>
      </c>
      <c r="C182" s="197">
        <v>1</v>
      </c>
      <c r="D182" s="197">
        <v>0</v>
      </c>
      <c r="E182" s="197">
        <v>3</v>
      </c>
      <c r="F182" s="197">
        <v>0</v>
      </c>
      <c r="G182" s="197">
        <v>0</v>
      </c>
      <c r="H182" s="197">
        <v>0</v>
      </c>
      <c r="I182" s="197">
        <v>0</v>
      </c>
      <c r="J182" s="197">
        <v>0</v>
      </c>
      <c r="K182" s="197">
        <v>0</v>
      </c>
      <c r="L182" s="234">
        <v>21</v>
      </c>
    </row>
    <row r="183" spans="1:12" s="190" customFormat="1" ht="11.1" customHeight="1" x14ac:dyDescent="0.2">
      <c r="A183" s="227" t="s">
        <v>228</v>
      </c>
      <c r="B183" s="200">
        <v>23</v>
      </c>
      <c r="C183" s="200">
        <v>4</v>
      </c>
      <c r="D183" s="200">
        <v>0</v>
      </c>
      <c r="E183" s="200">
        <v>1</v>
      </c>
      <c r="F183" s="200">
        <v>0</v>
      </c>
      <c r="G183" s="200">
        <v>0</v>
      </c>
      <c r="H183" s="200">
        <v>0</v>
      </c>
      <c r="I183" s="200">
        <v>0</v>
      </c>
      <c r="J183" s="200">
        <v>0</v>
      </c>
      <c r="K183" s="200">
        <v>0</v>
      </c>
      <c r="L183" s="231">
        <v>18</v>
      </c>
    </row>
    <row r="184" spans="1:12" ht="11.1" customHeight="1" x14ac:dyDescent="0.2">
      <c r="A184" s="229" t="s">
        <v>229</v>
      </c>
      <c r="B184" s="197">
        <v>21</v>
      </c>
      <c r="C184" s="197">
        <v>1</v>
      </c>
      <c r="D184" s="197">
        <v>0</v>
      </c>
      <c r="E184" s="197">
        <v>2</v>
      </c>
      <c r="F184" s="197">
        <v>0</v>
      </c>
      <c r="G184" s="197">
        <v>0</v>
      </c>
      <c r="H184" s="197">
        <v>0</v>
      </c>
      <c r="I184" s="197">
        <v>0</v>
      </c>
      <c r="J184" s="197">
        <v>0</v>
      </c>
      <c r="K184" s="197">
        <v>0</v>
      </c>
      <c r="L184" s="234">
        <v>18</v>
      </c>
    </row>
    <row r="185" spans="1:12" s="190" customFormat="1" ht="11.1" customHeight="1" x14ac:dyDescent="0.2">
      <c r="A185" s="199" t="s">
        <v>97</v>
      </c>
      <c r="B185" s="200">
        <v>41</v>
      </c>
      <c r="C185" s="200">
        <v>3</v>
      </c>
      <c r="D185" s="200">
        <v>0</v>
      </c>
      <c r="E185" s="200">
        <v>8</v>
      </c>
      <c r="F185" s="200">
        <v>0</v>
      </c>
      <c r="G185" s="200">
        <v>0</v>
      </c>
      <c r="H185" s="200">
        <v>0</v>
      </c>
      <c r="I185" s="200">
        <v>29</v>
      </c>
      <c r="J185" s="200">
        <v>0</v>
      </c>
      <c r="K185" s="200">
        <v>0</v>
      </c>
      <c r="L185" s="231">
        <v>1</v>
      </c>
    </row>
    <row r="186" spans="1:12" ht="11.1" customHeight="1" x14ac:dyDescent="0.2">
      <c r="A186" s="196" t="s">
        <v>98</v>
      </c>
      <c r="B186" s="197">
        <v>25</v>
      </c>
      <c r="C186" s="197">
        <v>0</v>
      </c>
      <c r="D186" s="197">
        <v>0</v>
      </c>
      <c r="E186" s="197">
        <v>10</v>
      </c>
      <c r="F186" s="197">
        <v>0</v>
      </c>
      <c r="G186" s="197">
        <v>0</v>
      </c>
      <c r="H186" s="197">
        <v>0</v>
      </c>
      <c r="I186" s="197">
        <v>0</v>
      </c>
      <c r="J186" s="197">
        <v>0</v>
      </c>
      <c r="K186" s="197">
        <v>0</v>
      </c>
      <c r="L186" s="234">
        <v>15</v>
      </c>
    </row>
    <row r="187" spans="1:12" s="190" customFormat="1" ht="11.1" customHeight="1" x14ac:dyDescent="0.2">
      <c r="A187" s="199" t="s">
        <v>99</v>
      </c>
      <c r="B187" s="200">
        <v>37</v>
      </c>
      <c r="C187" s="200">
        <v>0</v>
      </c>
      <c r="D187" s="200">
        <v>0</v>
      </c>
      <c r="E187" s="200">
        <v>0</v>
      </c>
      <c r="F187" s="200">
        <v>0</v>
      </c>
      <c r="G187" s="200">
        <v>0</v>
      </c>
      <c r="H187" s="200">
        <v>0</v>
      </c>
      <c r="I187" s="200">
        <v>0</v>
      </c>
      <c r="J187" s="200">
        <v>30</v>
      </c>
      <c r="K187" s="200">
        <v>3</v>
      </c>
      <c r="L187" s="231">
        <v>4</v>
      </c>
    </row>
    <row r="188" spans="1:12" ht="11.1" customHeight="1" x14ac:dyDescent="0.2">
      <c r="A188" s="196" t="s">
        <v>100</v>
      </c>
      <c r="B188" s="197">
        <v>31</v>
      </c>
      <c r="C188" s="197">
        <v>3</v>
      </c>
      <c r="D188" s="197">
        <v>0</v>
      </c>
      <c r="E188" s="197">
        <v>6</v>
      </c>
      <c r="F188" s="197">
        <v>0</v>
      </c>
      <c r="G188" s="197">
        <v>0</v>
      </c>
      <c r="H188" s="197">
        <v>0</v>
      </c>
      <c r="I188" s="197">
        <v>0</v>
      </c>
      <c r="J188" s="197">
        <v>0</v>
      </c>
      <c r="K188" s="197">
        <v>0</v>
      </c>
      <c r="L188" s="234">
        <v>22</v>
      </c>
    </row>
    <row r="189" spans="1:12" s="204" customFormat="1" ht="11.1" customHeight="1" x14ac:dyDescent="0.2">
      <c r="A189" s="199" t="s">
        <v>101</v>
      </c>
      <c r="B189" s="200">
        <v>27</v>
      </c>
      <c r="C189" s="200">
        <v>15</v>
      </c>
      <c r="D189" s="200">
        <v>9</v>
      </c>
      <c r="E189" s="200">
        <v>0</v>
      </c>
      <c r="F189" s="200">
        <v>0</v>
      </c>
      <c r="G189" s="200">
        <v>0</v>
      </c>
      <c r="H189" s="200">
        <v>0</v>
      </c>
      <c r="I189" s="200">
        <v>0</v>
      </c>
      <c r="J189" s="200">
        <v>0</v>
      </c>
      <c r="K189" s="200">
        <v>3</v>
      </c>
      <c r="L189" s="231">
        <v>0</v>
      </c>
    </row>
    <row r="190" spans="1:12" ht="11.1" customHeight="1" x14ac:dyDescent="0.2">
      <c r="A190" s="196" t="s">
        <v>102</v>
      </c>
      <c r="B190" s="197">
        <v>27</v>
      </c>
      <c r="C190" s="197">
        <v>6</v>
      </c>
      <c r="D190" s="197">
        <v>0</v>
      </c>
      <c r="E190" s="197">
        <v>0</v>
      </c>
      <c r="F190" s="197">
        <v>0</v>
      </c>
      <c r="G190" s="197">
        <v>0</v>
      </c>
      <c r="H190" s="197">
        <v>0</v>
      </c>
      <c r="I190" s="197">
        <v>0</v>
      </c>
      <c r="J190" s="197">
        <v>0</v>
      </c>
      <c r="K190" s="197">
        <v>2</v>
      </c>
      <c r="L190" s="234">
        <v>19</v>
      </c>
    </row>
    <row r="191" spans="1:12" s="204" customFormat="1" ht="15.95" customHeight="1" x14ac:dyDescent="0.2">
      <c r="A191" s="211" t="s">
        <v>150</v>
      </c>
      <c r="B191" s="187">
        <v>137</v>
      </c>
      <c r="C191" s="187">
        <v>13</v>
      </c>
      <c r="D191" s="187">
        <v>43</v>
      </c>
      <c r="E191" s="187">
        <v>0</v>
      </c>
      <c r="F191" s="187">
        <v>0</v>
      </c>
      <c r="G191" s="187">
        <v>0</v>
      </c>
      <c r="H191" s="187">
        <v>16</v>
      </c>
      <c r="I191" s="187">
        <v>0</v>
      </c>
      <c r="J191" s="187">
        <v>0</v>
      </c>
      <c r="K191" s="187">
        <v>12</v>
      </c>
      <c r="L191" s="235">
        <v>53</v>
      </c>
    </row>
    <row r="192" spans="1:12" s="215" customFormat="1" ht="11.1" customHeight="1" x14ac:dyDescent="0.2">
      <c r="A192" s="212" t="s">
        <v>110</v>
      </c>
      <c r="B192" s="213">
        <v>56</v>
      </c>
      <c r="C192" s="213">
        <v>12</v>
      </c>
      <c r="D192" s="213">
        <v>0</v>
      </c>
      <c r="E192" s="213">
        <v>0</v>
      </c>
      <c r="F192" s="213">
        <v>0</v>
      </c>
      <c r="G192" s="213">
        <v>0</v>
      </c>
      <c r="H192" s="213">
        <v>0</v>
      </c>
      <c r="I192" s="213">
        <v>0</v>
      </c>
      <c r="J192" s="213">
        <v>0</v>
      </c>
      <c r="K192" s="213">
        <v>6</v>
      </c>
      <c r="L192" s="236">
        <v>38</v>
      </c>
    </row>
    <row r="193" spans="1:12" s="190" customFormat="1" ht="11.1" customHeight="1" x14ac:dyDescent="0.2">
      <c r="A193" s="199" t="s">
        <v>107</v>
      </c>
      <c r="B193" s="200">
        <v>23</v>
      </c>
      <c r="C193" s="200">
        <v>0</v>
      </c>
      <c r="D193" s="200">
        <v>0</v>
      </c>
      <c r="E193" s="200">
        <v>0</v>
      </c>
      <c r="F193" s="200">
        <v>0</v>
      </c>
      <c r="G193" s="200">
        <v>0</v>
      </c>
      <c r="H193" s="200">
        <v>16</v>
      </c>
      <c r="I193" s="200">
        <v>0</v>
      </c>
      <c r="J193" s="200">
        <v>0</v>
      </c>
      <c r="K193" s="200">
        <v>0</v>
      </c>
      <c r="L193" s="231">
        <v>7</v>
      </c>
    </row>
    <row r="194" spans="1:12" s="185" customFormat="1" ht="11.1" customHeight="1" x14ac:dyDescent="0.2">
      <c r="A194" s="196" t="s">
        <v>108</v>
      </c>
      <c r="B194" s="197">
        <v>29</v>
      </c>
      <c r="C194" s="197">
        <v>0</v>
      </c>
      <c r="D194" s="197">
        <v>24</v>
      </c>
      <c r="E194" s="197">
        <v>0</v>
      </c>
      <c r="F194" s="197">
        <v>0</v>
      </c>
      <c r="G194" s="197">
        <v>0</v>
      </c>
      <c r="H194" s="197">
        <v>0</v>
      </c>
      <c r="I194" s="197">
        <v>0</v>
      </c>
      <c r="J194" s="197">
        <v>0</v>
      </c>
      <c r="K194" s="197">
        <v>3</v>
      </c>
      <c r="L194" s="234">
        <v>2</v>
      </c>
    </row>
    <row r="195" spans="1:12" s="190" customFormat="1" ht="11.1" customHeight="1" x14ac:dyDescent="0.2">
      <c r="A195" s="199" t="s">
        <v>109</v>
      </c>
      <c r="B195" s="200">
        <v>29</v>
      </c>
      <c r="C195" s="200">
        <v>1</v>
      </c>
      <c r="D195" s="200">
        <v>19</v>
      </c>
      <c r="E195" s="200">
        <v>0</v>
      </c>
      <c r="F195" s="200">
        <v>0</v>
      </c>
      <c r="G195" s="200">
        <v>0</v>
      </c>
      <c r="H195" s="200">
        <v>0</v>
      </c>
      <c r="I195" s="200">
        <v>0</v>
      </c>
      <c r="J195" s="200">
        <v>0</v>
      </c>
      <c r="K195" s="200">
        <v>3</v>
      </c>
      <c r="L195" s="231">
        <v>6</v>
      </c>
    </row>
    <row r="196" spans="1:12" s="185" customFormat="1" ht="15.95" customHeight="1" x14ac:dyDescent="0.2">
      <c r="A196" s="206" t="s">
        <v>151</v>
      </c>
      <c r="B196" s="182">
        <v>158</v>
      </c>
      <c r="C196" s="182">
        <v>4</v>
      </c>
      <c r="D196" s="182">
        <v>28</v>
      </c>
      <c r="E196" s="182">
        <v>21</v>
      </c>
      <c r="F196" s="182">
        <v>0</v>
      </c>
      <c r="G196" s="182">
        <v>0</v>
      </c>
      <c r="H196" s="182">
        <v>0</v>
      </c>
      <c r="I196" s="182">
        <v>0</v>
      </c>
      <c r="J196" s="182">
        <v>34</v>
      </c>
      <c r="K196" s="182">
        <v>0</v>
      </c>
      <c r="L196" s="232">
        <v>71</v>
      </c>
    </row>
    <row r="197" spans="1:12" s="210" customFormat="1" ht="11.1" customHeight="1" x14ac:dyDescent="0.2">
      <c r="A197" s="207" t="s">
        <v>226</v>
      </c>
      <c r="B197" s="208">
        <v>70</v>
      </c>
      <c r="C197" s="208">
        <v>4</v>
      </c>
      <c r="D197" s="208">
        <v>0</v>
      </c>
      <c r="E197" s="208">
        <v>12</v>
      </c>
      <c r="F197" s="208">
        <v>0</v>
      </c>
      <c r="G197" s="208">
        <v>0</v>
      </c>
      <c r="H197" s="208">
        <v>0</v>
      </c>
      <c r="I197" s="208">
        <v>0</v>
      </c>
      <c r="J197" s="208">
        <v>0</v>
      </c>
      <c r="K197" s="208">
        <v>0</v>
      </c>
      <c r="L197" s="233">
        <v>54</v>
      </c>
    </row>
    <row r="198" spans="1:12" s="185" customFormat="1" ht="11.1" customHeight="1" x14ac:dyDescent="0.2">
      <c r="A198" s="196" t="s">
        <v>51</v>
      </c>
      <c r="B198" s="197">
        <v>39</v>
      </c>
      <c r="C198" s="197">
        <v>0</v>
      </c>
      <c r="D198" s="197">
        <v>28</v>
      </c>
      <c r="E198" s="197">
        <v>5</v>
      </c>
      <c r="F198" s="197">
        <v>0</v>
      </c>
      <c r="G198" s="197">
        <v>0</v>
      </c>
      <c r="H198" s="197">
        <v>0</v>
      </c>
      <c r="I198" s="197">
        <v>0</v>
      </c>
      <c r="J198" s="197">
        <v>0</v>
      </c>
      <c r="K198" s="197">
        <v>0</v>
      </c>
      <c r="L198" s="234">
        <v>6</v>
      </c>
    </row>
    <row r="199" spans="1:12" s="246" customFormat="1" ht="11.1" customHeight="1" x14ac:dyDescent="0.2">
      <c r="A199" s="199" t="s">
        <v>52</v>
      </c>
      <c r="B199" s="200">
        <v>49</v>
      </c>
      <c r="C199" s="200">
        <v>0</v>
      </c>
      <c r="D199" s="200">
        <v>0</v>
      </c>
      <c r="E199" s="200">
        <v>4</v>
      </c>
      <c r="F199" s="200">
        <v>0</v>
      </c>
      <c r="G199" s="200">
        <v>0</v>
      </c>
      <c r="H199" s="200">
        <v>0</v>
      </c>
      <c r="I199" s="200">
        <v>0</v>
      </c>
      <c r="J199" s="200">
        <v>34</v>
      </c>
      <c r="K199" s="200">
        <v>0</v>
      </c>
      <c r="L199" s="231">
        <v>11</v>
      </c>
    </row>
    <row r="200" spans="1:12" s="185" customFormat="1" ht="15.95" customHeight="1" x14ac:dyDescent="0.2">
      <c r="A200" s="206" t="s">
        <v>152</v>
      </c>
      <c r="B200" s="182">
        <v>226</v>
      </c>
      <c r="C200" s="182">
        <v>16</v>
      </c>
      <c r="D200" s="182">
        <v>41</v>
      </c>
      <c r="E200" s="182">
        <v>0</v>
      </c>
      <c r="F200" s="182">
        <v>0</v>
      </c>
      <c r="G200" s="182">
        <v>0</v>
      </c>
      <c r="H200" s="182">
        <v>0</v>
      </c>
      <c r="I200" s="182">
        <v>25</v>
      </c>
      <c r="J200" s="182">
        <v>0</v>
      </c>
      <c r="K200" s="182">
        <v>26</v>
      </c>
      <c r="L200" s="232">
        <v>118</v>
      </c>
    </row>
    <row r="201" spans="1:12" s="210" customFormat="1" ht="11.1" customHeight="1" x14ac:dyDescent="0.2">
      <c r="A201" s="207" t="s">
        <v>161</v>
      </c>
      <c r="B201" s="247">
        <v>19</v>
      </c>
      <c r="C201" s="247">
        <v>3</v>
      </c>
      <c r="D201" s="247">
        <v>0</v>
      </c>
      <c r="E201" s="247">
        <v>0</v>
      </c>
      <c r="F201" s="247">
        <v>0</v>
      </c>
      <c r="G201" s="247">
        <v>0</v>
      </c>
      <c r="H201" s="247">
        <v>0</v>
      </c>
      <c r="I201" s="247">
        <v>0</v>
      </c>
      <c r="J201" s="247">
        <v>0</v>
      </c>
      <c r="K201" s="247">
        <v>2</v>
      </c>
      <c r="L201" s="248">
        <v>14</v>
      </c>
    </row>
    <row r="202" spans="1:12" ht="11.1" customHeight="1" x14ac:dyDescent="0.2">
      <c r="A202" s="229" t="s">
        <v>162</v>
      </c>
      <c r="B202" s="197" t="s">
        <v>250</v>
      </c>
      <c r="C202" s="197" t="s">
        <v>250</v>
      </c>
      <c r="D202" s="197" t="s">
        <v>250</v>
      </c>
      <c r="E202" s="197" t="s">
        <v>250</v>
      </c>
      <c r="F202" s="197" t="s">
        <v>250</v>
      </c>
      <c r="G202" s="197" t="s">
        <v>250</v>
      </c>
      <c r="H202" s="197" t="s">
        <v>250</v>
      </c>
      <c r="I202" s="197" t="s">
        <v>250</v>
      </c>
      <c r="J202" s="197" t="s">
        <v>250</v>
      </c>
      <c r="K202" s="197" t="s">
        <v>250</v>
      </c>
      <c r="L202" s="234" t="s">
        <v>250</v>
      </c>
    </row>
    <row r="203" spans="1:12" s="190" customFormat="1" ht="11.1" customHeight="1" x14ac:dyDescent="0.2">
      <c r="A203" s="227" t="s">
        <v>163</v>
      </c>
      <c r="B203" s="200">
        <v>19</v>
      </c>
      <c r="C203" s="200">
        <v>3</v>
      </c>
      <c r="D203" s="200">
        <v>0</v>
      </c>
      <c r="E203" s="200">
        <v>0</v>
      </c>
      <c r="F203" s="200">
        <v>0</v>
      </c>
      <c r="G203" s="200">
        <v>0</v>
      </c>
      <c r="H203" s="200">
        <v>0</v>
      </c>
      <c r="I203" s="200">
        <v>0</v>
      </c>
      <c r="J203" s="200">
        <v>0</v>
      </c>
      <c r="K203" s="200">
        <v>2</v>
      </c>
      <c r="L203" s="231">
        <v>14</v>
      </c>
    </row>
    <row r="204" spans="1:12" ht="11.1" customHeight="1" x14ac:dyDescent="0.2">
      <c r="A204" s="196" t="s">
        <v>116</v>
      </c>
      <c r="B204" s="197">
        <v>31</v>
      </c>
      <c r="C204" s="197">
        <v>0</v>
      </c>
      <c r="D204" s="197">
        <v>0</v>
      </c>
      <c r="E204" s="197">
        <v>0</v>
      </c>
      <c r="F204" s="197">
        <v>0</v>
      </c>
      <c r="G204" s="197">
        <v>0</v>
      </c>
      <c r="H204" s="197">
        <v>0</v>
      </c>
      <c r="I204" s="197">
        <v>0</v>
      </c>
      <c r="J204" s="197">
        <v>0</v>
      </c>
      <c r="K204" s="197">
        <v>0</v>
      </c>
      <c r="L204" s="234">
        <v>31</v>
      </c>
    </row>
    <row r="205" spans="1:12" s="190" customFormat="1" ht="11.1" customHeight="1" x14ac:dyDescent="0.2">
      <c r="A205" s="199" t="s">
        <v>117</v>
      </c>
      <c r="B205" s="200">
        <v>41</v>
      </c>
      <c r="C205" s="200">
        <v>0</v>
      </c>
      <c r="D205" s="200">
        <v>0</v>
      </c>
      <c r="E205" s="200">
        <v>0</v>
      </c>
      <c r="F205" s="200">
        <v>0</v>
      </c>
      <c r="G205" s="200">
        <v>0</v>
      </c>
      <c r="H205" s="200">
        <v>0</v>
      </c>
      <c r="I205" s="200">
        <v>0</v>
      </c>
      <c r="J205" s="200">
        <v>0</v>
      </c>
      <c r="K205" s="200">
        <v>3</v>
      </c>
      <c r="L205" s="231">
        <v>38</v>
      </c>
    </row>
    <row r="206" spans="1:12" ht="11.1" customHeight="1" x14ac:dyDescent="0.2">
      <c r="A206" s="196" t="s">
        <v>118</v>
      </c>
      <c r="B206" s="197">
        <v>37</v>
      </c>
      <c r="C206" s="197">
        <v>8</v>
      </c>
      <c r="D206" s="197">
        <v>24</v>
      </c>
      <c r="E206" s="197">
        <v>0</v>
      </c>
      <c r="F206" s="197">
        <v>0</v>
      </c>
      <c r="G206" s="197">
        <v>0</v>
      </c>
      <c r="H206" s="197">
        <v>0</v>
      </c>
      <c r="I206" s="197">
        <v>0</v>
      </c>
      <c r="J206" s="197">
        <v>0</v>
      </c>
      <c r="K206" s="197">
        <v>3</v>
      </c>
      <c r="L206" s="234">
        <v>2</v>
      </c>
    </row>
    <row r="207" spans="1:12" s="190" customFormat="1" ht="11.1" customHeight="1" x14ac:dyDescent="0.2">
      <c r="A207" s="199" t="s">
        <v>119</v>
      </c>
      <c r="B207" s="200">
        <v>38</v>
      </c>
      <c r="C207" s="200">
        <v>5</v>
      </c>
      <c r="D207" s="200">
        <v>0</v>
      </c>
      <c r="E207" s="200">
        <v>0</v>
      </c>
      <c r="F207" s="200">
        <v>0</v>
      </c>
      <c r="G207" s="200">
        <v>0</v>
      </c>
      <c r="H207" s="200">
        <v>0</v>
      </c>
      <c r="I207" s="200">
        <v>0</v>
      </c>
      <c r="J207" s="200">
        <v>0</v>
      </c>
      <c r="K207" s="200">
        <v>0</v>
      </c>
      <c r="L207" s="231">
        <v>33</v>
      </c>
    </row>
    <row r="208" spans="1:12" s="185" customFormat="1" ht="11.1" customHeight="1" x14ac:dyDescent="0.2">
      <c r="A208" s="196" t="s">
        <v>120</v>
      </c>
      <c r="B208" s="197">
        <v>35</v>
      </c>
      <c r="C208" s="197">
        <v>0</v>
      </c>
      <c r="D208" s="197">
        <v>17</v>
      </c>
      <c r="E208" s="197">
        <v>0</v>
      </c>
      <c r="F208" s="197">
        <v>0</v>
      </c>
      <c r="G208" s="197">
        <v>0</v>
      </c>
      <c r="H208" s="197">
        <v>0</v>
      </c>
      <c r="I208" s="197">
        <v>0</v>
      </c>
      <c r="J208" s="197">
        <v>0</v>
      </c>
      <c r="K208" s="197">
        <v>18</v>
      </c>
      <c r="L208" s="234">
        <v>0</v>
      </c>
    </row>
    <row r="209" spans="1:12" s="190" customFormat="1" ht="11.1" customHeight="1" x14ac:dyDescent="0.2">
      <c r="A209" s="199" t="s">
        <v>121</v>
      </c>
      <c r="B209" s="200">
        <v>25</v>
      </c>
      <c r="C209" s="200">
        <v>0</v>
      </c>
      <c r="D209" s="200">
        <v>0</v>
      </c>
      <c r="E209" s="200">
        <v>0</v>
      </c>
      <c r="F209" s="200">
        <v>0</v>
      </c>
      <c r="G209" s="200">
        <v>0</v>
      </c>
      <c r="H209" s="200">
        <v>0</v>
      </c>
      <c r="I209" s="200">
        <v>25</v>
      </c>
      <c r="J209" s="200">
        <v>0</v>
      </c>
      <c r="K209" s="200">
        <v>0</v>
      </c>
      <c r="L209" s="231">
        <v>0</v>
      </c>
    </row>
    <row r="210" spans="1:12" s="185" customFormat="1" ht="15.95" customHeight="1" x14ac:dyDescent="0.2">
      <c r="A210" s="206" t="s">
        <v>153</v>
      </c>
      <c r="B210" s="182">
        <v>128</v>
      </c>
      <c r="C210" s="182">
        <v>2</v>
      </c>
      <c r="D210" s="182">
        <v>0</v>
      </c>
      <c r="E210" s="182">
        <v>15</v>
      </c>
      <c r="F210" s="182">
        <v>0</v>
      </c>
      <c r="G210" s="182">
        <v>0</v>
      </c>
      <c r="H210" s="182">
        <v>0</v>
      </c>
      <c r="I210" s="182">
        <v>36</v>
      </c>
      <c r="J210" s="182">
        <v>0</v>
      </c>
      <c r="K210" s="182">
        <v>2</v>
      </c>
      <c r="L210" s="232">
        <v>73</v>
      </c>
    </row>
    <row r="211" spans="1:12" s="210" customFormat="1" ht="11.1" customHeight="1" x14ac:dyDescent="0.2">
      <c r="A211" s="207" t="s">
        <v>106</v>
      </c>
      <c r="B211" s="208">
        <v>55</v>
      </c>
      <c r="C211" s="208">
        <v>1</v>
      </c>
      <c r="D211" s="208">
        <v>0</v>
      </c>
      <c r="E211" s="208">
        <v>6</v>
      </c>
      <c r="F211" s="208">
        <v>0</v>
      </c>
      <c r="G211" s="208">
        <v>0</v>
      </c>
      <c r="H211" s="208">
        <v>0</v>
      </c>
      <c r="I211" s="208">
        <v>0</v>
      </c>
      <c r="J211" s="208">
        <v>0</v>
      </c>
      <c r="K211" s="208">
        <v>0</v>
      </c>
      <c r="L211" s="233">
        <v>48</v>
      </c>
    </row>
    <row r="212" spans="1:12" ht="11.1" customHeight="1" x14ac:dyDescent="0.2">
      <c r="A212" s="196" t="s">
        <v>103</v>
      </c>
      <c r="B212" s="197">
        <v>25</v>
      </c>
      <c r="C212" s="197">
        <v>0</v>
      </c>
      <c r="D212" s="197">
        <v>0</v>
      </c>
      <c r="E212" s="197">
        <v>5</v>
      </c>
      <c r="F212" s="197">
        <v>0</v>
      </c>
      <c r="G212" s="197">
        <v>0</v>
      </c>
      <c r="H212" s="197">
        <v>0</v>
      </c>
      <c r="I212" s="197">
        <v>19</v>
      </c>
      <c r="J212" s="197">
        <v>0</v>
      </c>
      <c r="K212" s="197">
        <v>0</v>
      </c>
      <c r="L212" s="234">
        <v>1</v>
      </c>
    </row>
    <row r="213" spans="1:12" s="204" customFormat="1" ht="11.1" customHeight="1" x14ac:dyDescent="0.2">
      <c r="A213" s="199" t="s">
        <v>104</v>
      </c>
      <c r="B213" s="200">
        <v>23</v>
      </c>
      <c r="C213" s="200">
        <v>0</v>
      </c>
      <c r="D213" s="200">
        <v>0</v>
      </c>
      <c r="E213" s="200">
        <v>0</v>
      </c>
      <c r="F213" s="200">
        <v>0</v>
      </c>
      <c r="G213" s="200">
        <v>0</v>
      </c>
      <c r="H213" s="200">
        <v>0</v>
      </c>
      <c r="I213" s="200">
        <v>0</v>
      </c>
      <c r="J213" s="200">
        <v>0</v>
      </c>
      <c r="K213" s="200">
        <v>2</v>
      </c>
      <c r="L213" s="231">
        <v>21</v>
      </c>
    </row>
    <row r="214" spans="1:12" ht="11.1" customHeight="1" x14ac:dyDescent="0.2">
      <c r="A214" s="196" t="s">
        <v>105</v>
      </c>
      <c r="B214" s="197">
        <v>25</v>
      </c>
      <c r="C214" s="197">
        <v>1</v>
      </c>
      <c r="D214" s="197">
        <v>0</v>
      </c>
      <c r="E214" s="197">
        <v>4</v>
      </c>
      <c r="F214" s="197">
        <v>0</v>
      </c>
      <c r="G214" s="197">
        <v>0</v>
      </c>
      <c r="H214" s="197">
        <v>0</v>
      </c>
      <c r="I214" s="197">
        <v>17</v>
      </c>
      <c r="J214" s="197">
        <v>0</v>
      </c>
      <c r="K214" s="197">
        <v>0</v>
      </c>
      <c r="L214" s="234">
        <v>3</v>
      </c>
    </row>
    <row r="215" spans="1:12" s="190" customFormat="1" ht="15.95" customHeight="1" x14ac:dyDescent="0.2">
      <c r="A215" s="149" t="s">
        <v>154</v>
      </c>
      <c r="B215" s="249" t="s">
        <v>253</v>
      </c>
      <c r="C215" s="249" t="s">
        <v>253</v>
      </c>
      <c r="D215" s="249" t="s">
        <v>253</v>
      </c>
      <c r="E215" s="249" t="s">
        <v>253</v>
      </c>
      <c r="F215" s="249" t="s">
        <v>253</v>
      </c>
      <c r="G215" s="249" t="s">
        <v>253</v>
      </c>
      <c r="H215" s="249" t="s">
        <v>253</v>
      </c>
      <c r="I215" s="249" t="s">
        <v>253</v>
      </c>
      <c r="J215" s="249" t="s">
        <v>253</v>
      </c>
      <c r="K215" s="249" t="s">
        <v>253</v>
      </c>
      <c r="L215" s="250" t="s">
        <v>253</v>
      </c>
    </row>
    <row r="216" spans="1:12" ht="9.9499999999999993" customHeight="1" x14ac:dyDescent="0.2">
      <c r="A216" s="251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3"/>
    </row>
    <row r="217" spans="1:12" ht="20.100000000000001" customHeight="1" x14ac:dyDescent="0.2">
      <c r="A217" s="2399" t="s">
        <v>289</v>
      </c>
      <c r="B217" s="2400"/>
      <c r="C217" s="2400"/>
      <c r="D217" s="2400"/>
      <c r="E217" s="2400"/>
      <c r="F217" s="2400"/>
      <c r="G217" s="2400"/>
      <c r="H217" s="2400"/>
      <c r="I217" s="2400"/>
      <c r="J217" s="2400"/>
      <c r="K217" s="2400"/>
      <c r="L217" s="2400"/>
    </row>
    <row r="218" spans="1:12" ht="21" customHeight="1" x14ac:dyDescent="0.2">
      <c r="A218" s="254"/>
      <c r="B218" s="255"/>
      <c r="C218" s="255"/>
      <c r="D218" s="255"/>
      <c r="E218" s="256"/>
      <c r="F218" s="256"/>
      <c r="G218" s="256"/>
      <c r="H218" s="256"/>
      <c r="I218" s="256"/>
      <c r="J218" s="256"/>
      <c r="K218" s="255"/>
      <c r="L218" s="257"/>
    </row>
    <row r="219" spans="1:12" ht="14.1" customHeight="1" x14ac:dyDescent="0.2">
      <c r="A219" s="258"/>
      <c r="B219" s="259"/>
      <c r="C219" s="259"/>
      <c r="D219" s="259"/>
      <c r="E219" s="260"/>
      <c r="F219" s="260"/>
      <c r="G219" s="260"/>
      <c r="H219" s="260"/>
      <c r="I219" s="260"/>
      <c r="J219" s="260"/>
      <c r="K219" s="259"/>
      <c r="L219" s="261"/>
    </row>
    <row r="220" spans="1:12" ht="14.1" customHeight="1" x14ac:dyDescent="0.2">
      <c r="A220" s="258"/>
      <c r="B220" s="259"/>
      <c r="C220" s="259"/>
      <c r="D220" s="259"/>
      <c r="E220" s="260"/>
      <c r="F220" s="260"/>
      <c r="G220" s="260"/>
      <c r="H220" s="260"/>
      <c r="I220" s="260"/>
      <c r="J220" s="260"/>
      <c r="K220" s="259"/>
      <c r="L220" s="261"/>
    </row>
    <row r="221" spans="1:12" ht="14.1" customHeight="1" x14ac:dyDescent="0.2">
      <c r="A221" s="258"/>
      <c r="B221" s="259"/>
      <c r="C221" s="259"/>
      <c r="D221" s="259"/>
      <c r="E221" s="260"/>
      <c r="F221" s="260"/>
      <c r="G221" s="260"/>
      <c r="H221" s="260"/>
      <c r="I221" s="260"/>
      <c r="J221" s="260"/>
      <c r="K221" s="259"/>
      <c r="L221" s="261"/>
    </row>
    <row r="222" spans="1:12" ht="14.1" customHeight="1" x14ac:dyDescent="0.2">
      <c r="A222" s="258"/>
      <c r="B222" s="259"/>
      <c r="C222" s="259"/>
      <c r="D222" s="259"/>
      <c r="E222" s="260"/>
      <c r="F222" s="260"/>
      <c r="G222" s="260"/>
      <c r="H222" s="260"/>
      <c r="I222" s="260"/>
      <c r="J222" s="260"/>
      <c r="K222" s="259"/>
      <c r="L222" s="261"/>
    </row>
    <row r="223" spans="1:12" ht="21" customHeight="1" x14ac:dyDescent="0.2">
      <c r="A223" s="254"/>
      <c r="B223" s="255"/>
      <c r="C223" s="255"/>
      <c r="D223" s="255"/>
      <c r="E223" s="256"/>
      <c r="F223" s="256"/>
      <c r="G223" s="256"/>
      <c r="H223" s="256"/>
      <c r="I223" s="256"/>
      <c r="J223" s="256"/>
      <c r="K223" s="255"/>
      <c r="L223" s="257"/>
    </row>
    <row r="224" spans="1:12" ht="14.1" customHeight="1" x14ac:dyDescent="0.2">
      <c r="A224" s="258"/>
      <c r="B224" s="259"/>
      <c r="C224" s="259"/>
      <c r="D224" s="259"/>
      <c r="E224" s="260"/>
      <c r="F224" s="260"/>
      <c r="G224" s="260"/>
      <c r="H224" s="260"/>
      <c r="I224" s="260"/>
      <c r="J224" s="260"/>
      <c r="K224" s="259"/>
      <c r="L224" s="261"/>
    </row>
    <row r="225" spans="1:12" ht="14.1" customHeight="1" x14ac:dyDescent="0.2">
      <c r="A225" s="258"/>
      <c r="B225" s="259"/>
      <c r="C225" s="259"/>
      <c r="D225" s="259"/>
      <c r="E225" s="260"/>
      <c r="F225" s="260"/>
      <c r="G225" s="260"/>
      <c r="H225" s="260"/>
      <c r="I225" s="260"/>
      <c r="J225" s="260"/>
      <c r="K225" s="259"/>
      <c r="L225" s="261"/>
    </row>
    <row r="226" spans="1:12" ht="14.1" customHeight="1" x14ac:dyDescent="0.2">
      <c r="A226" s="258"/>
      <c r="B226" s="259"/>
      <c r="C226" s="259"/>
      <c r="D226" s="259"/>
      <c r="E226" s="260"/>
      <c r="F226" s="260"/>
      <c r="G226" s="260"/>
      <c r="H226" s="260"/>
      <c r="I226" s="260"/>
      <c r="J226" s="260"/>
      <c r="K226" s="259"/>
      <c r="L226" s="261"/>
    </row>
    <row r="227" spans="1:12" ht="14.1" customHeight="1" x14ac:dyDescent="0.2">
      <c r="A227" s="258"/>
      <c r="B227" s="259"/>
      <c r="C227" s="259"/>
      <c r="D227" s="259"/>
      <c r="E227" s="260"/>
      <c r="F227" s="260"/>
      <c r="G227" s="260"/>
      <c r="H227" s="260"/>
      <c r="I227" s="260"/>
      <c r="J227" s="260"/>
      <c r="K227" s="259"/>
      <c r="L227" s="261"/>
    </row>
    <row r="228" spans="1:12" ht="14.1" customHeight="1" x14ac:dyDescent="0.2">
      <c r="A228" s="258"/>
      <c r="B228" s="259"/>
      <c r="C228" s="259"/>
      <c r="D228" s="259"/>
      <c r="E228" s="260"/>
      <c r="F228" s="260"/>
      <c r="G228" s="260"/>
      <c r="H228" s="260"/>
      <c r="I228" s="260"/>
      <c r="J228" s="260"/>
      <c r="K228" s="259"/>
      <c r="L228" s="261"/>
    </row>
    <row r="229" spans="1:12" ht="14.1" customHeight="1" x14ac:dyDescent="0.2">
      <c r="A229" s="258"/>
      <c r="B229" s="259"/>
      <c r="C229" s="259"/>
      <c r="D229" s="259"/>
      <c r="E229" s="260"/>
      <c r="F229" s="260"/>
      <c r="G229" s="260"/>
      <c r="H229" s="260"/>
      <c r="I229" s="260"/>
      <c r="J229" s="260"/>
      <c r="K229" s="259"/>
      <c r="L229" s="261"/>
    </row>
    <row r="230" spans="1:12" ht="21" customHeight="1" x14ac:dyDescent="0.2">
      <c r="A230" s="254"/>
      <c r="B230" s="255"/>
      <c r="C230" s="255"/>
      <c r="D230" s="255"/>
      <c r="E230" s="256"/>
      <c r="F230" s="256"/>
      <c r="G230" s="256"/>
      <c r="H230" s="256"/>
      <c r="I230" s="256"/>
      <c r="J230" s="256"/>
      <c r="K230" s="255"/>
      <c r="L230" s="257"/>
    </row>
    <row r="231" spans="1:12" ht="14.1" customHeight="1" x14ac:dyDescent="0.2">
      <c r="A231" s="258"/>
      <c r="B231" s="259"/>
      <c r="C231" s="259"/>
      <c r="D231" s="259"/>
      <c r="E231" s="260"/>
      <c r="F231" s="260"/>
      <c r="G231" s="260"/>
      <c r="H231" s="260"/>
      <c r="I231" s="260"/>
      <c r="J231" s="260"/>
      <c r="K231" s="259"/>
      <c r="L231" s="261"/>
    </row>
    <row r="232" spans="1:12" ht="14.1" customHeight="1" x14ac:dyDescent="0.2">
      <c r="A232" s="258"/>
      <c r="B232" s="259"/>
      <c r="C232" s="259"/>
      <c r="D232" s="259"/>
      <c r="E232" s="260"/>
      <c r="F232" s="260"/>
      <c r="G232" s="260"/>
      <c r="H232" s="260"/>
      <c r="I232" s="260"/>
      <c r="J232" s="260"/>
      <c r="K232" s="259"/>
      <c r="L232" s="261"/>
    </row>
    <row r="233" spans="1:12" ht="14.1" customHeight="1" x14ac:dyDescent="0.2">
      <c r="A233" s="258"/>
      <c r="B233" s="259"/>
      <c r="C233" s="259"/>
      <c r="D233" s="259"/>
      <c r="E233" s="260"/>
      <c r="F233" s="260"/>
      <c r="G233" s="260"/>
      <c r="H233" s="260"/>
      <c r="I233" s="260"/>
      <c r="J233" s="260"/>
      <c r="K233" s="259"/>
      <c r="L233" s="261"/>
    </row>
    <row r="234" spans="1:12" ht="14.1" customHeight="1" x14ac:dyDescent="0.2">
      <c r="A234" s="258"/>
      <c r="B234" s="259"/>
      <c r="C234" s="259"/>
      <c r="D234" s="259"/>
      <c r="E234" s="260"/>
      <c r="F234" s="260"/>
      <c r="G234" s="260"/>
      <c r="H234" s="260"/>
      <c r="I234" s="260"/>
      <c r="J234" s="260"/>
      <c r="K234" s="259"/>
      <c r="L234" s="261"/>
    </row>
  </sheetData>
  <mergeCells count="8">
    <mergeCell ref="A165:L165"/>
    <mergeCell ref="A217:L217"/>
    <mergeCell ref="A1:L1"/>
    <mergeCell ref="A3:A4"/>
    <mergeCell ref="B3:B4"/>
    <mergeCell ref="C3:L3"/>
    <mergeCell ref="A55:L55"/>
    <mergeCell ref="A113:L11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218"/>
  <sheetViews>
    <sheetView view="pageBreakPreview" zoomScale="135" zoomScaleNormal="135" zoomScaleSheetLayoutView="135" workbookViewId="0">
      <selection activeCell="C215" sqref="C215"/>
    </sheetView>
  </sheetViews>
  <sheetFormatPr defaultRowHeight="10.5" x14ac:dyDescent="0.15"/>
  <cols>
    <col min="1" max="1" width="22.7109375" style="27" customWidth="1"/>
    <col min="2" max="2" width="6.7109375" style="27" customWidth="1"/>
    <col min="3" max="3" width="5.85546875" style="27" customWidth="1"/>
    <col min="4" max="4" width="6" style="27" customWidth="1"/>
    <col min="5" max="5" width="6.42578125" style="27" customWidth="1"/>
    <col min="6" max="6" width="9.42578125" style="27" customWidth="1"/>
    <col min="7" max="7" width="8.7109375" style="27" customWidth="1"/>
    <col min="8" max="8" width="7.7109375" style="27" customWidth="1"/>
    <col min="9" max="9" width="7" style="27" customWidth="1"/>
    <col min="10" max="10" width="8.5703125" style="27" customWidth="1"/>
    <col min="11" max="16384" width="9.140625" style="27"/>
  </cols>
  <sheetData>
    <row r="1" spans="1:10" s="1491" customFormat="1" ht="15" customHeight="1" x14ac:dyDescent="0.2">
      <c r="A1" s="2434" t="s">
        <v>912</v>
      </c>
      <c r="B1" s="2434"/>
      <c r="C1" s="2434"/>
      <c r="D1" s="2434"/>
      <c r="E1" s="2434"/>
      <c r="F1" s="2434"/>
      <c r="G1" s="2434"/>
      <c r="H1" s="2434"/>
      <c r="I1" s="2434"/>
      <c r="J1" s="2434"/>
    </row>
    <row r="2" spans="1:10" ht="5.0999999999999996" customHeight="1" x14ac:dyDescent="0.2">
      <c r="A2" s="1524"/>
    </row>
    <row r="3" spans="1:10" s="1525" customFormat="1" ht="17.100000000000001" customHeight="1" x14ac:dyDescent="0.2">
      <c r="A3" s="2387" t="s">
        <v>913</v>
      </c>
      <c r="B3" s="2402" t="s">
        <v>914</v>
      </c>
      <c r="C3" s="2402"/>
      <c r="D3" s="2402"/>
      <c r="E3" s="2402"/>
      <c r="F3" s="2402" t="s">
        <v>915</v>
      </c>
      <c r="G3" s="2402" t="s">
        <v>916</v>
      </c>
      <c r="H3" s="2402"/>
      <c r="I3" s="2402"/>
      <c r="J3" s="2383"/>
    </row>
    <row r="4" spans="1:10" s="1525" customFormat="1" ht="15" customHeight="1" x14ac:dyDescent="0.2">
      <c r="A4" s="2387"/>
      <c r="B4" s="2402" t="s">
        <v>917</v>
      </c>
      <c r="C4" s="2402"/>
      <c r="D4" s="2402" t="s">
        <v>918</v>
      </c>
      <c r="E4" s="2402"/>
      <c r="F4" s="2402"/>
      <c r="G4" s="2402" t="s">
        <v>919</v>
      </c>
      <c r="H4" s="2402"/>
      <c r="I4" s="2402" t="s">
        <v>920</v>
      </c>
      <c r="J4" s="2383"/>
    </row>
    <row r="5" spans="1:10" s="1525" customFormat="1" ht="21.95" customHeight="1" x14ac:dyDescent="0.2">
      <c r="A5" s="2387"/>
      <c r="B5" s="179" t="s">
        <v>921</v>
      </c>
      <c r="C5" s="179" t="s">
        <v>922</v>
      </c>
      <c r="D5" s="179" t="s">
        <v>921</v>
      </c>
      <c r="E5" s="179" t="s">
        <v>922</v>
      </c>
      <c r="F5" s="2402"/>
      <c r="G5" s="179" t="s">
        <v>923</v>
      </c>
      <c r="H5" s="179" t="s">
        <v>924</v>
      </c>
      <c r="I5" s="179" t="s">
        <v>923</v>
      </c>
      <c r="J5" s="264" t="s">
        <v>924</v>
      </c>
    </row>
    <row r="6" spans="1:10" s="704" customFormat="1" ht="15.95" customHeight="1" x14ac:dyDescent="0.15">
      <c r="A6" s="353" t="s">
        <v>0</v>
      </c>
      <c r="B6" s="1526">
        <v>781</v>
      </c>
      <c r="C6" s="1526">
        <v>394.94</v>
      </c>
      <c r="D6" s="1526">
        <v>67.400000000000006</v>
      </c>
      <c r="E6" s="1526">
        <v>121.53</v>
      </c>
      <c r="F6" s="1526">
        <v>2261386</v>
      </c>
      <c r="G6" s="1527">
        <v>3314684</v>
      </c>
      <c r="H6" s="1527">
        <v>423873</v>
      </c>
      <c r="I6" s="1526">
        <v>34</v>
      </c>
      <c r="J6" s="1528">
        <v>57</v>
      </c>
    </row>
    <row r="7" spans="1:10" s="1533" customFormat="1" ht="15.95" customHeight="1" x14ac:dyDescent="0.15">
      <c r="A7" s="138" t="s">
        <v>271</v>
      </c>
      <c r="B7" s="1529">
        <v>556.15</v>
      </c>
      <c r="C7" s="1529">
        <v>22.04</v>
      </c>
      <c r="D7" s="1529">
        <v>4</v>
      </c>
      <c r="E7" s="1530">
        <v>0</v>
      </c>
      <c r="F7" s="1529">
        <v>200622.1</v>
      </c>
      <c r="G7" s="1530">
        <v>920861</v>
      </c>
      <c r="H7" s="1531">
        <v>3142</v>
      </c>
      <c r="I7" s="1529">
        <v>55</v>
      </c>
      <c r="J7" s="1532">
        <v>74</v>
      </c>
    </row>
    <row r="8" spans="1:10" s="704" customFormat="1" ht="15.95" customHeight="1" x14ac:dyDescent="0.15">
      <c r="A8" s="141" t="s">
        <v>124</v>
      </c>
      <c r="B8" s="1526">
        <v>21</v>
      </c>
      <c r="C8" s="1527">
        <v>7.23</v>
      </c>
      <c r="D8" s="1527">
        <v>0</v>
      </c>
      <c r="E8" s="1527">
        <v>0</v>
      </c>
      <c r="F8" s="1526">
        <v>62037.84</v>
      </c>
      <c r="G8" s="1527">
        <v>91388</v>
      </c>
      <c r="H8" s="1534">
        <v>596</v>
      </c>
      <c r="I8" s="1526">
        <v>64</v>
      </c>
      <c r="J8" s="1528">
        <v>69</v>
      </c>
    </row>
    <row r="9" spans="1:10" s="1539" customFormat="1" ht="21.95" customHeight="1" x14ac:dyDescent="0.15">
      <c r="A9" s="142" t="s">
        <v>327</v>
      </c>
      <c r="B9" s="1535">
        <v>21</v>
      </c>
      <c r="C9" s="1536">
        <v>7.23</v>
      </c>
      <c r="D9" s="1536">
        <v>0</v>
      </c>
      <c r="E9" s="1536">
        <v>0</v>
      </c>
      <c r="F9" s="1535">
        <v>62037.84</v>
      </c>
      <c r="G9" s="1536">
        <v>91388</v>
      </c>
      <c r="H9" s="1537">
        <v>596</v>
      </c>
      <c r="I9" s="1535">
        <v>64</v>
      </c>
      <c r="J9" s="1538">
        <v>69</v>
      </c>
    </row>
    <row r="10" spans="1:10" s="26" customFormat="1" ht="11.45" customHeight="1" x14ac:dyDescent="0.15">
      <c r="A10" s="145" t="s">
        <v>192</v>
      </c>
      <c r="B10" s="1540" t="s">
        <v>250</v>
      </c>
      <c r="C10" s="1540" t="s">
        <v>250</v>
      </c>
      <c r="D10" s="1540" t="s">
        <v>250</v>
      </c>
      <c r="E10" s="1540" t="s">
        <v>250</v>
      </c>
      <c r="F10" s="1541">
        <v>8465.01</v>
      </c>
      <c r="G10" s="1542">
        <v>6555</v>
      </c>
      <c r="H10" s="1540" t="s">
        <v>250</v>
      </c>
      <c r="I10" s="1540">
        <v>1</v>
      </c>
      <c r="J10" s="146" t="s">
        <v>250</v>
      </c>
    </row>
    <row r="11" spans="1:10" s="1539" customFormat="1" ht="11.45" customHeight="1" x14ac:dyDescent="0.15">
      <c r="A11" s="148" t="s">
        <v>193</v>
      </c>
      <c r="B11" s="1530" t="s">
        <v>250</v>
      </c>
      <c r="C11" s="1530">
        <v>1.3</v>
      </c>
      <c r="D11" s="1530" t="s">
        <v>250</v>
      </c>
      <c r="E11" s="1530" t="s">
        <v>250</v>
      </c>
      <c r="F11" s="1529">
        <v>4881.93</v>
      </c>
      <c r="G11" s="1531">
        <v>922</v>
      </c>
      <c r="H11" s="1530">
        <v>185</v>
      </c>
      <c r="I11" s="1530">
        <v>0</v>
      </c>
      <c r="J11" s="139">
        <v>39</v>
      </c>
    </row>
    <row r="12" spans="1:10" s="26" customFormat="1" ht="11.45" customHeight="1" x14ac:dyDescent="0.15">
      <c r="A12" s="145" t="s">
        <v>194</v>
      </c>
      <c r="B12" s="1540" t="s">
        <v>250</v>
      </c>
      <c r="C12" s="1540" t="s">
        <v>250</v>
      </c>
      <c r="D12" s="1540" t="s">
        <v>250</v>
      </c>
      <c r="E12" s="1540" t="s">
        <v>250</v>
      </c>
      <c r="F12" s="1540" t="s">
        <v>250</v>
      </c>
      <c r="G12" s="1540" t="s">
        <v>250</v>
      </c>
      <c r="H12" s="1540" t="s">
        <v>250</v>
      </c>
      <c r="I12" s="1540" t="s">
        <v>250</v>
      </c>
      <c r="J12" s="146" t="s">
        <v>250</v>
      </c>
    </row>
    <row r="13" spans="1:10" s="1539" customFormat="1" ht="11.45" customHeight="1" x14ac:dyDescent="0.15">
      <c r="A13" s="148" t="s">
        <v>195</v>
      </c>
      <c r="B13" s="1530" t="s">
        <v>250</v>
      </c>
      <c r="C13" s="1530" t="s">
        <v>250</v>
      </c>
      <c r="D13" s="1530" t="s">
        <v>250</v>
      </c>
      <c r="E13" s="1530" t="s">
        <v>250</v>
      </c>
      <c r="F13" s="1529">
        <v>6202.32</v>
      </c>
      <c r="G13" s="1530" t="s">
        <v>250</v>
      </c>
      <c r="H13" s="1530" t="s">
        <v>250</v>
      </c>
      <c r="I13" s="1530" t="s">
        <v>250</v>
      </c>
      <c r="J13" s="139" t="s">
        <v>250</v>
      </c>
    </row>
    <row r="14" spans="1:10" s="26" customFormat="1" ht="11.45" customHeight="1" x14ac:dyDescent="0.15">
      <c r="A14" s="145" t="s">
        <v>196</v>
      </c>
      <c r="B14" s="1540" t="s">
        <v>250</v>
      </c>
      <c r="C14" s="1540">
        <v>0.2</v>
      </c>
      <c r="D14" s="1540" t="s">
        <v>250</v>
      </c>
      <c r="E14" s="1540" t="s">
        <v>250</v>
      </c>
      <c r="F14" s="1541">
        <v>196.15</v>
      </c>
      <c r="G14" s="1542">
        <v>33</v>
      </c>
      <c r="H14" s="1540" t="s">
        <v>250</v>
      </c>
      <c r="I14" s="1540">
        <v>0</v>
      </c>
      <c r="J14" s="146" t="s">
        <v>250</v>
      </c>
    </row>
    <row r="15" spans="1:10" s="1539" customFormat="1" ht="11.45" customHeight="1" x14ac:dyDescent="0.15">
      <c r="A15" s="148" t="s">
        <v>197</v>
      </c>
      <c r="B15" s="1530" t="s">
        <v>250</v>
      </c>
      <c r="C15" s="1530" t="s">
        <v>250</v>
      </c>
      <c r="D15" s="1530" t="s">
        <v>250</v>
      </c>
      <c r="E15" s="1530" t="s">
        <v>250</v>
      </c>
      <c r="F15" s="1529">
        <v>53.53</v>
      </c>
      <c r="G15" s="1530">
        <v>5</v>
      </c>
      <c r="H15" s="1530" t="s">
        <v>250</v>
      </c>
      <c r="I15" s="1530">
        <v>0</v>
      </c>
      <c r="J15" s="139" t="s">
        <v>250</v>
      </c>
    </row>
    <row r="16" spans="1:10" s="26" customFormat="1" ht="11.45" customHeight="1" x14ac:dyDescent="0.15">
      <c r="A16" s="145" t="s">
        <v>198</v>
      </c>
      <c r="B16" s="1540" t="s">
        <v>250</v>
      </c>
      <c r="C16" s="1540" t="s">
        <v>250</v>
      </c>
      <c r="D16" s="1540"/>
      <c r="E16" s="1540" t="s">
        <v>250</v>
      </c>
      <c r="F16" s="1541">
        <v>6787</v>
      </c>
      <c r="G16" s="1542">
        <v>3709</v>
      </c>
      <c r="H16" s="1540" t="s">
        <v>250</v>
      </c>
      <c r="I16" s="1541">
        <v>58</v>
      </c>
      <c r="J16" s="146" t="s">
        <v>250</v>
      </c>
    </row>
    <row r="17" spans="1:10" s="1539" customFormat="1" ht="11.45" customHeight="1" x14ac:dyDescent="0.15">
      <c r="A17" s="148" t="s">
        <v>199</v>
      </c>
      <c r="B17" s="1530" t="s">
        <v>250</v>
      </c>
      <c r="C17" s="1530" t="s">
        <v>250</v>
      </c>
      <c r="D17" s="1530" t="s">
        <v>250</v>
      </c>
      <c r="E17" s="1530" t="s">
        <v>250</v>
      </c>
      <c r="F17" s="1529">
        <v>6860.11</v>
      </c>
      <c r="G17" s="1531">
        <v>180</v>
      </c>
      <c r="H17" s="1530" t="s">
        <v>250</v>
      </c>
      <c r="I17" s="1530">
        <v>20</v>
      </c>
      <c r="J17" s="139" t="s">
        <v>250</v>
      </c>
    </row>
    <row r="18" spans="1:10" s="26" customFormat="1" ht="11.45" customHeight="1" x14ac:dyDescent="0.15">
      <c r="A18" s="145" t="s">
        <v>200</v>
      </c>
      <c r="B18" s="1540" t="s">
        <v>250</v>
      </c>
      <c r="C18" s="1540" t="s">
        <v>250</v>
      </c>
      <c r="D18" s="1540" t="s">
        <v>250</v>
      </c>
      <c r="E18" s="1540" t="s">
        <v>250</v>
      </c>
      <c r="F18" s="1541">
        <v>83.05</v>
      </c>
      <c r="G18" s="1540" t="s">
        <v>250</v>
      </c>
      <c r="H18" s="1540" t="s">
        <v>250</v>
      </c>
      <c r="I18" s="1540" t="s">
        <v>250</v>
      </c>
      <c r="J18" s="146" t="s">
        <v>250</v>
      </c>
    </row>
    <row r="19" spans="1:10" s="1539" customFormat="1" ht="11.45" customHeight="1" x14ac:dyDescent="0.15">
      <c r="A19" s="148" t="s">
        <v>201</v>
      </c>
      <c r="B19" s="1530" t="s">
        <v>250</v>
      </c>
      <c r="C19" s="1530" t="s">
        <v>250</v>
      </c>
      <c r="D19" s="1530" t="s">
        <v>250</v>
      </c>
      <c r="E19" s="1530" t="s">
        <v>250</v>
      </c>
      <c r="F19" s="1529">
        <v>7507.96</v>
      </c>
      <c r="G19" s="1531">
        <v>6566</v>
      </c>
      <c r="H19" s="1530">
        <v>363</v>
      </c>
      <c r="I19" s="1529">
        <v>78</v>
      </c>
      <c r="J19" s="139">
        <v>91</v>
      </c>
    </row>
    <row r="20" spans="1:10" s="26" customFormat="1" ht="11.45" customHeight="1" x14ac:dyDescent="0.15">
      <c r="A20" s="145" t="s">
        <v>202</v>
      </c>
      <c r="B20" s="1540" t="s">
        <v>250</v>
      </c>
      <c r="C20" s="1540" t="s">
        <v>250</v>
      </c>
      <c r="D20" s="1540" t="s">
        <v>250</v>
      </c>
      <c r="E20" s="1540" t="s">
        <v>250</v>
      </c>
      <c r="F20" s="1541">
        <v>5284.72</v>
      </c>
      <c r="G20" s="1540">
        <v>57693</v>
      </c>
      <c r="H20" s="1540" t="s">
        <v>250</v>
      </c>
      <c r="I20" s="1541">
        <v>83</v>
      </c>
      <c r="J20" s="146" t="s">
        <v>250</v>
      </c>
    </row>
    <row r="21" spans="1:10" s="1539" customFormat="1" ht="11.45" customHeight="1" x14ac:dyDescent="0.15">
      <c r="A21" s="148" t="s">
        <v>203</v>
      </c>
      <c r="B21" s="1530">
        <v>2</v>
      </c>
      <c r="C21" s="1530">
        <v>0.01</v>
      </c>
      <c r="D21" s="1530" t="s">
        <v>250</v>
      </c>
      <c r="E21" s="1530" t="s">
        <v>250</v>
      </c>
      <c r="F21" s="1529">
        <v>432.1</v>
      </c>
      <c r="G21" s="1530">
        <v>151</v>
      </c>
      <c r="H21" s="1530">
        <v>34</v>
      </c>
      <c r="I21" s="1530">
        <v>0</v>
      </c>
      <c r="J21" s="139">
        <v>0</v>
      </c>
    </row>
    <row r="22" spans="1:10" s="26" customFormat="1" ht="11.45" customHeight="1" x14ac:dyDescent="0.15">
      <c r="A22" s="145" t="s">
        <v>204</v>
      </c>
      <c r="B22" s="1540" t="s">
        <v>250</v>
      </c>
      <c r="C22" s="1540">
        <v>0.72</v>
      </c>
      <c r="D22" s="1540" t="s">
        <v>250</v>
      </c>
      <c r="E22" s="1540" t="s">
        <v>250</v>
      </c>
      <c r="F22" s="1541">
        <v>68.38</v>
      </c>
      <c r="G22" s="1542">
        <v>76</v>
      </c>
      <c r="H22" s="1540">
        <v>6</v>
      </c>
      <c r="I22" s="1540">
        <v>0</v>
      </c>
      <c r="J22" s="146">
        <v>0</v>
      </c>
    </row>
    <row r="23" spans="1:10" s="1539" customFormat="1" ht="11.45" customHeight="1" x14ac:dyDescent="0.15">
      <c r="A23" s="148" t="s">
        <v>205</v>
      </c>
      <c r="B23" s="1530" t="s">
        <v>250</v>
      </c>
      <c r="C23" s="1530">
        <v>2</v>
      </c>
      <c r="D23" s="1530" t="s">
        <v>250</v>
      </c>
      <c r="E23" s="1530" t="s">
        <v>250</v>
      </c>
      <c r="F23" s="1529">
        <v>9568.56</v>
      </c>
      <c r="G23" s="1531">
        <v>5820</v>
      </c>
      <c r="H23" s="1530" t="s">
        <v>250</v>
      </c>
      <c r="I23" s="1530">
        <v>1</v>
      </c>
      <c r="J23" s="139" t="s">
        <v>250</v>
      </c>
    </row>
    <row r="24" spans="1:10" s="26" customFormat="1" ht="11.45" customHeight="1" x14ac:dyDescent="0.15">
      <c r="A24" s="145" t="s">
        <v>206</v>
      </c>
      <c r="B24" s="1540" t="s">
        <v>250</v>
      </c>
      <c r="C24" s="1540" t="s">
        <v>250</v>
      </c>
      <c r="D24" s="1540" t="s">
        <v>250</v>
      </c>
      <c r="E24" s="1540" t="s">
        <v>250</v>
      </c>
      <c r="F24" s="1540" t="s">
        <v>250</v>
      </c>
      <c r="G24" s="1540" t="s">
        <v>250</v>
      </c>
      <c r="H24" s="1540" t="s">
        <v>250</v>
      </c>
      <c r="I24" s="1540" t="s">
        <v>250</v>
      </c>
      <c r="J24" s="146" t="s">
        <v>250</v>
      </c>
    </row>
    <row r="25" spans="1:10" s="1539" customFormat="1" ht="11.45" customHeight="1" x14ac:dyDescent="0.15">
      <c r="A25" s="148" t="s">
        <v>207</v>
      </c>
      <c r="B25" s="1530">
        <v>13</v>
      </c>
      <c r="C25" s="1530" t="s">
        <v>250</v>
      </c>
      <c r="D25" s="1530" t="s">
        <v>250</v>
      </c>
      <c r="E25" s="1530" t="s">
        <v>250</v>
      </c>
      <c r="F25" s="1530">
        <v>2075.25</v>
      </c>
      <c r="G25" s="1531">
        <v>8968</v>
      </c>
      <c r="H25" s="1530" t="s">
        <v>250</v>
      </c>
      <c r="I25" s="1529">
        <v>36</v>
      </c>
      <c r="J25" s="139" t="s">
        <v>250</v>
      </c>
    </row>
    <row r="26" spans="1:10" s="26" customFormat="1" ht="11.45" customHeight="1" x14ac:dyDescent="0.15">
      <c r="A26" s="145" t="s">
        <v>208</v>
      </c>
      <c r="B26" s="1540">
        <v>6</v>
      </c>
      <c r="C26" s="1540">
        <v>3</v>
      </c>
      <c r="D26" s="1540" t="s">
        <v>250</v>
      </c>
      <c r="E26" s="1540" t="s">
        <v>250</v>
      </c>
      <c r="F26" s="1541">
        <v>3571.77</v>
      </c>
      <c r="G26" s="1542">
        <v>710</v>
      </c>
      <c r="H26" s="1540">
        <v>8</v>
      </c>
      <c r="I26" s="1540" t="s">
        <v>250</v>
      </c>
      <c r="J26" s="146">
        <v>88</v>
      </c>
    </row>
    <row r="27" spans="1:10" s="1543" customFormat="1" ht="15.95" customHeight="1" x14ac:dyDescent="0.15">
      <c r="A27" s="149" t="s">
        <v>125</v>
      </c>
      <c r="B27" s="1535">
        <v>535.15</v>
      </c>
      <c r="C27" s="1535">
        <v>14.81</v>
      </c>
      <c r="D27" s="1535">
        <v>4</v>
      </c>
      <c r="E27" s="1536">
        <v>0</v>
      </c>
      <c r="F27" s="1535">
        <v>138584.26</v>
      </c>
      <c r="G27" s="1536">
        <v>829473</v>
      </c>
      <c r="H27" s="1537">
        <v>2546</v>
      </c>
      <c r="I27" s="1535">
        <v>54</v>
      </c>
      <c r="J27" s="1538">
        <v>75</v>
      </c>
    </row>
    <row r="28" spans="1:10" s="704" customFormat="1" ht="15.95" customHeight="1" x14ac:dyDescent="0.15">
      <c r="A28" s="150" t="s">
        <v>126</v>
      </c>
      <c r="B28" s="1527">
        <v>113.62</v>
      </c>
      <c r="C28" s="1527">
        <v>0</v>
      </c>
      <c r="D28" s="1527">
        <v>4</v>
      </c>
      <c r="E28" s="1526">
        <v>0</v>
      </c>
      <c r="F28" s="1526">
        <v>15055.16</v>
      </c>
      <c r="G28" s="1527">
        <v>138272</v>
      </c>
      <c r="H28" s="1540" t="s">
        <v>250</v>
      </c>
      <c r="I28" s="1526">
        <v>57</v>
      </c>
      <c r="J28" s="146" t="s">
        <v>250</v>
      </c>
    </row>
    <row r="29" spans="1:10" s="1546" customFormat="1" ht="11.45" customHeight="1" x14ac:dyDescent="0.15">
      <c r="A29" s="151" t="s">
        <v>209</v>
      </c>
      <c r="B29" s="1544">
        <v>90.01</v>
      </c>
      <c r="C29" s="1544" t="s">
        <v>250</v>
      </c>
      <c r="D29" s="1544">
        <v>4</v>
      </c>
      <c r="E29" s="1544" t="s">
        <v>250</v>
      </c>
      <c r="F29" s="1545">
        <v>7585.83</v>
      </c>
      <c r="G29" s="1544">
        <v>79236</v>
      </c>
      <c r="H29" s="1544" t="s">
        <v>250</v>
      </c>
      <c r="I29" s="1545">
        <v>56</v>
      </c>
      <c r="J29" s="152" t="s">
        <v>250</v>
      </c>
    </row>
    <row r="30" spans="1:10" s="26" customFormat="1" ht="11.45" customHeight="1" x14ac:dyDescent="0.15">
      <c r="A30" s="145" t="s">
        <v>20</v>
      </c>
      <c r="B30" s="1540">
        <v>13.19</v>
      </c>
      <c r="C30" s="1540" t="s">
        <v>250</v>
      </c>
      <c r="D30" s="1540" t="s">
        <v>250</v>
      </c>
      <c r="E30" s="1540" t="s">
        <v>250</v>
      </c>
      <c r="F30" s="1540">
        <v>4792.66</v>
      </c>
      <c r="G30" s="1540">
        <v>46932</v>
      </c>
      <c r="H30" s="1540" t="s">
        <v>250</v>
      </c>
      <c r="I30" s="1540">
        <v>62</v>
      </c>
      <c r="J30" s="146" t="s">
        <v>250</v>
      </c>
    </row>
    <row r="31" spans="1:10" s="1539" customFormat="1" ht="11.45" customHeight="1" x14ac:dyDescent="0.15">
      <c r="A31" s="148" t="s">
        <v>21</v>
      </c>
      <c r="B31" s="1530">
        <v>2.0099999999999998</v>
      </c>
      <c r="C31" s="1530" t="s">
        <v>250</v>
      </c>
      <c r="D31" s="1530" t="s">
        <v>250</v>
      </c>
      <c r="E31" s="1530" t="s">
        <v>250</v>
      </c>
      <c r="F31" s="1529">
        <v>165.66</v>
      </c>
      <c r="G31" s="1530" t="s">
        <v>250</v>
      </c>
      <c r="H31" s="1530" t="s">
        <v>250</v>
      </c>
      <c r="I31" s="1530" t="s">
        <v>250</v>
      </c>
      <c r="J31" s="139" t="s">
        <v>250</v>
      </c>
    </row>
    <row r="32" spans="1:10" s="26" customFormat="1" ht="11.45" customHeight="1" x14ac:dyDescent="0.15">
      <c r="A32" s="145" t="s">
        <v>22</v>
      </c>
      <c r="B32" s="1540">
        <v>8.41</v>
      </c>
      <c r="C32" s="1540" t="s">
        <v>250</v>
      </c>
      <c r="D32" s="1540" t="s">
        <v>250</v>
      </c>
      <c r="E32" s="1540" t="s">
        <v>250</v>
      </c>
      <c r="F32" s="1541">
        <v>2511.0100000000002</v>
      </c>
      <c r="G32" s="1540">
        <v>12104</v>
      </c>
      <c r="H32" s="1540" t="s">
        <v>250</v>
      </c>
      <c r="I32" s="1541">
        <v>37</v>
      </c>
      <c r="J32" s="146" t="s">
        <v>250</v>
      </c>
    </row>
    <row r="33" spans="1:10" s="1547" customFormat="1" ht="15.95" customHeight="1" x14ac:dyDescent="0.15">
      <c r="A33" s="154" t="s">
        <v>127</v>
      </c>
      <c r="B33" s="1536">
        <v>55.1</v>
      </c>
      <c r="C33" s="1530" t="s">
        <v>250</v>
      </c>
      <c r="D33" s="1530" t="s">
        <v>250</v>
      </c>
      <c r="E33" s="1530" t="s">
        <v>250</v>
      </c>
      <c r="F33" s="1535">
        <v>23376.59</v>
      </c>
      <c r="G33" s="1536">
        <v>131705</v>
      </c>
      <c r="H33" s="1537">
        <v>1022</v>
      </c>
      <c r="I33" s="1535">
        <v>52</v>
      </c>
      <c r="J33" s="1538">
        <v>83</v>
      </c>
    </row>
    <row r="34" spans="1:10" s="157" customFormat="1" ht="11.45" customHeight="1" x14ac:dyDescent="0.15">
      <c r="A34" s="155" t="s">
        <v>210</v>
      </c>
      <c r="B34" s="1548">
        <v>4.59</v>
      </c>
      <c r="C34" s="1548" t="s">
        <v>250</v>
      </c>
      <c r="D34" s="1548" t="s">
        <v>250</v>
      </c>
      <c r="E34" s="1548" t="s">
        <v>250</v>
      </c>
      <c r="F34" s="1549">
        <v>3231.51</v>
      </c>
      <c r="G34" s="1548">
        <v>43399</v>
      </c>
      <c r="H34" s="1548" t="s">
        <v>250</v>
      </c>
      <c r="I34" s="1549">
        <v>73</v>
      </c>
      <c r="J34" s="156" t="s">
        <v>250</v>
      </c>
    </row>
    <row r="35" spans="1:10" s="1539" customFormat="1" ht="11.45" customHeight="1" x14ac:dyDescent="0.15">
      <c r="A35" s="148" t="s">
        <v>13</v>
      </c>
      <c r="B35" s="1530"/>
      <c r="C35" s="1530" t="s">
        <v>250</v>
      </c>
      <c r="D35" s="1530" t="s">
        <v>250</v>
      </c>
      <c r="E35" s="1530" t="s">
        <v>250</v>
      </c>
      <c r="F35" s="1529">
        <v>2378.4499999999998</v>
      </c>
      <c r="G35" s="1531">
        <v>6685</v>
      </c>
      <c r="H35" s="1530">
        <v>44</v>
      </c>
      <c r="I35" s="1531">
        <v>6</v>
      </c>
      <c r="J35" s="139">
        <v>93</v>
      </c>
    </row>
    <row r="36" spans="1:10" s="26" customFormat="1" ht="11.45" customHeight="1" x14ac:dyDescent="0.15">
      <c r="A36" s="145" t="s">
        <v>14</v>
      </c>
      <c r="B36" s="1540">
        <v>14.05</v>
      </c>
      <c r="C36" s="1540" t="s">
        <v>250</v>
      </c>
      <c r="D36" s="1540" t="s">
        <v>250</v>
      </c>
      <c r="E36" s="1540" t="s">
        <v>250</v>
      </c>
      <c r="F36" s="1541">
        <v>2688</v>
      </c>
      <c r="G36" s="1542">
        <v>4522</v>
      </c>
      <c r="H36" s="1540">
        <v>335</v>
      </c>
      <c r="I36" s="1541">
        <v>12</v>
      </c>
      <c r="J36" s="1550">
        <v>90</v>
      </c>
    </row>
    <row r="37" spans="1:10" s="1546" customFormat="1" ht="11.45" customHeight="1" x14ac:dyDescent="0.15">
      <c r="A37" s="151" t="s">
        <v>15</v>
      </c>
      <c r="B37" s="1544">
        <v>9.5</v>
      </c>
      <c r="C37" s="1544" t="s">
        <v>250</v>
      </c>
      <c r="D37" s="1544" t="s">
        <v>250</v>
      </c>
      <c r="E37" s="1544" t="s">
        <v>250</v>
      </c>
      <c r="F37" s="1545">
        <v>5890.45</v>
      </c>
      <c r="G37" s="1551">
        <v>28440</v>
      </c>
      <c r="H37" s="1544">
        <v>553</v>
      </c>
      <c r="I37" s="1544">
        <v>23</v>
      </c>
      <c r="J37" s="152">
        <v>82</v>
      </c>
    </row>
    <row r="38" spans="1:10" s="26" customFormat="1" ht="11.45" customHeight="1" x14ac:dyDescent="0.15">
      <c r="A38" s="145" t="s">
        <v>16</v>
      </c>
      <c r="B38" s="1540" t="s">
        <v>250</v>
      </c>
      <c r="C38" s="1540" t="s">
        <v>250</v>
      </c>
      <c r="D38" s="1540" t="s">
        <v>250</v>
      </c>
      <c r="E38" s="1540" t="s">
        <v>250</v>
      </c>
      <c r="F38" s="1541">
        <v>392</v>
      </c>
      <c r="G38" s="1540">
        <v>18232</v>
      </c>
      <c r="H38" s="1540" t="s">
        <v>250</v>
      </c>
      <c r="I38" s="1540">
        <v>71</v>
      </c>
      <c r="J38" s="146" t="s">
        <v>250</v>
      </c>
    </row>
    <row r="39" spans="1:10" s="1539" customFormat="1" ht="11.45" customHeight="1" x14ac:dyDescent="0.15">
      <c r="A39" s="148" t="s">
        <v>17</v>
      </c>
      <c r="B39" s="1530">
        <v>25.43</v>
      </c>
      <c r="C39" s="1530" t="s">
        <v>250</v>
      </c>
      <c r="D39" s="1530" t="s">
        <v>250</v>
      </c>
      <c r="E39" s="1530" t="s">
        <v>250</v>
      </c>
      <c r="F39" s="1529">
        <v>7475.02</v>
      </c>
      <c r="G39" s="1530">
        <v>23621</v>
      </c>
      <c r="H39" s="1530">
        <v>90</v>
      </c>
      <c r="I39" s="1530">
        <v>55</v>
      </c>
      <c r="J39" s="139">
        <v>60</v>
      </c>
    </row>
    <row r="40" spans="1:10" s="26" customFormat="1" ht="11.45" customHeight="1" x14ac:dyDescent="0.15">
      <c r="A40" s="145" t="s">
        <v>18</v>
      </c>
      <c r="B40" s="1540">
        <v>1.53</v>
      </c>
      <c r="C40" s="1540" t="s">
        <v>250</v>
      </c>
      <c r="D40" s="1540" t="s">
        <v>250</v>
      </c>
      <c r="E40" s="1540" t="s">
        <v>250</v>
      </c>
      <c r="F40" s="1541">
        <v>1321.16</v>
      </c>
      <c r="G40" s="1540">
        <v>6099</v>
      </c>
      <c r="H40" s="1540" t="s">
        <v>250</v>
      </c>
      <c r="I40" s="1540">
        <v>66</v>
      </c>
      <c r="J40" s="146" t="s">
        <v>250</v>
      </c>
    </row>
    <row r="41" spans="1:10" s="1539" customFormat="1" ht="11.45" customHeight="1" x14ac:dyDescent="0.15">
      <c r="A41" s="148" t="s">
        <v>19</v>
      </c>
      <c r="B41" s="1530" t="s">
        <v>250</v>
      </c>
      <c r="C41" s="1530" t="s">
        <v>250</v>
      </c>
      <c r="D41" s="1530" t="s">
        <v>250</v>
      </c>
      <c r="E41" s="1530" t="s">
        <v>250</v>
      </c>
      <c r="F41" s="1530" t="s">
        <v>250</v>
      </c>
      <c r="G41" s="1530">
        <v>707</v>
      </c>
      <c r="H41" s="1530" t="s">
        <v>250</v>
      </c>
      <c r="I41" s="1530">
        <v>13</v>
      </c>
      <c r="J41" s="139" t="s">
        <v>250</v>
      </c>
    </row>
    <row r="42" spans="1:10" s="137" customFormat="1" ht="15.95" customHeight="1" x14ac:dyDescent="0.15">
      <c r="A42" s="150" t="s">
        <v>128</v>
      </c>
      <c r="B42" s="1526">
        <v>315.27999999999997</v>
      </c>
      <c r="C42" s="1527">
        <v>0</v>
      </c>
      <c r="D42" s="1527">
        <v>0</v>
      </c>
      <c r="E42" s="1527">
        <v>0</v>
      </c>
      <c r="F42" s="1526">
        <v>31176.3</v>
      </c>
      <c r="G42" s="1527">
        <v>179130</v>
      </c>
      <c r="H42" s="1527">
        <v>168</v>
      </c>
      <c r="I42" s="1526">
        <v>59</v>
      </c>
      <c r="J42" s="136">
        <v>43</v>
      </c>
    </row>
    <row r="43" spans="1:10" s="1546" customFormat="1" ht="11.45" customHeight="1" x14ac:dyDescent="0.15">
      <c r="A43" s="151" t="s">
        <v>925</v>
      </c>
      <c r="B43" s="1544">
        <v>91.72</v>
      </c>
      <c r="C43" s="1544" t="s">
        <v>250</v>
      </c>
      <c r="D43" s="1544" t="s">
        <v>250</v>
      </c>
      <c r="E43" s="1544" t="s">
        <v>250</v>
      </c>
      <c r="F43" s="1545">
        <v>6410.37</v>
      </c>
      <c r="G43" s="1544">
        <v>37219</v>
      </c>
      <c r="H43" s="1544">
        <v>58</v>
      </c>
      <c r="I43" s="1545">
        <v>66</v>
      </c>
      <c r="J43" s="152">
        <v>86</v>
      </c>
    </row>
    <row r="44" spans="1:10" s="26" customFormat="1" ht="11.45" customHeight="1" x14ac:dyDescent="0.15">
      <c r="A44" s="145" t="s">
        <v>23</v>
      </c>
      <c r="B44" s="1540">
        <v>71.75</v>
      </c>
      <c r="C44" s="1540" t="s">
        <v>250</v>
      </c>
      <c r="D44" s="1540" t="s">
        <v>250</v>
      </c>
      <c r="E44" s="1540" t="s">
        <v>250</v>
      </c>
      <c r="F44" s="1541">
        <v>4379.7299999999996</v>
      </c>
      <c r="G44" s="1540">
        <v>36683</v>
      </c>
      <c r="H44" s="1540" t="s">
        <v>250</v>
      </c>
      <c r="I44" s="1541">
        <v>43</v>
      </c>
      <c r="J44" s="146" t="s">
        <v>250</v>
      </c>
    </row>
    <row r="45" spans="1:10" s="1539" customFormat="1" ht="11.45" customHeight="1" x14ac:dyDescent="0.15">
      <c r="A45" s="148" t="s">
        <v>24</v>
      </c>
      <c r="B45" s="1530">
        <v>47</v>
      </c>
      <c r="C45" s="1530" t="s">
        <v>250</v>
      </c>
      <c r="D45" s="1530" t="s">
        <v>250</v>
      </c>
      <c r="E45" s="1530" t="s">
        <v>250</v>
      </c>
      <c r="F45" s="1529">
        <v>4247.8599999999997</v>
      </c>
      <c r="G45" s="1530">
        <v>14018</v>
      </c>
      <c r="H45" s="1530" t="s">
        <v>250</v>
      </c>
      <c r="I45" s="1529">
        <v>54</v>
      </c>
      <c r="J45" s="139" t="s">
        <v>250</v>
      </c>
    </row>
    <row r="46" spans="1:10" s="26" customFormat="1" ht="11.45" customHeight="1" x14ac:dyDescent="0.15">
      <c r="A46" s="145" t="s">
        <v>25</v>
      </c>
      <c r="B46" s="1540" t="s">
        <v>250</v>
      </c>
      <c r="C46" s="1540" t="s">
        <v>250</v>
      </c>
      <c r="D46" s="1540" t="s">
        <v>250</v>
      </c>
      <c r="E46" s="1540" t="s">
        <v>250</v>
      </c>
      <c r="F46" s="1541">
        <v>181.17</v>
      </c>
      <c r="G46" s="1540" t="s">
        <v>250</v>
      </c>
      <c r="H46" s="1540" t="s">
        <v>250</v>
      </c>
      <c r="I46" s="1540" t="s">
        <v>250</v>
      </c>
      <c r="J46" s="146" t="s">
        <v>250</v>
      </c>
    </row>
    <row r="47" spans="1:10" s="1539" customFormat="1" ht="11.45" customHeight="1" x14ac:dyDescent="0.15">
      <c r="A47" s="148" t="s">
        <v>26</v>
      </c>
      <c r="B47" s="1530" t="s">
        <v>250</v>
      </c>
      <c r="C47" s="1530" t="s">
        <v>250</v>
      </c>
      <c r="D47" s="1530" t="s">
        <v>250</v>
      </c>
      <c r="E47" s="1530" t="s">
        <v>250</v>
      </c>
      <c r="F47" s="1529">
        <v>9341.2000000000007</v>
      </c>
      <c r="G47" s="1530">
        <v>23946</v>
      </c>
      <c r="H47" s="1530">
        <v>110</v>
      </c>
      <c r="I47" s="1529">
        <v>52</v>
      </c>
      <c r="J47" s="139">
        <v>21</v>
      </c>
    </row>
    <row r="48" spans="1:10" s="26" customFormat="1" ht="11.45" customHeight="1" x14ac:dyDescent="0.15">
      <c r="A48" s="145" t="s">
        <v>27</v>
      </c>
      <c r="B48" s="1540">
        <v>33</v>
      </c>
      <c r="C48" s="1540" t="s">
        <v>250</v>
      </c>
      <c r="D48" s="1540" t="s">
        <v>250</v>
      </c>
      <c r="E48" s="1540" t="s">
        <v>250</v>
      </c>
      <c r="F48" s="1541">
        <v>516.37</v>
      </c>
      <c r="G48" s="1540">
        <v>6541</v>
      </c>
      <c r="H48" s="1540" t="s">
        <v>250</v>
      </c>
      <c r="I48" s="1540">
        <v>89</v>
      </c>
      <c r="J48" s="146" t="s">
        <v>250</v>
      </c>
    </row>
    <row r="49" spans="1:10" s="1539" customFormat="1" ht="11.45" customHeight="1" x14ac:dyDescent="0.15">
      <c r="A49" s="148" t="s">
        <v>28</v>
      </c>
      <c r="B49" s="1530">
        <v>1.81</v>
      </c>
      <c r="C49" s="1530" t="s">
        <v>250</v>
      </c>
      <c r="D49" s="1530" t="s">
        <v>250</v>
      </c>
      <c r="E49" s="1530" t="s">
        <v>250</v>
      </c>
      <c r="F49" s="1530">
        <v>158.19</v>
      </c>
      <c r="G49" s="1530" t="s">
        <v>250</v>
      </c>
      <c r="H49" s="1530" t="s">
        <v>250</v>
      </c>
      <c r="I49" s="1530" t="s">
        <v>250</v>
      </c>
      <c r="J49" s="139" t="s">
        <v>250</v>
      </c>
    </row>
    <row r="50" spans="1:10" s="26" customFormat="1" ht="11.45" customHeight="1" x14ac:dyDescent="0.15">
      <c r="A50" s="145" t="s">
        <v>29</v>
      </c>
      <c r="B50" s="1540" t="s">
        <v>250</v>
      </c>
      <c r="C50" s="1540" t="s">
        <v>250</v>
      </c>
      <c r="D50" s="1540" t="s">
        <v>250</v>
      </c>
      <c r="E50" s="1540" t="s">
        <v>250</v>
      </c>
      <c r="F50" s="1540">
        <v>598.77</v>
      </c>
      <c r="G50" s="1542">
        <v>4745</v>
      </c>
      <c r="H50" s="1540" t="s">
        <v>250</v>
      </c>
      <c r="I50" s="1540">
        <v>84</v>
      </c>
      <c r="J50" s="146" t="s">
        <v>250</v>
      </c>
    </row>
    <row r="51" spans="1:10" s="1539" customFormat="1" ht="11.45" customHeight="1" x14ac:dyDescent="0.15">
      <c r="A51" s="148" t="s">
        <v>30</v>
      </c>
      <c r="B51" s="1530" t="s">
        <v>250</v>
      </c>
      <c r="C51" s="1530" t="s">
        <v>250</v>
      </c>
      <c r="D51" s="1530" t="s">
        <v>250</v>
      </c>
      <c r="E51" s="1530" t="s">
        <v>250</v>
      </c>
      <c r="F51" s="1531">
        <v>11.03</v>
      </c>
      <c r="G51" s="1530" t="s">
        <v>250</v>
      </c>
      <c r="H51" s="1530" t="s">
        <v>250</v>
      </c>
      <c r="I51" s="1530" t="s">
        <v>250</v>
      </c>
      <c r="J51" s="139" t="s">
        <v>250</v>
      </c>
    </row>
    <row r="52" spans="1:10" s="26" customFormat="1" ht="11.45" customHeight="1" x14ac:dyDescent="0.15">
      <c r="A52" s="145" t="s">
        <v>31</v>
      </c>
      <c r="B52" s="1540">
        <v>5</v>
      </c>
      <c r="C52" s="1540" t="s">
        <v>250</v>
      </c>
      <c r="D52" s="1540" t="s">
        <v>250</v>
      </c>
      <c r="E52" s="1540" t="s">
        <v>250</v>
      </c>
      <c r="F52" s="1541">
        <v>3753.41</v>
      </c>
      <c r="G52" s="1540">
        <v>27529</v>
      </c>
      <c r="H52" s="1540" t="s">
        <v>250</v>
      </c>
      <c r="I52" s="1540">
        <v>61</v>
      </c>
      <c r="J52" s="146" t="s">
        <v>250</v>
      </c>
    </row>
    <row r="53" spans="1:10" s="1539" customFormat="1" ht="11.45" customHeight="1" x14ac:dyDescent="0.15">
      <c r="A53" s="148" t="s">
        <v>32</v>
      </c>
      <c r="B53" s="1530" t="s">
        <v>250</v>
      </c>
      <c r="C53" s="1530" t="s">
        <v>250</v>
      </c>
      <c r="D53" s="1530" t="s">
        <v>250</v>
      </c>
      <c r="E53" s="1530" t="s">
        <v>250</v>
      </c>
      <c r="F53" s="1531" t="s">
        <v>926</v>
      </c>
      <c r="G53" s="1530" t="s">
        <v>250</v>
      </c>
      <c r="H53" s="1530" t="s">
        <v>250</v>
      </c>
      <c r="I53" s="1530" t="s">
        <v>250</v>
      </c>
      <c r="J53" s="139" t="s">
        <v>250</v>
      </c>
    </row>
    <row r="54" spans="1:10" s="26" customFormat="1" ht="11.45" customHeight="1" x14ac:dyDescent="0.15">
      <c r="A54" s="145" t="s">
        <v>33</v>
      </c>
      <c r="B54" s="1540">
        <v>65</v>
      </c>
      <c r="C54" s="1540" t="s">
        <v>250</v>
      </c>
      <c r="D54" s="1540" t="s">
        <v>250</v>
      </c>
      <c r="E54" s="1540" t="s">
        <v>250</v>
      </c>
      <c r="F54" s="1541">
        <v>1576.2</v>
      </c>
      <c r="G54" s="1542">
        <v>28449</v>
      </c>
      <c r="H54" s="1540" t="s">
        <v>250</v>
      </c>
      <c r="I54" s="1540">
        <v>66</v>
      </c>
      <c r="J54" s="146" t="s">
        <v>250</v>
      </c>
    </row>
    <row r="55" spans="1:10" s="26" customFormat="1" ht="9.9499999999999993" customHeight="1" x14ac:dyDescent="0.15">
      <c r="A55" s="1031"/>
      <c r="B55" s="1552"/>
      <c r="C55" s="554"/>
      <c r="D55" s="554"/>
      <c r="E55" s="554"/>
      <c r="F55" s="1553"/>
      <c r="G55" s="1554"/>
      <c r="H55" s="554"/>
      <c r="I55" s="1555"/>
      <c r="J55" s="555"/>
    </row>
    <row r="56" spans="1:10" s="1563" customFormat="1" ht="11.45" customHeight="1" x14ac:dyDescent="0.15">
      <c r="A56" s="1556" t="s">
        <v>1497</v>
      </c>
      <c r="B56" s="1557"/>
      <c r="C56" s="1558"/>
      <c r="D56" s="1558"/>
      <c r="E56" s="1558"/>
      <c r="F56" s="1559"/>
      <c r="G56" s="1560"/>
      <c r="H56" s="1558"/>
      <c r="I56" s="1561"/>
      <c r="J56" s="1562"/>
    </row>
    <row r="57" spans="1:10" s="137" customFormat="1" ht="15.95" customHeight="1" x14ac:dyDescent="0.15">
      <c r="A57" s="150" t="s">
        <v>129</v>
      </c>
      <c r="B57" s="1526">
        <v>9.07</v>
      </c>
      <c r="C57" s="273">
        <v>0</v>
      </c>
      <c r="D57" s="273">
        <v>0</v>
      </c>
      <c r="E57" s="273">
        <v>0</v>
      </c>
      <c r="F57" s="1526">
        <v>2432.94</v>
      </c>
      <c r="G57" s="707">
        <v>15234</v>
      </c>
      <c r="H57" s="1540" t="s">
        <v>250</v>
      </c>
      <c r="I57" s="390">
        <v>76</v>
      </c>
      <c r="J57" s="146" t="s">
        <v>250</v>
      </c>
    </row>
    <row r="58" spans="1:10" s="1546" customFormat="1" ht="10.15" customHeight="1" x14ac:dyDescent="0.15">
      <c r="A58" s="151" t="s">
        <v>9</v>
      </c>
      <c r="B58" s="1544">
        <v>7.03</v>
      </c>
      <c r="C58" s="1544" t="s">
        <v>250</v>
      </c>
      <c r="D58" s="1544" t="s">
        <v>250</v>
      </c>
      <c r="E58" s="1544" t="s">
        <v>250</v>
      </c>
      <c r="F58" s="1544">
        <v>67.2</v>
      </c>
      <c r="G58" s="1544" t="s">
        <v>250</v>
      </c>
      <c r="H58" s="1544" t="s">
        <v>250</v>
      </c>
      <c r="I58" s="1544" t="s">
        <v>250</v>
      </c>
      <c r="J58" s="152" t="s">
        <v>250</v>
      </c>
    </row>
    <row r="59" spans="1:10" s="26" customFormat="1" ht="10.15" customHeight="1" x14ac:dyDescent="0.15">
      <c r="A59" s="464" t="s">
        <v>7</v>
      </c>
      <c r="B59" s="1540" t="s">
        <v>250</v>
      </c>
      <c r="C59" s="1540" t="s">
        <v>250</v>
      </c>
      <c r="D59" s="1540" t="s">
        <v>250</v>
      </c>
      <c r="E59" s="1540" t="s">
        <v>250</v>
      </c>
      <c r="F59" s="1541">
        <v>351.77</v>
      </c>
      <c r="G59" s="1125">
        <v>2114</v>
      </c>
      <c r="H59" s="1540" t="s">
        <v>250</v>
      </c>
      <c r="I59" s="369">
        <v>22</v>
      </c>
      <c r="J59" s="146" t="s">
        <v>250</v>
      </c>
    </row>
    <row r="60" spans="1:10" s="1539" customFormat="1" ht="10.15" customHeight="1" x14ac:dyDescent="0.15">
      <c r="A60" s="468" t="s">
        <v>8</v>
      </c>
      <c r="B60" s="1530" t="s">
        <v>250</v>
      </c>
      <c r="C60" s="1530" t="s">
        <v>250</v>
      </c>
      <c r="D60" s="1530" t="s">
        <v>250</v>
      </c>
      <c r="E60" s="1530" t="s">
        <v>250</v>
      </c>
      <c r="F60" s="1531">
        <v>697.2</v>
      </c>
      <c r="G60" s="1119">
        <v>4965</v>
      </c>
      <c r="H60" s="1530" t="s">
        <v>250</v>
      </c>
      <c r="I60" s="419">
        <v>80</v>
      </c>
      <c r="J60" s="139" t="s">
        <v>250</v>
      </c>
    </row>
    <row r="61" spans="1:10" s="26" customFormat="1" ht="10.15" customHeight="1" x14ac:dyDescent="0.15">
      <c r="A61" s="464" t="s">
        <v>10</v>
      </c>
      <c r="B61" s="1540" t="s">
        <v>250</v>
      </c>
      <c r="C61" s="1540" t="s">
        <v>250</v>
      </c>
      <c r="D61" s="1540" t="s">
        <v>250</v>
      </c>
      <c r="E61" s="1540" t="s">
        <v>250</v>
      </c>
      <c r="F61" s="1541">
        <v>824.89</v>
      </c>
      <c r="G61" s="1125">
        <v>1317</v>
      </c>
      <c r="H61" s="1540" t="s">
        <v>250</v>
      </c>
      <c r="I61" s="415">
        <v>40</v>
      </c>
      <c r="J61" s="146" t="s">
        <v>250</v>
      </c>
    </row>
    <row r="62" spans="1:10" s="1539" customFormat="1" ht="10.15" customHeight="1" x14ac:dyDescent="0.15">
      <c r="A62" s="468" t="s">
        <v>11</v>
      </c>
      <c r="B62" s="1530">
        <v>2.04</v>
      </c>
      <c r="C62" s="1530" t="s">
        <v>250</v>
      </c>
      <c r="D62" s="1530" t="s">
        <v>250</v>
      </c>
      <c r="E62" s="1530" t="s">
        <v>250</v>
      </c>
      <c r="F62" s="1529">
        <v>137.76</v>
      </c>
      <c r="G62" s="1530" t="s">
        <v>250</v>
      </c>
      <c r="H62" s="1530" t="s">
        <v>250</v>
      </c>
      <c r="I62" s="1530" t="s">
        <v>250</v>
      </c>
      <c r="J62" s="139" t="s">
        <v>250</v>
      </c>
    </row>
    <row r="63" spans="1:10" s="26" customFormat="1" ht="10.15" customHeight="1" x14ac:dyDescent="0.15">
      <c r="A63" s="464" t="s">
        <v>12</v>
      </c>
      <c r="B63" s="1540" t="s">
        <v>250</v>
      </c>
      <c r="C63" s="1540" t="s">
        <v>250</v>
      </c>
      <c r="D63" s="1540" t="s">
        <v>250</v>
      </c>
      <c r="E63" s="1540" t="s">
        <v>250</v>
      </c>
      <c r="F63" s="1541">
        <v>354.12</v>
      </c>
      <c r="G63" s="1125">
        <v>6838</v>
      </c>
      <c r="H63" s="1540" t="s">
        <v>250</v>
      </c>
      <c r="I63" s="415">
        <v>71</v>
      </c>
      <c r="J63" s="146" t="s">
        <v>250</v>
      </c>
    </row>
    <row r="64" spans="1:10" s="1543" customFormat="1" ht="14.1" customHeight="1" x14ac:dyDescent="0.15">
      <c r="A64" s="154" t="s">
        <v>130</v>
      </c>
      <c r="B64" s="377">
        <v>0</v>
      </c>
      <c r="C64" s="377">
        <v>14.81</v>
      </c>
      <c r="D64" s="377">
        <v>0</v>
      </c>
      <c r="E64" s="377">
        <v>0</v>
      </c>
      <c r="F64" s="1535">
        <v>3765</v>
      </c>
      <c r="G64" s="1123">
        <v>5406</v>
      </c>
      <c r="H64" s="1564">
        <v>843</v>
      </c>
      <c r="I64" s="1565">
        <v>37</v>
      </c>
      <c r="J64" s="82">
        <v>61</v>
      </c>
    </row>
    <row r="65" spans="1:10" s="157" customFormat="1" ht="10.15" customHeight="1" x14ac:dyDescent="0.15">
      <c r="A65" s="155" t="s">
        <v>211</v>
      </c>
      <c r="B65" s="1548" t="s">
        <v>250</v>
      </c>
      <c r="C65" s="1548">
        <v>11.4</v>
      </c>
      <c r="D65" s="1548" t="s">
        <v>250</v>
      </c>
      <c r="E65" s="1548" t="s">
        <v>250</v>
      </c>
      <c r="F65" s="1549">
        <v>3728.11</v>
      </c>
      <c r="G65" s="1131">
        <v>5406</v>
      </c>
      <c r="H65" s="1566">
        <v>843</v>
      </c>
      <c r="I65" s="427">
        <v>37</v>
      </c>
      <c r="J65" s="93">
        <v>61</v>
      </c>
    </row>
    <row r="66" spans="1:10" s="1539" customFormat="1" ht="10.15" customHeight="1" x14ac:dyDescent="0.15">
      <c r="A66" s="468" t="s">
        <v>1</v>
      </c>
      <c r="B66" s="1530" t="s">
        <v>250</v>
      </c>
      <c r="C66" s="1530" t="s">
        <v>250</v>
      </c>
      <c r="D66" s="1530" t="s">
        <v>250</v>
      </c>
      <c r="E66" s="1530" t="s">
        <v>250</v>
      </c>
      <c r="F66" s="1530" t="s">
        <v>927</v>
      </c>
      <c r="G66" s="1530" t="s">
        <v>250</v>
      </c>
      <c r="H66" s="1530" t="s">
        <v>250</v>
      </c>
      <c r="I66" s="1530" t="s">
        <v>250</v>
      </c>
      <c r="J66" s="139" t="s">
        <v>250</v>
      </c>
    </row>
    <row r="67" spans="1:10" s="26" customFormat="1" ht="10.15" customHeight="1" x14ac:dyDescent="0.15">
      <c r="A67" s="464" t="s">
        <v>2</v>
      </c>
      <c r="B67" s="1540" t="s">
        <v>250</v>
      </c>
      <c r="C67" s="1540">
        <v>3.41</v>
      </c>
      <c r="D67" s="1540" t="s">
        <v>250</v>
      </c>
      <c r="E67" s="1540" t="s">
        <v>250</v>
      </c>
      <c r="F67" s="1541" t="s">
        <v>928</v>
      </c>
      <c r="G67" s="1540" t="s">
        <v>250</v>
      </c>
      <c r="H67" s="1540" t="s">
        <v>250</v>
      </c>
      <c r="I67" s="1540" t="s">
        <v>250</v>
      </c>
      <c r="J67" s="146" t="s">
        <v>250</v>
      </c>
    </row>
    <row r="68" spans="1:10" s="1543" customFormat="1" ht="14.1" customHeight="1" x14ac:dyDescent="0.15">
      <c r="A68" s="154" t="s">
        <v>131</v>
      </c>
      <c r="B68" s="377">
        <v>23.67</v>
      </c>
      <c r="C68" s="377">
        <v>0</v>
      </c>
      <c r="D68" s="377">
        <v>0</v>
      </c>
      <c r="E68" s="377">
        <v>0</v>
      </c>
      <c r="F68" s="1535">
        <v>8126.27</v>
      </c>
      <c r="G68" s="1123">
        <v>57213</v>
      </c>
      <c r="H68" s="1530" t="s">
        <v>250</v>
      </c>
      <c r="I68" s="1565">
        <v>71</v>
      </c>
      <c r="J68" s="139" t="s">
        <v>250</v>
      </c>
    </row>
    <row r="69" spans="1:10" s="157" customFormat="1" ht="10.15" customHeight="1" x14ac:dyDescent="0.15">
      <c r="A69" s="155" t="s">
        <v>212</v>
      </c>
      <c r="B69" s="427">
        <v>5.15</v>
      </c>
      <c r="C69" s="1548" t="s">
        <v>250</v>
      </c>
      <c r="D69" s="1548" t="s">
        <v>250</v>
      </c>
      <c r="E69" s="1548" t="s">
        <v>250</v>
      </c>
      <c r="F69" s="1567">
        <v>6573.78</v>
      </c>
      <c r="G69" s="1131">
        <v>39556</v>
      </c>
      <c r="H69" s="1548" t="s">
        <v>250</v>
      </c>
      <c r="I69" s="427">
        <v>72</v>
      </c>
      <c r="J69" s="156" t="s">
        <v>250</v>
      </c>
    </row>
    <row r="70" spans="1:10" s="1539" customFormat="1" ht="10.15" customHeight="1" x14ac:dyDescent="0.15">
      <c r="A70" s="468" t="s">
        <v>3</v>
      </c>
      <c r="B70" s="1530" t="s">
        <v>250</v>
      </c>
      <c r="C70" s="1530" t="s">
        <v>250</v>
      </c>
      <c r="D70" s="1530" t="s">
        <v>250</v>
      </c>
      <c r="E70" s="1530" t="s">
        <v>250</v>
      </c>
      <c r="F70" s="1529">
        <v>145.24</v>
      </c>
      <c r="G70" s="1119">
        <v>18</v>
      </c>
      <c r="H70" s="1530" t="s">
        <v>250</v>
      </c>
      <c r="I70" s="419">
        <v>0</v>
      </c>
      <c r="J70" s="139" t="s">
        <v>250</v>
      </c>
    </row>
    <row r="71" spans="1:10" s="26" customFormat="1" ht="10.15" customHeight="1" x14ac:dyDescent="0.15">
      <c r="A71" s="464" t="s">
        <v>4</v>
      </c>
      <c r="B71" s="1540" t="s">
        <v>250</v>
      </c>
      <c r="C71" s="1540" t="s">
        <v>250</v>
      </c>
      <c r="D71" s="1540" t="s">
        <v>250</v>
      </c>
      <c r="E71" s="1540" t="s">
        <v>250</v>
      </c>
      <c r="F71" s="1540">
        <v>322</v>
      </c>
      <c r="G71" s="1125">
        <v>1040</v>
      </c>
      <c r="H71" s="1540" t="s">
        <v>250</v>
      </c>
      <c r="I71" s="415">
        <v>0</v>
      </c>
      <c r="J71" s="146" t="s">
        <v>250</v>
      </c>
    </row>
    <row r="72" spans="1:10" s="1539" customFormat="1" ht="10.15" customHeight="1" x14ac:dyDescent="0.15">
      <c r="A72" s="468" t="s">
        <v>5</v>
      </c>
      <c r="B72" s="1530" t="s">
        <v>250</v>
      </c>
      <c r="C72" s="1530" t="s">
        <v>250</v>
      </c>
      <c r="D72" s="1530" t="s">
        <v>250</v>
      </c>
      <c r="E72" s="1530" t="s">
        <v>250</v>
      </c>
      <c r="F72" s="1529">
        <v>614</v>
      </c>
      <c r="G72" s="1119">
        <v>13159</v>
      </c>
      <c r="H72" s="1530" t="s">
        <v>250</v>
      </c>
      <c r="I72" s="1568">
        <v>74</v>
      </c>
      <c r="J72" s="139" t="s">
        <v>250</v>
      </c>
    </row>
    <row r="73" spans="1:10" s="26" customFormat="1" ht="10.15" customHeight="1" x14ac:dyDescent="0.15">
      <c r="A73" s="464" t="s">
        <v>6</v>
      </c>
      <c r="B73" s="1540">
        <v>18.52</v>
      </c>
      <c r="C73" s="1540" t="s">
        <v>250</v>
      </c>
      <c r="D73" s="1540" t="s">
        <v>250</v>
      </c>
      <c r="E73" s="1540" t="s">
        <v>250</v>
      </c>
      <c r="F73" s="1541">
        <v>471.25</v>
      </c>
      <c r="G73" s="1125">
        <v>3440</v>
      </c>
      <c r="H73" s="1540" t="s">
        <v>250</v>
      </c>
      <c r="I73" s="415">
        <v>67</v>
      </c>
      <c r="J73" s="146" t="s">
        <v>250</v>
      </c>
    </row>
    <row r="74" spans="1:10" s="1543" customFormat="1" ht="14.1" customHeight="1" x14ac:dyDescent="0.15">
      <c r="A74" s="154" t="s">
        <v>132</v>
      </c>
      <c r="B74" s="1569">
        <v>18.41</v>
      </c>
      <c r="C74" s="377">
        <v>0</v>
      </c>
      <c r="D74" s="377">
        <v>0</v>
      </c>
      <c r="E74" s="377">
        <v>0</v>
      </c>
      <c r="F74" s="1535">
        <v>54652</v>
      </c>
      <c r="G74" s="1123">
        <v>302513</v>
      </c>
      <c r="H74" s="1570">
        <v>513</v>
      </c>
      <c r="I74" s="1565">
        <v>47</v>
      </c>
      <c r="J74" s="575">
        <v>92</v>
      </c>
    </row>
    <row r="75" spans="1:10" s="157" customFormat="1" ht="10.15" customHeight="1" x14ac:dyDescent="0.15">
      <c r="A75" s="155" t="s">
        <v>213</v>
      </c>
      <c r="B75" s="427">
        <v>5.46</v>
      </c>
      <c r="C75" s="1548" t="s">
        <v>250</v>
      </c>
      <c r="D75" s="1548" t="s">
        <v>250</v>
      </c>
      <c r="E75" s="1548" t="s">
        <v>250</v>
      </c>
      <c r="F75" s="1549">
        <v>10072.379999999999</v>
      </c>
      <c r="G75" s="1131">
        <v>73255</v>
      </c>
      <c r="H75" s="1548" t="s">
        <v>250</v>
      </c>
      <c r="I75" s="1571">
        <v>57</v>
      </c>
      <c r="J75" s="156" t="s">
        <v>250</v>
      </c>
    </row>
    <row r="76" spans="1:10" s="1539" customFormat="1" ht="10.15" customHeight="1" x14ac:dyDescent="0.15">
      <c r="A76" s="468" t="s">
        <v>34</v>
      </c>
      <c r="B76" s="1530">
        <v>3</v>
      </c>
      <c r="C76" s="1530" t="s">
        <v>250</v>
      </c>
      <c r="D76" s="1530" t="s">
        <v>250</v>
      </c>
      <c r="E76" s="1530" t="s">
        <v>250</v>
      </c>
      <c r="F76" s="1529">
        <v>781.65</v>
      </c>
      <c r="G76" s="1119">
        <v>1708</v>
      </c>
      <c r="H76" s="1530" t="s">
        <v>250</v>
      </c>
      <c r="I76" s="1568">
        <v>89</v>
      </c>
      <c r="J76" s="139" t="s">
        <v>250</v>
      </c>
    </row>
    <row r="77" spans="1:10" s="26" customFormat="1" ht="10.15" customHeight="1" x14ac:dyDescent="0.15">
      <c r="A77" s="464" t="s">
        <v>35</v>
      </c>
      <c r="B77" s="1540" t="s">
        <v>250</v>
      </c>
      <c r="C77" s="1540" t="s">
        <v>250</v>
      </c>
      <c r="D77" s="1540" t="s">
        <v>250</v>
      </c>
      <c r="E77" s="1540" t="s">
        <v>250</v>
      </c>
      <c r="F77" s="1541">
        <v>4475.55</v>
      </c>
      <c r="G77" s="1125">
        <v>15642</v>
      </c>
      <c r="H77" s="1540">
        <v>241</v>
      </c>
      <c r="I77" s="1572">
        <v>32</v>
      </c>
      <c r="J77" s="146">
        <v>92</v>
      </c>
    </row>
    <row r="78" spans="1:10" s="1539" customFormat="1" ht="10.15" customHeight="1" x14ac:dyDescent="0.15">
      <c r="A78" s="468" t="s">
        <v>36</v>
      </c>
      <c r="B78" s="419">
        <v>0.53</v>
      </c>
      <c r="C78" s="1530" t="s">
        <v>250</v>
      </c>
      <c r="D78" s="1530" t="s">
        <v>250</v>
      </c>
      <c r="E78" s="1530" t="s">
        <v>250</v>
      </c>
      <c r="F78" s="1529">
        <v>8180.17</v>
      </c>
      <c r="G78" s="1119">
        <v>63457</v>
      </c>
      <c r="H78" s="1530" t="s">
        <v>250</v>
      </c>
      <c r="I78" s="1568">
        <v>58</v>
      </c>
      <c r="J78" s="139" t="s">
        <v>250</v>
      </c>
    </row>
    <row r="79" spans="1:10" s="26" customFormat="1" ht="10.15" customHeight="1" x14ac:dyDescent="0.15">
      <c r="A79" s="464" t="s">
        <v>37</v>
      </c>
      <c r="B79" s="1540">
        <v>9.42</v>
      </c>
      <c r="C79" s="1540" t="s">
        <v>250</v>
      </c>
      <c r="D79" s="1540" t="s">
        <v>250</v>
      </c>
      <c r="E79" s="1540" t="s">
        <v>250</v>
      </c>
      <c r="F79" s="1541">
        <v>9339.4500000000007</v>
      </c>
      <c r="G79" s="1125">
        <v>44851</v>
      </c>
      <c r="H79" s="1540" t="s">
        <v>250</v>
      </c>
      <c r="I79" s="1572">
        <v>25</v>
      </c>
      <c r="J79" s="146" t="s">
        <v>250</v>
      </c>
    </row>
    <row r="80" spans="1:10" s="1539" customFormat="1" ht="10.15" customHeight="1" x14ac:dyDescent="0.15">
      <c r="A80" s="468" t="s">
        <v>38</v>
      </c>
      <c r="B80" s="1530" t="s">
        <v>250</v>
      </c>
      <c r="C80" s="1530" t="s">
        <v>250</v>
      </c>
      <c r="D80" s="1530" t="s">
        <v>250</v>
      </c>
      <c r="E80" s="1530" t="s">
        <v>250</v>
      </c>
      <c r="F80" s="1530" t="s">
        <v>250</v>
      </c>
      <c r="G80" s="1530" t="s">
        <v>250</v>
      </c>
      <c r="H80" s="1530" t="s">
        <v>250</v>
      </c>
      <c r="I80" s="1530" t="s">
        <v>250</v>
      </c>
      <c r="J80" s="139" t="s">
        <v>250</v>
      </c>
    </row>
    <row r="81" spans="1:10" s="26" customFormat="1" ht="10.15" customHeight="1" x14ac:dyDescent="0.15">
      <c r="A81" s="464" t="s">
        <v>39</v>
      </c>
      <c r="B81" s="1540" t="s">
        <v>250</v>
      </c>
      <c r="C81" s="1540" t="s">
        <v>250</v>
      </c>
      <c r="D81" s="1540" t="s">
        <v>250</v>
      </c>
      <c r="E81" s="1540" t="s">
        <v>250</v>
      </c>
      <c r="F81" s="1541">
        <v>21802.799999999999</v>
      </c>
      <c r="G81" s="1125">
        <v>103600</v>
      </c>
      <c r="H81" s="1573">
        <v>272</v>
      </c>
      <c r="I81" s="1572">
        <v>45</v>
      </c>
      <c r="J81" s="85">
        <v>93</v>
      </c>
    </row>
    <row r="82" spans="1:10" s="1533" customFormat="1" ht="15.95" customHeight="1" x14ac:dyDescent="0.15">
      <c r="A82" s="138" t="s">
        <v>189</v>
      </c>
      <c r="B82" s="1574">
        <v>224.85</v>
      </c>
      <c r="C82" s="1574">
        <v>372.9</v>
      </c>
      <c r="D82" s="1574">
        <v>63.4</v>
      </c>
      <c r="E82" s="1574">
        <v>121.53</v>
      </c>
      <c r="F82" s="1529">
        <v>2060763.9</v>
      </c>
      <c r="G82" s="1119">
        <v>2393823</v>
      </c>
      <c r="H82" s="1575">
        <v>420731</v>
      </c>
      <c r="I82" s="1568">
        <v>26</v>
      </c>
      <c r="J82" s="78">
        <v>57</v>
      </c>
    </row>
    <row r="83" spans="1:10" s="704" customFormat="1" ht="21.95" customHeight="1" x14ac:dyDescent="0.15">
      <c r="A83" s="33" t="s">
        <v>244</v>
      </c>
      <c r="B83" s="1576">
        <v>96.2</v>
      </c>
      <c r="C83" s="1576">
        <v>261.64</v>
      </c>
      <c r="D83" s="1576">
        <v>8.84</v>
      </c>
      <c r="E83" s="1576">
        <v>116.44</v>
      </c>
      <c r="F83" s="1526">
        <v>988495.99</v>
      </c>
      <c r="G83" s="707">
        <v>1021964</v>
      </c>
      <c r="H83" s="1577">
        <v>334859</v>
      </c>
      <c r="I83" s="390">
        <v>31</v>
      </c>
      <c r="J83" s="74">
        <v>62</v>
      </c>
    </row>
    <row r="84" spans="1:10" s="1547" customFormat="1" ht="12" customHeight="1" x14ac:dyDescent="0.15">
      <c r="A84" s="489" t="s">
        <v>133</v>
      </c>
      <c r="B84" s="377">
        <v>0.96</v>
      </c>
      <c r="C84" s="1569">
        <v>65.959999999999994</v>
      </c>
      <c r="D84" s="377">
        <v>0</v>
      </c>
      <c r="E84" s="1569">
        <v>45.3</v>
      </c>
      <c r="F84" s="1535">
        <v>262159.84999999998</v>
      </c>
      <c r="G84" s="1123">
        <v>153586</v>
      </c>
      <c r="H84" s="1564">
        <v>160817</v>
      </c>
      <c r="I84" s="1565">
        <v>27</v>
      </c>
      <c r="J84" s="82">
        <v>66</v>
      </c>
    </row>
    <row r="85" spans="1:10" s="157" customFormat="1" ht="10.15" customHeight="1" x14ac:dyDescent="0.15">
      <c r="A85" s="155" t="s">
        <v>233</v>
      </c>
      <c r="B85" s="1548" t="s">
        <v>250</v>
      </c>
      <c r="C85" s="1548">
        <v>0.96</v>
      </c>
      <c r="D85" s="1548" t="s">
        <v>250</v>
      </c>
      <c r="E85" s="1548" t="s">
        <v>250</v>
      </c>
      <c r="F85" s="1549">
        <v>25780.44</v>
      </c>
      <c r="G85" s="1131">
        <v>23649</v>
      </c>
      <c r="H85" s="1566">
        <v>9590</v>
      </c>
      <c r="I85" s="1571">
        <v>38</v>
      </c>
      <c r="J85" s="94">
        <v>47</v>
      </c>
    </row>
    <row r="86" spans="1:10" s="1539" customFormat="1" ht="10.15" customHeight="1" x14ac:dyDescent="0.15">
      <c r="A86" s="526" t="s">
        <v>214</v>
      </c>
      <c r="B86" s="1530" t="s">
        <v>250</v>
      </c>
      <c r="C86" s="1530">
        <v>0.96</v>
      </c>
      <c r="D86" s="1530" t="s">
        <v>250</v>
      </c>
      <c r="E86" s="1530" t="s">
        <v>250</v>
      </c>
      <c r="F86" s="1529">
        <v>25206.53</v>
      </c>
      <c r="G86" s="1119">
        <v>22545</v>
      </c>
      <c r="H86" s="1575">
        <v>9590</v>
      </c>
      <c r="I86" s="1568">
        <v>37</v>
      </c>
      <c r="J86" s="78">
        <v>47</v>
      </c>
    </row>
    <row r="87" spans="1:10" s="26" customFormat="1" ht="10.15" customHeight="1" x14ac:dyDescent="0.15">
      <c r="A87" s="524" t="s">
        <v>234</v>
      </c>
      <c r="B87" s="1540" t="s">
        <v>250</v>
      </c>
      <c r="C87" s="1540" t="s">
        <v>250</v>
      </c>
      <c r="D87" s="1540" t="s">
        <v>250</v>
      </c>
      <c r="E87" s="1540" t="s">
        <v>250</v>
      </c>
      <c r="F87" s="1540">
        <v>573.91</v>
      </c>
      <c r="G87" s="415">
        <v>1104</v>
      </c>
      <c r="H87" s="1540" t="s">
        <v>250</v>
      </c>
      <c r="I87" s="415">
        <v>47</v>
      </c>
      <c r="J87" s="146" t="s">
        <v>250</v>
      </c>
    </row>
    <row r="88" spans="1:10" s="1539" customFormat="1" ht="10.15" customHeight="1" x14ac:dyDescent="0.15">
      <c r="A88" s="468" t="s">
        <v>77</v>
      </c>
      <c r="B88" s="1530">
        <v>0.96</v>
      </c>
      <c r="C88" s="1530" t="s">
        <v>250</v>
      </c>
      <c r="D88" s="1530" t="s">
        <v>250</v>
      </c>
      <c r="E88" s="1530" t="s">
        <v>250</v>
      </c>
      <c r="F88" s="1529">
        <v>14978.41</v>
      </c>
      <c r="G88" s="1119">
        <v>9029</v>
      </c>
      <c r="H88" s="1575">
        <v>1749</v>
      </c>
      <c r="I88" s="419">
        <v>18</v>
      </c>
      <c r="J88" s="78">
        <v>53</v>
      </c>
    </row>
    <row r="89" spans="1:10" s="26" customFormat="1" ht="10.15" customHeight="1" x14ac:dyDescent="0.15">
      <c r="A89" s="464" t="s">
        <v>78</v>
      </c>
      <c r="B89" s="1540" t="s">
        <v>250</v>
      </c>
      <c r="C89" s="1540" t="s">
        <v>250</v>
      </c>
      <c r="D89" s="1540" t="s">
        <v>250</v>
      </c>
      <c r="E89" s="1540" t="s">
        <v>250</v>
      </c>
      <c r="F89" s="1541">
        <v>38840.050000000003</v>
      </c>
      <c r="G89" s="1125">
        <v>29588</v>
      </c>
      <c r="H89" s="1573">
        <v>45489</v>
      </c>
      <c r="I89" s="1572">
        <v>29</v>
      </c>
      <c r="J89" s="86">
        <v>57</v>
      </c>
    </row>
    <row r="90" spans="1:10" s="1539" customFormat="1" ht="10.15" customHeight="1" x14ac:dyDescent="0.15">
      <c r="A90" s="468" t="s">
        <v>79</v>
      </c>
      <c r="B90" s="1530" t="s">
        <v>250</v>
      </c>
      <c r="C90" s="1530" t="s">
        <v>250</v>
      </c>
      <c r="D90" s="1530" t="s">
        <v>250</v>
      </c>
      <c r="E90" s="1530" t="s">
        <v>250</v>
      </c>
      <c r="F90" s="1529">
        <v>13442.25</v>
      </c>
      <c r="G90" s="1119">
        <v>8351</v>
      </c>
      <c r="H90" s="1575">
        <v>3610</v>
      </c>
      <c r="I90" s="1568">
        <v>25</v>
      </c>
      <c r="J90" s="78">
        <v>47</v>
      </c>
    </row>
    <row r="91" spans="1:10" s="26" customFormat="1" ht="10.15" customHeight="1" x14ac:dyDescent="0.15">
      <c r="A91" s="464" t="s">
        <v>80</v>
      </c>
      <c r="B91" s="1540" t="s">
        <v>250</v>
      </c>
      <c r="C91" s="1540" t="s">
        <v>250</v>
      </c>
      <c r="D91" s="1540" t="s">
        <v>250</v>
      </c>
      <c r="E91" s="415"/>
      <c r="F91" s="1541">
        <v>21284.13</v>
      </c>
      <c r="G91" s="1125">
        <v>7849</v>
      </c>
      <c r="H91" s="1573">
        <v>20568</v>
      </c>
      <c r="I91" s="1572">
        <v>32</v>
      </c>
      <c r="J91" s="586">
        <v>74</v>
      </c>
    </row>
    <row r="92" spans="1:10" s="1539" customFormat="1" ht="10.15" customHeight="1" x14ac:dyDescent="0.15">
      <c r="A92" s="468" t="s">
        <v>81</v>
      </c>
      <c r="B92" s="1530" t="s">
        <v>250</v>
      </c>
      <c r="C92" s="1530" t="s">
        <v>250</v>
      </c>
      <c r="D92" s="1530" t="s">
        <v>250</v>
      </c>
      <c r="E92" s="1530" t="s">
        <v>250</v>
      </c>
      <c r="F92" s="1529">
        <v>13753.03</v>
      </c>
      <c r="G92" s="1119">
        <v>12829</v>
      </c>
      <c r="H92" s="1575">
        <v>836</v>
      </c>
      <c r="I92" s="417">
        <v>18</v>
      </c>
      <c r="J92" s="78">
        <v>56</v>
      </c>
    </row>
    <row r="93" spans="1:10" s="26" customFormat="1" ht="10.15" customHeight="1" x14ac:dyDescent="0.15">
      <c r="A93" s="464" t="s">
        <v>82</v>
      </c>
      <c r="B93" s="1540" t="s">
        <v>250</v>
      </c>
      <c r="C93" s="415">
        <v>6</v>
      </c>
      <c r="D93" s="1540" t="s">
        <v>250</v>
      </c>
      <c r="E93" s="415"/>
      <c r="F93" s="1541">
        <v>36636.22</v>
      </c>
      <c r="G93" s="1125">
        <v>31492</v>
      </c>
      <c r="H93" s="1573">
        <v>18364</v>
      </c>
      <c r="I93" s="369">
        <v>28</v>
      </c>
      <c r="J93" s="586">
        <v>85</v>
      </c>
    </row>
    <row r="94" spans="1:10" s="1539" customFormat="1" ht="10.15" customHeight="1" x14ac:dyDescent="0.15">
      <c r="A94" s="468" t="s">
        <v>83</v>
      </c>
      <c r="B94" s="1530" t="s">
        <v>250</v>
      </c>
      <c r="C94" s="419">
        <v>59</v>
      </c>
      <c r="D94" s="1530" t="s">
        <v>250</v>
      </c>
      <c r="E94" s="1530">
        <v>13</v>
      </c>
      <c r="F94" s="1529">
        <v>46663.86</v>
      </c>
      <c r="G94" s="1119">
        <v>18826</v>
      </c>
      <c r="H94" s="1575">
        <v>29224</v>
      </c>
      <c r="I94" s="1568">
        <v>24</v>
      </c>
      <c r="J94" s="584">
        <v>77</v>
      </c>
    </row>
    <row r="95" spans="1:10" s="26" customFormat="1" ht="10.15" customHeight="1" x14ac:dyDescent="0.15">
      <c r="A95" s="464" t="s">
        <v>84</v>
      </c>
      <c r="B95" s="1540" t="s">
        <v>250</v>
      </c>
      <c r="C95" s="1540" t="s">
        <v>250</v>
      </c>
      <c r="D95" s="1540" t="s">
        <v>250</v>
      </c>
      <c r="E95" s="415">
        <v>22.39</v>
      </c>
      <c r="F95" s="1541">
        <v>28585.919999999998</v>
      </c>
      <c r="G95" s="1125">
        <v>8587</v>
      </c>
      <c r="H95" s="1573">
        <v>10376</v>
      </c>
      <c r="I95" s="369">
        <v>26</v>
      </c>
      <c r="J95" s="586">
        <v>64</v>
      </c>
    </row>
    <row r="96" spans="1:10" s="1539" customFormat="1" ht="10.15" customHeight="1" x14ac:dyDescent="0.15">
      <c r="A96" s="468" t="s">
        <v>85</v>
      </c>
      <c r="B96" s="1530" t="s">
        <v>250</v>
      </c>
      <c r="C96" s="1530" t="s">
        <v>250</v>
      </c>
      <c r="D96" s="1530" t="s">
        <v>250</v>
      </c>
      <c r="E96" s="1530">
        <v>9.91</v>
      </c>
      <c r="F96" s="1529">
        <v>22195.54</v>
      </c>
      <c r="G96" s="1119">
        <v>3386</v>
      </c>
      <c r="H96" s="1575">
        <v>21011</v>
      </c>
      <c r="I96" s="417">
        <v>7</v>
      </c>
      <c r="J96" s="584">
        <v>58</v>
      </c>
    </row>
    <row r="97" spans="1:10" s="137" customFormat="1" ht="14.1" customHeight="1" x14ac:dyDescent="0.15">
      <c r="A97" s="150" t="s">
        <v>134</v>
      </c>
      <c r="B97" s="273">
        <v>10.199999999999999</v>
      </c>
      <c r="C97" s="273">
        <v>13</v>
      </c>
      <c r="D97" s="273">
        <v>0</v>
      </c>
      <c r="E97" s="273">
        <v>4</v>
      </c>
      <c r="F97" s="1526">
        <v>63660.74</v>
      </c>
      <c r="G97" s="707">
        <v>54064</v>
      </c>
      <c r="H97" s="1578">
        <v>4190</v>
      </c>
      <c r="I97" s="390">
        <v>35</v>
      </c>
      <c r="J97" s="577">
        <v>48</v>
      </c>
    </row>
    <row r="98" spans="1:10" s="1546" customFormat="1" ht="10.15" customHeight="1" x14ac:dyDescent="0.15">
      <c r="A98" s="151" t="s">
        <v>215</v>
      </c>
      <c r="B98" s="428">
        <v>3</v>
      </c>
      <c r="C98" s="428">
        <v>7</v>
      </c>
      <c r="D98" s="1544" t="s">
        <v>250</v>
      </c>
      <c r="E98" s="1544">
        <v>4</v>
      </c>
      <c r="F98" s="1545">
        <v>27412.65</v>
      </c>
      <c r="G98" s="1128">
        <v>33836</v>
      </c>
      <c r="H98" s="1579">
        <v>2630</v>
      </c>
      <c r="I98" s="420">
        <v>37</v>
      </c>
      <c r="J98" s="89">
        <v>51</v>
      </c>
    </row>
    <row r="99" spans="1:10" s="26" customFormat="1" ht="10.15" customHeight="1" x14ac:dyDescent="0.15">
      <c r="A99" s="464" t="s">
        <v>46</v>
      </c>
      <c r="B99" s="1540" t="s">
        <v>250</v>
      </c>
      <c r="C99" s="1540" t="s">
        <v>250</v>
      </c>
      <c r="D99" s="1540" t="s">
        <v>250</v>
      </c>
      <c r="E99" s="1540" t="s">
        <v>250</v>
      </c>
      <c r="F99" s="1541">
        <v>3076.37</v>
      </c>
      <c r="G99" s="1125">
        <v>1815</v>
      </c>
      <c r="H99" s="1540" t="s">
        <v>250</v>
      </c>
      <c r="I99" s="369">
        <v>41</v>
      </c>
      <c r="J99" s="146" t="s">
        <v>250</v>
      </c>
    </row>
    <row r="100" spans="1:10" s="1539" customFormat="1" ht="10.15" customHeight="1" x14ac:dyDescent="0.15">
      <c r="A100" s="468" t="s">
        <v>47</v>
      </c>
      <c r="B100" s="1530">
        <v>2.2000000000000002</v>
      </c>
      <c r="C100" s="1530" t="s">
        <v>250</v>
      </c>
      <c r="D100" s="1530" t="s">
        <v>250</v>
      </c>
      <c r="E100" s="1530" t="s">
        <v>250</v>
      </c>
      <c r="F100" s="1529">
        <v>8088.2</v>
      </c>
      <c r="G100" s="1119">
        <v>3811</v>
      </c>
      <c r="H100" s="1568">
        <v>297</v>
      </c>
      <c r="I100" s="1568">
        <v>35</v>
      </c>
      <c r="J100" s="78">
        <v>31</v>
      </c>
    </row>
    <row r="101" spans="1:10" s="26" customFormat="1" ht="10.15" customHeight="1" x14ac:dyDescent="0.15">
      <c r="A101" s="464" t="s">
        <v>48</v>
      </c>
      <c r="B101" s="1540">
        <v>5</v>
      </c>
      <c r="C101" s="415">
        <v>6</v>
      </c>
      <c r="D101" s="1540" t="s">
        <v>250</v>
      </c>
      <c r="E101" s="1540" t="s">
        <v>250</v>
      </c>
      <c r="F101" s="1541">
        <v>9758.67</v>
      </c>
      <c r="G101" s="1125">
        <v>4302</v>
      </c>
      <c r="H101" s="1580">
        <v>92</v>
      </c>
      <c r="I101" s="1572">
        <v>29</v>
      </c>
      <c r="J101" s="586">
        <v>44</v>
      </c>
    </row>
    <row r="102" spans="1:10" s="1539" customFormat="1" ht="10.15" customHeight="1" x14ac:dyDescent="0.15">
      <c r="A102" s="468" t="s">
        <v>49</v>
      </c>
      <c r="B102" s="1530" t="s">
        <v>250</v>
      </c>
      <c r="C102" s="1530" t="s">
        <v>250</v>
      </c>
      <c r="D102" s="1530" t="s">
        <v>250</v>
      </c>
      <c r="E102" s="1530" t="s">
        <v>250</v>
      </c>
      <c r="F102" s="1529">
        <v>9693.01</v>
      </c>
      <c r="G102" s="1119">
        <v>9103</v>
      </c>
      <c r="H102" s="1568">
        <v>1171</v>
      </c>
      <c r="I102" s="1568">
        <v>29</v>
      </c>
      <c r="J102" s="78">
        <v>48</v>
      </c>
    </row>
    <row r="103" spans="1:10" s="26" customFormat="1" ht="10.15" customHeight="1" x14ac:dyDescent="0.15">
      <c r="A103" s="464" t="s">
        <v>50</v>
      </c>
      <c r="B103" s="1540" t="s">
        <v>250</v>
      </c>
      <c r="C103" s="1540" t="s">
        <v>250</v>
      </c>
      <c r="D103" s="1540" t="s">
        <v>250</v>
      </c>
      <c r="E103" s="1540" t="s">
        <v>250</v>
      </c>
      <c r="F103" s="1541">
        <v>5631.84</v>
      </c>
      <c r="G103" s="1125">
        <v>1197</v>
      </c>
      <c r="H103" s="1540" t="s">
        <v>250</v>
      </c>
      <c r="I103" s="1572">
        <v>47</v>
      </c>
      <c r="J103" s="146" t="s">
        <v>250</v>
      </c>
    </row>
    <row r="104" spans="1:10" s="1543" customFormat="1" ht="14.1" customHeight="1" x14ac:dyDescent="0.15">
      <c r="A104" s="154" t="s">
        <v>135</v>
      </c>
      <c r="B104" s="377">
        <v>11.27</v>
      </c>
      <c r="C104" s="377">
        <v>6.37</v>
      </c>
      <c r="D104" s="377">
        <v>0</v>
      </c>
      <c r="E104" s="377">
        <v>0</v>
      </c>
      <c r="F104" s="1535">
        <v>77720.97</v>
      </c>
      <c r="G104" s="1123">
        <v>144083</v>
      </c>
      <c r="H104" s="1581">
        <v>5606</v>
      </c>
      <c r="I104" s="1565">
        <v>45</v>
      </c>
      <c r="J104" s="82">
        <v>70</v>
      </c>
    </row>
    <row r="105" spans="1:10" s="157" customFormat="1" ht="10.15" customHeight="1" x14ac:dyDescent="0.15">
      <c r="A105" s="155" t="s">
        <v>217</v>
      </c>
      <c r="B105" s="1548" t="s">
        <v>250</v>
      </c>
      <c r="C105" s="1548">
        <v>2.4</v>
      </c>
      <c r="D105" s="1548" t="s">
        <v>250</v>
      </c>
      <c r="E105" s="1548" t="s">
        <v>250</v>
      </c>
      <c r="F105" s="1549">
        <v>9932.34</v>
      </c>
      <c r="G105" s="1582">
        <v>27510</v>
      </c>
      <c r="H105" s="1548">
        <v>403</v>
      </c>
      <c r="I105" s="423">
        <v>32</v>
      </c>
      <c r="J105" s="156">
        <v>64</v>
      </c>
    </row>
    <row r="106" spans="1:10" s="1539" customFormat="1" ht="10.15" customHeight="1" x14ac:dyDescent="0.15">
      <c r="A106" s="468" t="s">
        <v>40</v>
      </c>
      <c r="B106" s="1530">
        <v>9.24</v>
      </c>
      <c r="C106" s="1530" t="s">
        <v>250</v>
      </c>
      <c r="D106" s="1530" t="s">
        <v>250</v>
      </c>
      <c r="E106" s="1530" t="s">
        <v>250</v>
      </c>
      <c r="F106" s="1529">
        <v>3191.78</v>
      </c>
      <c r="G106" s="1119">
        <v>5285</v>
      </c>
      <c r="H106" s="1530" t="s">
        <v>250</v>
      </c>
      <c r="I106" s="1568">
        <v>59</v>
      </c>
      <c r="J106" s="139" t="s">
        <v>250</v>
      </c>
    </row>
    <row r="107" spans="1:10" s="26" customFormat="1" ht="10.15" customHeight="1" x14ac:dyDescent="0.15">
      <c r="A107" s="464" t="s">
        <v>41</v>
      </c>
      <c r="B107" s="1540" t="s">
        <v>250</v>
      </c>
      <c r="C107" s="1540" t="s">
        <v>250</v>
      </c>
      <c r="D107" s="1540" t="s">
        <v>250</v>
      </c>
      <c r="E107" s="1540" t="s">
        <v>250</v>
      </c>
      <c r="F107" s="1541">
        <v>3919.95</v>
      </c>
      <c r="G107" s="1125">
        <v>10992</v>
      </c>
      <c r="H107" s="1540">
        <v>27</v>
      </c>
      <c r="I107" s="369">
        <v>50</v>
      </c>
      <c r="J107" s="146">
        <v>0</v>
      </c>
    </row>
    <row r="108" spans="1:10" s="1539" customFormat="1" ht="10.15" customHeight="1" x14ac:dyDescent="0.15">
      <c r="A108" s="468" t="s">
        <v>42</v>
      </c>
      <c r="B108" s="1530" t="s">
        <v>250</v>
      </c>
      <c r="C108" s="1530" t="s">
        <v>250</v>
      </c>
      <c r="D108" s="1530" t="s">
        <v>250</v>
      </c>
      <c r="E108" s="1530" t="s">
        <v>250</v>
      </c>
      <c r="F108" s="1529">
        <v>5418.01</v>
      </c>
      <c r="G108" s="1119">
        <v>4143</v>
      </c>
      <c r="H108" s="1530" t="s">
        <v>250</v>
      </c>
      <c r="I108" s="1568">
        <v>36</v>
      </c>
      <c r="J108" s="139" t="s">
        <v>250</v>
      </c>
    </row>
    <row r="109" spans="1:10" s="26" customFormat="1" ht="10.15" customHeight="1" x14ac:dyDescent="0.15">
      <c r="A109" s="464" t="s">
        <v>43</v>
      </c>
      <c r="B109" s="415">
        <v>0.26</v>
      </c>
      <c r="C109" s="1540">
        <v>0.38</v>
      </c>
      <c r="D109" s="1540" t="s">
        <v>250</v>
      </c>
      <c r="E109" s="1540" t="s">
        <v>250</v>
      </c>
      <c r="F109" s="1541">
        <v>12520.72</v>
      </c>
      <c r="G109" s="1125">
        <v>25142</v>
      </c>
      <c r="H109" s="1573">
        <v>556</v>
      </c>
      <c r="I109" s="1572">
        <v>52</v>
      </c>
      <c r="J109" s="85">
        <v>34</v>
      </c>
    </row>
    <row r="110" spans="1:10" s="1546" customFormat="1" ht="10.15" customHeight="1" x14ac:dyDescent="0.15">
      <c r="A110" s="151" t="s">
        <v>216</v>
      </c>
      <c r="B110" s="428">
        <v>1.77</v>
      </c>
      <c r="C110" s="1544">
        <v>2.34</v>
      </c>
      <c r="D110" s="1544" t="s">
        <v>250</v>
      </c>
      <c r="E110" s="1544" t="s">
        <v>250</v>
      </c>
      <c r="F110" s="1545">
        <v>20015.57</v>
      </c>
      <c r="G110" s="1128">
        <v>30791</v>
      </c>
      <c r="H110" s="1579">
        <v>2328</v>
      </c>
      <c r="I110" s="1583">
        <v>47</v>
      </c>
      <c r="J110" s="90">
        <v>69</v>
      </c>
    </row>
    <row r="111" spans="1:10" s="26" customFormat="1" ht="10.15" customHeight="1" x14ac:dyDescent="0.15">
      <c r="A111" s="464" t="s">
        <v>44</v>
      </c>
      <c r="B111" s="1540" t="s">
        <v>250</v>
      </c>
      <c r="C111" s="1540" t="s">
        <v>250</v>
      </c>
      <c r="D111" s="1540" t="s">
        <v>250</v>
      </c>
      <c r="E111" s="1540" t="s">
        <v>250</v>
      </c>
      <c r="F111" s="1541">
        <v>13399.12</v>
      </c>
      <c r="G111" s="1125">
        <v>13006</v>
      </c>
      <c r="H111" s="1580">
        <v>1031</v>
      </c>
      <c r="I111" s="369">
        <v>33</v>
      </c>
      <c r="J111" s="586">
        <v>82</v>
      </c>
    </row>
    <row r="112" spans="1:10" s="1539" customFormat="1" ht="10.15" customHeight="1" x14ac:dyDescent="0.15">
      <c r="A112" s="468" t="s">
        <v>45</v>
      </c>
      <c r="B112" s="1530" t="s">
        <v>250</v>
      </c>
      <c r="C112" s="1530">
        <v>1.25</v>
      </c>
      <c r="D112" s="1530" t="s">
        <v>250</v>
      </c>
      <c r="E112" s="1530" t="s">
        <v>250</v>
      </c>
      <c r="F112" s="1529">
        <v>9323.48</v>
      </c>
      <c r="G112" s="1119">
        <v>27214</v>
      </c>
      <c r="H112" s="1575">
        <v>1261</v>
      </c>
      <c r="I112" s="417">
        <v>53</v>
      </c>
      <c r="J112" s="77">
        <v>80</v>
      </c>
    </row>
    <row r="113" spans="1:10" s="26" customFormat="1" ht="9" customHeight="1" x14ac:dyDescent="0.15">
      <c r="A113" s="1031"/>
      <c r="B113" s="1584"/>
      <c r="C113" s="554"/>
      <c r="D113" s="554"/>
      <c r="E113" s="554"/>
      <c r="F113" s="1553"/>
      <c r="G113" s="1105"/>
      <c r="H113" s="554"/>
      <c r="I113" s="554"/>
      <c r="J113" s="555"/>
    </row>
    <row r="114" spans="1:10" s="1563" customFormat="1" ht="11.45" customHeight="1" x14ac:dyDescent="0.15">
      <c r="A114" s="1556" t="s">
        <v>1497</v>
      </c>
      <c r="B114" s="1557"/>
      <c r="C114" s="1558"/>
      <c r="D114" s="1558"/>
      <c r="E114" s="1558"/>
      <c r="F114" s="1559"/>
      <c r="G114" s="1560"/>
      <c r="H114" s="1558"/>
      <c r="I114" s="1561"/>
      <c r="J114" s="1562"/>
    </row>
    <row r="115" spans="1:10" s="704" customFormat="1" ht="15.95" customHeight="1" x14ac:dyDescent="0.15">
      <c r="A115" s="474" t="s">
        <v>136</v>
      </c>
      <c r="B115" s="273">
        <v>6.77</v>
      </c>
      <c r="C115" s="1576">
        <v>9.6</v>
      </c>
      <c r="D115" s="273">
        <v>0.22</v>
      </c>
      <c r="E115" s="273">
        <v>0</v>
      </c>
      <c r="F115" s="1526">
        <v>121150.29</v>
      </c>
      <c r="G115" s="707">
        <v>138362</v>
      </c>
      <c r="H115" s="707">
        <v>48838</v>
      </c>
      <c r="I115" s="390">
        <v>19</v>
      </c>
      <c r="J115" s="74">
        <v>46</v>
      </c>
    </row>
    <row r="116" spans="1:10" s="1546" customFormat="1" ht="11.65" customHeight="1" x14ac:dyDescent="0.15">
      <c r="A116" s="151" t="s">
        <v>218</v>
      </c>
      <c r="B116" s="1544">
        <v>4.67</v>
      </c>
      <c r="C116" s="428">
        <v>6.3</v>
      </c>
      <c r="D116" s="1544" t="s">
        <v>250</v>
      </c>
      <c r="E116" s="1544" t="s">
        <v>250</v>
      </c>
      <c r="F116" s="1545">
        <v>14089.05</v>
      </c>
      <c r="G116" s="1128">
        <v>17526</v>
      </c>
      <c r="H116" s="1128">
        <v>391</v>
      </c>
      <c r="I116" s="1583">
        <v>15</v>
      </c>
      <c r="J116" s="89">
        <v>90</v>
      </c>
    </row>
    <row r="117" spans="1:10" s="26" customFormat="1" ht="11.65" customHeight="1" x14ac:dyDescent="0.15">
      <c r="A117" s="464" t="s">
        <v>86</v>
      </c>
      <c r="B117" s="1540">
        <v>2.1</v>
      </c>
      <c r="C117" s="1540" t="s">
        <v>250</v>
      </c>
      <c r="D117" s="415">
        <v>0.22</v>
      </c>
      <c r="E117" s="1540" t="s">
        <v>250</v>
      </c>
      <c r="F117" s="1541">
        <v>35959.19</v>
      </c>
      <c r="G117" s="1125">
        <v>36217</v>
      </c>
      <c r="H117" s="1125">
        <v>2405</v>
      </c>
      <c r="I117" s="369">
        <v>20</v>
      </c>
      <c r="J117" s="586">
        <v>22</v>
      </c>
    </row>
    <row r="118" spans="1:10" s="1539" customFormat="1" ht="11.65" customHeight="1" x14ac:dyDescent="0.15">
      <c r="A118" s="468" t="s">
        <v>87</v>
      </c>
      <c r="B118" s="1530" t="s">
        <v>250</v>
      </c>
      <c r="C118" s="419">
        <v>2.5</v>
      </c>
      <c r="D118" s="1530" t="s">
        <v>250</v>
      </c>
      <c r="E118" s="1530" t="s">
        <v>250</v>
      </c>
      <c r="F118" s="1529">
        <v>55284.01</v>
      </c>
      <c r="G118" s="1119">
        <v>70088</v>
      </c>
      <c r="H118" s="1585">
        <v>45247</v>
      </c>
      <c r="I118" s="1568">
        <v>17</v>
      </c>
      <c r="J118" s="584">
        <v>47</v>
      </c>
    </row>
    <row r="119" spans="1:10" s="26" customFormat="1" ht="11.65" customHeight="1" x14ac:dyDescent="0.15">
      <c r="A119" s="464" t="s">
        <v>88</v>
      </c>
      <c r="B119" s="1540" t="s">
        <v>250</v>
      </c>
      <c r="C119" s="415">
        <v>0.8</v>
      </c>
      <c r="D119" s="1540" t="s">
        <v>250</v>
      </c>
      <c r="E119" s="1540" t="s">
        <v>250</v>
      </c>
      <c r="F119" s="1541">
        <v>15818.04</v>
      </c>
      <c r="G119" s="1125">
        <v>14531</v>
      </c>
      <c r="H119" s="1125">
        <v>795</v>
      </c>
      <c r="I119" s="369">
        <v>28</v>
      </c>
      <c r="J119" s="586">
        <v>20</v>
      </c>
    </row>
    <row r="120" spans="1:10" s="1543" customFormat="1" ht="15.95" customHeight="1" x14ac:dyDescent="0.15">
      <c r="A120" s="154" t="s">
        <v>137</v>
      </c>
      <c r="B120" s="377">
        <v>26.05</v>
      </c>
      <c r="C120" s="377">
        <v>32.15</v>
      </c>
      <c r="D120" s="377">
        <v>0</v>
      </c>
      <c r="E120" s="377">
        <v>0</v>
      </c>
      <c r="F120" s="1535">
        <v>106991.69</v>
      </c>
      <c r="G120" s="1123">
        <v>137768</v>
      </c>
      <c r="H120" s="1123">
        <v>8179</v>
      </c>
      <c r="I120" s="1565">
        <v>27</v>
      </c>
      <c r="J120" s="575">
        <v>28</v>
      </c>
    </row>
    <row r="121" spans="1:10" s="157" customFormat="1" ht="11.65" customHeight="1" x14ac:dyDescent="0.15">
      <c r="A121" s="155" t="s">
        <v>219</v>
      </c>
      <c r="B121" s="427">
        <v>4.5999999999999996</v>
      </c>
      <c r="C121" s="1548">
        <v>22.7</v>
      </c>
      <c r="D121" s="1548" t="s">
        <v>250</v>
      </c>
      <c r="E121" s="1548" t="s">
        <v>250</v>
      </c>
      <c r="F121" s="1549">
        <v>16496.03</v>
      </c>
      <c r="G121" s="1131">
        <v>6360</v>
      </c>
      <c r="H121" s="1131">
        <v>181</v>
      </c>
      <c r="I121" s="1571">
        <v>17</v>
      </c>
      <c r="J121" s="579">
        <v>30</v>
      </c>
    </row>
    <row r="122" spans="1:10" s="1539" customFormat="1" ht="11.65" customHeight="1" x14ac:dyDescent="0.15">
      <c r="A122" s="468" t="s">
        <v>65</v>
      </c>
      <c r="B122" s="419">
        <v>17.45</v>
      </c>
      <c r="C122" s="1530">
        <v>6.74</v>
      </c>
      <c r="D122" s="1530" t="s">
        <v>250</v>
      </c>
      <c r="E122" s="1530" t="s">
        <v>250</v>
      </c>
      <c r="F122" s="1529">
        <v>31192.18</v>
      </c>
      <c r="G122" s="1119">
        <v>64417</v>
      </c>
      <c r="H122" s="1585">
        <v>1747</v>
      </c>
      <c r="I122" s="1568">
        <v>35</v>
      </c>
      <c r="J122" s="584">
        <v>36</v>
      </c>
    </row>
    <row r="123" spans="1:10" s="26" customFormat="1" ht="11.65" customHeight="1" x14ac:dyDescent="0.15">
      <c r="A123" s="464" t="s">
        <v>66</v>
      </c>
      <c r="B123" s="1540">
        <v>4</v>
      </c>
      <c r="C123" s="1540" t="s">
        <v>250</v>
      </c>
      <c r="D123" s="1540" t="s">
        <v>250</v>
      </c>
      <c r="E123" s="1540" t="s">
        <v>250</v>
      </c>
      <c r="F123" s="1541">
        <v>22761.84</v>
      </c>
      <c r="G123" s="1125">
        <v>36592</v>
      </c>
      <c r="H123" s="1125">
        <v>5161</v>
      </c>
      <c r="I123" s="369">
        <v>23</v>
      </c>
      <c r="J123" s="586">
        <v>28</v>
      </c>
    </row>
    <row r="124" spans="1:10" s="1539" customFormat="1" ht="11.65" customHeight="1" x14ac:dyDescent="0.15">
      <c r="A124" s="468" t="s">
        <v>67</v>
      </c>
      <c r="B124" s="1530" t="s">
        <v>250</v>
      </c>
      <c r="C124" s="1530">
        <v>2.71</v>
      </c>
      <c r="D124" s="1530" t="s">
        <v>250</v>
      </c>
      <c r="E124" s="1530" t="s">
        <v>250</v>
      </c>
      <c r="F124" s="1529">
        <v>17013.22</v>
      </c>
      <c r="G124" s="1119">
        <v>21065</v>
      </c>
      <c r="H124" s="1585">
        <v>971</v>
      </c>
      <c r="I124" s="1568">
        <v>24</v>
      </c>
      <c r="J124" s="584">
        <v>17</v>
      </c>
    </row>
    <row r="125" spans="1:10" s="26" customFormat="1" ht="11.65" customHeight="1" x14ac:dyDescent="0.15">
      <c r="A125" s="464" t="s">
        <v>68</v>
      </c>
      <c r="B125" s="1540" t="s">
        <v>250</v>
      </c>
      <c r="C125" s="1540" t="s">
        <v>250</v>
      </c>
      <c r="D125" s="1540" t="s">
        <v>250</v>
      </c>
      <c r="E125" s="1540" t="s">
        <v>250</v>
      </c>
      <c r="F125" s="1541">
        <v>10651.34</v>
      </c>
      <c r="G125" s="1125">
        <v>5035</v>
      </c>
      <c r="H125" s="1540" t="s">
        <v>250</v>
      </c>
      <c r="I125" s="369">
        <v>7</v>
      </c>
      <c r="J125" s="146" t="s">
        <v>250</v>
      </c>
    </row>
    <row r="126" spans="1:10" s="1539" customFormat="1" ht="11.65" customHeight="1" x14ac:dyDescent="0.15">
      <c r="A126" s="468" t="s">
        <v>69</v>
      </c>
      <c r="B126" s="1530" t="s">
        <v>250</v>
      </c>
      <c r="C126" s="1530" t="s">
        <v>250</v>
      </c>
      <c r="D126" s="1530" t="s">
        <v>250</v>
      </c>
      <c r="E126" s="1530" t="s">
        <v>250</v>
      </c>
      <c r="F126" s="1529">
        <v>8877.08</v>
      </c>
      <c r="G126" s="1119">
        <v>4299</v>
      </c>
      <c r="H126" s="419">
        <v>119</v>
      </c>
      <c r="I126" s="417">
        <v>12</v>
      </c>
      <c r="J126" s="77">
        <v>8</v>
      </c>
    </row>
    <row r="127" spans="1:10" s="704" customFormat="1" ht="15.95" customHeight="1" x14ac:dyDescent="0.15">
      <c r="A127" s="474" t="s">
        <v>138</v>
      </c>
      <c r="B127" s="273">
        <v>32.700000000000003</v>
      </c>
      <c r="C127" s="273">
        <v>22.94</v>
      </c>
      <c r="D127" s="273">
        <v>0</v>
      </c>
      <c r="E127" s="273">
        <v>9.84</v>
      </c>
      <c r="F127" s="1526">
        <v>93557.77</v>
      </c>
      <c r="G127" s="707">
        <v>171276</v>
      </c>
      <c r="H127" s="707">
        <v>9018</v>
      </c>
      <c r="I127" s="390">
        <v>26</v>
      </c>
      <c r="J127" s="577">
        <v>74</v>
      </c>
    </row>
    <row r="128" spans="1:10" s="1546" customFormat="1" ht="11.65" customHeight="1" x14ac:dyDescent="0.15">
      <c r="A128" s="151" t="s">
        <v>220</v>
      </c>
      <c r="B128" s="1544">
        <v>17.7</v>
      </c>
      <c r="C128" s="1544">
        <v>9.5299999999999994</v>
      </c>
      <c r="D128" s="1544" t="s">
        <v>250</v>
      </c>
      <c r="E128" s="1544" t="s">
        <v>250</v>
      </c>
      <c r="F128" s="1545">
        <v>27394.57</v>
      </c>
      <c r="G128" s="1128">
        <v>60384</v>
      </c>
      <c r="H128" s="1128">
        <v>2413</v>
      </c>
      <c r="I128" s="1583">
        <v>30</v>
      </c>
      <c r="J128" s="581">
        <v>70</v>
      </c>
    </row>
    <row r="129" spans="1:10" s="26" customFormat="1" ht="11.65" customHeight="1" x14ac:dyDescent="0.15">
      <c r="A129" s="464" t="s">
        <v>92</v>
      </c>
      <c r="B129" s="1540">
        <v>4.57</v>
      </c>
      <c r="C129" s="415">
        <v>1.76</v>
      </c>
      <c r="D129" s="1540" t="s">
        <v>250</v>
      </c>
      <c r="E129" s="415">
        <v>9.84</v>
      </c>
      <c r="F129" s="1541">
        <v>13534.11</v>
      </c>
      <c r="G129" s="1125">
        <v>27168</v>
      </c>
      <c r="H129" s="1125">
        <v>3747</v>
      </c>
      <c r="I129" s="1572">
        <v>30</v>
      </c>
      <c r="J129" s="86">
        <v>72</v>
      </c>
    </row>
    <row r="130" spans="1:10" s="1539" customFormat="1" ht="11.65" customHeight="1" x14ac:dyDescent="0.15">
      <c r="A130" s="468" t="s">
        <v>93</v>
      </c>
      <c r="B130" s="419">
        <v>8.92</v>
      </c>
      <c r="C130" s="419">
        <v>8.99</v>
      </c>
      <c r="D130" s="1530" t="s">
        <v>250</v>
      </c>
      <c r="E130" s="1530" t="s">
        <v>250</v>
      </c>
      <c r="F130" s="1529">
        <v>29273.81</v>
      </c>
      <c r="G130" s="1119">
        <v>56295</v>
      </c>
      <c r="H130" s="1119">
        <v>2139</v>
      </c>
      <c r="I130" s="1568">
        <v>21</v>
      </c>
      <c r="J130" s="78">
        <v>88</v>
      </c>
    </row>
    <row r="131" spans="1:10" s="26" customFormat="1" ht="11.65" customHeight="1" x14ac:dyDescent="0.15">
      <c r="A131" s="464" t="s">
        <v>94</v>
      </c>
      <c r="B131" s="1540" t="s">
        <v>250</v>
      </c>
      <c r="C131" s="1540">
        <v>0.67</v>
      </c>
      <c r="D131" s="1540" t="s">
        <v>250</v>
      </c>
      <c r="E131" s="1540" t="s">
        <v>250</v>
      </c>
      <c r="F131" s="1541">
        <v>7807.17</v>
      </c>
      <c r="G131" s="1125">
        <v>6135</v>
      </c>
      <c r="H131" s="1125">
        <v>6</v>
      </c>
      <c r="I131" s="1586">
        <v>21</v>
      </c>
      <c r="J131" s="586">
        <v>0</v>
      </c>
    </row>
    <row r="132" spans="1:10" s="1539" customFormat="1" ht="11.65" customHeight="1" x14ac:dyDescent="0.15">
      <c r="A132" s="468" t="s">
        <v>95</v>
      </c>
      <c r="B132" s="419">
        <v>1.51</v>
      </c>
      <c r="C132" s="1530">
        <v>1.99</v>
      </c>
      <c r="D132" s="1530" t="s">
        <v>250</v>
      </c>
      <c r="E132" s="1530" t="s">
        <v>250</v>
      </c>
      <c r="F132" s="1529">
        <v>12950.11</v>
      </c>
      <c r="G132" s="1119">
        <v>20291</v>
      </c>
      <c r="H132" s="1119">
        <v>713</v>
      </c>
      <c r="I132" s="1587">
        <v>20</v>
      </c>
      <c r="J132" s="77">
        <v>55</v>
      </c>
    </row>
    <row r="133" spans="1:10" s="26" customFormat="1" ht="11.65" customHeight="1" x14ac:dyDescent="0.15">
      <c r="A133" s="464" t="s">
        <v>96</v>
      </c>
      <c r="B133" s="1540" t="s">
        <v>250</v>
      </c>
      <c r="C133" s="1540" t="s">
        <v>250</v>
      </c>
      <c r="D133" s="1540" t="s">
        <v>250</v>
      </c>
      <c r="E133" s="1540" t="s">
        <v>250</v>
      </c>
      <c r="F133" s="1541">
        <v>2598</v>
      </c>
      <c r="G133" s="1125">
        <v>1003</v>
      </c>
      <c r="H133" s="1540" t="s">
        <v>250</v>
      </c>
      <c r="I133" s="369">
        <v>50</v>
      </c>
      <c r="J133" s="146" t="s">
        <v>250</v>
      </c>
    </row>
    <row r="134" spans="1:10" s="1547" customFormat="1" ht="15.95" customHeight="1" x14ac:dyDescent="0.15">
      <c r="A134" s="489" t="s">
        <v>139</v>
      </c>
      <c r="B134" s="377">
        <v>7.21</v>
      </c>
      <c r="C134" s="1569">
        <v>110.88</v>
      </c>
      <c r="D134" s="377">
        <v>7.8</v>
      </c>
      <c r="E134" s="377">
        <v>57.3</v>
      </c>
      <c r="F134" s="1535">
        <v>191291.92</v>
      </c>
      <c r="G134" s="1123">
        <v>180242</v>
      </c>
      <c r="H134" s="1123">
        <v>96786</v>
      </c>
      <c r="I134" s="1565">
        <v>39</v>
      </c>
      <c r="J134" s="82">
        <v>67</v>
      </c>
    </row>
    <row r="135" spans="1:10" s="157" customFormat="1" ht="11.65" customHeight="1" x14ac:dyDescent="0.15">
      <c r="A135" s="155" t="s">
        <v>221</v>
      </c>
      <c r="B135" s="427">
        <v>6.2</v>
      </c>
      <c r="C135" s="427">
        <v>42</v>
      </c>
      <c r="D135" s="1548">
        <v>4.8</v>
      </c>
      <c r="E135" s="1548">
        <v>17.2</v>
      </c>
      <c r="F135" s="1549">
        <v>73848.62</v>
      </c>
      <c r="G135" s="1582">
        <v>88747</v>
      </c>
      <c r="H135" s="1131">
        <v>41052</v>
      </c>
      <c r="I135" s="1571">
        <v>53</v>
      </c>
      <c r="J135" s="579">
        <v>59</v>
      </c>
    </row>
    <row r="136" spans="1:10" s="1539" customFormat="1" ht="11.65" customHeight="1" x14ac:dyDescent="0.15">
      <c r="A136" s="468" t="s">
        <v>89</v>
      </c>
      <c r="B136" s="419">
        <v>1.01</v>
      </c>
      <c r="C136" s="1530">
        <v>17.8</v>
      </c>
      <c r="D136" s="419">
        <v>3</v>
      </c>
      <c r="E136" s="419">
        <v>5</v>
      </c>
      <c r="F136" s="1529">
        <v>13193.7</v>
      </c>
      <c r="G136" s="1119">
        <v>36939</v>
      </c>
      <c r="H136" s="1119">
        <v>10597</v>
      </c>
      <c r="I136" s="1568">
        <v>39</v>
      </c>
      <c r="J136" s="584">
        <v>66</v>
      </c>
    </row>
    <row r="137" spans="1:10" s="157" customFormat="1" ht="11.65" customHeight="1" x14ac:dyDescent="0.15">
      <c r="A137" s="155" t="s">
        <v>222</v>
      </c>
      <c r="B137" s="1548" t="s">
        <v>250</v>
      </c>
      <c r="C137" s="427">
        <v>2.57</v>
      </c>
      <c r="D137" s="1548" t="s">
        <v>250</v>
      </c>
      <c r="E137" s="427">
        <v>18</v>
      </c>
      <c r="F137" s="1549">
        <v>37497.1</v>
      </c>
      <c r="G137" s="1131">
        <v>15694</v>
      </c>
      <c r="H137" s="1131">
        <v>1868</v>
      </c>
      <c r="I137" s="427">
        <v>16</v>
      </c>
      <c r="J137" s="93">
        <v>20</v>
      </c>
    </row>
    <row r="138" spans="1:10" s="1539" customFormat="1" ht="11.65" customHeight="1" x14ac:dyDescent="0.15">
      <c r="A138" s="468" t="s">
        <v>90</v>
      </c>
      <c r="B138" s="1530" t="s">
        <v>250</v>
      </c>
      <c r="C138" s="419">
        <v>16.84</v>
      </c>
      <c r="D138" s="1530" t="s">
        <v>250</v>
      </c>
      <c r="E138" s="419">
        <v>17.100000000000001</v>
      </c>
      <c r="F138" s="1529">
        <v>31574.21</v>
      </c>
      <c r="G138" s="1119">
        <v>20567</v>
      </c>
      <c r="H138" s="1119">
        <v>24127</v>
      </c>
      <c r="I138" s="419">
        <v>24</v>
      </c>
      <c r="J138" s="77">
        <v>71</v>
      </c>
    </row>
    <row r="139" spans="1:10" s="26" customFormat="1" ht="11.65" customHeight="1" x14ac:dyDescent="0.15">
      <c r="A139" s="464" t="s">
        <v>91</v>
      </c>
      <c r="B139" s="1540" t="s">
        <v>250</v>
      </c>
      <c r="C139" s="415">
        <v>31.67</v>
      </c>
      <c r="D139" s="1540" t="s">
        <v>250</v>
      </c>
      <c r="E139" s="1540" t="s">
        <v>250</v>
      </c>
      <c r="F139" s="1541">
        <v>35178.29</v>
      </c>
      <c r="G139" s="1125">
        <v>18295</v>
      </c>
      <c r="H139" s="1125">
        <v>19142</v>
      </c>
      <c r="I139" s="415">
        <v>11</v>
      </c>
      <c r="J139" s="85">
        <v>82</v>
      </c>
    </row>
    <row r="140" spans="1:10" s="1547" customFormat="1" ht="15.95" customHeight="1" x14ac:dyDescent="0.15">
      <c r="A140" s="489" t="s">
        <v>140</v>
      </c>
      <c r="B140" s="377">
        <v>1.04</v>
      </c>
      <c r="C140" s="377">
        <v>0.74</v>
      </c>
      <c r="D140" s="377">
        <v>0.82</v>
      </c>
      <c r="E140" s="377">
        <v>0</v>
      </c>
      <c r="F140" s="1535">
        <v>71962.759999999995</v>
      </c>
      <c r="G140" s="1123">
        <v>42583</v>
      </c>
      <c r="H140" s="1123">
        <v>1425</v>
      </c>
      <c r="I140" s="377">
        <v>18</v>
      </c>
      <c r="J140" s="81">
        <v>16</v>
      </c>
    </row>
    <row r="141" spans="1:10" s="157" customFormat="1" ht="11.45" customHeight="1" x14ac:dyDescent="0.15">
      <c r="A141" s="155" t="s">
        <v>223</v>
      </c>
      <c r="B141" s="1548">
        <v>0.54</v>
      </c>
      <c r="C141" s="1548">
        <v>0.74</v>
      </c>
      <c r="D141" s="1548" t="s">
        <v>250</v>
      </c>
      <c r="E141" s="1548" t="s">
        <v>250</v>
      </c>
      <c r="F141" s="1549">
        <v>31155.119999999999</v>
      </c>
      <c r="G141" s="1131">
        <v>17230</v>
      </c>
      <c r="H141" s="1131">
        <v>1176</v>
      </c>
      <c r="I141" s="427">
        <v>18</v>
      </c>
      <c r="J141" s="93">
        <v>10</v>
      </c>
    </row>
    <row r="142" spans="1:10" s="1539" customFormat="1" ht="11.45" customHeight="1" x14ac:dyDescent="0.15">
      <c r="A142" s="468" t="s">
        <v>59</v>
      </c>
      <c r="B142" s="1530" t="s">
        <v>250</v>
      </c>
      <c r="C142" s="1530" t="s">
        <v>250</v>
      </c>
      <c r="D142" s="1530" t="s">
        <v>250</v>
      </c>
      <c r="E142" s="1530" t="s">
        <v>250</v>
      </c>
      <c r="F142" s="1529">
        <v>12726.96</v>
      </c>
      <c r="G142" s="1119">
        <v>5160</v>
      </c>
      <c r="H142" s="1119">
        <v>100</v>
      </c>
      <c r="I142" s="419">
        <v>19</v>
      </c>
      <c r="J142" s="77">
        <v>37</v>
      </c>
    </row>
    <row r="143" spans="1:10" s="26" customFormat="1" ht="11.45" customHeight="1" x14ac:dyDescent="0.15">
      <c r="A143" s="464" t="s">
        <v>60</v>
      </c>
      <c r="B143" s="1540" t="s">
        <v>250</v>
      </c>
      <c r="C143" s="1540" t="s">
        <v>250</v>
      </c>
      <c r="D143" s="1540" t="s">
        <v>250</v>
      </c>
      <c r="E143" s="1540" t="s">
        <v>250</v>
      </c>
      <c r="F143" s="1541">
        <v>2659.94</v>
      </c>
      <c r="G143" s="1125">
        <v>2151</v>
      </c>
      <c r="H143" s="1540">
        <v>76</v>
      </c>
      <c r="I143" s="415">
        <v>5</v>
      </c>
      <c r="J143" s="146">
        <v>87</v>
      </c>
    </row>
    <row r="144" spans="1:10" s="1539" customFormat="1" ht="11.45" customHeight="1" x14ac:dyDescent="0.15">
      <c r="A144" s="468" t="s">
        <v>61</v>
      </c>
      <c r="B144" s="1530" t="s">
        <v>250</v>
      </c>
      <c r="C144" s="1530" t="s">
        <v>250</v>
      </c>
      <c r="D144" s="1530" t="s">
        <v>250</v>
      </c>
      <c r="E144" s="1530" t="s">
        <v>250</v>
      </c>
      <c r="F144" s="1529">
        <v>13746.8</v>
      </c>
      <c r="G144" s="1119">
        <v>7974</v>
      </c>
      <c r="H144" s="1530" t="s">
        <v>250</v>
      </c>
      <c r="I144" s="419">
        <v>16</v>
      </c>
      <c r="J144" s="139" t="s">
        <v>250</v>
      </c>
    </row>
    <row r="145" spans="1:10" s="26" customFormat="1" ht="11.45" customHeight="1" x14ac:dyDescent="0.15">
      <c r="A145" s="464" t="s">
        <v>62</v>
      </c>
      <c r="B145" s="1540" t="s">
        <v>250</v>
      </c>
      <c r="C145" s="1540" t="s">
        <v>250</v>
      </c>
      <c r="D145" s="415"/>
      <c r="E145" s="1540" t="s">
        <v>250</v>
      </c>
      <c r="F145" s="1541">
        <v>925</v>
      </c>
      <c r="G145" s="1125">
        <v>88</v>
      </c>
      <c r="H145" s="1540" t="s">
        <v>250</v>
      </c>
      <c r="I145" s="415">
        <v>73</v>
      </c>
      <c r="J145" s="146" t="s">
        <v>250</v>
      </c>
    </row>
    <row r="146" spans="1:10" s="1539" customFormat="1" ht="11.45" customHeight="1" x14ac:dyDescent="0.15">
      <c r="A146" s="468" t="s">
        <v>63</v>
      </c>
      <c r="B146" s="1530" t="s">
        <v>250</v>
      </c>
      <c r="C146" s="1530" t="s">
        <v>250</v>
      </c>
      <c r="D146" s="419">
        <v>0.82</v>
      </c>
      <c r="E146" s="1530" t="s">
        <v>250</v>
      </c>
      <c r="F146" s="1529">
        <v>4314.8999999999996</v>
      </c>
      <c r="G146" s="1119">
        <v>2737</v>
      </c>
      <c r="H146" s="1530" t="s">
        <v>250</v>
      </c>
      <c r="I146" s="1568">
        <v>8</v>
      </c>
      <c r="J146" s="139" t="s">
        <v>250</v>
      </c>
    </row>
    <row r="147" spans="1:10" s="26" customFormat="1" ht="11.45" customHeight="1" x14ac:dyDescent="0.15">
      <c r="A147" s="464" t="s">
        <v>64</v>
      </c>
      <c r="B147" s="415">
        <v>0.5</v>
      </c>
      <c r="C147" s="1540" t="s">
        <v>250</v>
      </c>
      <c r="D147" s="1540" t="s">
        <v>250</v>
      </c>
      <c r="E147" s="1540" t="s">
        <v>250</v>
      </c>
      <c r="F147" s="1541">
        <v>6434.04</v>
      </c>
      <c r="G147" s="1125">
        <v>7243</v>
      </c>
      <c r="H147" s="1588">
        <v>73</v>
      </c>
      <c r="I147" s="369">
        <v>29</v>
      </c>
      <c r="J147" s="85">
        <v>4</v>
      </c>
    </row>
    <row r="148" spans="1:10" s="1547" customFormat="1" ht="21.95" customHeight="1" x14ac:dyDescent="0.15">
      <c r="A148" s="57" t="s">
        <v>273</v>
      </c>
      <c r="B148" s="1569">
        <v>128.65</v>
      </c>
      <c r="C148" s="377">
        <v>111.26</v>
      </c>
      <c r="D148" s="377">
        <v>54.56</v>
      </c>
      <c r="E148" s="377">
        <v>5.09</v>
      </c>
      <c r="F148" s="1535">
        <v>1072267.9099999999</v>
      </c>
      <c r="G148" s="1123">
        <v>1371859</v>
      </c>
      <c r="H148" s="1123">
        <v>85872</v>
      </c>
      <c r="I148" s="1565">
        <v>23</v>
      </c>
      <c r="J148" s="575">
        <v>39</v>
      </c>
    </row>
    <row r="149" spans="1:10" s="137" customFormat="1" ht="14.1" customHeight="1" x14ac:dyDescent="0.15">
      <c r="A149" s="150" t="s">
        <v>141</v>
      </c>
      <c r="B149" s="273">
        <v>0</v>
      </c>
      <c r="C149" s="273">
        <v>5</v>
      </c>
      <c r="D149" s="273">
        <v>20.440000000000001</v>
      </c>
      <c r="E149" s="273">
        <v>3.61</v>
      </c>
      <c r="F149" s="1526">
        <v>157391.14000000001</v>
      </c>
      <c r="G149" s="707">
        <v>209513</v>
      </c>
      <c r="H149" s="707">
        <v>1586</v>
      </c>
      <c r="I149" s="404">
        <v>25</v>
      </c>
      <c r="J149" s="577">
        <v>40</v>
      </c>
    </row>
    <row r="150" spans="1:10" s="1546" customFormat="1" ht="11.45" customHeight="1" x14ac:dyDescent="0.15">
      <c r="A150" s="151" t="s">
        <v>70</v>
      </c>
      <c r="B150" s="1544" t="s">
        <v>250</v>
      </c>
      <c r="C150" s="428">
        <v>5</v>
      </c>
      <c r="D150" s="1544" t="s">
        <v>250</v>
      </c>
      <c r="E150" s="1544" t="s">
        <v>250</v>
      </c>
      <c r="F150" s="1545">
        <v>35839.26</v>
      </c>
      <c r="G150" s="1128">
        <v>42817</v>
      </c>
      <c r="H150" s="1544" t="s">
        <v>250</v>
      </c>
      <c r="I150" s="1583">
        <v>29</v>
      </c>
      <c r="J150" s="581">
        <v>0</v>
      </c>
    </row>
    <row r="151" spans="1:10" s="26" customFormat="1" ht="11.45" customHeight="1" x14ac:dyDescent="0.15">
      <c r="A151" s="464" t="s">
        <v>71</v>
      </c>
      <c r="B151" s="1540" t="s">
        <v>250</v>
      </c>
      <c r="C151" s="1540" t="s">
        <v>250</v>
      </c>
      <c r="D151" s="1540">
        <v>20.440000000000001</v>
      </c>
      <c r="E151" s="1540" t="s">
        <v>250</v>
      </c>
      <c r="F151" s="1541">
        <v>28195</v>
      </c>
      <c r="G151" s="1589">
        <v>19529</v>
      </c>
      <c r="H151" s="1540" t="s">
        <v>250</v>
      </c>
      <c r="I151" s="1572">
        <v>27</v>
      </c>
      <c r="J151" s="146" t="s">
        <v>250</v>
      </c>
    </row>
    <row r="152" spans="1:10" s="1539" customFormat="1" ht="11.45" customHeight="1" x14ac:dyDescent="0.15">
      <c r="A152" s="468" t="s">
        <v>72</v>
      </c>
      <c r="B152" s="1530" t="s">
        <v>250</v>
      </c>
      <c r="C152" s="1530" t="s">
        <v>250</v>
      </c>
      <c r="D152" s="1530" t="s">
        <v>250</v>
      </c>
      <c r="E152" s="419">
        <v>3.61</v>
      </c>
      <c r="F152" s="1529">
        <v>63599.56</v>
      </c>
      <c r="G152" s="1119">
        <v>126020</v>
      </c>
      <c r="H152" s="1119">
        <v>423</v>
      </c>
      <c r="I152" s="417">
        <v>26</v>
      </c>
      <c r="J152" s="584">
        <v>57</v>
      </c>
    </row>
    <row r="153" spans="1:10" s="26" customFormat="1" ht="11.45" customHeight="1" x14ac:dyDescent="0.15">
      <c r="A153" s="464" t="s">
        <v>73</v>
      </c>
      <c r="B153" s="1540" t="s">
        <v>250</v>
      </c>
      <c r="C153" s="1540" t="s">
        <v>250</v>
      </c>
      <c r="D153" s="1540" t="s">
        <v>250</v>
      </c>
      <c r="E153" s="1540" t="s">
        <v>250</v>
      </c>
      <c r="F153" s="1541">
        <v>29757.32</v>
      </c>
      <c r="G153" s="1125">
        <v>21147</v>
      </c>
      <c r="H153" s="1540">
        <v>1163</v>
      </c>
      <c r="I153" s="1572">
        <v>9</v>
      </c>
      <c r="J153" s="146">
        <v>34</v>
      </c>
    </row>
    <row r="154" spans="1:10" s="1547" customFormat="1" ht="15.95" customHeight="1" x14ac:dyDescent="0.15">
      <c r="A154" s="489" t="s">
        <v>142</v>
      </c>
      <c r="B154" s="1569">
        <v>90.67</v>
      </c>
      <c r="C154" s="377">
        <v>0</v>
      </c>
      <c r="D154" s="377">
        <v>11.62</v>
      </c>
      <c r="E154" s="377">
        <v>0.15</v>
      </c>
      <c r="F154" s="1535">
        <v>117068.07</v>
      </c>
      <c r="G154" s="1123">
        <v>209300</v>
      </c>
      <c r="H154" s="1123">
        <v>3854</v>
      </c>
      <c r="I154" s="1565">
        <v>33</v>
      </c>
      <c r="J154" s="82">
        <v>54</v>
      </c>
    </row>
    <row r="155" spans="1:10" s="157" customFormat="1" ht="11.1" customHeight="1" x14ac:dyDescent="0.15">
      <c r="A155" s="155" t="s">
        <v>143</v>
      </c>
      <c r="B155" s="1548">
        <v>86.7</v>
      </c>
      <c r="C155" s="1548" t="s">
        <v>250</v>
      </c>
      <c r="D155" s="1548">
        <v>3.95</v>
      </c>
      <c r="E155" s="1548" t="s">
        <v>250</v>
      </c>
      <c r="F155" s="1549">
        <v>3388.64</v>
      </c>
      <c r="G155" s="1131">
        <v>34818</v>
      </c>
      <c r="H155" s="1548" t="s">
        <v>250</v>
      </c>
      <c r="I155" s="423">
        <v>67</v>
      </c>
      <c r="J155" s="156" t="s">
        <v>250</v>
      </c>
    </row>
    <row r="156" spans="1:10" s="1539" customFormat="1" ht="11.1" customHeight="1" x14ac:dyDescent="0.15">
      <c r="A156" s="526" t="s">
        <v>144</v>
      </c>
      <c r="B156" s="1530">
        <v>51.84</v>
      </c>
      <c r="C156" s="1530" t="s">
        <v>250</v>
      </c>
      <c r="D156" s="1530">
        <v>3.95</v>
      </c>
      <c r="E156" s="1530" t="s">
        <v>250</v>
      </c>
      <c r="F156" s="1530">
        <v>2095.88</v>
      </c>
      <c r="G156" s="1119">
        <v>26743</v>
      </c>
      <c r="H156" s="1530" t="s">
        <v>250</v>
      </c>
      <c r="I156" s="417">
        <v>64</v>
      </c>
      <c r="J156" s="139" t="s">
        <v>250</v>
      </c>
    </row>
    <row r="157" spans="1:10" s="26" customFormat="1" ht="11.1" customHeight="1" x14ac:dyDescent="0.15">
      <c r="A157" s="524" t="s">
        <v>145</v>
      </c>
      <c r="B157" s="1540">
        <v>34.86</v>
      </c>
      <c r="C157" s="1540" t="s">
        <v>250</v>
      </c>
      <c r="D157" s="1540" t="s">
        <v>250</v>
      </c>
      <c r="E157" s="1540" t="s">
        <v>250</v>
      </c>
      <c r="F157" s="1540">
        <v>1292.76</v>
      </c>
      <c r="G157" s="415">
        <v>8075</v>
      </c>
      <c r="H157" s="1540" t="s">
        <v>250</v>
      </c>
      <c r="I157" s="415">
        <v>77</v>
      </c>
      <c r="J157" s="146" t="s">
        <v>250</v>
      </c>
    </row>
    <row r="158" spans="1:10" s="1539" customFormat="1" ht="11.1" customHeight="1" x14ac:dyDescent="0.15">
      <c r="A158" s="468" t="s">
        <v>53</v>
      </c>
      <c r="B158" s="1530" t="s">
        <v>250</v>
      </c>
      <c r="C158" s="1530" t="s">
        <v>250</v>
      </c>
      <c r="D158" s="1530">
        <v>7.67</v>
      </c>
      <c r="E158" s="1530" t="s">
        <v>250</v>
      </c>
      <c r="F158" s="1529">
        <v>4655.18</v>
      </c>
      <c r="G158" s="1119">
        <v>6481</v>
      </c>
      <c r="H158" s="1530">
        <v>95</v>
      </c>
      <c r="I158" s="1587">
        <v>33</v>
      </c>
      <c r="J158" s="139">
        <v>54</v>
      </c>
    </row>
    <row r="159" spans="1:10" s="26" customFormat="1" ht="11.1" customHeight="1" x14ac:dyDescent="0.15">
      <c r="A159" s="464" t="s">
        <v>54</v>
      </c>
      <c r="B159" s="1540">
        <v>0.64</v>
      </c>
      <c r="C159" s="1540" t="s">
        <v>250</v>
      </c>
      <c r="D159" s="1540" t="s">
        <v>250</v>
      </c>
      <c r="E159" s="1540" t="s">
        <v>250</v>
      </c>
      <c r="F159" s="1541">
        <v>17539.95</v>
      </c>
      <c r="G159" s="1125">
        <v>37737</v>
      </c>
      <c r="H159" s="1125">
        <v>2143</v>
      </c>
      <c r="I159" s="1572">
        <v>16</v>
      </c>
      <c r="J159" s="86">
        <v>40</v>
      </c>
    </row>
    <row r="160" spans="1:10" s="1539" customFormat="1" ht="11.1" customHeight="1" x14ac:dyDescent="0.15">
      <c r="A160" s="468" t="s">
        <v>55</v>
      </c>
      <c r="B160" s="1530" t="s">
        <v>250</v>
      </c>
      <c r="C160" s="1530" t="s">
        <v>250</v>
      </c>
      <c r="D160" s="1530" t="s">
        <v>250</v>
      </c>
      <c r="E160" s="1530" t="s">
        <v>250</v>
      </c>
      <c r="F160" s="1529">
        <v>2520</v>
      </c>
      <c r="G160" s="1119">
        <v>3116</v>
      </c>
      <c r="H160" s="1530" t="s">
        <v>250</v>
      </c>
      <c r="I160" s="1568">
        <v>35</v>
      </c>
      <c r="J160" s="139" t="s">
        <v>250</v>
      </c>
    </row>
    <row r="161" spans="1:10" s="26" customFormat="1" ht="11.1" customHeight="1" x14ac:dyDescent="0.15">
      <c r="A161" s="464" t="s">
        <v>56</v>
      </c>
      <c r="B161" s="415">
        <v>3.33</v>
      </c>
      <c r="C161" s="1540" t="s">
        <v>250</v>
      </c>
      <c r="D161" s="1540" t="s">
        <v>250</v>
      </c>
      <c r="E161" s="1540" t="s">
        <v>250</v>
      </c>
      <c r="F161" s="1541">
        <v>37795.160000000003</v>
      </c>
      <c r="G161" s="1125">
        <v>58880</v>
      </c>
      <c r="H161" s="1125">
        <v>1032</v>
      </c>
      <c r="I161" s="1572">
        <v>25</v>
      </c>
      <c r="J161" s="85">
        <v>82</v>
      </c>
    </row>
    <row r="162" spans="1:10" s="1539" customFormat="1" ht="11.1" customHeight="1" x14ac:dyDescent="0.15">
      <c r="A162" s="468" t="s">
        <v>57</v>
      </c>
      <c r="B162" s="1530" t="s">
        <v>250</v>
      </c>
      <c r="C162" s="1530" t="s">
        <v>250</v>
      </c>
      <c r="D162" s="1530" t="s">
        <v>250</v>
      </c>
      <c r="E162" s="1530">
        <v>0.15</v>
      </c>
      <c r="F162" s="1529">
        <v>35811.42</v>
      </c>
      <c r="G162" s="1119">
        <v>62994</v>
      </c>
      <c r="H162" s="1585">
        <v>584</v>
      </c>
      <c r="I162" s="1568">
        <v>35</v>
      </c>
      <c r="J162" s="584">
        <v>57</v>
      </c>
    </row>
    <row r="163" spans="1:10" s="26" customFormat="1" ht="11.1" customHeight="1" x14ac:dyDescent="0.15">
      <c r="A163" s="464" t="s">
        <v>58</v>
      </c>
      <c r="B163" s="1540" t="s">
        <v>250</v>
      </c>
      <c r="C163" s="1540" t="s">
        <v>250</v>
      </c>
      <c r="D163" s="1540" t="s">
        <v>250</v>
      </c>
      <c r="E163" s="1540" t="s">
        <v>250</v>
      </c>
      <c r="F163" s="1541">
        <v>1784.58</v>
      </c>
      <c r="G163" s="1125">
        <v>3409</v>
      </c>
      <c r="H163" s="1540" t="s">
        <v>250</v>
      </c>
      <c r="I163" s="1572">
        <v>17</v>
      </c>
      <c r="J163" s="85">
        <v>0</v>
      </c>
    </row>
    <row r="164" spans="1:10" s="1539" customFormat="1" ht="11.1" customHeight="1" x14ac:dyDescent="0.15">
      <c r="A164" s="468" t="s">
        <v>123</v>
      </c>
      <c r="B164" s="1530" t="s">
        <v>250</v>
      </c>
      <c r="C164" s="1530" t="s">
        <v>250</v>
      </c>
      <c r="D164" s="1530" t="s">
        <v>250</v>
      </c>
      <c r="E164" s="1530" t="s">
        <v>250</v>
      </c>
      <c r="F164" s="1529">
        <v>13573.14</v>
      </c>
      <c r="G164" s="1119">
        <v>1865</v>
      </c>
      <c r="H164" s="1530" t="s">
        <v>250</v>
      </c>
      <c r="I164" s="1568">
        <v>34</v>
      </c>
      <c r="J164" s="78">
        <v>6</v>
      </c>
    </row>
    <row r="165" spans="1:10" s="26" customFormat="1" ht="9.9499999999999993" customHeight="1" x14ac:dyDescent="0.15">
      <c r="A165" s="1031"/>
      <c r="B165" s="554"/>
      <c r="C165" s="554"/>
      <c r="D165" s="554"/>
      <c r="E165" s="554"/>
      <c r="F165" s="1553"/>
      <c r="G165" s="1554"/>
      <c r="H165" s="554"/>
      <c r="I165" s="1555"/>
      <c r="J165" s="555"/>
    </row>
    <row r="166" spans="1:10" s="1563" customFormat="1" ht="12" customHeight="1" x14ac:dyDescent="0.15">
      <c r="A166" s="49" t="s">
        <v>1497</v>
      </c>
      <c r="B166" s="1557"/>
      <c r="C166" s="1558"/>
      <c r="D166" s="1558"/>
      <c r="E166" s="1558"/>
      <c r="F166" s="1559"/>
      <c r="G166" s="1560"/>
      <c r="H166" s="1558"/>
      <c r="I166" s="1561"/>
      <c r="J166" s="1562"/>
    </row>
    <row r="167" spans="1:10" s="137" customFormat="1" ht="15.95" customHeight="1" x14ac:dyDescent="0.15">
      <c r="A167" s="150" t="s">
        <v>146</v>
      </c>
      <c r="B167" s="707">
        <v>1</v>
      </c>
      <c r="C167" s="1527">
        <v>0.15</v>
      </c>
      <c r="D167" s="707">
        <v>0</v>
      </c>
      <c r="E167" s="273">
        <v>0.15</v>
      </c>
      <c r="F167" s="1117" t="s">
        <v>929</v>
      </c>
      <c r="G167" s="707">
        <v>141929</v>
      </c>
      <c r="H167" s="707">
        <v>5077</v>
      </c>
      <c r="I167" s="1590">
        <v>26</v>
      </c>
      <c r="J167" s="1591">
        <v>28</v>
      </c>
    </row>
    <row r="168" spans="1:10" s="1546" customFormat="1" ht="11.1" customHeight="1" x14ac:dyDescent="0.15">
      <c r="A168" s="151" t="s">
        <v>224</v>
      </c>
      <c r="B168" s="1544" t="s">
        <v>250</v>
      </c>
      <c r="C168" s="1544" t="s">
        <v>250</v>
      </c>
      <c r="D168" s="1544" t="s">
        <v>250</v>
      </c>
      <c r="E168" s="1544">
        <v>0.15</v>
      </c>
      <c r="F168" s="1592" t="s">
        <v>930</v>
      </c>
      <c r="G168" s="1128">
        <v>11404</v>
      </c>
      <c r="H168" s="1544" t="s">
        <v>250</v>
      </c>
      <c r="I168" s="1592">
        <v>26</v>
      </c>
      <c r="J168" s="152" t="s">
        <v>250</v>
      </c>
    </row>
    <row r="169" spans="1:10" s="26" customFormat="1" ht="11.1" customHeight="1" x14ac:dyDescent="0.15">
      <c r="A169" s="464" t="s">
        <v>74</v>
      </c>
      <c r="B169" s="1125">
        <v>1</v>
      </c>
      <c r="C169" s="415">
        <v>0.15</v>
      </c>
      <c r="D169" s="1540" t="s">
        <v>250</v>
      </c>
      <c r="E169" s="1540" t="s">
        <v>250</v>
      </c>
      <c r="F169" s="1589" t="s">
        <v>931</v>
      </c>
      <c r="G169" s="1125">
        <v>79992</v>
      </c>
      <c r="H169" s="1540" t="s">
        <v>250</v>
      </c>
      <c r="I169" s="1589">
        <v>29</v>
      </c>
      <c r="J169" s="146" t="s">
        <v>250</v>
      </c>
    </row>
    <row r="170" spans="1:10" s="1539" customFormat="1" ht="11.1" customHeight="1" x14ac:dyDescent="0.15">
      <c r="A170" s="468" t="s">
        <v>75</v>
      </c>
      <c r="B170" s="1530" t="s">
        <v>250</v>
      </c>
      <c r="C170" s="1530" t="s">
        <v>250</v>
      </c>
      <c r="D170" s="1530" t="s">
        <v>250</v>
      </c>
      <c r="E170" s="1530" t="s">
        <v>250</v>
      </c>
      <c r="F170" s="1593" t="s">
        <v>932</v>
      </c>
      <c r="G170" s="1119">
        <v>25818</v>
      </c>
      <c r="H170" s="1119">
        <v>833</v>
      </c>
      <c r="I170" s="1593">
        <v>17</v>
      </c>
      <c r="J170" s="1594">
        <v>10</v>
      </c>
    </row>
    <row r="171" spans="1:10" s="26" customFormat="1" ht="11.1" customHeight="1" x14ac:dyDescent="0.15">
      <c r="A171" s="464" t="s">
        <v>76</v>
      </c>
      <c r="B171" s="1540" t="s">
        <v>250</v>
      </c>
      <c r="C171" s="1540" t="s">
        <v>250</v>
      </c>
      <c r="D171" s="1540" t="s">
        <v>250</v>
      </c>
      <c r="E171" s="1540" t="s">
        <v>250</v>
      </c>
      <c r="F171" s="1589" t="s">
        <v>933</v>
      </c>
      <c r="G171" s="1125">
        <v>24715</v>
      </c>
      <c r="H171" s="1540">
        <v>4244</v>
      </c>
      <c r="I171" s="1589">
        <v>24</v>
      </c>
      <c r="J171" s="146">
        <v>32</v>
      </c>
    </row>
    <row r="172" spans="1:10" s="1547" customFormat="1" ht="17.100000000000001" customHeight="1" x14ac:dyDescent="0.15">
      <c r="A172" s="489" t="s">
        <v>147</v>
      </c>
      <c r="B172" s="1536">
        <v>5.7</v>
      </c>
      <c r="C172" s="1536">
        <v>49.18</v>
      </c>
      <c r="D172" s="1123">
        <v>6</v>
      </c>
      <c r="E172" s="1536">
        <v>0.3</v>
      </c>
      <c r="F172" s="1595" t="s">
        <v>934</v>
      </c>
      <c r="G172" s="1123">
        <v>170117</v>
      </c>
      <c r="H172" s="1123">
        <v>13939</v>
      </c>
      <c r="I172" s="1595">
        <v>22</v>
      </c>
      <c r="J172" s="1596">
        <v>51</v>
      </c>
    </row>
    <row r="173" spans="1:10" s="157" customFormat="1" ht="11.1" customHeight="1" x14ac:dyDescent="0.15">
      <c r="A173" s="155" t="s">
        <v>225</v>
      </c>
      <c r="B173" s="1548">
        <v>1.5</v>
      </c>
      <c r="C173" s="1548">
        <v>9.0299999999999994</v>
      </c>
      <c r="D173" s="1548">
        <v>6</v>
      </c>
      <c r="E173" s="1548">
        <v>0.3</v>
      </c>
      <c r="F173" s="1582" t="s">
        <v>935</v>
      </c>
      <c r="G173" s="1131">
        <v>68315</v>
      </c>
      <c r="H173" s="1131">
        <v>3755</v>
      </c>
      <c r="I173" s="1582">
        <v>32</v>
      </c>
      <c r="J173" s="96">
        <v>31</v>
      </c>
    </row>
    <row r="174" spans="1:10" s="1539" customFormat="1" ht="11.1" customHeight="1" x14ac:dyDescent="0.15">
      <c r="A174" s="468" t="s">
        <v>111</v>
      </c>
      <c r="B174" s="1530" t="s">
        <v>250</v>
      </c>
      <c r="C174" s="1530">
        <v>1.7</v>
      </c>
      <c r="D174" s="1530" t="s">
        <v>250</v>
      </c>
      <c r="E174" s="1530" t="s">
        <v>250</v>
      </c>
      <c r="F174" s="1593" t="s">
        <v>936</v>
      </c>
      <c r="G174" s="1119">
        <v>7943</v>
      </c>
      <c r="H174" s="1530" t="s">
        <v>250</v>
      </c>
      <c r="I174" s="1593">
        <v>35</v>
      </c>
      <c r="J174" s="139" t="s">
        <v>250</v>
      </c>
    </row>
    <row r="175" spans="1:10" s="26" customFormat="1" ht="11.1" customHeight="1" x14ac:dyDescent="0.15">
      <c r="A175" s="464" t="s">
        <v>112</v>
      </c>
      <c r="B175" s="1540">
        <v>4.2</v>
      </c>
      <c r="C175" s="1540">
        <v>7.89</v>
      </c>
      <c r="D175" s="1540" t="s">
        <v>250</v>
      </c>
      <c r="E175" s="1540" t="s">
        <v>250</v>
      </c>
      <c r="F175" s="1589" t="s">
        <v>937</v>
      </c>
      <c r="G175" s="1125">
        <v>9788</v>
      </c>
      <c r="H175" s="1125">
        <v>4109</v>
      </c>
      <c r="I175" s="1589">
        <v>3</v>
      </c>
      <c r="J175" s="88">
        <v>76</v>
      </c>
    </row>
    <row r="176" spans="1:10" s="1539" customFormat="1" ht="11.1" customHeight="1" x14ac:dyDescent="0.15">
      <c r="A176" s="468" t="s">
        <v>113</v>
      </c>
      <c r="B176" s="1530" t="s">
        <v>250</v>
      </c>
      <c r="C176" s="1530">
        <v>22.81</v>
      </c>
      <c r="D176" s="1530" t="s">
        <v>250</v>
      </c>
      <c r="E176" s="1530" t="s">
        <v>250</v>
      </c>
      <c r="F176" s="1593" t="s">
        <v>938</v>
      </c>
      <c r="G176" s="1119">
        <v>6958</v>
      </c>
      <c r="H176" s="1119">
        <v>1423</v>
      </c>
      <c r="I176" s="1593">
        <v>7</v>
      </c>
      <c r="J176" s="80">
        <v>23</v>
      </c>
    </row>
    <row r="177" spans="1:10" s="26" customFormat="1" ht="11.1" customHeight="1" x14ac:dyDescent="0.15">
      <c r="A177" s="464" t="s">
        <v>114</v>
      </c>
      <c r="B177" s="1540" t="s">
        <v>250</v>
      </c>
      <c r="C177" s="1540">
        <v>7.75</v>
      </c>
      <c r="D177" s="1540" t="s">
        <v>250</v>
      </c>
      <c r="E177" s="1540" t="s">
        <v>250</v>
      </c>
      <c r="F177" s="1589" t="s">
        <v>939</v>
      </c>
      <c r="G177" s="1125">
        <v>62731</v>
      </c>
      <c r="H177" s="1125">
        <v>4038</v>
      </c>
      <c r="I177" s="1589">
        <v>17</v>
      </c>
      <c r="J177" s="88">
        <v>53</v>
      </c>
    </row>
    <row r="178" spans="1:10" s="1539" customFormat="1" ht="11.1" customHeight="1" x14ac:dyDescent="0.15">
      <c r="A178" s="468" t="s">
        <v>115</v>
      </c>
      <c r="B178" s="1530" t="s">
        <v>250</v>
      </c>
      <c r="C178" s="1530" t="s">
        <v>250</v>
      </c>
      <c r="D178" s="1530" t="s">
        <v>250</v>
      </c>
      <c r="E178" s="1530" t="s">
        <v>250</v>
      </c>
      <c r="F178" s="1593" t="s">
        <v>940</v>
      </c>
      <c r="G178" s="1119">
        <v>14382</v>
      </c>
      <c r="H178" s="1119">
        <v>614</v>
      </c>
      <c r="I178" s="1593">
        <v>7</v>
      </c>
      <c r="J178" s="80">
        <v>67</v>
      </c>
    </row>
    <row r="179" spans="1:10" s="137" customFormat="1" ht="17.100000000000001" customHeight="1" x14ac:dyDescent="0.15">
      <c r="A179" s="150" t="s">
        <v>148</v>
      </c>
      <c r="B179" s="1526">
        <v>28.85</v>
      </c>
      <c r="C179" s="1527">
        <v>22.43</v>
      </c>
      <c r="D179" s="1527">
        <v>0</v>
      </c>
      <c r="E179" s="1527">
        <v>0.88</v>
      </c>
      <c r="F179" s="1117" t="s">
        <v>941</v>
      </c>
      <c r="G179" s="707">
        <v>107703</v>
      </c>
      <c r="H179" s="707">
        <v>12951</v>
      </c>
      <c r="I179" s="1117">
        <v>24</v>
      </c>
      <c r="J179" s="76">
        <v>45</v>
      </c>
    </row>
    <row r="180" spans="1:10" s="1546" customFormat="1" ht="11.1" customHeight="1" x14ac:dyDescent="0.15">
      <c r="A180" s="151" t="s">
        <v>149</v>
      </c>
      <c r="B180" s="1544">
        <v>0</v>
      </c>
      <c r="C180" s="1544">
        <v>0</v>
      </c>
      <c r="D180" s="1544">
        <v>0</v>
      </c>
      <c r="E180" s="1544">
        <v>0</v>
      </c>
      <c r="F180" s="1592" t="s">
        <v>942</v>
      </c>
      <c r="G180" s="1128">
        <v>2783</v>
      </c>
      <c r="H180" s="1128">
        <v>2531</v>
      </c>
      <c r="I180" s="1128">
        <v>10</v>
      </c>
      <c r="J180" s="92">
        <v>18</v>
      </c>
    </row>
    <row r="181" spans="1:10" s="26" customFormat="1" ht="11.1" customHeight="1" x14ac:dyDescent="0.15">
      <c r="A181" s="524" t="s">
        <v>231</v>
      </c>
      <c r="B181" s="1540" t="s">
        <v>250</v>
      </c>
      <c r="C181" s="1540" t="s">
        <v>250</v>
      </c>
      <c r="D181" s="1540" t="s">
        <v>250</v>
      </c>
      <c r="E181" s="1540" t="s">
        <v>250</v>
      </c>
      <c r="F181" s="1540" t="s">
        <v>250</v>
      </c>
      <c r="G181" s="1540" t="s">
        <v>250</v>
      </c>
      <c r="H181" s="1540" t="s">
        <v>250</v>
      </c>
      <c r="I181" s="1540" t="s">
        <v>250</v>
      </c>
      <c r="J181" s="146" t="s">
        <v>250</v>
      </c>
    </row>
    <row r="182" spans="1:10" s="1539" customFormat="1" ht="11.1" customHeight="1" x14ac:dyDescent="0.15">
      <c r="A182" s="526" t="s">
        <v>227</v>
      </c>
      <c r="B182" s="1530" t="s">
        <v>250</v>
      </c>
      <c r="C182" s="1530" t="s">
        <v>250</v>
      </c>
      <c r="D182" s="1530" t="s">
        <v>250</v>
      </c>
      <c r="E182" s="1530" t="s">
        <v>250</v>
      </c>
      <c r="F182" s="1593" t="s">
        <v>943</v>
      </c>
      <c r="G182" s="1119">
        <v>922</v>
      </c>
      <c r="H182" s="1530" t="s">
        <v>250</v>
      </c>
      <c r="I182" s="1119">
        <v>11</v>
      </c>
      <c r="J182" s="139" t="s">
        <v>250</v>
      </c>
    </row>
    <row r="183" spans="1:10" s="26" customFormat="1" ht="11.1" customHeight="1" x14ac:dyDescent="0.15">
      <c r="A183" s="524" t="s">
        <v>202</v>
      </c>
      <c r="B183" s="1540" t="s">
        <v>250</v>
      </c>
      <c r="C183" s="1540" t="s">
        <v>250</v>
      </c>
      <c r="D183" s="1540" t="s">
        <v>250</v>
      </c>
      <c r="E183" s="1540" t="s">
        <v>250</v>
      </c>
      <c r="F183" s="1589" t="s">
        <v>944</v>
      </c>
      <c r="G183" s="1125">
        <v>439</v>
      </c>
      <c r="H183" s="1540" t="s">
        <v>250</v>
      </c>
      <c r="I183" s="415">
        <v>7</v>
      </c>
      <c r="J183" s="146" t="s">
        <v>250</v>
      </c>
    </row>
    <row r="184" spans="1:10" s="1539" customFormat="1" ht="11.1" customHeight="1" x14ac:dyDescent="0.15">
      <c r="A184" s="526" t="s">
        <v>228</v>
      </c>
      <c r="B184" s="1530" t="s">
        <v>250</v>
      </c>
      <c r="C184" s="1530" t="s">
        <v>250</v>
      </c>
      <c r="D184" s="1530" t="s">
        <v>250</v>
      </c>
      <c r="E184" s="1530" t="s">
        <v>250</v>
      </c>
      <c r="F184" s="1593" t="s">
        <v>945</v>
      </c>
      <c r="G184" s="1119">
        <v>743</v>
      </c>
      <c r="H184" s="1119">
        <v>2531</v>
      </c>
      <c r="I184" s="419">
        <v>9</v>
      </c>
      <c r="J184" s="79">
        <v>18</v>
      </c>
    </row>
    <row r="185" spans="1:10" s="26" customFormat="1" ht="11.1" customHeight="1" x14ac:dyDescent="0.15">
      <c r="A185" s="524" t="s">
        <v>229</v>
      </c>
      <c r="B185" s="1540" t="s">
        <v>250</v>
      </c>
      <c r="C185" s="1540" t="s">
        <v>250</v>
      </c>
      <c r="D185" s="1540" t="s">
        <v>250</v>
      </c>
      <c r="E185" s="1540" t="s">
        <v>250</v>
      </c>
      <c r="F185" s="1589" t="s">
        <v>946</v>
      </c>
      <c r="G185" s="1125">
        <v>679</v>
      </c>
      <c r="H185" s="1540" t="s">
        <v>250</v>
      </c>
      <c r="I185" s="415">
        <v>11</v>
      </c>
      <c r="J185" s="146" t="s">
        <v>250</v>
      </c>
    </row>
    <row r="186" spans="1:10" s="1539" customFormat="1" ht="11.1" customHeight="1" x14ac:dyDescent="0.15">
      <c r="A186" s="468" t="s">
        <v>97</v>
      </c>
      <c r="B186" s="1530">
        <v>20</v>
      </c>
      <c r="C186" s="1530">
        <v>11.16</v>
      </c>
      <c r="D186" s="1530" t="s">
        <v>250</v>
      </c>
      <c r="E186" s="1530">
        <v>0.88</v>
      </c>
      <c r="F186" s="1593" t="s">
        <v>947</v>
      </c>
      <c r="G186" s="1119">
        <v>46618</v>
      </c>
      <c r="H186" s="1530">
        <v>6992</v>
      </c>
      <c r="I186" s="1593">
        <v>27</v>
      </c>
      <c r="J186" s="139">
        <v>54</v>
      </c>
    </row>
    <row r="187" spans="1:10" s="26" customFormat="1" ht="11.1" customHeight="1" x14ac:dyDescent="0.15">
      <c r="A187" s="464" t="s">
        <v>98</v>
      </c>
      <c r="B187" s="1540">
        <v>7.95</v>
      </c>
      <c r="C187" s="1540">
        <v>10.67</v>
      </c>
      <c r="D187" s="1540" t="s">
        <v>250</v>
      </c>
      <c r="E187" s="1540" t="s">
        <v>250</v>
      </c>
      <c r="F187" s="1589" t="s">
        <v>948</v>
      </c>
      <c r="G187" s="1125">
        <v>5738</v>
      </c>
      <c r="H187" s="1125">
        <v>1539</v>
      </c>
      <c r="I187" s="1125">
        <v>19</v>
      </c>
      <c r="J187" s="88">
        <v>23</v>
      </c>
    </row>
    <row r="188" spans="1:10" s="1539" customFormat="1" ht="11.1" customHeight="1" x14ac:dyDescent="0.15">
      <c r="A188" s="468" t="s">
        <v>99</v>
      </c>
      <c r="B188" s="1530" t="s">
        <v>250</v>
      </c>
      <c r="C188" s="1530" t="s">
        <v>250</v>
      </c>
      <c r="D188" s="1530" t="s">
        <v>250</v>
      </c>
      <c r="E188" s="1530" t="s">
        <v>250</v>
      </c>
      <c r="F188" s="1593" t="s">
        <v>949</v>
      </c>
      <c r="G188" s="1530" t="s">
        <v>250</v>
      </c>
      <c r="H188" s="1530" t="s">
        <v>250</v>
      </c>
      <c r="I188" s="1530" t="s">
        <v>250</v>
      </c>
      <c r="J188" s="139" t="s">
        <v>250</v>
      </c>
    </row>
    <row r="189" spans="1:10" s="26" customFormat="1" ht="11.1" customHeight="1" x14ac:dyDescent="0.15">
      <c r="A189" s="464" t="s">
        <v>100</v>
      </c>
      <c r="B189" s="1540" t="s">
        <v>250</v>
      </c>
      <c r="C189" s="1540" t="s">
        <v>250</v>
      </c>
      <c r="D189" s="1540" t="s">
        <v>250</v>
      </c>
      <c r="E189" s="1540" t="s">
        <v>250</v>
      </c>
      <c r="F189" s="1589" t="s">
        <v>950</v>
      </c>
      <c r="G189" s="1125">
        <v>3893</v>
      </c>
      <c r="H189" s="1125">
        <v>162</v>
      </c>
      <c r="I189" s="1125">
        <v>16</v>
      </c>
      <c r="J189" s="88">
        <v>67</v>
      </c>
    </row>
    <row r="190" spans="1:10" s="1539" customFormat="1" ht="11.1" customHeight="1" x14ac:dyDescent="0.15">
      <c r="A190" s="468" t="s">
        <v>101</v>
      </c>
      <c r="B190" s="1530">
        <v>0.9</v>
      </c>
      <c r="C190" s="1530">
        <v>0.6</v>
      </c>
      <c r="D190" s="1530" t="s">
        <v>250</v>
      </c>
      <c r="E190" s="1530" t="s">
        <v>250</v>
      </c>
      <c r="F190" s="1593" t="s">
        <v>951</v>
      </c>
      <c r="G190" s="1119">
        <v>32281</v>
      </c>
      <c r="H190" s="1119">
        <v>1495</v>
      </c>
      <c r="I190" s="1593">
        <v>31</v>
      </c>
      <c r="J190" s="80">
        <v>78</v>
      </c>
    </row>
    <row r="191" spans="1:10" s="26" customFormat="1" ht="11.1" customHeight="1" x14ac:dyDescent="0.15">
      <c r="A191" s="464" t="s">
        <v>102</v>
      </c>
      <c r="B191" s="1540" t="s">
        <v>250</v>
      </c>
      <c r="C191" s="1540" t="s">
        <v>250</v>
      </c>
      <c r="D191" s="1540" t="s">
        <v>250</v>
      </c>
      <c r="E191" s="1540" t="s">
        <v>250</v>
      </c>
      <c r="F191" s="1589" t="s">
        <v>952</v>
      </c>
      <c r="G191" s="1125">
        <v>16390</v>
      </c>
      <c r="H191" s="1125">
        <v>232</v>
      </c>
      <c r="I191" s="1125">
        <v>11</v>
      </c>
      <c r="J191" s="88">
        <v>10</v>
      </c>
    </row>
    <row r="192" spans="1:10" s="1543" customFormat="1" ht="17.100000000000001" customHeight="1" x14ac:dyDescent="0.15">
      <c r="A192" s="154" t="s">
        <v>150</v>
      </c>
      <c r="B192" s="1536">
        <v>0</v>
      </c>
      <c r="C192" s="1536">
        <v>0</v>
      </c>
      <c r="D192" s="1536">
        <v>0</v>
      </c>
      <c r="E192" s="1536">
        <v>0</v>
      </c>
      <c r="F192" s="1595" t="s">
        <v>953</v>
      </c>
      <c r="G192" s="1123">
        <v>107143</v>
      </c>
      <c r="H192" s="1123">
        <v>8098</v>
      </c>
      <c r="I192" s="1123">
        <v>12</v>
      </c>
      <c r="J192" s="84">
        <v>52</v>
      </c>
    </row>
    <row r="193" spans="1:10" s="157" customFormat="1" ht="11.1" customHeight="1" x14ac:dyDescent="0.15">
      <c r="A193" s="155" t="s">
        <v>110</v>
      </c>
      <c r="B193" s="1548" t="s">
        <v>250</v>
      </c>
      <c r="C193" s="1548" t="s">
        <v>250</v>
      </c>
      <c r="D193" s="1548" t="s">
        <v>250</v>
      </c>
      <c r="E193" s="1548"/>
      <c r="F193" s="1582" t="s">
        <v>954</v>
      </c>
      <c r="G193" s="1131">
        <v>49935</v>
      </c>
      <c r="H193" s="1131">
        <v>4451</v>
      </c>
      <c r="I193" s="1582">
        <v>17</v>
      </c>
      <c r="J193" s="96">
        <v>54</v>
      </c>
    </row>
    <row r="194" spans="1:10" s="1539" customFormat="1" ht="11.1" customHeight="1" x14ac:dyDescent="0.15">
      <c r="A194" s="468" t="s">
        <v>107</v>
      </c>
      <c r="B194" s="1530" t="s">
        <v>250</v>
      </c>
      <c r="C194" s="1530" t="s">
        <v>250</v>
      </c>
      <c r="D194" s="1530" t="s">
        <v>250</v>
      </c>
      <c r="E194" s="1530" t="s">
        <v>250</v>
      </c>
      <c r="F194" s="1593" t="s">
        <v>955</v>
      </c>
      <c r="G194" s="1119">
        <v>22299</v>
      </c>
      <c r="H194" s="1119">
        <v>710</v>
      </c>
      <c r="I194" s="1119">
        <v>11</v>
      </c>
      <c r="J194" s="80">
        <v>77</v>
      </c>
    </row>
    <row r="195" spans="1:10" s="26" customFormat="1" ht="11.1" customHeight="1" x14ac:dyDescent="0.15">
      <c r="A195" s="464" t="s">
        <v>108</v>
      </c>
      <c r="B195" s="1540" t="s">
        <v>250</v>
      </c>
      <c r="C195" s="1540" t="s">
        <v>250</v>
      </c>
      <c r="D195" s="1540" t="s">
        <v>250</v>
      </c>
      <c r="E195" s="1540" t="s">
        <v>250</v>
      </c>
      <c r="F195" s="1589" t="s">
        <v>956</v>
      </c>
      <c r="G195" s="1125">
        <v>4299</v>
      </c>
      <c r="H195" s="1125">
        <v>2136</v>
      </c>
      <c r="I195" s="1588">
        <v>3</v>
      </c>
      <c r="J195" s="88">
        <v>45</v>
      </c>
    </row>
    <row r="196" spans="1:10" s="1539" customFormat="1" ht="11.1" customHeight="1" x14ac:dyDescent="0.15">
      <c r="A196" s="468" t="s">
        <v>109</v>
      </c>
      <c r="B196" s="1530" t="s">
        <v>250</v>
      </c>
      <c r="C196" s="1530" t="s">
        <v>250</v>
      </c>
      <c r="D196" s="1530" t="s">
        <v>250</v>
      </c>
      <c r="E196" s="1530" t="s">
        <v>250</v>
      </c>
      <c r="F196" s="1593" t="s">
        <v>957</v>
      </c>
      <c r="G196" s="1119">
        <v>30610</v>
      </c>
      <c r="H196" s="1119">
        <v>801</v>
      </c>
      <c r="I196" s="1593">
        <v>6</v>
      </c>
      <c r="J196" s="80">
        <v>32</v>
      </c>
    </row>
    <row r="197" spans="1:10" s="137" customFormat="1" ht="17.100000000000001" customHeight="1" x14ac:dyDescent="0.15">
      <c r="A197" s="150" t="s">
        <v>151</v>
      </c>
      <c r="B197" s="1527">
        <v>2.4300000000000002</v>
      </c>
      <c r="C197" s="1527">
        <v>0</v>
      </c>
      <c r="D197" s="1527">
        <v>16.5</v>
      </c>
      <c r="E197" s="1527">
        <v>0</v>
      </c>
      <c r="F197" s="1117" t="s">
        <v>958</v>
      </c>
      <c r="G197" s="707">
        <v>9421</v>
      </c>
      <c r="H197" s="1540" t="s">
        <v>250</v>
      </c>
      <c r="I197" s="1117">
        <v>33</v>
      </c>
      <c r="J197" s="146" t="s">
        <v>250</v>
      </c>
    </row>
    <row r="198" spans="1:10" s="1546" customFormat="1" ht="11.1" customHeight="1" x14ac:dyDescent="0.15">
      <c r="A198" s="151" t="s">
        <v>226</v>
      </c>
      <c r="B198" s="1544">
        <v>2.4300000000000002</v>
      </c>
      <c r="C198" s="1544" t="s">
        <v>250</v>
      </c>
      <c r="D198" s="1544">
        <v>16.5</v>
      </c>
      <c r="E198" s="1544" t="s">
        <v>250</v>
      </c>
      <c r="F198" s="1592" t="s">
        <v>959</v>
      </c>
      <c r="G198" s="1128">
        <v>5062</v>
      </c>
      <c r="H198" s="1544" t="s">
        <v>250</v>
      </c>
      <c r="I198" s="1592">
        <v>26</v>
      </c>
      <c r="J198" s="152" t="s">
        <v>250</v>
      </c>
    </row>
    <row r="199" spans="1:10" s="26" customFormat="1" ht="11.1" customHeight="1" x14ac:dyDescent="0.15">
      <c r="A199" s="464" t="s">
        <v>51</v>
      </c>
      <c r="B199" s="1540" t="s">
        <v>250</v>
      </c>
      <c r="C199" s="1540" t="s">
        <v>250</v>
      </c>
      <c r="D199" s="1540" t="s">
        <v>250</v>
      </c>
      <c r="E199" s="1540" t="s">
        <v>250</v>
      </c>
      <c r="F199" s="1589" t="s">
        <v>960</v>
      </c>
      <c r="G199" s="1125">
        <v>3829</v>
      </c>
      <c r="H199" s="1540" t="s">
        <v>250</v>
      </c>
      <c r="I199" s="1589">
        <v>39</v>
      </c>
      <c r="J199" s="146" t="s">
        <v>250</v>
      </c>
    </row>
    <row r="200" spans="1:10" s="1539" customFormat="1" ht="11.1" customHeight="1" x14ac:dyDescent="0.15">
      <c r="A200" s="468" t="s">
        <v>52</v>
      </c>
      <c r="B200" s="1530" t="s">
        <v>250</v>
      </c>
      <c r="C200" s="1530" t="s">
        <v>250</v>
      </c>
      <c r="D200" s="1530" t="s">
        <v>250</v>
      </c>
      <c r="E200" s="1530" t="s">
        <v>250</v>
      </c>
      <c r="F200" s="1593" t="s">
        <v>961</v>
      </c>
      <c r="G200" s="419">
        <v>530</v>
      </c>
      <c r="H200" s="1530" t="s">
        <v>250</v>
      </c>
      <c r="I200" s="419">
        <v>53</v>
      </c>
      <c r="J200" s="139" t="s">
        <v>250</v>
      </c>
    </row>
    <row r="201" spans="1:10" s="704" customFormat="1" ht="17.100000000000001" customHeight="1" x14ac:dyDescent="0.15">
      <c r="A201" s="474" t="s">
        <v>152</v>
      </c>
      <c r="B201" s="1526">
        <v>0</v>
      </c>
      <c r="C201" s="1526">
        <v>34.5</v>
      </c>
      <c r="D201" s="1526">
        <v>0</v>
      </c>
      <c r="E201" s="1526">
        <v>0</v>
      </c>
      <c r="F201" s="1117" t="s">
        <v>962</v>
      </c>
      <c r="G201" s="707">
        <v>167486</v>
      </c>
      <c r="H201" s="707">
        <v>29034</v>
      </c>
      <c r="I201" s="707">
        <v>21</v>
      </c>
      <c r="J201" s="75">
        <v>26</v>
      </c>
    </row>
    <row r="202" spans="1:10" s="1546" customFormat="1" ht="12" customHeight="1" x14ac:dyDescent="0.15">
      <c r="A202" s="151" t="s">
        <v>161</v>
      </c>
      <c r="B202" s="1544" t="s">
        <v>250</v>
      </c>
      <c r="C202" s="1544">
        <v>26.68</v>
      </c>
      <c r="D202" s="1544" t="s">
        <v>250</v>
      </c>
      <c r="E202" s="1544" t="s">
        <v>250</v>
      </c>
      <c r="F202" s="1592" t="s">
        <v>963</v>
      </c>
      <c r="G202" s="1128">
        <v>69956</v>
      </c>
      <c r="H202" s="1128">
        <v>6076</v>
      </c>
      <c r="I202" s="1128">
        <v>19</v>
      </c>
      <c r="J202" s="91">
        <v>42</v>
      </c>
    </row>
    <row r="203" spans="1:10" s="26" customFormat="1" ht="11.1" customHeight="1" x14ac:dyDescent="0.15">
      <c r="A203" s="524" t="s">
        <v>162</v>
      </c>
      <c r="B203" s="1540" t="s">
        <v>250</v>
      </c>
      <c r="C203" s="1540">
        <v>26.68</v>
      </c>
      <c r="D203" s="1540" t="s">
        <v>250</v>
      </c>
      <c r="E203" s="1540" t="s">
        <v>250</v>
      </c>
      <c r="F203" s="1125" t="s">
        <v>964</v>
      </c>
      <c r="G203" s="1125">
        <v>64920</v>
      </c>
      <c r="H203" s="1125">
        <v>5652</v>
      </c>
      <c r="I203" s="1588">
        <v>20</v>
      </c>
      <c r="J203" s="87">
        <v>42</v>
      </c>
    </row>
    <row r="204" spans="1:10" s="1539" customFormat="1" ht="11.1" customHeight="1" x14ac:dyDescent="0.15">
      <c r="A204" s="526" t="s">
        <v>163</v>
      </c>
      <c r="B204" s="1530" t="s">
        <v>250</v>
      </c>
      <c r="C204" s="1530" t="s">
        <v>250</v>
      </c>
      <c r="D204" s="1530" t="s">
        <v>250</v>
      </c>
      <c r="E204" s="1530" t="s">
        <v>250</v>
      </c>
      <c r="F204" s="1119" t="s">
        <v>965</v>
      </c>
      <c r="G204" s="1119">
        <v>5036</v>
      </c>
      <c r="H204" s="1119">
        <v>424</v>
      </c>
      <c r="I204" s="1119">
        <v>13</v>
      </c>
      <c r="J204" s="79">
        <v>49</v>
      </c>
    </row>
    <row r="205" spans="1:10" s="26" customFormat="1" ht="11.1" customHeight="1" x14ac:dyDescent="0.15">
      <c r="A205" s="464" t="s">
        <v>116</v>
      </c>
      <c r="B205" s="1540" t="s">
        <v>250</v>
      </c>
      <c r="C205" s="1540" t="s">
        <v>250</v>
      </c>
      <c r="D205" s="1540" t="s">
        <v>250</v>
      </c>
      <c r="E205" s="1540" t="s">
        <v>250</v>
      </c>
      <c r="F205" s="1589" t="s">
        <v>966</v>
      </c>
      <c r="G205" s="1125">
        <v>10037</v>
      </c>
      <c r="H205" s="1125">
        <v>17784</v>
      </c>
      <c r="I205" s="1589">
        <v>16</v>
      </c>
      <c r="J205" s="88">
        <v>22</v>
      </c>
    </row>
    <row r="206" spans="1:10" s="1539" customFormat="1" ht="11.1" customHeight="1" x14ac:dyDescent="0.15">
      <c r="A206" s="468" t="s">
        <v>117</v>
      </c>
      <c r="B206" s="1530" t="s">
        <v>250</v>
      </c>
      <c r="C206" s="1530" t="s">
        <v>250</v>
      </c>
      <c r="D206" s="1530" t="s">
        <v>250</v>
      </c>
      <c r="E206" s="1530" t="s">
        <v>250</v>
      </c>
      <c r="F206" s="1593" t="s">
        <v>967</v>
      </c>
      <c r="G206" s="1119">
        <v>17838</v>
      </c>
      <c r="H206" s="1119">
        <v>551</v>
      </c>
      <c r="I206" s="1119">
        <v>3</v>
      </c>
      <c r="J206" s="77">
        <v>5</v>
      </c>
    </row>
    <row r="207" spans="1:10" s="26" customFormat="1" ht="11.1" customHeight="1" x14ac:dyDescent="0.15">
      <c r="A207" s="464" t="s">
        <v>118</v>
      </c>
      <c r="B207" s="1540" t="s">
        <v>250</v>
      </c>
      <c r="C207" s="1540" t="s">
        <v>250</v>
      </c>
      <c r="D207" s="1540" t="s">
        <v>250</v>
      </c>
      <c r="E207" s="1540" t="s">
        <v>250</v>
      </c>
      <c r="F207" s="1589" t="s">
        <v>968</v>
      </c>
      <c r="G207" s="1125">
        <v>33745</v>
      </c>
      <c r="H207" s="1125">
        <v>2875</v>
      </c>
      <c r="I207" s="1589">
        <v>38</v>
      </c>
      <c r="J207" s="85">
        <v>10</v>
      </c>
    </row>
    <row r="208" spans="1:10" s="1539" customFormat="1" ht="11.1" customHeight="1" x14ac:dyDescent="0.15">
      <c r="A208" s="468" t="s">
        <v>119</v>
      </c>
      <c r="B208" s="1530" t="s">
        <v>250</v>
      </c>
      <c r="C208" s="1530" t="s">
        <v>250</v>
      </c>
      <c r="D208" s="1530" t="s">
        <v>250</v>
      </c>
      <c r="E208" s="1530" t="s">
        <v>250</v>
      </c>
      <c r="F208" s="1593" t="s">
        <v>969</v>
      </c>
      <c r="G208" s="1119">
        <v>5849</v>
      </c>
      <c r="H208" s="1530">
        <v>111</v>
      </c>
      <c r="I208" s="419">
        <v>1</v>
      </c>
      <c r="J208" s="139">
        <v>3</v>
      </c>
    </row>
    <row r="209" spans="1:10" s="26" customFormat="1" ht="11.1" customHeight="1" x14ac:dyDescent="0.15">
      <c r="A209" s="464" t="s">
        <v>120</v>
      </c>
      <c r="B209" s="1540" t="s">
        <v>250</v>
      </c>
      <c r="C209" s="1540">
        <v>7.82</v>
      </c>
      <c r="D209" s="1540" t="s">
        <v>250</v>
      </c>
      <c r="E209" s="1540" t="s">
        <v>250</v>
      </c>
      <c r="F209" s="1589" t="s">
        <v>970</v>
      </c>
      <c r="G209" s="1125">
        <v>19094</v>
      </c>
      <c r="H209" s="1125">
        <v>70</v>
      </c>
      <c r="I209" s="1589">
        <v>26</v>
      </c>
      <c r="J209" s="1597">
        <v>56</v>
      </c>
    </row>
    <row r="210" spans="1:10" s="1539" customFormat="1" ht="11.1" customHeight="1" x14ac:dyDescent="0.15">
      <c r="A210" s="468" t="s">
        <v>121</v>
      </c>
      <c r="B210" s="1530" t="s">
        <v>250</v>
      </c>
      <c r="C210" s="1530" t="s">
        <v>250</v>
      </c>
      <c r="D210" s="1530" t="s">
        <v>250</v>
      </c>
      <c r="E210" s="1530" t="s">
        <v>250</v>
      </c>
      <c r="F210" s="1593" t="s">
        <v>971</v>
      </c>
      <c r="G210" s="1119">
        <v>10967</v>
      </c>
      <c r="H210" s="1119">
        <v>1567</v>
      </c>
      <c r="I210" s="1119">
        <v>19</v>
      </c>
      <c r="J210" s="79">
        <v>54</v>
      </c>
    </row>
    <row r="211" spans="1:10" s="704" customFormat="1" ht="17.100000000000001" customHeight="1" x14ac:dyDescent="0.15">
      <c r="A211" s="474" t="s">
        <v>153</v>
      </c>
      <c r="B211" s="1527">
        <v>0</v>
      </c>
      <c r="C211" s="1527">
        <v>0</v>
      </c>
      <c r="D211" s="1527">
        <v>0</v>
      </c>
      <c r="E211" s="1527">
        <v>0</v>
      </c>
      <c r="F211" s="1117" t="s">
        <v>972</v>
      </c>
      <c r="G211" s="707">
        <v>249247</v>
      </c>
      <c r="H211" s="707">
        <v>11333</v>
      </c>
      <c r="I211" s="1117">
        <v>18</v>
      </c>
      <c r="J211" s="1591">
        <v>39</v>
      </c>
    </row>
    <row r="212" spans="1:10" s="1546" customFormat="1" ht="11.45" customHeight="1" x14ac:dyDescent="0.15">
      <c r="A212" s="151" t="s">
        <v>106</v>
      </c>
      <c r="B212" s="1544" t="s">
        <v>250</v>
      </c>
      <c r="C212" s="1544" t="s">
        <v>250</v>
      </c>
      <c r="D212" s="1544" t="s">
        <v>250</v>
      </c>
      <c r="E212" s="1544" t="s">
        <v>250</v>
      </c>
      <c r="F212" s="1592" t="s">
        <v>973</v>
      </c>
      <c r="G212" s="1128">
        <v>49136</v>
      </c>
      <c r="H212" s="1128">
        <v>3469</v>
      </c>
      <c r="I212" s="1592">
        <v>14</v>
      </c>
      <c r="J212" s="92">
        <v>28</v>
      </c>
    </row>
    <row r="213" spans="1:10" s="26" customFormat="1" ht="11.45" customHeight="1" x14ac:dyDescent="0.15">
      <c r="A213" s="464" t="s">
        <v>103</v>
      </c>
      <c r="B213" s="1540" t="s">
        <v>250</v>
      </c>
      <c r="C213" s="1540" t="s">
        <v>250</v>
      </c>
      <c r="D213" s="1540" t="s">
        <v>250</v>
      </c>
      <c r="E213" s="1540" t="s">
        <v>250</v>
      </c>
      <c r="F213" s="1589" t="s">
        <v>974</v>
      </c>
      <c r="G213" s="1125">
        <v>30032</v>
      </c>
      <c r="H213" s="1125">
        <v>356</v>
      </c>
      <c r="I213" s="1588">
        <v>33</v>
      </c>
      <c r="J213" s="87">
        <v>48</v>
      </c>
    </row>
    <row r="214" spans="1:10" s="1539" customFormat="1" ht="11.45" customHeight="1" x14ac:dyDescent="0.15">
      <c r="A214" s="468" t="s">
        <v>104</v>
      </c>
      <c r="B214" s="1530" t="s">
        <v>250</v>
      </c>
      <c r="C214" s="1530" t="s">
        <v>250</v>
      </c>
      <c r="D214" s="1530" t="s">
        <v>250</v>
      </c>
      <c r="E214" s="1530" t="s">
        <v>250</v>
      </c>
      <c r="F214" s="1593" t="s">
        <v>975</v>
      </c>
      <c r="G214" s="1119">
        <v>230</v>
      </c>
      <c r="H214" s="1585">
        <v>142</v>
      </c>
      <c r="I214" s="1585">
        <v>64</v>
      </c>
      <c r="J214" s="1594">
        <v>0</v>
      </c>
    </row>
    <row r="215" spans="1:10" s="26" customFormat="1" ht="11.45" customHeight="1" x14ac:dyDescent="0.15">
      <c r="A215" s="464" t="s">
        <v>105</v>
      </c>
      <c r="B215" s="1540" t="s">
        <v>250</v>
      </c>
      <c r="C215" s="1540" t="s">
        <v>250</v>
      </c>
      <c r="D215" s="1540" t="s">
        <v>250</v>
      </c>
      <c r="E215" s="1540" t="s">
        <v>250</v>
      </c>
      <c r="F215" s="1589" t="s">
        <v>976</v>
      </c>
      <c r="G215" s="1125">
        <v>169849</v>
      </c>
      <c r="H215" s="1125">
        <v>7366</v>
      </c>
      <c r="I215" s="1589">
        <v>17</v>
      </c>
      <c r="J215" s="88">
        <v>44</v>
      </c>
    </row>
    <row r="216" spans="1:10" s="1539" customFormat="1" ht="15.95" customHeight="1" x14ac:dyDescent="0.15">
      <c r="A216" s="471" t="s">
        <v>911</v>
      </c>
      <c r="B216" s="1595" t="s">
        <v>340</v>
      </c>
      <c r="C216" s="1595" t="s">
        <v>340</v>
      </c>
      <c r="D216" s="1595" t="s">
        <v>340</v>
      </c>
      <c r="E216" s="1595" t="s">
        <v>340</v>
      </c>
      <c r="F216" s="1595" t="s">
        <v>340</v>
      </c>
      <c r="G216" s="1595" t="s">
        <v>340</v>
      </c>
      <c r="H216" s="1595" t="s">
        <v>340</v>
      </c>
      <c r="I216" s="1595" t="s">
        <v>340</v>
      </c>
      <c r="J216" s="84" t="s">
        <v>340</v>
      </c>
    </row>
    <row r="217" spans="1:10" s="26" customFormat="1" ht="9.9499999999999993" customHeight="1" x14ac:dyDescent="0.15">
      <c r="A217" s="1031"/>
      <c r="B217" s="1598"/>
    </row>
    <row r="218" spans="1:10" s="1563" customFormat="1" ht="11.45" customHeight="1" x14ac:dyDescent="0.15">
      <c r="A218" s="1556" t="s">
        <v>1497</v>
      </c>
      <c r="B218" s="1557"/>
      <c r="C218" s="1558"/>
      <c r="D218" s="1558"/>
      <c r="E218" s="1558"/>
      <c r="F218" s="1599"/>
      <c r="G218" s="1560"/>
      <c r="H218" s="1558"/>
      <c r="I218" s="1561"/>
      <c r="J218" s="1562"/>
    </row>
  </sheetData>
  <mergeCells count="9">
    <mergeCell ref="A1:J1"/>
    <mergeCell ref="A3:A5"/>
    <mergeCell ref="B3:E3"/>
    <mergeCell ref="F3:F5"/>
    <mergeCell ref="G3:J3"/>
    <mergeCell ref="B4:C4"/>
    <mergeCell ref="D4:E4"/>
    <mergeCell ref="G4:H4"/>
    <mergeCell ref="I4:J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ax="9" man="1"/>
    <brk id="114" max="9" man="1"/>
    <brk id="166" max="9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352"/>
  <sheetViews>
    <sheetView view="pageBreakPreview" zoomScale="120" zoomScaleNormal="120" zoomScaleSheetLayoutView="12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D172" sqref="D172:E172"/>
    </sheetView>
  </sheetViews>
  <sheetFormatPr defaultRowHeight="15.75" x14ac:dyDescent="0.25"/>
  <cols>
    <col min="1" max="1" width="24.140625" style="1649" customWidth="1"/>
    <col min="2" max="2" width="9.7109375" customWidth="1"/>
    <col min="3" max="4" width="8.7109375" customWidth="1"/>
    <col min="5" max="5" width="9.140625" customWidth="1"/>
    <col min="6" max="6" width="8.7109375" customWidth="1"/>
    <col min="7" max="8" width="10.7109375" customWidth="1"/>
    <col min="9" max="9" width="16.140625" style="1603" customWidth="1"/>
    <col min="10" max="10" width="9.85546875" style="4" customWidth="1"/>
    <col min="12" max="12" width="8.42578125" customWidth="1"/>
    <col min="13" max="13" width="8" style="1601" customWidth="1"/>
    <col min="14" max="14" width="6.5703125" style="1602" customWidth="1"/>
    <col min="15" max="15" width="8.140625" customWidth="1"/>
  </cols>
  <sheetData>
    <row r="1" spans="1:18" x14ac:dyDescent="0.25">
      <c r="A1" s="2376" t="s">
        <v>977</v>
      </c>
      <c r="B1" s="2376"/>
      <c r="C1" s="2376"/>
      <c r="D1" s="2376"/>
      <c r="E1" s="2376"/>
      <c r="F1" s="2376"/>
      <c r="G1" s="2376"/>
      <c r="H1" s="2376"/>
      <c r="I1" s="1600"/>
    </row>
    <row r="2" spans="1:18" ht="6" customHeight="1" x14ac:dyDescent="0.25">
      <c r="A2"/>
    </row>
    <row r="3" spans="1:18" ht="12" customHeight="1" x14ac:dyDescent="0.2">
      <c r="A3" s="2529" t="s">
        <v>978</v>
      </c>
      <c r="B3" s="2431" t="s">
        <v>979</v>
      </c>
      <c r="C3" s="2431" t="s">
        <v>980</v>
      </c>
      <c r="D3" s="2431" t="s">
        <v>981</v>
      </c>
      <c r="E3" s="2431" t="s">
        <v>982</v>
      </c>
      <c r="F3" s="2431" t="s">
        <v>983</v>
      </c>
      <c r="G3" s="2431" t="s">
        <v>984</v>
      </c>
      <c r="H3" s="2532" t="s">
        <v>985</v>
      </c>
      <c r="I3" s="1604"/>
    </row>
    <row r="4" spans="1:18" ht="12" customHeight="1" x14ac:dyDescent="0.2">
      <c r="A4" s="2530"/>
      <c r="B4" s="2432"/>
      <c r="C4" s="2432"/>
      <c r="D4" s="2432"/>
      <c r="E4" s="2432"/>
      <c r="F4" s="2432"/>
      <c r="G4" s="2432"/>
      <c r="H4" s="2533"/>
      <c r="I4" s="1604"/>
    </row>
    <row r="5" spans="1:18" ht="35.1" customHeight="1" x14ac:dyDescent="0.2">
      <c r="A5" s="2531"/>
      <c r="B5" s="2433"/>
      <c r="C5" s="2433"/>
      <c r="D5" s="2433"/>
      <c r="E5" s="2433"/>
      <c r="F5" s="2433"/>
      <c r="G5" s="2433"/>
      <c r="H5" s="2534"/>
      <c r="I5" s="1604"/>
    </row>
    <row r="6" spans="1:18" s="437" customFormat="1" ht="15.95" customHeight="1" x14ac:dyDescent="0.25">
      <c r="A6" s="716" t="s">
        <v>0</v>
      </c>
      <c r="B6" s="1497">
        <v>702115.96299999999</v>
      </c>
      <c r="C6" s="1497">
        <v>455732.647</v>
      </c>
      <c r="D6" s="1497">
        <v>437070.90299999999</v>
      </c>
      <c r="E6" s="1497">
        <v>319240.973</v>
      </c>
      <c r="F6" s="1497">
        <v>59095.75</v>
      </c>
      <c r="G6" s="1497">
        <v>2167513</v>
      </c>
      <c r="H6" s="1497">
        <v>1605356</v>
      </c>
      <c r="I6" s="1605"/>
      <c r="J6" s="1606"/>
      <c r="K6" s="1607"/>
      <c r="L6" s="1607"/>
      <c r="M6" s="1125"/>
      <c r="N6" s="1125"/>
      <c r="O6" s="1608"/>
      <c r="P6" s="1125"/>
      <c r="Q6" s="1125"/>
      <c r="R6" s="1125"/>
    </row>
    <row r="7" spans="1:18" ht="15.95" customHeight="1" x14ac:dyDescent="0.25">
      <c r="A7" s="454" t="s">
        <v>243</v>
      </c>
      <c r="B7" s="1500">
        <v>375271.64799999999</v>
      </c>
      <c r="C7" s="1500">
        <v>259813.47</v>
      </c>
      <c r="D7" s="1500">
        <v>250608.36900000001</v>
      </c>
      <c r="E7" s="1500">
        <v>185460.86900000001</v>
      </c>
      <c r="F7" s="1500">
        <v>15665.084999999999</v>
      </c>
      <c r="G7" s="1500">
        <v>1247350</v>
      </c>
      <c r="H7" s="1500">
        <v>927021</v>
      </c>
      <c r="I7" s="1609"/>
      <c r="J7" s="1606"/>
      <c r="K7" s="1607"/>
      <c r="L7" s="1607"/>
      <c r="M7" s="1125"/>
      <c r="N7" s="1125"/>
      <c r="O7" s="1607"/>
      <c r="P7" s="1125"/>
      <c r="Q7" s="1125"/>
      <c r="R7" s="1125"/>
    </row>
    <row r="8" spans="1:18" s="437" customFormat="1" ht="12.95" customHeight="1" x14ac:dyDescent="0.25">
      <c r="A8" s="459" t="s">
        <v>124</v>
      </c>
      <c r="B8" s="1497">
        <v>218686.64</v>
      </c>
      <c r="C8" s="1497">
        <v>145683.01</v>
      </c>
      <c r="D8" s="1497">
        <v>142424.234</v>
      </c>
      <c r="E8" s="1497">
        <v>113095.24800000001</v>
      </c>
      <c r="F8" s="1497" t="s">
        <v>250</v>
      </c>
      <c r="G8" s="1497">
        <v>573998</v>
      </c>
      <c r="H8" s="1497">
        <v>542114</v>
      </c>
      <c r="I8" s="1605"/>
      <c r="J8" s="1606"/>
      <c r="K8" s="1607"/>
      <c r="L8" s="1607"/>
      <c r="M8" s="1125"/>
      <c r="N8" s="1125"/>
      <c r="O8" s="1608"/>
      <c r="P8" s="1125"/>
      <c r="Q8" s="1125"/>
      <c r="R8" s="1125"/>
    </row>
    <row r="9" spans="1:18" s="437" customFormat="1" ht="21.95" customHeight="1" x14ac:dyDescent="0.25">
      <c r="A9" s="55" t="s">
        <v>421</v>
      </c>
      <c r="B9" s="1501">
        <v>218686.64</v>
      </c>
      <c r="C9" s="1501">
        <v>145683.01</v>
      </c>
      <c r="D9" s="1501">
        <v>142424.234</v>
      </c>
      <c r="E9" s="1501">
        <v>113095.24800000001</v>
      </c>
      <c r="F9" s="1501" t="s">
        <v>250</v>
      </c>
      <c r="G9" s="1501">
        <v>573998</v>
      </c>
      <c r="H9" s="1501">
        <v>542114</v>
      </c>
      <c r="I9" s="1605"/>
      <c r="J9" s="1606"/>
      <c r="K9" s="1607"/>
      <c r="L9" s="1607"/>
      <c r="M9" s="1125"/>
      <c r="N9" s="1125"/>
      <c r="O9" s="1608"/>
      <c r="P9" s="1125"/>
      <c r="Q9" s="1125"/>
      <c r="R9" s="1125"/>
    </row>
    <row r="10" spans="1:18" ht="12.4" customHeight="1" x14ac:dyDescent="0.25">
      <c r="A10" s="464" t="s">
        <v>986</v>
      </c>
      <c r="B10" s="1032">
        <v>200420</v>
      </c>
      <c r="C10" s="1032">
        <v>136035.9</v>
      </c>
      <c r="D10" s="1032">
        <v>133093.60999999999</v>
      </c>
      <c r="E10" s="1032">
        <v>106613</v>
      </c>
      <c r="F10" s="1032" t="s">
        <v>250</v>
      </c>
      <c r="G10" s="1032">
        <v>520297</v>
      </c>
      <c r="H10" s="1032">
        <v>510119</v>
      </c>
      <c r="I10" s="1605"/>
      <c r="J10" s="1606"/>
      <c r="K10" s="1125"/>
      <c r="L10" s="1125"/>
      <c r="O10" s="1125"/>
      <c r="P10" s="1125"/>
      <c r="Q10" s="1125"/>
      <c r="R10" s="1125"/>
    </row>
    <row r="11" spans="1:18" ht="12.4" customHeight="1" x14ac:dyDescent="0.25">
      <c r="A11" s="468" t="s">
        <v>987</v>
      </c>
      <c r="B11" s="1500">
        <v>3043</v>
      </c>
      <c r="C11" s="1500">
        <v>2957</v>
      </c>
      <c r="D11" s="1500">
        <v>2779.6</v>
      </c>
      <c r="E11" s="1500">
        <v>1183</v>
      </c>
      <c r="F11" s="1500" t="s">
        <v>250</v>
      </c>
      <c r="G11" s="1500">
        <v>13023</v>
      </c>
      <c r="H11" s="1500">
        <v>9880</v>
      </c>
      <c r="I11" s="1605"/>
      <c r="J11" s="1606"/>
      <c r="K11" s="1607"/>
      <c r="L11" s="1607"/>
      <c r="M11" s="1125"/>
      <c r="N11" s="1125"/>
      <c r="O11" s="1607"/>
      <c r="P11" s="1125"/>
      <c r="Q11" s="1125"/>
      <c r="R11" s="1125"/>
    </row>
    <row r="12" spans="1:18" ht="12.4" customHeight="1" x14ac:dyDescent="0.25">
      <c r="A12" s="464" t="s">
        <v>199</v>
      </c>
      <c r="B12" s="1032">
        <v>2551</v>
      </c>
      <c r="C12" s="1032">
        <v>1650</v>
      </c>
      <c r="D12" s="1032">
        <v>1592.7</v>
      </c>
      <c r="E12" s="1032">
        <v>1077</v>
      </c>
      <c r="F12" s="1032" t="s">
        <v>250</v>
      </c>
      <c r="G12" s="1032">
        <v>10418</v>
      </c>
      <c r="H12" s="1032">
        <v>8300</v>
      </c>
      <c r="I12" s="1605"/>
      <c r="J12" s="1606"/>
      <c r="K12" s="1607"/>
      <c r="L12" s="1607"/>
      <c r="M12" s="1125"/>
      <c r="N12" s="1125"/>
      <c r="O12" s="1607"/>
      <c r="P12" s="1125"/>
      <c r="Q12" s="1125"/>
      <c r="R12" s="1125"/>
    </row>
    <row r="13" spans="1:18" ht="12.4" customHeight="1" x14ac:dyDescent="0.25">
      <c r="A13" s="468" t="s">
        <v>201</v>
      </c>
      <c r="B13" s="1500">
        <v>11008.504999999999</v>
      </c>
      <c r="C13" s="1500">
        <v>4078</v>
      </c>
      <c r="D13" s="1500">
        <v>4078</v>
      </c>
      <c r="E13" s="1500">
        <v>4078</v>
      </c>
      <c r="F13" s="1500" t="s">
        <v>250</v>
      </c>
      <c r="G13" s="1500">
        <v>23400</v>
      </c>
      <c r="H13" s="1500">
        <v>12647</v>
      </c>
      <c r="I13" s="1605"/>
      <c r="J13" s="1606"/>
      <c r="K13" s="1607"/>
      <c r="L13" s="1607"/>
      <c r="M13" s="1125"/>
      <c r="N13" s="1125"/>
      <c r="O13" s="1607"/>
      <c r="P13" s="1125"/>
      <c r="Q13" s="1125"/>
      <c r="R13" s="1125"/>
    </row>
    <row r="14" spans="1:18" ht="12.4" customHeight="1" x14ac:dyDescent="0.25">
      <c r="A14" s="464" t="s">
        <v>205</v>
      </c>
      <c r="B14" s="1032">
        <v>1664.135</v>
      </c>
      <c r="C14" s="1032">
        <v>962.11</v>
      </c>
      <c r="D14" s="1032">
        <v>880.32399999999996</v>
      </c>
      <c r="E14" s="1032">
        <v>144.24799999999999</v>
      </c>
      <c r="F14" s="1032" t="s">
        <v>250</v>
      </c>
      <c r="G14" s="1032">
        <v>6860</v>
      </c>
      <c r="H14" s="1032">
        <v>1168</v>
      </c>
      <c r="I14" s="1605"/>
      <c r="J14" s="1606"/>
      <c r="K14" s="1607"/>
      <c r="L14" s="1607"/>
      <c r="M14" s="1125"/>
      <c r="N14" s="1125"/>
      <c r="O14" s="1607"/>
      <c r="P14" s="1125"/>
      <c r="Q14" s="1125"/>
      <c r="R14" s="1125"/>
    </row>
    <row r="15" spans="1:18" s="1611" customFormat="1" x14ac:dyDescent="0.25">
      <c r="A15" s="471" t="s">
        <v>125</v>
      </c>
      <c r="B15" s="1501">
        <v>156585.008</v>
      </c>
      <c r="C15" s="1501">
        <v>114130.46</v>
      </c>
      <c r="D15" s="1501">
        <v>108184.13499999999</v>
      </c>
      <c r="E15" s="1501">
        <v>72365.620999999999</v>
      </c>
      <c r="F15" s="1501">
        <v>15665.084999999999</v>
      </c>
      <c r="G15" s="1501">
        <v>673352</v>
      </c>
      <c r="H15" s="1501">
        <v>384907</v>
      </c>
      <c r="I15" s="1605"/>
      <c r="J15" s="1606"/>
      <c r="K15" s="1607"/>
      <c r="L15" s="1607"/>
      <c r="M15" s="1125"/>
      <c r="N15" s="1125"/>
      <c r="O15" s="1610"/>
      <c r="P15" s="1125"/>
      <c r="Q15" s="1125"/>
      <c r="R15" s="1125"/>
    </row>
    <row r="16" spans="1:18" s="437" customFormat="1" ht="12.95" customHeight="1" x14ac:dyDescent="0.25">
      <c r="A16" s="474" t="s">
        <v>388</v>
      </c>
      <c r="B16" s="1497">
        <v>10854.93</v>
      </c>
      <c r="C16" s="1497">
        <v>8659.93</v>
      </c>
      <c r="D16" s="1497">
        <v>7690.4</v>
      </c>
      <c r="E16" s="1497">
        <v>3995</v>
      </c>
      <c r="F16" s="1497">
        <v>2024</v>
      </c>
      <c r="G16" s="1497">
        <v>68233</v>
      </c>
      <c r="H16" s="1497">
        <v>20554</v>
      </c>
      <c r="I16" s="1605"/>
      <c r="J16" s="1606"/>
      <c r="K16" s="1607"/>
      <c r="L16" s="1607"/>
      <c r="M16" s="1125"/>
      <c r="N16" s="1125"/>
      <c r="O16" s="1608"/>
      <c r="P16" s="1125"/>
      <c r="Q16" s="1125"/>
      <c r="R16" s="1125"/>
    </row>
    <row r="17" spans="1:18" s="425" customFormat="1" ht="12.4" customHeight="1" x14ac:dyDescent="0.25">
      <c r="A17" s="478" t="s">
        <v>209</v>
      </c>
      <c r="B17" s="1502">
        <v>6266</v>
      </c>
      <c r="C17" s="1502">
        <v>4659</v>
      </c>
      <c r="D17" s="1502">
        <v>4395.5</v>
      </c>
      <c r="E17" s="1502">
        <v>2024</v>
      </c>
      <c r="F17" s="1502">
        <v>2024</v>
      </c>
      <c r="G17" s="1502">
        <v>31668</v>
      </c>
      <c r="H17" s="1502">
        <v>7890</v>
      </c>
      <c r="I17" s="1605"/>
      <c r="J17" s="1606"/>
      <c r="K17" s="1607"/>
      <c r="L17" s="1607"/>
      <c r="M17" s="1131"/>
      <c r="N17" s="1131"/>
      <c r="O17" s="1612"/>
      <c r="P17" s="1131"/>
      <c r="Q17" s="1131"/>
      <c r="R17" s="1131"/>
    </row>
    <row r="18" spans="1:18" ht="12.4" customHeight="1" x14ac:dyDescent="0.25">
      <c r="A18" s="464" t="s">
        <v>20</v>
      </c>
      <c r="B18" s="1032">
        <v>1238</v>
      </c>
      <c r="C18" s="1032">
        <v>1052</v>
      </c>
      <c r="D18" s="1032">
        <v>1052</v>
      </c>
      <c r="E18" s="1032">
        <v>1052</v>
      </c>
      <c r="F18" s="600" t="s">
        <v>250</v>
      </c>
      <c r="G18" s="1032">
        <v>10179</v>
      </c>
      <c r="H18" s="1032">
        <v>5600</v>
      </c>
      <c r="I18" s="1605"/>
      <c r="J18" s="1606"/>
      <c r="K18" s="1607"/>
      <c r="L18" s="1607"/>
      <c r="M18" s="1125"/>
      <c r="N18" s="1125"/>
      <c r="O18" s="1607"/>
      <c r="P18" s="1125"/>
      <c r="Q18" s="1125"/>
      <c r="R18" s="1125"/>
    </row>
    <row r="19" spans="1:18" ht="12.4" customHeight="1" x14ac:dyDescent="0.25">
      <c r="A19" s="468" t="s">
        <v>21</v>
      </c>
      <c r="B19" s="1500">
        <v>2086.9299999999998</v>
      </c>
      <c r="C19" s="1500">
        <v>1976.93</v>
      </c>
      <c r="D19" s="1500">
        <v>1354.1</v>
      </c>
      <c r="E19" s="1500">
        <v>779</v>
      </c>
      <c r="F19" s="601" t="s">
        <v>250</v>
      </c>
      <c r="G19" s="1500">
        <v>15313</v>
      </c>
      <c r="H19" s="1500">
        <v>4754</v>
      </c>
      <c r="I19" s="1605"/>
      <c r="J19" s="1606"/>
      <c r="K19" s="1607"/>
      <c r="L19" s="1607"/>
      <c r="M19" s="1125"/>
      <c r="N19" s="1125"/>
      <c r="O19" s="1607"/>
      <c r="P19" s="1125"/>
      <c r="Q19" s="1125"/>
      <c r="R19" s="1125"/>
    </row>
    <row r="20" spans="1:18" ht="12.4" customHeight="1" x14ac:dyDescent="0.25">
      <c r="A20" s="464" t="s">
        <v>22</v>
      </c>
      <c r="B20" s="1032">
        <v>1264</v>
      </c>
      <c r="C20" s="1032">
        <v>972</v>
      </c>
      <c r="D20" s="1032">
        <v>888.8</v>
      </c>
      <c r="E20" s="1032">
        <v>140</v>
      </c>
      <c r="F20" s="600" t="s">
        <v>250</v>
      </c>
      <c r="G20" s="1032">
        <v>11073</v>
      </c>
      <c r="H20" s="1032">
        <v>2310</v>
      </c>
      <c r="I20" s="1605"/>
      <c r="J20" s="1606"/>
      <c r="K20" s="1607"/>
      <c r="L20" s="1607"/>
      <c r="M20" s="1125"/>
      <c r="N20" s="1125"/>
      <c r="O20" s="1607"/>
      <c r="P20" s="1125"/>
      <c r="Q20" s="1125"/>
      <c r="R20" s="1125"/>
    </row>
    <row r="21" spans="1:18" s="437" customFormat="1" ht="12.95" customHeight="1" x14ac:dyDescent="0.25">
      <c r="A21" s="489" t="s">
        <v>127</v>
      </c>
      <c r="B21" s="1501">
        <v>28334.09</v>
      </c>
      <c r="C21" s="1501">
        <v>21209.69</v>
      </c>
      <c r="D21" s="1501">
        <v>20080.411</v>
      </c>
      <c r="E21" s="1501">
        <v>12220.9</v>
      </c>
      <c r="F21" s="1501">
        <v>4087.9</v>
      </c>
      <c r="G21" s="1501">
        <v>99295</v>
      </c>
      <c r="H21" s="1501">
        <v>54977</v>
      </c>
      <c r="I21" s="1605"/>
      <c r="J21" s="1606"/>
      <c r="K21" s="1607"/>
      <c r="L21" s="1607"/>
      <c r="M21" s="1125"/>
      <c r="N21" s="1125"/>
      <c r="O21" s="1608"/>
      <c r="P21" s="1125"/>
      <c r="Q21" s="1125"/>
      <c r="R21" s="1125"/>
    </row>
    <row r="22" spans="1:18" s="425" customFormat="1" ht="12.4" customHeight="1" x14ac:dyDescent="0.25">
      <c r="A22" s="492" t="s">
        <v>210</v>
      </c>
      <c r="B22" s="1504">
        <v>13195</v>
      </c>
      <c r="C22" s="1504">
        <v>10868</v>
      </c>
      <c r="D22" s="1504">
        <v>10445.799999999999</v>
      </c>
      <c r="E22" s="1504">
        <v>6646</v>
      </c>
      <c r="F22" s="1613" t="s">
        <v>250</v>
      </c>
      <c r="G22" s="1504">
        <v>42965</v>
      </c>
      <c r="H22" s="1504">
        <v>30000</v>
      </c>
      <c r="I22" s="1605"/>
      <c r="J22" s="1606"/>
      <c r="K22" s="1607"/>
      <c r="L22" s="1607"/>
      <c r="M22" s="1131"/>
      <c r="N22" s="1131"/>
      <c r="O22" s="1612"/>
      <c r="P22" s="1131"/>
      <c r="Q22" s="1131"/>
      <c r="R22" s="1131"/>
    </row>
    <row r="23" spans="1:18" ht="12.4" customHeight="1" x14ac:dyDescent="0.25">
      <c r="A23" s="468" t="s">
        <v>13</v>
      </c>
      <c r="B23" s="1500">
        <v>1920</v>
      </c>
      <c r="C23" s="1500">
        <v>1152</v>
      </c>
      <c r="D23" s="1500">
        <v>1061.4000000000001</v>
      </c>
      <c r="E23" s="1500">
        <v>246</v>
      </c>
      <c r="F23" s="1500">
        <v>50</v>
      </c>
      <c r="G23" s="1500">
        <v>6922</v>
      </c>
      <c r="H23" s="1500">
        <v>2608</v>
      </c>
      <c r="I23" s="1605"/>
      <c r="J23" s="1606"/>
      <c r="K23" s="1607"/>
      <c r="L23" s="1607"/>
      <c r="M23" s="1125"/>
      <c r="N23" s="1125"/>
      <c r="O23" s="1607"/>
      <c r="P23" s="1125"/>
      <c r="Q23" s="1125"/>
      <c r="R23" s="1125"/>
    </row>
    <row r="24" spans="1:18" ht="12.4" customHeight="1" x14ac:dyDescent="0.25">
      <c r="A24" s="464" t="s">
        <v>988</v>
      </c>
      <c r="B24" s="1032">
        <v>9</v>
      </c>
      <c r="C24" s="1032">
        <v>1011</v>
      </c>
      <c r="D24" s="1032">
        <v>952.5</v>
      </c>
      <c r="E24" s="1032">
        <v>426</v>
      </c>
      <c r="F24" s="600" t="s">
        <v>250</v>
      </c>
      <c r="G24" s="1032">
        <v>5200</v>
      </c>
      <c r="H24" s="1032">
        <v>3788</v>
      </c>
      <c r="I24" s="1605"/>
      <c r="J24" s="1606"/>
      <c r="K24" s="1607"/>
      <c r="L24" s="1607"/>
      <c r="M24" s="1125"/>
      <c r="N24" s="1125"/>
      <c r="O24" s="1607"/>
      <c r="P24" s="1125"/>
      <c r="Q24" s="1125"/>
      <c r="R24" s="1125"/>
    </row>
    <row r="25" spans="1:18" ht="12.4" customHeight="1" x14ac:dyDescent="0.25">
      <c r="A25" s="151" t="s">
        <v>989</v>
      </c>
      <c r="B25" s="91">
        <v>7991</v>
      </c>
      <c r="C25" s="91">
        <v>3881</v>
      </c>
      <c r="D25" s="91">
        <v>3873.5</v>
      </c>
      <c r="E25" s="91">
        <v>3806</v>
      </c>
      <c r="F25" s="91">
        <v>3806</v>
      </c>
      <c r="G25" s="91">
        <v>17604</v>
      </c>
      <c r="H25" s="91">
        <v>12631</v>
      </c>
      <c r="I25" s="1605"/>
      <c r="J25" s="1606"/>
      <c r="K25" s="1607"/>
      <c r="L25" s="1607"/>
      <c r="M25" s="1125"/>
      <c r="N25" s="1125"/>
      <c r="O25" s="1607"/>
      <c r="P25" s="1125"/>
      <c r="Q25" s="1125"/>
      <c r="R25" s="1125"/>
    </row>
    <row r="26" spans="1:18" ht="12.4" customHeight="1" x14ac:dyDescent="0.25">
      <c r="A26" s="464" t="s">
        <v>16</v>
      </c>
      <c r="B26" s="1032">
        <v>1430.79</v>
      </c>
      <c r="C26" s="1032">
        <v>1142.3900000000001</v>
      </c>
      <c r="D26" s="1032">
        <v>802.351</v>
      </c>
      <c r="E26" s="1032">
        <v>46</v>
      </c>
      <c r="F26" s="600">
        <v>46</v>
      </c>
      <c r="G26" s="1032">
        <v>9127</v>
      </c>
      <c r="H26" s="1614">
        <v>141</v>
      </c>
      <c r="I26" s="1605"/>
      <c r="J26" s="1606"/>
      <c r="K26" s="1607"/>
      <c r="L26" s="1607"/>
      <c r="M26" s="1125"/>
      <c r="N26" s="1125"/>
      <c r="O26" s="1607"/>
      <c r="P26" s="1125"/>
      <c r="Q26" s="1125"/>
      <c r="R26" s="1125"/>
    </row>
    <row r="27" spans="1:18" ht="12.4" customHeight="1" x14ac:dyDescent="0.25">
      <c r="A27" s="468" t="s">
        <v>17</v>
      </c>
      <c r="B27" s="1500">
        <v>2444</v>
      </c>
      <c r="C27" s="1500">
        <v>2094</v>
      </c>
      <c r="D27" s="1500">
        <v>1970.6</v>
      </c>
      <c r="E27" s="1500">
        <v>860</v>
      </c>
      <c r="F27" s="1500" t="s">
        <v>250</v>
      </c>
      <c r="G27" s="1500">
        <v>10800</v>
      </c>
      <c r="H27" s="1500">
        <v>4600</v>
      </c>
      <c r="I27" s="1605"/>
      <c r="J27" s="1606"/>
      <c r="K27" s="1607"/>
      <c r="L27" s="1607"/>
      <c r="M27" s="1125"/>
      <c r="N27" s="1125"/>
      <c r="O27" s="1607"/>
      <c r="P27" s="1125"/>
      <c r="Q27" s="1125"/>
      <c r="R27" s="1125"/>
    </row>
    <row r="28" spans="1:18" ht="12.4" customHeight="1" x14ac:dyDescent="0.25">
      <c r="A28" s="464" t="s">
        <v>18</v>
      </c>
      <c r="B28" s="1032">
        <v>543</v>
      </c>
      <c r="C28" s="1032">
        <v>543</v>
      </c>
      <c r="D28" s="1032">
        <v>492.9</v>
      </c>
      <c r="E28" s="1032">
        <v>42</v>
      </c>
      <c r="F28" s="1032">
        <v>37</v>
      </c>
      <c r="G28" s="1032">
        <v>3227</v>
      </c>
      <c r="H28" s="1032">
        <v>272</v>
      </c>
      <c r="I28" s="1605"/>
      <c r="J28" s="1606"/>
      <c r="K28" s="1607"/>
      <c r="L28" s="1607"/>
      <c r="M28" s="1125"/>
      <c r="N28" s="1125"/>
      <c r="O28" s="1607"/>
      <c r="P28" s="1125"/>
      <c r="Q28" s="1125"/>
      <c r="R28" s="1125"/>
    </row>
    <row r="29" spans="1:18" ht="12.4" customHeight="1" x14ac:dyDescent="0.25">
      <c r="A29" s="468" t="s">
        <v>19</v>
      </c>
      <c r="B29" s="1500">
        <v>801.3</v>
      </c>
      <c r="C29" s="1500">
        <v>518.29999999999995</v>
      </c>
      <c r="D29" s="1500">
        <v>481.36</v>
      </c>
      <c r="E29" s="1500">
        <v>148.9</v>
      </c>
      <c r="F29" s="1500">
        <v>148.9</v>
      </c>
      <c r="G29" s="1500">
        <v>3450</v>
      </c>
      <c r="H29" s="1500">
        <v>937</v>
      </c>
      <c r="I29" s="1605"/>
      <c r="J29" s="1606"/>
      <c r="K29" s="1607"/>
      <c r="L29" s="1607"/>
      <c r="M29" s="1125"/>
      <c r="N29" s="1125"/>
      <c r="O29" s="1607"/>
      <c r="P29" s="1125"/>
      <c r="Q29" s="1125"/>
      <c r="R29" s="1125"/>
    </row>
    <row r="30" spans="1:18" s="437" customFormat="1" ht="12.95" customHeight="1" x14ac:dyDescent="0.25">
      <c r="A30" s="474" t="s">
        <v>128</v>
      </c>
      <c r="B30" s="1497">
        <v>55057.008999999998</v>
      </c>
      <c r="C30" s="1497">
        <v>38148.938999999998</v>
      </c>
      <c r="D30" s="1497">
        <v>36904.951999999997</v>
      </c>
      <c r="E30" s="1497">
        <v>29842.233</v>
      </c>
      <c r="F30" s="1497">
        <v>1104.473</v>
      </c>
      <c r="G30" s="1497">
        <v>221105</v>
      </c>
      <c r="H30" s="1497">
        <v>159438</v>
      </c>
      <c r="I30" s="1605"/>
      <c r="J30" s="1606"/>
      <c r="K30" s="1607"/>
      <c r="L30" s="1607"/>
      <c r="M30" s="1125"/>
      <c r="N30" s="1125"/>
      <c r="O30" s="1608"/>
      <c r="P30" s="1125"/>
      <c r="Q30" s="1125"/>
      <c r="R30" s="1125"/>
    </row>
    <row r="31" spans="1:18" s="425" customFormat="1" ht="12.4" customHeight="1" x14ac:dyDescent="0.25">
      <c r="A31" s="478" t="s">
        <v>990</v>
      </c>
      <c r="B31" s="1502">
        <v>35490</v>
      </c>
      <c r="C31" s="1502">
        <v>24203</v>
      </c>
      <c r="D31" s="1502">
        <v>24091</v>
      </c>
      <c r="E31" s="1502">
        <v>24091</v>
      </c>
      <c r="F31" s="1615" t="s">
        <v>250</v>
      </c>
      <c r="G31" s="1502">
        <v>131781</v>
      </c>
      <c r="H31" s="1502">
        <v>126889</v>
      </c>
      <c r="I31" s="1605"/>
      <c r="J31" s="1606"/>
      <c r="K31" s="1607"/>
      <c r="L31" s="1607"/>
      <c r="M31" s="1131"/>
      <c r="N31" s="1131"/>
      <c r="O31" s="1612"/>
      <c r="P31" s="1131"/>
      <c r="Q31" s="1131"/>
      <c r="R31" s="1131"/>
    </row>
    <row r="32" spans="1:18" ht="12.4" customHeight="1" x14ac:dyDescent="0.25">
      <c r="A32" s="464" t="s">
        <v>23</v>
      </c>
      <c r="B32" s="1032">
        <v>955</v>
      </c>
      <c r="C32" s="1032">
        <v>955</v>
      </c>
      <c r="D32" s="1032">
        <v>926.4</v>
      </c>
      <c r="E32" s="1032">
        <v>669</v>
      </c>
      <c r="F32" s="600" t="s">
        <v>250</v>
      </c>
      <c r="G32" s="1032">
        <v>5200</v>
      </c>
      <c r="H32" s="1032">
        <v>1020</v>
      </c>
      <c r="I32" s="1605"/>
      <c r="J32" s="1606"/>
      <c r="K32" s="1607"/>
      <c r="L32" s="1607"/>
      <c r="M32" s="1125"/>
      <c r="N32" s="1125"/>
      <c r="O32" s="1607"/>
      <c r="P32" s="1125"/>
      <c r="Q32" s="1125"/>
      <c r="R32" s="1125"/>
    </row>
    <row r="33" spans="1:18" ht="12.4" customHeight="1" x14ac:dyDescent="0.25">
      <c r="A33" s="468" t="s">
        <v>24</v>
      </c>
      <c r="B33" s="1500">
        <v>4182</v>
      </c>
      <c r="C33" s="1500">
        <v>2842</v>
      </c>
      <c r="D33" s="1500">
        <v>2768.4</v>
      </c>
      <c r="E33" s="1500">
        <v>2106</v>
      </c>
      <c r="F33" s="1500">
        <v>62</v>
      </c>
      <c r="G33" s="1500">
        <v>19312</v>
      </c>
      <c r="H33" s="1500">
        <v>12961</v>
      </c>
      <c r="I33" s="1605"/>
      <c r="J33" s="1606"/>
      <c r="K33" s="1607"/>
      <c r="L33" s="1607"/>
      <c r="M33" s="1125"/>
      <c r="N33" s="1125"/>
      <c r="O33" s="1607"/>
      <c r="P33" s="1125"/>
      <c r="Q33" s="1125"/>
      <c r="R33" s="1125"/>
    </row>
    <row r="34" spans="1:18" ht="12.4" customHeight="1" x14ac:dyDescent="0.25">
      <c r="A34" s="464" t="s">
        <v>25</v>
      </c>
      <c r="B34" s="1032">
        <v>1329</v>
      </c>
      <c r="C34" s="1032">
        <v>976</v>
      </c>
      <c r="D34" s="1032">
        <v>603.36</v>
      </c>
      <c r="E34" s="1032">
        <v>374.76</v>
      </c>
      <c r="F34" s="1032">
        <v>303</v>
      </c>
      <c r="G34" s="1032">
        <v>4932</v>
      </c>
      <c r="H34" s="1032">
        <v>2125</v>
      </c>
      <c r="I34" s="1605"/>
      <c r="J34" s="1606"/>
      <c r="K34" s="1607"/>
      <c r="L34" s="1607"/>
      <c r="M34" s="1125"/>
      <c r="N34" s="1125"/>
      <c r="O34" s="1607"/>
      <c r="P34" s="1125"/>
      <c r="Q34" s="1125"/>
      <c r="R34" s="1125"/>
    </row>
    <row r="35" spans="1:18" ht="12.4" customHeight="1" x14ac:dyDescent="0.25">
      <c r="A35" s="468" t="s">
        <v>26</v>
      </c>
      <c r="B35" s="1500">
        <v>1560</v>
      </c>
      <c r="C35" s="1500">
        <v>843</v>
      </c>
      <c r="D35" s="1500">
        <v>813.8</v>
      </c>
      <c r="E35" s="1500">
        <v>551</v>
      </c>
      <c r="F35" s="1500" t="s">
        <v>250</v>
      </c>
      <c r="G35" s="1500">
        <v>5475</v>
      </c>
      <c r="H35" s="1500">
        <v>3524</v>
      </c>
      <c r="I35" s="1605"/>
      <c r="J35" s="1606"/>
      <c r="K35" s="1607"/>
      <c r="L35" s="1607"/>
      <c r="M35" s="1125"/>
      <c r="N35" s="1125"/>
      <c r="O35" s="1607"/>
      <c r="P35" s="1125"/>
      <c r="Q35" s="1125"/>
      <c r="R35" s="1125"/>
    </row>
    <row r="36" spans="1:18" ht="12.4" customHeight="1" x14ac:dyDescent="0.25">
      <c r="A36" s="464" t="s">
        <v>27</v>
      </c>
      <c r="B36" s="1032">
        <v>3807.009</v>
      </c>
      <c r="C36" s="1032">
        <v>1593.9390000000001</v>
      </c>
      <c r="D36" s="1032">
        <v>1501.2919999999999</v>
      </c>
      <c r="E36" s="1032">
        <v>667.47299999999996</v>
      </c>
      <c r="F36" s="1032">
        <v>667.47299999999996</v>
      </c>
      <c r="G36" s="1032">
        <v>13240</v>
      </c>
      <c r="H36" s="1032">
        <v>4944</v>
      </c>
      <c r="I36" s="1605"/>
      <c r="J36" s="1606"/>
      <c r="K36" s="1607"/>
      <c r="L36" s="1607"/>
      <c r="M36" s="1125"/>
      <c r="N36" s="1125"/>
      <c r="O36" s="1607"/>
      <c r="P36" s="1125"/>
      <c r="Q36" s="1125"/>
      <c r="R36" s="1125"/>
    </row>
    <row r="37" spans="1:18" ht="12.4" customHeight="1" x14ac:dyDescent="0.25">
      <c r="A37" s="468" t="s">
        <v>28</v>
      </c>
      <c r="B37" s="1500">
        <v>2663</v>
      </c>
      <c r="C37" s="1500">
        <v>2280</v>
      </c>
      <c r="D37" s="1500">
        <v>2175.3000000000002</v>
      </c>
      <c r="E37" s="1500">
        <v>1233</v>
      </c>
      <c r="F37" s="601" t="s">
        <v>250</v>
      </c>
      <c r="G37" s="1500">
        <v>14025</v>
      </c>
      <c r="H37" s="1500">
        <v>6449</v>
      </c>
      <c r="I37" s="1605"/>
      <c r="J37" s="1606"/>
      <c r="K37" s="1607"/>
      <c r="L37" s="1607"/>
      <c r="M37" s="1125"/>
      <c r="N37" s="1125"/>
      <c r="O37" s="1607"/>
      <c r="P37" s="1125"/>
      <c r="Q37" s="1125"/>
      <c r="R37" s="1125"/>
    </row>
    <row r="38" spans="1:18" ht="12.4" customHeight="1" x14ac:dyDescent="0.25">
      <c r="A38" s="464" t="s">
        <v>29</v>
      </c>
      <c r="B38" s="1032">
        <v>1728</v>
      </c>
      <c r="C38" s="1032">
        <v>1499</v>
      </c>
      <c r="D38" s="1032">
        <v>1349.1</v>
      </c>
      <c r="E38" s="1032" t="s">
        <v>250</v>
      </c>
      <c r="F38" s="600" t="s">
        <v>250</v>
      </c>
      <c r="G38" s="1032">
        <v>8023</v>
      </c>
      <c r="H38" s="1032" t="s">
        <v>250</v>
      </c>
      <c r="I38" s="1605"/>
      <c r="J38" s="1606"/>
      <c r="K38" s="1607"/>
      <c r="L38" s="1607"/>
      <c r="M38" s="1125"/>
      <c r="N38" s="1125"/>
      <c r="O38" s="1607"/>
      <c r="P38" s="1125"/>
      <c r="Q38" s="1125"/>
      <c r="R38" s="1125"/>
    </row>
    <row r="39" spans="1:18" ht="12.4" customHeight="1" x14ac:dyDescent="0.25">
      <c r="A39" s="468" t="s">
        <v>30</v>
      </c>
      <c r="B39" s="1500">
        <v>722</v>
      </c>
      <c r="C39" s="1500">
        <v>669</v>
      </c>
      <c r="D39" s="1500">
        <v>605.1</v>
      </c>
      <c r="E39" s="1500">
        <v>30</v>
      </c>
      <c r="F39" s="601" t="s">
        <v>250</v>
      </c>
      <c r="G39" s="1500">
        <v>5602</v>
      </c>
      <c r="H39" s="1500">
        <v>318</v>
      </c>
      <c r="I39" s="1605"/>
      <c r="J39" s="1606"/>
      <c r="K39" s="1607"/>
      <c r="L39" s="1607"/>
      <c r="M39" s="1125"/>
      <c r="N39" s="1125"/>
      <c r="O39" s="1607"/>
      <c r="P39" s="1125"/>
      <c r="Q39" s="1125"/>
      <c r="R39" s="1125"/>
    </row>
    <row r="40" spans="1:18" ht="12.4" customHeight="1" x14ac:dyDescent="0.25">
      <c r="A40" s="464" t="s">
        <v>32</v>
      </c>
      <c r="B40" s="1032">
        <v>1715</v>
      </c>
      <c r="C40" s="1032">
        <v>1553</v>
      </c>
      <c r="D40" s="1032">
        <v>1404.9</v>
      </c>
      <c r="E40" s="1032">
        <v>72</v>
      </c>
      <c r="F40" s="1032">
        <v>72</v>
      </c>
      <c r="G40" s="1032">
        <v>9184</v>
      </c>
      <c r="H40" s="1032">
        <v>744</v>
      </c>
      <c r="I40" s="1605"/>
      <c r="J40" s="1606"/>
      <c r="K40" s="1607"/>
      <c r="L40" s="1607"/>
      <c r="M40" s="1125"/>
      <c r="N40" s="1125"/>
      <c r="O40" s="1607"/>
      <c r="P40" s="1125"/>
      <c r="Q40" s="1125"/>
      <c r="R40" s="1125"/>
    </row>
    <row r="41" spans="1:18" ht="12.4" customHeight="1" x14ac:dyDescent="0.25">
      <c r="A41" s="468" t="s">
        <v>33</v>
      </c>
      <c r="B41" s="1500">
        <v>906</v>
      </c>
      <c r="C41" s="1500">
        <v>735</v>
      </c>
      <c r="D41" s="1500">
        <v>666.3</v>
      </c>
      <c r="E41" s="1500">
        <v>48</v>
      </c>
      <c r="F41" s="601" t="s">
        <v>250</v>
      </c>
      <c r="G41" s="1500">
        <v>4331</v>
      </c>
      <c r="H41" s="1500">
        <v>464</v>
      </c>
      <c r="I41" s="1605"/>
      <c r="J41" s="1606"/>
      <c r="K41" s="1607"/>
      <c r="L41" s="1607"/>
      <c r="M41" s="1125"/>
      <c r="N41" s="1125"/>
      <c r="O41" s="1607"/>
      <c r="P41" s="1125"/>
      <c r="Q41" s="1125"/>
      <c r="R41" s="1125"/>
    </row>
    <row r="42" spans="1:18" s="437" customFormat="1" ht="12.95" customHeight="1" x14ac:dyDescent="0.25">
      <c r="A42" s="474" t="s">
        <v>129</v>
      </c>
      <c r="B42" s="1497">
        <v>8734.9930000000004</v>
      </c>
      <c r="C42" s="1497">
        <v>6811.915</v>
      </c>
      <c r="D42" s="1497">
        <v>6485.0950000000003</v>
      </c>
      <c r="E42" s="1497">
        <v>3543.712</v>
      </c>
      <c r="F42" s="1497">
        <v>3221.712</v>
      </c>
      <c r="G42" s="1497">
        <v>54860</v>
      </c>
      <c r="H42" s="1497">
        <v>27852</v>
      </c>
      <c r="I42" s="1605"/>
      <c r="J42" s="1606"/>
      <c r="K42" s="1607"/>
      <c r="L42" s="1607"/>
      <c r="M42" s="1125"/>
      <c r="N42" s="1125"/>
      <c r="O42" s="1608"/>
      <c r="P42" s="1125"/>
      <c r="Q42" s="1125"/>
      <c r="R42" s="1125"/>
    </row>
    <row r="43" spans="1:18" s="425" customFormat="1" ht="12.4" customHeight="1" x14ac:dyDescent="0.25">
      <c r="A43" s="478" t="s">
        <v>9</v>
      </c>
      <c r="B43" s="1502">
        <v>3965</v>
      </c>
      <c r="C43" s="1502">
        <v>3173</v>
      </c>
      <c r="D43" s="1502">
        <v>3046.7</v>
      </c>
      <c r="E43" s="1502">
        <v>1910</v>
      </c>
      <c r="F43" s="1502">
        <v>1910</v>
      </c>
      <c r="G43" s="1502">
        <v>21591</v>
      </c>
      <c r="H43" s="1502">
        <v>12168</v>
      </c>
      <c r="I43" s="1605"/>
      <c r="J43" s="1606"/>
      <c r="K43" s="1607"/>
      <c r="L43" s="1607"/>
      <c r="M43" s="1131"/>
      <c r="N43" s="1131"/>
      <c r="O43" s="1612"/>
      <c r="P43" s="1131"/>
      <c r="Q43" s="1131"/>
      <c r="R43" s="1131"/>
    </row>
    <row r="44" spans="1:18" ht="12.4" customHeight="1" x14ac:dyDescent="0.25">
      <c r="A44" s="464" t="s">
        <v>7</v>
      </c>
      <c r="B44" s="1032">
        <v>867.99300000000005</v>
      </c>
      <c r="C44" s="1032">
        <v>686.41499999999996</v>
      </c>
      <c r="D44" s="1032">
        <v>637.84500000000003</v>
      </c>
      <c r="E44" s="1032">
        <v>200.71199999999999</v>
      </c>
      <c r="F44" s="1032">
        <v>200.71199999999999</v>
      </c>
      <c r="G44" s="1032">
        <v>6255</v>
      </c>
      <c r="H44" s="1032">
        <v>1592</v>
      </c>
      <c r="I44" s="1605"/>
      <c r="J44" s="1606"/>
      <c r="K44" s="1607"/>
      <c r="L44" s="1607"/>
      <c r="M44" s="1125"/>
      <c r="N44" s="1125"/>
      <c r="O44" s="1607"/>
      <c r="P44" s="1125"/>
      <c r="Q44" s="1125"/>
      <c r="R44" s="1125"/>
    </row>
    <row r="45" spans="1:18" ht="12.4" customHeight="1" x14ac:dyDescent="0.25">
      <c r="A45" s="468" t="s">
        <v>8</v>
      </c>
      <c r="B45" s="1500">
        <v>1325</v>
      </c>
      <c r="C45" s="1500">
        <v>1129.5</v>
      </c>
      <c r="D45" s="1500">
        <v>1055.3499999999999</v>
      </c>
      <c r="E45" s="1500">
        <v>388</v>
      </c>
      <c r="F45" s="1500">
        <v>388</v>
      </c>
      <c r="G45" s="1500">
        <v>10097</v>
      </c>
      <c r="H45" s="1500">
        <v>4945</v>
      </c>
      <c r="I45" s="1605"/>
      <c r="J45" s="1606"/>
      <c r="K45" s="1607"/>
      <c r="L45" s="1607"/>
      <c r="M45" s="1125"/>
      <c r="N45" s="1125"/>
      <c r="O45" s="1607"/>
      <c r="P45" s="1125"/>
      <c r="Q45" s="1125"/>
      <c r="R45" s="1125"/>
    </row>
    <row r="46" spans="1:18" ht="12.4" customHeight="1" x14ac:dyDescent="0.25">
      <c r="A46" s="464" t="s">
        <v>10</v>
      </c>
      <c r="B46" s="1032">
        <v>723</v>
      </c>
      <c r="C46" s="1032">
        <v>536</v>
      </c>
      <c r="D46" s="1032">
        <v>498.9</v>
      </c>
      <c r="E46" s="1032">
        <v>165</v>
      </c>
      <c r="F46" s="600" t="s">
        <v>250</v>
      </c>
      <c r="G46" s="1032">
        <v>4234</v>
      </c>
      <c r="H46" s="1032">
        <v>1066</v>
      </c>
      <c r="I46" s="1605"/>
      <c r="J46" s="1606"/>
      <c r="K46" s="1607"/>
      <c r="L46" s="1607"/>
      <c r="M46" s="1125"/>
      <c r="N46" s="1125"/>
      <c r="O46" s="1607"/>
      <c r="P46" s="1125"/>
      <c r="Q46" s="1125"/>
      <c r="R46" s="1125"/>
    </row>
    <row r="47" spans="1:18" ht="12.4" customHeight="1" x14ac:dyDescent="0.25">
      <c r="A47" s="468" t="s">
        <v>11</v>
      </c>
      <c r="B47" s="1500">
        <v>1172</v>
      </c>
      <c r="C47" s="1500">
        <v>826</v>
      </c>
      <c r="D47" s="1500">
        <v>815.7</v>
      </c>
      <c r="E47" s="1500">
        <v>723</v>
      </c>
      <c r="F47" s="1500">
        <v>723</v>
      </c>
      <c r="G47" s="1500">
        <v>8195</v>
      </c>
      <c r="H47" s="1500">
        <v>6874</v>
      </c>
      <c r="I47" s="1605"/>
      <c r="J47" s="1606"/>
      <c r="K47" s="1607"/>
      <c r="L47" s="1607"/>
      <c r="M47" s="1125"/>
      <c r="N47" s="1125"/>
      <c r="O47" s="1607"/>
      <c r="P47" s="1125"/>
      <c r="Q47" s="1125"/>
      <c r="R47" s="1125"/>
    </row>
    <row r="48" spans="1:18" ht="12.4" customHeight="1" x14ac:dyDescent="0.25">
      <c r="A48" s="464" t="s">
        <v>12</v>
      </c>
      <c r="B48" s="1032">
        <v>682</v>
      </c>
      <c r="C48" s="1032">
        <v>461</v>
      </c>
      <c r="D48" s="1032">
        <v>430.6</v>
      </c>
      <c r="E48" s="1032">
        <v>157</v>
      </c>
      <c r="F48" s="600" t="s">
        <v>250</v>
      </c>
      <c r="G48" s="1032">
        <v>4488</v>
      </c>
      <c r="H48" s="1032">
        <v>1207</v>
      </c>
      <c r="I48" s="1605"/>
      <c r="J48" s="1606"/>
      <c r="K48" s="1607"/>
      <c r="L48" s="1607"/>
      <c r="M48" s="1125"/>
      <c r="N48" s="1125"/>
      <c r="O48" s="1607"/>
      <c r="P48" s="1125"/>
      <c r="Q48" s="1125"/>
      <c r="R48" s="1125"/>
    </row>
    <row r="49" spans="1:18" ht="9" customHeight="1" x14ac:dyDescent="0.25">
      <c r="A49" s="4"/>
      <c r="B49" s="4"/>
      <c r="C49" s="1602"/>
      <c r="D49" s="1602"/>
      <c r="E49" s="1602"/>
      <c r="F49" s="4"/>
      <c r="G49" s="691"/>
      <c r="H49" s="4"/>
      <c r="I49" s="1605"/>
      <c r="J49" s="1606"/>
      <c r="K49" s="1607"/>
      <c r="L49" s="1607"/>
      <c r="M49" s="1125"/>
      <c r="N49" s="1125"/>
      <c r="O49" s="1607"/>
      <c r="P49" s="1125"/>
      <c r="Q49" s="1125"/>
      <c r="R49" s="1125"/>
    </row>
    <row r="50" spans="1:18" s="1491" customFormat="1" ht="22.5" customHeight="1" x14ac:dyDescent="0.25">
      <c r="A50" s="2382" t="s">
        <v>991</v>
      </c>
      <c r="B50" s="2536"/>
      <c r="C50" s="2536"/>
      <c r="D50" s="2536"/>
      <c r="E50" s="2536"/>
      <c r="F50" s="2536"/>
      <c r="G50" s="2536"/>
      <c r="H50" s="2536"/>
      <c r="I50" s="1605"/>
      <c r="J50" s="1606"/>
      <c r="K50" s="1607"/>
      <c r="L50" s="1607"/>
      <c r="M50" s="1125"/>
      <c r="N50" s="1125"/>
      <c r="O50" s="1616"/>
      <c r="P50" s="1125"/>
      <c r="Q50" s="1125"/>
      <c r="R50" s="1125"/>
    </row>
    <row r="51" spans="1:18" s="1491" customFormat="1" ht="10.9" customHeight="1" x14ac:dyDescent="0.25">
      <c r="A51" s="2537" t="s">
        <v>992</v>
      </c>
      <c r="B51" s="2537"/>
      <c r="C51" s="2537"/>
      <c r="D51" s="2537"/>
      <c r="E51" s="2537"/>
      <c r="F51" s="2537"/>
      <c r="G51" s="2537"/>
      <c r="H51" s="2537"/>
      <c r="I51" s="1605"/>
      <c r="J51" s="1606"/>
      <c r="K51" s="1607"/>
      <c r="L51" s="1607"/>
      <c r="M51" s="1125"/>
      <c r="N51" s="1125"/>
      <c r="O51" s="1616"/>
      <c r="P51" s="1125"/>
      <c r="Q51" s="1125"/>
      <c r="R51" s="1125"/>
    </row>
    <row r="52" spans="1:18" s="1491" customFormat="1" ht="10.9" customHeight="1" x14ac:dyDescent="0.25">
      <c r="A52" s="2537" t="s">
        <v>993</v>
      </c>
      <c r="B52" s="2537"/>
      <c r="C52" s="2537"/>
      <c r="D52" s="2537"/>
      <c r="E52" s="2537"/>
      <c r="F52" s="2537"/>
      <c r="G52" s="2537"/>
      <c r="H52" s="2537"/>
      <c r="I52" s="1605"/>
      <c r="J52" s="1606"/>
      <c r="K52" s="1607"/>
      <c r="L52" s="1607"/>
      <c r="M52" s="1125"/>
      <c r="N52" s="1125"/>
      <c r="O52" s="1616"/>
      <c r="P52" s="1125"/>
      <c r="Q52" s="1125"/>
      <c r="R52" s="1125"/>
    </row>
    <row r="53" spans="1:18" s="1491" customFormat="1" ht="10.9" customHeight="1" x14ac:dyDescent="0.25">
      <c r="A53" s="2382" t="s">
        <v>994</v>
      </c>
      <c r="B53" s="2536"/>
      <c r="C53" s="2536"/>
      <c r="D53" s="2536"/>
      <c r="E53" s="2536"/>
      <c r="F53" s="2536"/>
      <c r="G53" s="2536"/>
      <c r="H53" s="2536"/>
      <c r="I53" s="1605"/>
      <c r="J53" s="1606"/>
      <c r="K53" s="1607"/>
      <c r="L53" s="1607"/>
      <c r="M53" s="1125"/>
      <c r="N53" s="1125"/>
      <c r="O53" s="1616"/>
      <c r="P53" s="1125"/>
      <c r="Q53" s="1125"/>
      <c r="R53" s="1125"/>
    </row>
    <row r="54" spans="1:18" s="1618" customFormat="1" ht="10.9" customHeight="1" x14ac:dyDescent="0.25">
      <c r="A54" s="2536"/>
      <c r="B54" s="2536"/>
      <c r="C54" s="2536"/>
      <c r="D54" s="2536"/>
      <c r="E54" s="2536"/>
      <c r="F54" s="2536"/>
      <c r="G54" s="2536"/>
      <c r="H54" s="2536"/>
      <c r="I54" s="1605"/>
      <c r="J54" s="1606"/>
      <c r="K54" s="1607"/>
      <c r="L54" s="1607"/>
      <c r="M54" s="1125"/>
      <c r="N54" s="1125"/>
      <c r="O54" s="1617"/>
      <c r="P54" s="1125"/>
      <c r="Q54" s="1125"/>
      <c r="R54" s="1125"/>
    </row>
    <row r="55" spans="1:18" s="1491" customFormat="1" ht="10.9" customHeight="1" x14ac:dyDescent="0.25">
      <c r="A55" s="2537" t="s">
        <v>995</v>
      </c>
      <c r="B55" s="2537"/>
      <c r="C55" s="2537"/>
      <c r="D55" s="2537"/>
      <c r="E55" s="2537"/>
      <c r="F55" s="2537"/>
      <c r="G55" s="2537"/>
      <c r="H55" s="2537"/>
      <c r="I55" s="1605"/>
      <c r="J55" s="1606"/>
      <c r="K55" s="1607"/>
      <c r="L55" s="1607"/>
      <c r="M55" s="1125"/>
      <c r="N55" s="1125"/>
      <c r="O55" s="1616"/>
      <c r="P55" s="1125"/>
      <c r="Q55" s="1125"/>
      <c r="R55" s="1125"/>
    </row>
    <row r="56" spans="1:18" s="1620" customFormat="1" ht="15" customHeight="1" x14ac:dyDescent="0.25">
      <c r="A56" s="474" t="s">
        <v>130</v>
      </c>
      <c r="B56" s="1497">
        <v>11074.986000000001</v>
      </c>
      <c r="C56" s="1497">
        <v>10282.986000000001</v>
      </c>
      <c r="D56" s="1497">
        <v>9367.8770000000004</v>
      </c>
      <c r="E56" s="1497">
        <v>7362.7759999999998</v>
      </c>
      <c r="F56" s="1497">
        <v>4523</v>
      </c>
      <c r="G56" s="1497">
        <v>64348</v>
      </c>
      <c r="H56" s="1497">
        <v>34110</v>
      </c>
      <c r="I56" s="1605"/>
      <c r="J56" s="1606"/>
      <c r="K56" s="1607"/>
      <c r="L56" s="1607"/>
      <c r="M56" s="1125"/>
      <c r="N56" s="1125"/>
      <c r="O56" s="1619"/>
      <c r="P56" s="1125"/>
      <c r="Q56" s="1125"/>
      <c r="R56" s="1125"/>
    </row>
    <row r="57" spans="1:18" s="425" customFormat="1" ht="11.45" customHeight="1" x14ac:dyDescent="0.25">
      <c r="A57" s="478" t="s">
        <v>211</v>
      </c>
      <c r="B57" s="1502">
        <v>9254</v>
      </c>
      <c r="C57" s="1502">
        <v>8767</v>
      </c>
      <c r="D57" s="1502">
        <v>8591.2000000000007</v>
      </c>
      <c r="E57" s="1502">
        <v>7009</v>
      </c>
      <c r="F57" s="1502">
        <v>4453</v>
      </c>
      <c r="G57" s="1502">
        <v>50462</v>
      </c>
      <c r="H57" s="1502">
        <v>32292</v>
      </c>
      <c r="I57" s="1605"/>
      <c r="J57" s="1606"/>
      <c r="K57" s="1607"/>
      <c r="L57" s="1607"/>
      <c r="M57" s="1125"/>
      <c r="N57" s="1125"/>
      <c r="O57" s="1612"/>
      <c r="P57" s="1131"/>
      <c r="Q57" s="1131"/>
      <c r="R57" s="1131"/>
    </row>
    <row r="58" spans="1:18" ht="11.45" customHeight="1" x14ac:dyDescent="0.25">
      <c r="A58" s="464" t="s">
        <v>1</v>
      </c>
      <c r="B58" s="1032">
        <v>1458.096</v>
      </c>
      <c r="C58" s="1032">
        <v>1203.096</v>
      </c>
      <c r="D58" s="1032">
        <v>495.07600000000002</v>
      </c>
      <c r="E58" s="1032">
        <v>353.77600000000001</v>
      </c>
      <c r="F58" s="1032">
        <v>70</v>
      </c>
      <c r="G58" s="1032">
        <v>10486</v>
      </c>
      <c r="H58" s="1032">
        <v>1818</v>
      </c>
      <c r="I58" s="1605"/>
      <c r="J58" s="1606"/>
      <c r="K58" s="1607"/>
      <c r="L58" s="1607"/>
      <c r="M58" s="1125"/>
      <c r="N58" s="1125"/>
      <c r="O58" s="1607"/>
      <c r="P58" s="1125"/>
      <c r="Q58" s="1125"/>
      <c r="R58" s="1125"/>
    </row>
    <row r="59" spans="1:18" ht="11.45" customHeight="1" x14ac:dyDescent="0.25">
      <c r="A59" s="468" t="s">
        <v>2</v>
      </c>
      <c r="B59" s="1500">
        <v>362.89</v>
      </c>
      <c r="C59" s="1500">
        <v>312.89</v>
      </c>
      <c r="D59" s="1500">
        <v>281.601</v>
      </c>
      <c r="E59" s="1500" t="s">
        <v>250</v>
      </c>
      <c r="F59" s="601" t="s">
        <v>250</v>
      </c>
      <c r="G59" s="1500">
        <v>3400</v>
      </c>
      <c r="H59" s="1500" t="s">
        <v>250</v>
      </c>
      <c r="I59" s="1605"/>
      <c r="J59" s="1606"/>
      <c r="K59" s="1607"/>
      <c r="L59" s="1607"/>
      <c r="M59" s="1125"/>
      <c r="N59" s="1125"/>
      <c r="O59" s="1607"/>
      <c r="P59" s="1125"/>
      <c r="Q59" s="1125"/>
      <c r="R59" s="1125"/>
    </row>
    <row r="60" spans="1:18" s="1620" customFormat="1" ht="12.95" customHeight="1" x14ac:dyDescent="0.25">
      <c r="A60" s="474" t="s">
        <v>131</v>
      </c>
      <c r="B60" s="1497">
        <v>12796</v>
      </c>
      <c r="C60" s="1497">
        <v>10463</v>
      </c>
      <c r="D60" s="1497">
        <v>9958.2000000000007</v>
      </c>
      <c r="E60" s="1497">
        <v>5415</v>
      </c>
      <c r="F60" s="1497" t="s">
        <v>250</v>
      </c>
      <c r="G60" s="1497">
        <v>66001</v>
      </c>
      <c r="H60" s="1497">
        <v>35031</v>
      </c>
      <c r="I60" s="1605"/>
      <c r="J60" s="1606"/>
      <c r="K60" s="1607"/>
      <c r="L60" s="1607"/>
      <c r="M60" s="1125"/>
      <c r="N60" s="1125"/>
      <c r="O60" s="1619"/>
      <c r="P60" s="1125"/>
      <c r="Q60" s="1125"/>
      <c r="R60" s="1125"/>
    </row>
    <row r="61" spans="1:18" s="425" customFormat="1" ht="12" customHeight="1" x14ac:dyDescent="0.25">
      <c r="A61" s="478" t="s">
        <v>212</v>
      </c>
      <c r="B61" s="1502">
        <v>8612</v>
      </c>
      <c r="C61" s="1502">
        <v>6687</v>
      </c>
      <c r="D61" s="1502">
        <v>6516.5</v>
      </c>
      <c r="E61" s="1502">
        <v>4982</v>
      </c>
      <c r="F61" s="1502" t="s">
        <v>250</v>
      </c>
      <c r="G61" s="1502">
        <v>41880</v>
      </c>
      <c r="H61" s="1502">
        <v>32660</v>
      </c>
      <c r="I61" s="1605"/>
      <c r="J61" s="1606"/>
      <c r="K61" s="1607"/>
      <c r="L61" s="1607"/>
      <c r="M61" s="1125"/>
      <c r="N61" s="1125"/>
      <c r="O61" s="1612"/>
      <c r="P61" s="1131"/>
      <c r="Q61" s="1131"/>
      <c r="R61" s="1131"/>
    </row>
    <row r="62" spans="1:18" ht="12" customHeight="1" x14ac:dyDescent="0.25">
      <c r="A62" s="464" t="s">
        <v>3</v>
      </c>
      <c r="B62" s="1032">
        <v>794</v>
      </c>
      <c r="C62" s="1032">
        <v>754</v>
      </c>
      <c r="D62" s="1032">
        <v>678.6</v>
      </c>
      <c r="E62" s="1032" t="s">
        <v>250</v>
      </c>
      <c r="F62" s="1032" t="s">
        <v>250</v>
      </c>
      <c r="G62" s="1032">
        <v>6203</v>
      </c>
      <c r="H62" s="1032" t="s">
        <v>250</v>
      </c>
      <c r="I62" s="1605"/>
      <c r="J62" s="1606"/>
      <c r="K62" s="1607"/>
      <c r="L62" s="1607"/>
      <c r="M62" s="1125"/>
      <c r="N62" s="1125"/>
      <c r="O62" s="1607"/>
      <c r="P62" s="1125"/>
      <c r="Q62" s="1125"/>
      <c r="R62" s="1125"/>
    </row>
    <row r="63" spans="1:18" ht="12" customHeight="1" x14ac:dyDescent="0.25">
      <c r="A63" s="468" t="s">
        <v>4</v>
      </c>
      <c r="B63" s="1500">
        <v>1014</v>
      </c>
      <c r="C63" s="1500">
        <v>911</v>
      </c>
      <c r="D63" s="1500">
        <v>819.9</v>
      </c>
      <c r="E63" s="1500" t="s">
        <v>250</v>
      </c>
      <c r="F63" s="1500" t="s">
        <v>250</v>
      </c>
      <c r="G63" s="1500">
        <v>3886</v>
      </c>
      <c r="H63" s="1500" t="s">
        <v>250</v>
      </c>
      <c r="I63" s="1605"/>
      <c r="J63" s="1606"/>
      <c r="K63" s="1607"/>
      <c r="L63" s="1607"/>
      <c r="M63" s="1125"/>
      <c r="N63" s="1125"/>
      <c r="O63" s="1607"/>
      <c r="P63" s="1125"/>
      <c r="Q63" s="1125"/>
      <c r="R63" s="1125"/>
    </row>
    <row r="64" spans="1:18" ht="12" customHeight="1" x14ac:dyDescent="0.25">
      <c r="A64" s="464" t="s">
        <v>5</v>
      </c>
      <c r="B64" s="1032">
        <v>1723</v>
      </c>
      <c r="C64" s="1032">
        <v>1548</v>
      </c>
      <c r="D64" s="1032">
        <v>1433.7</v>
      </c>
      <c r="E64" s="1032">
        <v>405</v>
      </c>
      <c r="F64" s="1032" t="s">
        <v>250</v>
      </c>
      <c r="G64" s="1032">
        <v>8606</v>
      </c>
      <c r="H64" s="1032">
        <v>2235</v>
      </c>
      <c r="I64" s="1605"/>
      <c r="J64" s="1606"/>
      <c r="K64" s="1607"/>
      <c r="L64" s="1607"/>
      <c r="M64" s="1125"/>
      <c r="N64" s="1131"/>
      <c r="O64" s="1607"/>
      <c r="P64" s="1125"/>
      <c r="Q64" s="1125"/>
      <c r="R64" s="1125"/>
    </row>
    <row r="65" spans="1:18" ht="12" customHeight="1" x14ac:dyDescent="0.25">
      <c r="A65" s="468" t="s">
        <v>6</v>
      </c>
      <c r="B65" s="1500">
        <v>653</v>
      </c>
      <c r="C65" s="1500">
        <v>563</v>
      </c>
      <c r="D65" s="1500">
        <v>509.5</v>
      </c>
      <c r="E65" s="1500">
        <v>28</v>
      </c>
      <c r="F65" s="1500" t="s">
        <v>250</v>
      </c>
      <c r="G65" s="1500">
        <v>5426</v>
      </c>
      <c r="H65" s="1500">
        <v>136</v>
      </c>
      <c r="I65" s="1605"/>
      <c r="J65" s="1606"/>
      <c r="K65" s="1607"/>
      <c r="L65" s="1607"/>
      <c r="M65" s="1125"/>
      <c r="N65" s="1125"/>
      <c r="O65" s="1607"/>
      <c r="P65" s="1125"/>
      <c r="Q65" s="1125"/>
      <c r="R65" s="1125"/>
    </row>
    <row r="66" spans="1:18" s="1620" customFormat="1" ht="12.95" customHeight="1" x14ac:dyDescent="0.25">
      <c r="A66" s="474" t="s">
        <v>132</v>
      </c>
      <c r="B66" s="1497">
        <v>29733</v>
      </c>
      <c r="C66" s="1497">
        <v>18554</v>
      </c>
      <c r="D66" s="1497">
        <v>17697.2</v>
      </c>
      <c r="E66" s="1497">
        <v>9986</v>
      </c>
      <c r="F66" s="1497">
        <v>704</v>
      </c>
      <c r="G66" s="1497">
        <v>99510</v>
      </c>
      <c r="H66" s="1497">
        <v>52945</v>
      </c>
      <c r="I66" s="1605"/>
      <c r="J66" s="1606"/>
      <c r="K66" s="1607"/>
      <c r="L66" s="1607"/>
      <c r="M66" s="1125"/>
      <c r="N66" s="1125"/>
      <c r="O66" s="1619"/>
      <c r="P66" s="1125"/>
      <c r="Q66" s="1125"/>
      <c r="R66" s="1125"/>
    </row>
    <row r="67" spans="1:18" s="425" customFormat="1" ht="12" customHeight="1" x14ac:dyDescent="0.25">
      <c r="A67" s="478" t="s">
        <v>996</v>
      </c>
      <c r="B67" s="1502">
        <v>14846</v>
      </c>
      <c r="C67" s="1502">
        <v>4751</v>
      </c>
      <c r="D67" s="1502">
        <v>4740.3</v>
      </c>
      <c r="E67" s="1502">
        <v>4644</v>
      </c>
      <c r="F67" s="1502">
        <v>67</v>
      </c>
      <c r="G67" s="1502">
        <v>25803</v>
      </c>
      <c r="H67" s="1502">
        <v>17285</v>
      </c>
      <c r="I67" s="1605"/>
      <c r="J67" s="1606"/>
      <c r="K67" s="1607"/>
      <c r="L67" s="1607"/>
      <c r="M67" s="1125"/>
      <c r="N67" s="1125"/>
      <c r="O67" s="1612"/>
      <c r="P67" s="1131"/>
      <c r="Q67" s="1131"/>
      <c r="R67" s="1131"/>
    </row>
    <row r="68" spans="1:18" ht="12" customHeight="1" x14ac:dyDescent="0.25">
      <c r="A68" s="464" t="s">
        <v>34</v>
      </c>
      <c r="B68" s="1032">
        <v>4175</v>
      </c>
      <c r="C68" s="1032">
        <v>2819</v>
      </c>
      <c r="D68" s="1032">
        <v>2705.3</v>
      </c>
      <c r="E68" s="1032">
        <v>1682</v>
      </c>
      <c r="F68" s="600" t="s">
        <v>250</v>
      </c>
      <c r="G68" s="1032">
        <v>13700</v>
      </c>
      <c r="H68" s="1032">
        <v>10290</v>
      </c>
      <c r="I68" s="1605"/>
      <c r="J68" s="1606"/>
      <c r="K68" s="1607"/>
      <c r="L68" s="1607"/>
      <c r="M68" s="1125"/>
      <c r="N68" s="1131"/>
      <c r="O68" s="1607"/>
      <c r="P68" s="1125"/>
      <c r="Q68" s="1125"/>
      <c r="R68" s="1125"/>
    </row>
    <row r="69" spans="1:18" ht="12" customHeight="1" x14ac:dyDescent="0.25">
      <c r="A69" s="468" t="s">
        <v>36</v>
      </c>
      <c r="B69" s="1500">
        <v>1942</v>
      </c>
      <c r="C69" s="1500">
        <v>1631</v>
      </c>
      <c r="D69" s="1500">
        <v>1558.9</v>
      </c>
      <c r="E69" s="1500">
        <v>910</v>
      </c>
      <c r="F69" s="1500">
        <v>637</v>
      </c>
      <c r="G69" s="1500">
        <v>5852</v>
      </c>
      <c r="H69" s="1500">
        <v>2536</v>
      </c>
      <c r="I69" s="1605"/>
      <c r="J69" s="1606"/>
      <c r="K69" s="1607"/>
      <c r="L69" s="1607"/>
      <c r="M69" s="1125"/>
      <c r="N69" s="1125"/>
      <c r="O69" s="1607"/>
      <c r="P69" s="1125"/>
      <c r="Q69" s="1125"/>
      <c r="R69" s="1125"/>
    </row>
    <row r="70" spans="1:18" ht="12" customHeight="1" x14ac:dyDescent="0.25">
      <c r="A70" s="464" t="s">
        <v>997</v>
      </c>
      <c r="B70" s="1032">
        <v>1383</v>
      </c>
      <c r="C70" s="1032">
        <v>3909</v>
      </c>
      <c r="D70" s="1032">
        <v>3610.8</v>
      </c>
      <c r="E70" s="1032">
        <v>927</v>
      </c>
      <c r="F70" s="600" t="s">
        <v>250</v>
      </c>
      <c r="G70" s="1032">
        <v>21855</v>
      </c>
      <c r="H70" s="1032">
        <v>10000</v>
      </c>
      <c r="I70" s="1605"/>
      <c r="J70" s="1606"/>
      <c r="K70" s="1607"/>
      <c r="L70" s="1607"/>
      <c r="M70" s="1125"/>
      <c r="N70" s="1125"/>
      <c r="O70" s="1607"/>
      <c r="P70" s="1125"/>
      <c r="Q70" s="1125"/>
      <c r="R70" s="1125"/>
    </row>
    <row r="71" spans="1:18" ht="12" customHeight="1" x14ac:dyDescent="0.25">
      <c r="A71" s="468" t="s">
        <v>998</v>
      </c>
      <c r="B71" s="1500">
        <v>4937</v>
      </c>
      <c r="C71" s="1500">
        <v>3874</v>
      </c>
      <c r="D71" s="1500">
        <v>3602.6</v>
      </c>
      <c r="E71" s="1500">
        <v>1160</v>
      </c>
      <c r="F71" s="601" t="s">
        <v>250</v>
      </c>
      <c r="G71" s="1500">
        <v>20400</v>
      </c>
      <c r="H71" s="1500">
        <v>5781</v>
      </c>
      <c r="I71" s="1605"/>
      <c r="J71" s="1606"/>
      <c r="K71" s="1607"/>
      <c r="L71" s="1607"/>
      <c r="M71" s="1131"/>
      <c r="N71" s="1125"/>
      <c r="O71" s="1607"/>
      <c r="P71" s="1125"/>
      <c r="Q71" s="1125"/>
      <c r="R71" s="1125"/>
    </row>
    <row r="72" spans="1:18" ht="12" customHeight="1" x14ac:dyDescent="0.25">
      <c r="A72" s="464" t="s">
        <v>39</v>
      </c>
      <c r="B72" s="1032">
        <v>2450</v>
      </c>
      <c r="C72" s="1032">
        <v>1570</v>
      </c>
      <c r="D72" s="1032">
        <v>1479.3</v>
      </c>
      <c r="E72" s="1032">
        <v>663</v>
      </c>
      <c r="F72" s="600" t="s">
        <v>250</v>
      </c>
      <c r="G72" s="1032">
        <v>11900</v>
      </c>
      <c r="H72" s="1032">
        <v>7053</v>
      </c>
      <c r="I72" s="1605"/>
      <c r="J72" s="1606"/>
      <c r="K72" s="1607"/>
      <c r="L72" s="1607"/>
      <c r="M72" s="1125"/>
      <c r="N72" s="1125"/>
      <c r="O72" s="1607"/>
      <c r="P72" s="1125"/>
      <c r="Q72" s="1125"/>
      <c r="R72" s="1125"/>
    </row>
    <row r="73" spans="1:18" ht="15.95" customHeight="1" x14ac:dyDescent="0.25">
      <c r="A73" s="454" t="s">
        <v>390</v>
      </c>
      <c r="B73" s="1500">
        <v>326844.315</v>
      </c>
      <c r="C73" s="1500">
        <v>195919.177</v>
      </c>
      <c r="D73" s="1510">
        <v>186462.53400000001</v>
      </c>
      <c r="E73" s="1500">
        <v>133780.10399999999</v>
      </c>
      <c r="F73" s="1500">
        <v>43430.665000000001</v>
      </c>
      <c r="G73" s="1500">
        <v>920163</v>
      </c>
      <c r="H73" s="1500">
        <v>678335</v>
      </c>
      <c r="I73" s="1605"/>
      <c r="J73" s="1606"/>
      <c r="K73" s="1607"/>
      <c r="L73" s="1607"/>
      <c r="M73" s="1125"/>
      <c r="N73" s="1125"/>
      <c r="O73" s="1607"/>
      <c r="P73" s="1125"/>
      <c r="Q73" s="1125"/>
      <c r="R73" s="1125"/>
    </row>
    <row r="74" spans="1:18" s="1622" customFormat="1" ht="24.95" customHeight="1" x14ac:dyDescent="0.25">
      <c r="A74" s="33" t="s">
        <v>244</v>
      </c>
      <c r="B74" s="1497">
        <v>182435.245</v>
      </c>
      <c r="C74" s="1497">
        <v>113050.307</v>
      </c>
      <c r="D74" s="1497">
        <v>107357.10400000001</v>
      </c>
      <c r="E74" s="1497">
        <v>82983.274000000005</v>
      </c>
      <c r="F74" s="1497">
        <v>41092.665000000001</v>
      </c>
      <c r="G74" s="1497">
        <v>536044</v>
      </c>
      <c r="H74" s="1497">
        <v>402505</v>
      </c>
      <c r="I74" s="1605"/>
      <c r="J74" s="1606"/>
      <c r="K74" s="1607"/>
      <c r="L74" s="1607"/>
      <c r="M74" s="1125"/>
      <c r="N74" s="1131"/>
      <c r="O74" s="1621"/>
      <c r="P74" s="1125"/>
      <c r="Q74" s="1125"/>
      <c r="R74" s="1125"/>
    </row>
    <row r="75" spans="1:18" s="1620" customFormat="1" ht="12.95" customHeight="1" x14ac:dyDescent="0.25">
      <c r="A75" s="489" t="s">
        <v>133</v>
      </c>
      <c r="B75" s="1501">
        <v>41166.347999999998</v>
      </c>
      <c r="C75" s="1501">
        <v>20122.530999999999</v>
      </c>
      <c r="D75" s="1514">
        <v>19408.631000000001</v>
      </c>
      <c r="E75" s="1501">
        <v>17690.530999999999</v>
      </c>
      <c r="F75" s="1501" t="s">
        <v>250</v>
      </c>
      <c r="G75" s="1501">
        <v>73321</v>
      </c>
      <c r="H75" s="1501">
        <v>60033</v>
      </c>
      <c r="I75" s="1605"/>
      <c r="J75" s="1606"/>
      <c r="K75" s="1607"/>
      <c r="L75" s="1607"/>
      <c r="M75" s="1131"/>
      <c r="N75" s="1125"/>
      <c r="O75" s="1619"/>
      <c r="P75" s="1125"/>
      <c r="Q75" s="1125"/>
      <c r="R75" s="1125"/>
    </row>
    <row r="76" spans="1:18" s="425" customFormat="1" ht="12" customHeight="1" x14ac:dyDescent="0.25">
      <c r="A76" s="492" t="s">
        <v>999</v>
      </c>
      <c r="B76" s="1504">
        <v>10589.2</v>
      </c>
      <c r="C76" s="1504">
        <v>8274.2000000000007</v>
      </c>
      <c r="D76" s="1504">
        <v>8274.2000000000007</v>
      </c>
      <c r="E76" s="1504">
        <v>8274.2000000000007</v>
      </c>
      <c r="F76" s="95" t="s">
        <v>250</v>
      </c>
      <c r="G76" s="1504">
        <v>26224</v>
      </c>
      <c r="H76" s="1504">
        <v>23439</v>
      </c>
      <c r="I76" s="1605"/>
      <c r="J76" s="1606"/>
      <c r="K76" s="1607"/>
      <c r="L76" s="1607"/>
      <c r="M76" s="1125"/>
      <c r="N76" s="1125"/>
      <c r="O76" s="1612"/>
      <c r="P76" s="1131"/>
      <c r="Q76" s="1131"/>
      <c r="R76" s="1131"/>
    </row>
    <row r="77" spans="1:18" ht="12" customHeight="1" x14ac:dyDescent="0.25">
      <c r="A77" s="468" t="s">
        <v>1000</v>
      </c>
      <c r="B77" s="1500">
        <v>17564.768</v>
      </c>
      <c r="C77" s="1500">
        <v>990.61800000000005</v>
      </c>
      <c r="D77" s="1500">
        <v>990.61800000000005</v>
      </c>
      <c r="E77" s="1500">
        <v>990.61800000000005</v>
      </c>
      <c r="F77" s="1500" t="s">
        <v>250</v>
      </c>
      <c r="G77" s="1500">
        <v>5775</v>
      </c>
      <c r="H77" s="1500">
        <v>3230</v>
      </c>
      <c r="I77" s="1605"/>
      <c r="J77" s="1606"/>
      <c r="K77" s="1607"/>
      <c r="L77" s="1607"/>
      <c r="M77" s="1125"/>
      <c r="N77" s="1125"/>
      <c r="O77" s="1607"/>
      <c r="P77" s="1125"/>
      <c r="Q77" s="1125"/>
      <c r="R77" s="1125"/>
    </row>
    <row r="78" spans="1:18" ht="12" customHeight="1" x14ac:dyDescent="0.25">
      <c r="A78" s="464" t="s">
        <v>78</v>
      </c>
      <c r="B78" s="1032">
        <v>2371</v>
      </c>
      <c r="C78" s="1032">
        <v>1845</v>
      </c>
      <c r="D78" s="1032">
        <v>1845</v>
      </c>
      <c r="E78" s="1032">
        <v>1845</v>
      </c>
      <c r="F78" s="85" t="s">
        <v>250</v>
      </c>
      <c r="G78" s="1032">
        <v>4518</v>
      </c>
      <c r="H78" s="1032">
        <v>4000</v>
      </c>
      <c r="I78" s="1605"/>
      <c r="J78" s="1606"/>
      <c r="K78" s="1607"/>
      <c r="L78" s="1607"/>
      <c r="M78" s="1125"/>
      <c r="N78" s="1125"/>
      <c r="O78" s="1607"/>
      <c r="P78" s="1125"/>
      <c r="Q78" s="1125"/>
      <c r="R78" s="1125"/>
    </row>
    <row r="79" spans="1:18" ht="12" customHeight="1" x14ac:dyDescent="0.25">
      <c r="A79" s="148" t="s">
        <v>1001</v>
      </c>
      <c r="B79" s="1500" t="s">
        <v>250</v>
      </c>
      <c r="C79" s="1500">
        <v>366</v>
      </c>
      <c r="D79" s="1500">
        <v>366</v>
      </c>
      <c r="E79" s="1500">
        <v>366</v>
      </c>
      <c r="F79" s="77" t="s">
        <v>250</v>
      </c>
      <c r="G79" s="1500">
        <v>1748</v>
      </c>
      <c r="H79" s="1500">
        <v>1654</v>
      </c>
      <c r="I79" s="1605"/>
      <c r="J79" s="1606"/>
      <c r="K79" s="1607"/>
      <c r="L79" s="1607"/>
      <c r="M79" s="1125"/>
      <c r="N79" s="1125"/>
      <c r="O79" s="1607"/>
      <c r="P79" s="1125"/>
      <c r="Q79" s="1125"/>
      <c r="R79" s="1125"/>
    </row>
    <row r="80" spans="1:18" ht="12" customHeight="1" x14ac:dyDescent="0.25">
      <c r="A80" s="464" t="s">
        <v>80</v>
      </c>
      <c r="B80" s="1032">
        <v>606</v>
      </c>
      <c r="C80" s="1032">
        <v>449</v>
      </c>
      <c r="D80" s="1032">
        <v>449</v>
      </c>
      <c r="E80" s="1032">
        <v>449</v>
      </c>
      <c r="F80" s="85" t="s">
        <v>250</v>
      </c>
      <c r="G80" s="1032">
        <v>4210</v>
      </c>
      <c r="H80" s="1032">
        <v>4150</v>
      </c>
      <c r="I80" s="1605"/>
      <c r="J80" s="1606"/>
      <c r="K80" s="1607"/>
      <c r="L80" s="1607"/>
      <c r="M80" s="1125"/>
      <c r="N80" s="1125"/>
      <c r="O80" s="1607"/>
      <c r="P80" s="1125"/>
      <c r="Q80" s="1125"/>
      <c r="R80" s="1125"/>
    </row>
    <row r="81" spans="1:18" ht="12" customHeight="1" x14ac:dyDescent="0.25">
      <c r="A81" s="468" t="s">
        <v>1002</v>
      </c>
      <c r="B81" s="1500" t="s">
        <v>250</v>
      </c>
      <c r="C81" s="1500">
        <v>1249.3330000000001</v>
      </c>
      <c r="D81" s="1500">
        <v>1249.3330000000001</v>
      </c>
      <c r="E81" s="1500">
        <v>1249.3330000000001</v>
      </c>
      <c r="F81" s="77" t="s">
        <v>250</v>
      </c>
      <c r="G81" s="1500">
        <v>9000</v>
      </c>
      <c r="H81" s="1500">
        <v>7500</v>
      </c>
      <c r="I81" s="1605"/>
      <c r="J81" s="1606"/>
      <c r="K81" s="1607"/>
      <c r="L81" s="1607"/>
      <c r="M81" s="1131"/>
      <c r="N81" s="1125"/>
      <c r="O81" s="1607"/>
      <c r="P81" s="1125"/>
      <c r="Q81" s="1125"/>
      <c r="R81" s="1125"/>
    </row>
    <row r="82" spans="1:18" ht="12" customHeight="1" x14ac:dyDescent="0.25">
      <c r="A82" s="464" t="s">
        <v>82</v>
      </c>
      <c r="B82" s="1032">
        <v>1652</v>
      </c>
      <c r="C82" s="1032">
        <v>1003</v>
      </c>
      <c r="D82" s="1032">
        <v>1003</v>
      </c>
      <c r="E82" s="1032">
        <v>1003</v>
      </c>
      <c r="F82" s="85" t="s">
        <v>250</v>
      </c>
      <c r="G82" s="1032">
        <v>5245</v>
      </c>
      <c r="H82" s="1032">
        <v>5142</v>
      </c>
      <c r="I82" s="1605"/>
      <c r="J82" s="1606"/>
      <c r="K82" s="1607"/>
      <c r="L82" s="1607"/>
      <c r="M82" s="1125"/>
      <c r="N82" s="1125"/>
      <c r="O82" s="1607"/>
      <c r="P82" s="1125"/>
      <c r="Q82" s="1125"/>
      <c r="R82" s="1125"/>
    </row>
    <row r="83" spans="1:18" ht="12" customHeight="1" x14ac:dyDescent="0.25">
      <c r="A83" s="468" t="s">
        <v>83</v>
      </c>
      <c r="B83" s="1500">
        <v>1365.38</v>
      </c>
      <c r="C83" s="1500">
        <v>1365.38</v>
      </c>
      <c r="D83" s="1500">
        <v>1365.38</v>
      </c>
      <c r="E83" s="1500">
        <v>1365.38</v>
      </c>
      <c r="F83" s="77" t="s">
        <v>250</v>
      </c>
      <c r="G83" s="1500">
        <v>5552</v>
      </c>
      <c r="H83" s="1500">
        <v>2918</v>
      </c>
      <c r="I83" s="1605"/>
      <c r="J83" s="1606"/>
      <c r="K83" s="1607"/>
      <c r="L83" s="1607"/>
      <c r="M83" s="1125"/>
      <c r="N83" s="1131"/>
      <c r="O83" s="1607"/>
      <c r="P83" s="1125"/>
      <c r="Q83" s="1125"/>
      <c r="R83" s="1125"/>
    </row>
    <row r="84" spans="1:18" ht="12" customHeight="1" x14ac:dyDescent="0.25">
      <c r="A84" s="464" t="s">
        <v>84</v>
      </c>
      <c r="B84" s="1032">
        <v>2567</v>
      </c>
      <c r="C84" s="1032">
        <v>1961</v>
      </c>
      <c r="D84" s="1032">
        <v>1317.5</v>
      </c>
      <c r="E84" s="1032">
        <v>233</v>
      </c>
      <c r="F84" s="85" t="s">
        <v>250</v>
      </c>
      <c r="G84" s="1032">
        <v>6595</v>
      </c>
      <c r="H84" s="1032">
        <v>4006</v>
      </c>
      <c r="I84" s="1605"/>
      <c r="J84" s="1606"/>
      <c r="K84" s="1607"/>
      <c r="L84" s="1607"/>
      <c r="M84" s="1125"/>
      <c r="N84" s="1125"/>
      <c r="O84" s="1607"/>
      <c r="P84" s="1125"/>
      <c r="Q84" s="1125"/>
      <c r="R84" s="1125"/>
    </row>
    <row r="85" spans="1:18" ht="12" customHeight="1" x14ac:dyDescent="0.25">
      <c r="A85" s="468" t="s">
        <v>85</v>
      </c>
      <c r="B85" s="1500">
        <v>4451</v>
      </c>
      <c r="C85" s="1500">
        <v>2619</v>
      </c>
      <c r="D85" s="1500">
        <v>2548.6</v>
      </c>
      <c r="E85" s="1500">
        <v>1915</v>
      </c>
      <c r="F85" s="77" t="s">
        <v>250</v>
      </c>
      <c r="G85" s="1500">
        <v>4454</v>
      </c>
      <c r="H85" s="1500">
        <v>3994</v>
      </c>
      <c r="I85" s="1605"/>
      <c r="J85" s="1606"/>
      <c r="K85" s="1607"/>
      <c r="L85" s="1607"/>
      <c r="M85" s="1125"/>
      <c r="N85" s="1125"/>
      <c r="O85" s="1607"/>
      <c r="P85" s="1125"/>
      <c r="Q85" s="1125"/>
      <c r="R85" s="1125"/>
    </row>
    <row r="86" spans="1:18" s="1620" customFormat="1" ht="12.95" customHeight="1" x14ac:dyDescent="0.25">
      <c r="A86" s="474" t="s">
        <v>134</v>
      </c>
      <c r="B86" s="1497">
        <v>20598.221000000001</v>
      </c>
      <c r="C86" s="1497">
        <v>8637</v>
      </c>
      <c r="D86" s="1497">
        <v>8270</v>
      </c>
      <c r="E86" s="1497">
        <v>4967</v>
      </c>
      <c r="F86" s="1497">
        <v>4037</v>
      </c>
      <c r="G86" s="1497">
        <v>47540</v>
      </c>
      <c r="H86" s="1497">
        <v>28291</v>
      </c>
      <c r="I86" s="1605"/>
      <c r="J86" s="1606"/>
      <c r="K86" s="1607"/>
      <c r="L86" s="1607"/>
      <c r="M86" s="1125"/>
      <c r="N86" s="1125"/>
      <c r="O86" s="1619"/>
      <c r="P86" s="1125"/>
      <c r="Q86" s="1125"/>
      <c r="R86" s="1125"/>
    </row>
    <row r="87" spans="1:18" s="425" customFormat="1" ht="12.95" customHeight="1" x14ac:dyDescent="0.25">
      <c r="A87" s="478" t="s">
        <v>215</v>
      </c>
      <c r="B87" s="1502">
        <v>12150</v>
      </c>
      <c r="C87" s="1502">
        <v>6040</v>
      </c>
      <c r="D87" s="1502">
        <v>5839.7</v>
      </c>
      <c r="E87" s="1502">
        <v>4037</v>
      </c>
      <c r="F87" s="1502">
        <v>4037</v>
      </c>
      <c r="G87" s="1502">
        <v>31220</v>
      </c>
      <c r="H87" s="1502">
        <v>20895</v>
      </c>
      <c r="I87" s="1605"/>
      <c r="J87" s="1606"/>
      <c r="K87" s="1607"/>
      <c r="L87" s="1607"/>
      <c r="M87" s="1125"/>
      <c r="N87" s="1125"/>
      <c r="O87" s="1612"/>
      <c r="P87" s="1131"/>
      <c r="Q87" s="1131"/>
      <c r="R87" s="1131"/>
    </row>
    <row r="88" spans="1:18" ht="12" customHeight="1" x14ac:dyDescent="0.25">
      <c r="A88" s="464" t="s">
        <v>1003</v>
      </c>
      <c r="B88" s="1032">
        <v>3763</v>
      </c>
      <c r="C88" s="1032">
        <v>366</v>
      </c>
      <c r="D88" s="1032">
        <v>350.3</v>
      </c>
      <c r="E88" s="1032">
        <v>209</v>
      </c>
      <c r="F88" s="1032" t="s">
        <v>250</v>
      </c>
      <c r="G88" s="1032">
        <v>5113</v>
      </c>
      <c r="H88" s="1032">
        <v>3070</v>
      </c>
      <c r="I88" s="1605"/>
      <c r="J88" s="1606"/>
      <c r="K88" s="1607"/>
      <c r="L88" s="1607"/>
      <c r="M88" s="1125"/>
      <c r="N88" s="1125"/>
      <c r="O88" s="1607"/>
      <c r="P88" s="1125"/>
      <c r="Q88" s="1125"/>
      <c r="R88" s="1125"/>
    </row>
    <row r="89" spans="1:18" ht="11.1" customHeight="1" x14ac:dyDescent="0.25">
      <c r="A89" s="468" t="s">
        <v>47</v>
      </c>
      <c r="B89" s="1500">
        <v>711.221</v>
      </c>
      <c r="C89" s="1500">
        <v>441</v>
      </c>
      <c r="D89" s="1500">
        <v>411.9</v>
      </c>
      <c r="E89" s="1500">
        <v>150</v>
      </c>
      <c r="F89" s="1500" t="s">
        <v>250</v>
      </c>
      <c r="G89" s="1500">
        <v>2238</v>
      </c>
      <c r="H89" s="1500">
        <v>1256</v>
      </c>
      <c r="I89" s="1605"/>
      <c r="J89" s="1606"/>
      <c r="K89" s="1607"/>
      <c r="L89" s="1607"/>
      <c r="M89" s="1125"/>
      <c r="N89" s="1125"/>
      <c r="O89" s="1607"/>
      <c r="P89" s="1125"/>
      <c r="Q89" s="1125"/>
      <c r="R89" s="1125"/>
    </row>
    <row r="90" spans="1:18" ht="12" customHeight="1" x14ac:dyDescent="0.25">
      <c r="A90" s="464" t="s">
        <v>48</v>
      </c>
      <c r="B90" s="1032">
        <v>2121</v>
      </c>
      <c r="C90" s="1032">
        <v>749</v>
      </c>
      <c r="D90" s="1032">
        <v>681.7</v>
      </c>
      <c r="E90" s="1032">
        <v>76</v>
      </c>
      <c r="F90" s="1032" t="s">
        <v>250</v>
      </c>
      <c r="G90" s="1032">
        <v>3340</v>
      </c>
      <c r="H90" s="1032">
        <v>550</v>
      </c>
      <c r="I90" s="1605"/>
      <c r="J90" s="1606"/>
      <c r="K90" s="1607"/>
      <c r="L90" s="1607"/>
      <c r="M90" s="1131"/>
      <c r="N90" s="1125"/>
      <c r="O90" s="1607"/>
      <c r="P90" s="1125"/>
      <c r="Q90" s="1125"/>
      <c r="R90" s="1125"/>
    </row>
    <row r="91" spans="1:18" ht="11.1" customHeight="1" x14ac:dyDescent="0.25">
      <c r="A91" s="468" t="s">
        <v>49</v>
      </c>
      <c r="B91" s="1500">
        <v>505</v>
      </c>
      <c r="C91" s="1500">
        <v>240</v>
      </c>
      <c r="D91" s="1500">
        <v>216</v>
      </c>
      <c r="E91" s="1500" t="s">
        <v>250</v>
      </c>
      <c r="F91" s="1500" t="s">
        <v>250</v>
      </c>
      <c r="G91" s="1500">
        <v>1544</v>
      </c>
      <c r="H91" s="1500" t="s">
        <v>733</v>
      </c>
      <c r="I91" s="1605"/>
      <c r="J91" s="1606"/>
      <c r="K91" s="1607"/>
      <c r="L91" s="1607"/>
      <c r="M91" s="1125"/>
      <c r="N91" s="1125"/>
      <c r="O91" s="1607"/>
      <c r="P91" s="1125"/>
      <c r="Q91" s="1125"/>
      <c r="R91" s="1125"/>
    </row>
    <row r="92" spans="1:18" ht="11.1" customHeight="1" x14ac:dyDescent="0.25">
      <c r="A92" s="464" t="s">
        <v>50</v>
      </c>
      <c r="B92" s="1032">
        <v>1348</v>
      </c>
      <c r="C92" s="1032">
        <v>801</v>
      </c>
      <c r="D92" s="1032">
        <v>770.4</v>
      </c>
      <c r="E92" s="1032">
        <v>495</v>
      </c>
      <c r="F92" s="1032" t="s">
        <v>250</v>
      </c>
      <c r="G92" s="1032">
        <v>4085</v>
      </c>
      <c r="H92" s="1032">
        <v>2520</v>
      </c>
      <c r="I92" s="1605"/>
      <c r="J92" s="1606"/>
      <c r="K92" s="1607"/>
      <c r="L92" s="1607"/>
      <c r="M92" s="1125"/>
      <c r="N92" s="1125"/>
      <c r="O92" s="1607"/>
      <c r="P92" s="1125"/>
      <c r="Q92" s="1125"/>
      <c r="R92" s="1125"/>
    </row>
    <row r="93" spans="1:18" s="1620" customFormat="1" ht="12.95" customHeight="1" x14ac:dyDescent="0.25">
      <c r="A93" s="489" t="s">
        <v>135</v>
      </c>
      <c r="B93" s="1501">
        <v>20967.473999999998</v>
      </c>
      <c r="C93" s="1501">
        <v>14557.883</v>
      </c>
      <c r="D93" s="1501">
        <v>13917.549000000001</v>
      </c>
      <c r="E93" s="1501">
        <v>8154.54</v>
      </c>
      <c r="F93" s="1501">
        <v>5167</v>
      </c>
      <c r="G93" s="1501">
        <v>74545</v>
      </c>
      <c r="H93" s="1501">
        <v>46710</v>
      </c>
      <c r="I93" s="1605"/>
      <c r="J93" s="1606"/>
      <c r="K93" s="1607"/>
      <c r="L93" s="1607"/>
      <c r="M93" s="1125"/>
      <c r="N93" s="1125"/>
      <c r="O93" s="1619"/>
      <c r="P93" s="1125"/>
      <c r="Q93" s="1125"/>
      <c r="R93" s="1125"/>
    </row>
    <row r="94" spans="1:18" s="425" customFormat="1" ht="11.1" customHeight="1" x14ac:dyDescent="0.25">
      <c r="A94" s="492" t="s">
        <v>217</v>
      </c>
      <c r="B94" s="1504">
        <v>6735</v>
      </c>
      <c r="C94" s="1504">
        <v>5856</v>
      </c>
      <c r="D94" s="1504">
        <v>5777.1</v>
      </c>
      <c r="E94" s="1504">
        <v>5067</v>
      </c>
      <c r="F94" s="1504">
        <v>5067</v>
      </c>
      <c r="G94" s="1504">
        <v>28782</v>
      </c>
      <c r="H94" s="1504">
        <v>24928</v>
      </c>
      <c r="I94" s="1605"/>
      <c r="J94" s="1606"/>
      <c r="K94" s="1607"/>
      <c r="L94" s="1607"/>
      <c r="M94" s="1125"/>
      <c r="N94" s="1131"/>
      <c r="O94" s="1612"/>
      <c r="P94" s="1131"/>
      <c r="Q94" s="1131"/>
      <c r="R94" s="1131"/>
    </row>
    <row r="95" spans="1:18" s="430" customFormat="1" ht="11.1" customHeight="1" x14ac:dyDescent="0.25">
      <c r="A95" s="148" t="s">
        <v>40</v>
      </c>
      <c r="B95" s="79">
        <v>603</v>
      </c>
      <c r="C95" s="79">
        <v>363</v>
      </c>
      <c r="D95" s="79">
        <v>326.7</v>
      </c>
      <c r="E95" s="79" t="s">
        <v>250</v>
      </c>
      <c r="F95" s="79" t="s">
        <v>250</v>
      </c>
      <c r="G95" s="79">
        <v>2366</v>
      </c>
      <c r="H95" s="79" t="s">
        <v>250</v>
      </c>
      <c r="I95" s="1605"/>
      <c r="J95" s="1606"/>
      <c r="K95" s="1607"/>
      <c r="L95" s="1607"/>
      <c r="M95" s="1125"/>
      <c r="N95" s="1125"/>
      <c r="O95" s="1623"/>
      <c r="P95" s="1131"/>
      <c r="Q95" s="1131"/>
      <c r="R95" s="1131"/>
    </row>
    <row r="96" spans="1:18" s="430" customFormat="1" ht="11.1" customHeight="1" x14ac:dyDescent="0.25">
      <c r="A96" s="145" t="s">
        <v>41</v>
      </c>
      <c r="B96" s="87">
        <v>1595</v>
      </c>
      <c r="C96" s="87">
        <v>1170</v>
      </c>
      <c r="D96" s="87">
        <v>1074</v>
      </c>
      <c r="E96" s="87">
        <v>210</v>
      </c>
      <c r="F96" s="87" t="s">
        <v>250</v>
      </c>
      <c r="G96" s="87">
        <v>4735</v>
      </c>
      <c r="H96" s="87">
        <v>415</v>
      </c>
      <c r="I96" s="1605"/>
      <c r="J96" s="1606"/>
      <c r="K96" s="1607"/>
      <c r="L96" s="1607"/>
      <c r="M96" s="1125"/>
      <c r="N96" s="1125"/>
      <c r="O96" s="1623"/>
      <c r="P96" s="1131"/>
      <c r="Q96" s="1131"/>
      <c r="R96" s="1131"/>
    </row>
    <row r="97" spans="1:18" s="430" customFormat="1" ht="11.1" customHeight="1" x14ac:dyDescent="0.25">
      <c r="A97" s="148" t="s">
        <v>42</v>
      </c>
      <c r="B97" s="79">
        <v>1091</v>
      </c>
      <c r="C97" s="79">
        <v>1072</v>
      </c>
      <c r="D97" s="79">
        <v>1025.5999999999999</v>
      </c>
      <c r="E97" s="79">
        <v>608</v>
      </c>
      <c r="F97" s="79" t="s">
        <v>250</v>
      </c>
      <c r="G97" s="79">
        <v>3100</v>
      </c>
      <c r="H97" s="79">
        <v>1333</v>
      </c>
      <c r="I97" s="1605"/>
      <c r="J97" s="1606"/>
      <c r="K97" s="1607"/>
      <c r="L97" s="1607"/>
      <c r="M97" s="1125"/>
      <c r="N97" s="1125"/>
      <c r="O97" s="1623"/>
      <c r="P97" s="1131"/>
      <c r="Q97" s="1131"/>
      <c r="R97" s="1131"/>
    </row>
    <row r="98" spans="1:18" s="430" customFormat="1" ht="11.45" customHeight="1" x14ac:dyDescent="0.25">
      <c r="A98" s="145" t="s">
        <v>43</v>
      </c>
      <c r="B98" s="87">
        <v>510.10199999999998</v>
      </c>
      <c r="C98" s="87">
        <v>306.137</v>
      </c>
      <c r="D98" s="87">
        <v>295.88400000000001</v>
      </c>
      <c r="E98" s="87">
        <v>203.607</v>
      </c>
      <c r="F98" s="87" t="s">
        <v>250</v>
      </c>
      <c r="G98" s="87">
        <v>2071</v>
      </c>
      <c r="H98" s="87">
        <v>1600</v>
      </c>
      <c r="I98" s="1605"/>
      <c r="J98" s="1606"/>
      <c r="K98" s="1607"/>
      <c r="L98" s="1607"/>
      <c r="M98" s="1125"/>
      <c r="N98" s="1125"/>
      <c r="O98" s="1623"/>
      <c r="P98" s="1131"/>
      <c r="Q98" s="1131"/>
      <c r="R98" s="1131"/>
    </row>
    <row r="99" spans="1:18" s="430" customFormat="1" ht="10.5" customHeight="1" x14ac:dyDescent="0.25">
      <c r="A99" s="478" t="s">
        <v>216</v>
      </c>
      <c r="B99" s="1502">
        <v>8320.4719999999998</v>
      </c>
      <c r="C99" s="1502">
        <v>5019.8459999999995</v>
      </c>
      <c r="D99" s="1502">
        <v>4688.2550000000001</v>
      </c>
      <c r="E99" s="1502">
        <v>1703.933</v>
      </c>
      <c r="F99" s="1502" t="s">
        <v>250</v>
      </c>
      <c r="G99" s="1502">
        <v>27100</v>
      </c>
      <c r="H99" s="1502">
        <v>15061</v>
      </c>
      <c r="I99" s="1605"/>
      <c r="J99" s="1606"/>
      <c r="K99" s="1607"/>
      <c r="L99" s="1607"/>
      <c r="M99" s="1125"/>
      <c r="N99" s="1125"/>
      <c r="O99" s="1623"/>
      <c r="P99" s="1131"/>
      <c r="Q99" s="1131"/>
      <c r="R99" s="1131"/>
    </row>
    <row r="100" spans="1:18" s="430" customFormat="1" ht="10.5" customHeight="1" x14ac:dyDescent="0.25">
      <c r="A100" s="145" t="s">
        <v>44</v>
      </c>
      <c r="B100" s="87">
        <v>646.9</v>
      </c>
      <c r="C100" s="87">
        <v>418.9</v>
      </c>
      <c r="D100" s="87">
        <v>398.31</v>
      </c>
      <c r="E100" s="87">
        <v>213</v>
      </c>
      <c r="F100" s="87" t="s">
        <v>250</v>
      </c>
      <c r="G100" s="87">
        <v>3134</v>
      </c>
      <c r="H100" s="87">
        <v>2023</v>
      </c>
      <c r="I100" s="1605"/>
      <c r="J100" s="1606"/>
      <c r="K100" s="1607"/>
      <c r="L100" s="1607"/>
      <c r="M100" s="1125"/>
      <c r="N100" s="1125"/>
      <c r="O100" s="1623"/>
      <c r="P100" s="1131"/>
      <c r="Q100" s="1131"/>
      <c r="R100" s="1131"/>
    </row>
    <row r="101" spans="1:18" ht="10.5" customHeight="1" x14ac:dyDescent="0.25">
      <c r="A101" s="468" t="s">
        <v>45</v>
      </c>
      <c r="B101" s="1500">
        <v>1466</v>
      </c>
      <c r="C101" s="1500">
        <v>352</v>
      </c>
      <c r="D101" s="1500">
        <v>331.7</v>
      </c>
      <c r="E101" s="1500">
        <v>149</v>
      </c>
      <c r="F101" s="1500">
        <v>100</v>
      </c>
      <c r="G101" s="1500">
        <v>3257</v>
      </c>
      <c r="H101" s="1500">
        <v>1350</v>
      </c>
      <c r="I101" s="1605"/>
      <c r="J101" s="1606"/>
      <c r="K101" s="1607"/>
      <c r="L101" s="1607"/>
      <c r="M101" s="1131"/>
      <c r="N101" s="1131"/>
      <c r="O101" s="1607"/>
      <c r="P101" s="1125"/>
      <c r="Q101" s="1125"/>
      <c r="R101" s="1125"/>
    </row>
    <row r="102" spans="1:18" ht="6" customHeight="1" x14ac:dyDescent="0.25">
      <c r="A102" s="26"/>
      <c r="B102" s="26"/>
      <c r="C102" s="32"/>
      <c r="D102" s="32"/>
      <c r="E102" s="32"/>
      <c r="F102" s="26"/>
      <c r="G102" s="1105"/>
      <c r="H102" s="26"/>
      <c r="I102" s="1605"/>
      <c r="J102" s="1606"/>
      <c r="K102" s="1607"/>
      <c r="L102" s="1607"/>
      <c r="M102" s="1131"/>
      <c r="N102" s="1131"/>
      <c r="O102" s="1607"/>
      <c r="P102" s="1125"/>
      <c r="Q102" s="1125"/>
      <c r="R102" s="1125"/>
    </row>
    <row r="103" spans="1:18" ht="21.75" customHeight="1" x14ac:dyDescent="0.25">
      <c r="A103" s="2381" t="s">
        <v>1004</v>
      </c>
      <c r="B103" s="2381"/>
      <c r="C103" s="2381"/>
      <c r="D103" s="2381"/>
      <c r="E103" s="2381"/>
      <c r="F103" s="2381"/>
      <c r="G103" s="2381"/>
      <c r="H103" s="2381"/>
      <c r="I103" s="1605"/>
      <c r="J103" s="1606"/>
      <c r="K103" s="1607"/>
      <c r="L103" s="1607"/>
      <c r="M103" s="1131"/>
      <c r="N103" s="1131"/>
      <c r="O103" s="1607"/>
      <c r="P103" s="1125"/>
      <c r="Q103" s="1125"/>
      <c r="R103" s="1125"/>
    </row>
    <row r="104" spans="1:18" ht="11.1" customHeight="1" x14ac:dyDescent="0.25">
      <c r="A104" s="2537" t="s">
        <v>992</v>
      </c>
      <c r="B104" s="2537"/>
      <c r="C104" s="2537"/>
      <c r="D104" s="2537"/>
      <c r="E104" s="2537"/>
      <c r="F104" s="2537"/>
      <c r="G104" s="2537"/>
      <c r="H104" s="2537"/>
      <c r="I104" s="1605"/>
      <c r="J104" s="1606"/>
      <c r="K104" s="1607"/>
      <c r="L104" s="1607"/>
      <c r="M104" s="1131"/>
      <c r="N104" s="1131"/>
      <c r="O104" s="1607"/>
      <c r="P104" s="1125"/>
      <c r="Q104" s="1125"/>
      <c r="R104" s="1125"/>
    </row>
    <row r="105" spans="1:18" ht="11.1" customHeight="1" x14ac:dyDescent="0.25">
      <c r="A105" s="2537" t="s">
        <v>993</v>
      </c>
      <c r="B105" s="2537"/>
      <c r="C105" s="2537"/>
      <c r="D105" s="2537"/>
      <c r="E105" s="2537"/>
      <c r="F105" s="2537"/>
      <c r="G105" s="2537"/>
      <c r="H105" s="2537"/>
      <c r="I105" s="1605"/>
      <c r="J105" s="1606"/>
      <c r="K105" s="1607"/>
      <c r="L105" s="1607"/>
      <c r="M105" s="1131"/>
      <c r="N105" s="1131"/>
      <c r="O105" s="1607"/>
      <c r="P105" s="1125"/>
      <c r="Q105" s="1125"/>
      <c r="R105" s="1125"/>
    </row>
    <row r="106" spans="1:18" ht="11.1" customHeight="1" x14ac:dyDescent="0.25">
      <c r="A106" s="2537" t="s">
        <v>1005</v>
      </c>
      <c r="B106" s="2537"/>
      <c r="C106" s="2537"/>
      <c r="D106" s="2537"/>
      <c r="E106" s="2537"/>
      <c r="F106" s="2537"/>
      <c r="G106" s="2537"/>
      <c r="H106" s="2537"/>
      <c r="I106" s="1605"/>
      <c r="J106" s="1606"/>
      <c r="K106" s="1607"/>
      <c r="L106" s="1607"/>
      <c r="M106" s="1131"/>
      <c r="N106" s="1131"/>
      <c r="O106" s="1607"/>
      <c r="P106" s="1125"/>
      <c r="Q106" s="1125"/>
      <c r="R106" s="1125"/>
    </row>
    <row r="107" spans="1:18" ht="11.1" customHeight="1" x14ac:dyDescent="0.25">
      <c r="A107" s="2537" t="s">
        <v>1006</v>
      </c>
      <c r="B107" s="2537"/>
      <c r="C107" s="2537"/>
      <c r="D107" s="2537"/>
      <c r="E107" s="2537"/>
      <c r="F107" s="2537"/>
      <c r="G107" s="2537"/>
      <c r="H107" s="2537"/>
      <c r="I107" s="1605"/>
      <c r="J107" s="1606"/>
      <c r="K107" s="1607"/>
      <c r="L107" s="1607"/>
      <c r="M107" s="1131"/>
      <c r="N107" s="1131"/>
      <c r="O107" s="1607"/>
      <c r="P107" s="1125"/>
      <c r="Q107" s="1125"/>
      <c r="R107" s="1125"/>
    </row>
    <row r="108" spans="1:18" s="1620" customFormat="1" ht="18" customHeight="1" x14ac:dyDescent="0.25">
      <c r="A108" s="474" t="s">
        <v>136</v>
      </c>
      <c r="B108" s="1497">
        <v>9093</v>
      </c>
      <c r="C108" s="1497">
        <v>12983</v>
      </c>
      <c r="D108" s="1497">
        <v>12310.6</v>
      </c>
      <c r="E108" s="1497">
        <v>9130</v>
      </c>
      <c r="F108" s="1497">
        <v>2000</v>
      </c>
      <c r="G108" s="1497">
        <v>61456</v>
      </c>
      <c r="H108" s="1497">
        <v>48549</v>
      </c>
      <c r="I108" s="1605"/>
      <c r="J108" s="1606"/>
      <c r="K108" s="1607"/>
      <c r="L108" s="1607"/>
      <c r="M108" s="1125"/>
      <c r="N108" s="1131"/>
      <c r="O108" s="1619"/>
      <c r="P108" s="1125"/>
      <c r="Q108" s="1125"/>
      <c r="R108" s="1125"/>
    </row>
    <row r="109" spans="1:18" s="425" customFormat="1" ht="12" customHeight="1" x14ac:dyDescent="0.25">
      <c r="A109" s="1624" t="s">
        <v>1007</v>
      </c>
      <c r="B109" s="1502">
        <v>4233</v>
      </c>
      <c r="C109" s="1502">
        <v>8621</v>
      </c>
      <c r="D109" s="1502">
        <v>8267.6</v>
      </c>
      <c r="E109" s="1502">
        <v>5087</v>
      </c>
      <c r="F109" s="1502" t="s">
        <v>250</v>
      </c>
      <c r="G109" s="1502">
        <v>39272</v>
      </c>
      <c r="H109" s="1502">
        <v>30940</v>
      </c>
      <c r="I109" s="1605"/>
      <c r="J109" s="1606"/>
      <c r="K109" s="1607"/>
      <c r="L109" s="1607"/>
      <c r="M109" s="1125"/>
      <c r="N109" s="1131"/>
      <c r="O109" s="1612"/>
      <c r="P109" s="1131"/>
      <c r="Q109" s="1131"/>
      <c r="R109" s="1131"/>
    </row>
    <row r="110" spans="1:18" ht="12" customHeight="1" x14ac:dyDescent="0.25">
      <c r="A110" s="1625" t="s">
        <v>1008</v>
      </c>
      <c r="B110" s="1032">
        <v>2753</v>
      </c>
      <c r="C110" s="1032">
        <v>2651</v>
      </c>
      <c r="D110" s="1032">
        <v>2651</v>
      </c>
      <c r="E110" s="1032">
        <v>2651</v>
      </c>
      <c r="F110" s="1032">
        <v>2000</v>
      </c>
      <c r="G110" s="1032">
        <v>11672</v>
      </c>
      <c r="H110" s="1032">
        <v>11040</v>
      </c>
      <c r="I110" s="1605"/>
      <c r="J110" s="1606"/>
      <c r="K110" s="1607"/>
      <c r="L110" s="1607"/>
      <c r="M110" s="1125"/>
      <c r="N110" s="1131"/>
      <c r="O110" s="1607"/>
      <c r="P110" s="1125"/>
      <c r="Q110" s="1125"/>
      <c r="R110" s="1125"/>
    </row>
    <row r="111" spans="1:18" ht="12" customHeight="1" x14ac:dyDescent="0.25">
      <c r="A111" s="468" t="s">
        <v>87</v>
      </c>
      <c r="B111" s="1500">
        <v>2107</v>
      </c>
      <c r="C111" s="1500">
        <v>1069</v>
      </c>
      <c r="D111" s="1500">
        <v>1069</v>
      </c>
      <c r="E111" s="1500">
        <v>1069</v>
      </c>
      <c r="F111" s="1500" t="s">
        <v>250</v>
      </c>
      <c r="G111" s="1500">
        <v>5730</v>
      </c>
      <c r="H111" s="1500">
        <v>3314</v>
      </c>
      <c r="I111" s="1605"/>
      <c r="J111" s="1606"/>
      <c r="K111" s="1607"/>
      <c r="L111" s="1607"/>
      <c r="M111" s="1125"/>
      <c r="N111" s="1131"/>
      <c r="O111" s="1607"/>
      <c r="P111" s="1125"/>
      <c r="Q111" s="1125"/>
      <c r="R111" s="1125"/>
    </row>
    <row r="112" spans="1:18" ht="12" customHeight="1" x14ac:dyDescent="0.25">
      <c r="A112" s="1625" t="s">
        <v>1009</v>
      </c>
      <c r="B112" s="600" t="s">
        <v>250</v>
      </c>
      <c r="C112" s="1032">
        <v>642</v>
      </c>
      <c r="D112" s="1032">
        <v>323</v>
      </c>
      <c r="E112" s="1032">
        <v>323</v>
      </c>
      <c r="F112" s="1032" t="s">
        <v>250</v>
      </c>
      <c r="G112" s="1032">
        <v>4782</v>
      </c>
      <c r="H112" s="1032">
        <v>3255</v>
      </c>
      <c r="I112" s="1605"/>
      <c r="J112" s="1606"/>
      <c r="K112" s="1607"/>
      <c r="L112" s="1607"/>
      <c r="M112" s="1125"/>
      <c r="N112" s="1131"/>
      <c r="O112" s="1607"/>
      <c r="P112" s="1125"/>
      <c r="Q112" s="1125"/>
      <c r="R112" s="1125"/>
    </row>
    <row r="113" spans="1:18" s="1620" customFormat="1" ht="12.95" customHeight="1" x14ac:dyDescent="0.25">
      <c r="A113" s="489" t="s">
        <v>137</v>
      </c>
      <c r="B113" s="1501">
        <v>20827</v>
      </c>
      <c r="C113" s="1501">
        <v>11931.5</v>
      </c>
      <c r="D113" s="1501">
        <v>11565.15</v>
      </c>
      <c r="E113" s="1501">
        <v>8268</v>
      </c>
      <c r="F113" s="1501">
        <v>6567</v>
      </c>
      <c r="G113" s="1501">
        <v>53637</v>
      </c>
      <c r="H113" s="1501">
        <v>42037</v>
      </c>
      <c r="I113" s="1605"/>
      <c r="J113" s="1606"/>
      <c r="K113" s="1607"/>
      <c r="L113" s="1607"/>
      <c r="M113" s="1125"/>
      <c r="N113" s="1131"/>
      <c r="O113" s="1619"/>
      <c r="P113" s="1125"/>
      <c r="Q113" s="1125"/>
      <c r="R113" s="1125"/>
    </row>
    <row r="114" spans="1:18" s="425" customFormat="1" ht="12" customHeight="1" x14ac:dyDescent="0.25">
      <c r="A114" s="492" t="s">
        <v>219</v>
      </c>
      <c r="B114" s="1504">
        <v>10540</v>
      </c>
      <c r="C114" s="1504">
        <v>6624.5</v>
      </c>
      <c r="D114" s="1504">
        <v>6460.85</v>
      </c>
      <c r="E114" s="1504">
        <v>4988</v>
      </c>
      <c r="F114" s="1504">
        <v>4988</v>
      </c>
      <c r="G114" s="1504">
        <v>19100</v>
      </c>
      <c r="H114" s="1504">
        <v>14467</v>
      </c>
      <c r="I114" s="1605"/>
      <c r="J114" s="1606"/>
      <c r="K114" s="1607"/>
      <c r="L114" s="1607"/>
      <c r="M114" s="1131"/>
      <c r="N114" s="1125"/>
      <c r="O114" s="1612"/>
      <c r="P114" s="1131"/>
      <c r="Q114" s="1131"/>
      <c r="R114" s="1131"/>
    </row>
    <row r="115" spans="1:18" ht="12" customHeight="1" x14ac:dyDescent="0.25">
      <c r="A115" s="1626" t="s">
        <v>1010</v>
      </c>
      <c r="B115" s="1500">
        <v>1265</v>
      </c>
      <c r="C115" s="1500">
        <v>2191</v>
      </c>
      <c r="D115" s="1500">
        <v>2077.5</v>
      </c>
      <c r="E115" s="1500">
        <v>1056</v>
      </c>
      <c r="F115" s="1500">
        <v>209</v>
      </c>
      <c r="G115" s="1500">
        <v>4238</v>
      </c>
      <c r="H115" s="1500">
        <v>3002</v>
      </c>
      <c r="I115" s="1605"/>
      <c r="J115" s="1606"/>
      <c r="K115" s="1607"/>
      <c r="L115" s="1607"/>
      <c r="M115" s="1131"/>
      <c r="N115" s="1125"/>
      <c r="O115" s="1607"/>
      <c r="P115" s="1125"/>
      <c r="Q115" s="1125"/>
      <c r="R115" s="1125"/>
    </row>
    <row r="116" spans="1:18" ht="12" customHeight="1" x14ac:dyDescent="0.25">
      <c r="A116" s="1625" t="s">
        <v>1011</v>
      </c>
      <c r="B116" s="1032">
        <v>4420</v>
      </c>
      <c r="C116" s="1032">
        <v>1484</v>
      </c>
      <c r="D116" s="1032">
        <v>1426.9</v>
      </c>
      <c r="E116" s="1032">
        <v>913</v>
      </c>
      <c r="F116" s="1032">
        <v>913</v>
      </c>
      <c r="G116" s="1032">
        <v>14700</v>
      </c>
      <c r="H116" s="1032">
        <v>12500</v>
      </c>
      <c r="I116" s="1605"/>
      <c r="J116" s="1606"/>
      <c r="K116" s="1607"/>
      <c r="L116" s="1607"/>
      <c r="M116" s="1131"/>
      <c r="N116" s="1125"/>
      <c r="O116" s="1607"/>
      <c r="P116" s="1125"/>
      <c r="Q116" s="1125"/>
      <c r="R116" s="1125"/>
    </row>
    <row r="117" spans="1:18" ht="12" customHeight="1" x14ac:dyDescent="0.25">
      <c r="A117" s="468" t="s">
        <v>67</v>
      </c>
      <c r="B117" s="1500">
        <v>127</v>
      </c>
      <c r="C117" s="1500">
        <v>91</v>
      </c>
      <c r="D117" s="1500">
        <v>88.9</v>
      </c>
      <c r="E117" s="1500">
        <v>70</v>
      </c>
      <c r="F117" s="601" t="s">
        <v>250</v>
      </c>
      <c r="G117" s="1500">
        <v>961</v>
      </c>
      <c r="H117" s="1500">
        <v>773</v>
      </c>
      <c r="I117" s="1605"/>
      <c r="J117" s="1606"/>
      <c r="K117" s="1607"/>
      <c r="L117" s="1607"/>
      <c r="M117" s="1131"/>
      <c r="N117" s="1125"/>
      <c r="O117" s="1607"/>
      <c r="P117" s="1125"/>
      <c r="Q117" s="1125"/>
      <c r="R117" s="1125"/>
    </row>
    <row r="118" spans="1:18" ht="12" customHeight="1" x14ac:dyDescent="0.25">
      <c r="A118" s="464" t="s">
        <v>68</v>
      </c>
      <c r="B118" s="1032">
        <v>3025</v>
      </c>
      <c r="C118" s="1032">
        <v>757</v>
      </c>
      <c r="D118" s="1032">
        <v>727</v>
      </c>
      <c r="E118" s="1032">
        <v>457</v>
      </c>
      <c r="F118" s="1032">
        <v>457</v>
      </c>
      <c r="G118" s="1032">
        <v>7336</v>
      </c>
      <c r="H118" s="1032">
        <v>4190</v>
      </c>
      <c r="I118" s="1605"/>
      <c r="J118" s="1606"/>
      <c r="K118" s="1607"/>
      <c r="L118" s="1607"/>
      <c r="M118" s="1131"/>
      <c r="N118" s="1125"/>
      <c r="O118" s="1607"/>
      <c r="P118" s="1125"/>
      <c r="Q118" s="1125"/>
      <c r="R118" s="1125"/>
    </row>
    <row r="119" spans="1:18" ht="12" customHeight="1" x14ac:dyDescent="0.25">
      <c r="A119" s="1626" t="s">
        <v>1012</v>
      </c>
      <c r="B119" s="601">
        <v>1450</v>
      </c>
      <c r="C119" s="1500">
        <v>784</v>
      </c>
      <c r="D119" s="1500">
        <v>784</v>
      </c>
      <c r="E119" s="1500">
        <v>784</v>
      </c>
      <c r="F119" s="601" t="s">
        <v>250</v>
      </c>
      <c r="G119" s="1500">
        <v>7302</v>
      </c>
      <c r="H119" s="1500">
        <v>7105</v>
      </c>
      <c r="I119" s="1605"/>
      <c r="J119" s="1606"/>
      <c r="K119" s="1607"/>
      <c r="L119" s="1607"/>
      <c r="M119" s="1131"/>
      <c r="N119" s="1125"/>
      <c r="O119" s="1607"/>
      <c r="P119" s="1125"/>
      <c r="Q119" s="1125"/>
      <c r="R119" s="1125"/>
    </row>
    <row r="120" spans="1:18" s="1620" customFormat="1" ht="12.95" customHeight="1" x14ac:dyDescent="0.25">
      <c r="A120" s="474" t="s">
        <v>138</v>
      </c>
      <c r="B120" s="1497">
        <v>15625.602000000001</v>
      </c>
      <c r="C120" s="1497">
        <v>12102.727999999999</v>
      </c>
      <c r="D120" s="1497">
        <v>11402.609</v>
      </c>
      <c r="E120" s="1497">
        <v>8683.5380000000005</v>
      </c>
      <c r="F120" s="1627">
        <v>6560</v>
      </c>
      <c r="G120" s="1497">
        <v>62544</v>
      </c>
      <c r="H120" s="1497">
        <v>38369</v>
      </c>
      <c r="I120" s="1605"/>
      <c r="J120" s="1606"/>
      <c r="K120" s="1607"/>
      <c r="L120" s="1607"/>
      <c r="M120" s="1131"/>
      <c r="N120" s="1125"/>
      <c r="O120" s="1619"/>
      <c r="P120" s="1125"/>
      <c r="Q120" s="1125"/>
      <c r="R120" s="1125"/>
    </row>
    <row r="121" spans="1:18" s="425" customFormat="1" ht="12" customHeight="1" x14ac:dyDescent="0.25">
      <c r="A121" s="1624" t="s">
        <v>1013</v>
      </c>
      <c r="B121" s="1502">
        <v>11546</v>
      </c>
      <c r="C121" s="1502">
        <v>8479</v>
      </c>
      <c r="D121" s="1502">
        <v>8287.1</v>
      </c>
      <c r="E121" s="1502">
        <v>6560</v>
      </c>
      <c r="F121" s="1615">
        <v>6560</v>
      </c>
      <c r="G121" s="1502">
        <v>39002</v>
      </c>
      <c r="H121" s="1502">
        <v>24983</v>
      </c>
      <c r="I121" s="1605"/>
      <c r="J121" s="1606"/>
      <c r="K121" s="1607"/>
      <c r="L121" s="1607"/>
      <c r="M121" s="1125"/>
      <c r="N121" s="1125"/>
      <c r="O121" s="1612"/>
      <c r="P121" s="1131"/>
      <c r="Q121" s="1131"/>
      <c r="R121" s="1131"/>
    </row>
    <row r="122" spans="1:18" ht="12" customHeight="1" x14ac:dyDescent="0.25">
      <c r="A122" s="1625" t="s">
        <v>1014</v>
      </c>
      <c r="B122" s="1032">
        <v>518</v>
      </c>
      <c r="C122" s="1032">
        <v>858</v>
      </c>
      <c r="D122" s="1032">
        <v>828.6</v>
      </c>
      <c r="E122" s="1032">
        <v>564</v>
      </c>
      <c r="F122" s="600" t="s">
        <v>250</v>
      </c>
      <c r="G122" s="1032">
        <v>6531</v>
      </c>
      <c r="H122" s="1032">
        <v>3863</v>
      </c>
      <c r="I122" s="1605"/>
      <c r="J122" s="1606"/>
      <c r="K122" s="1607"/>
      <c r="L122" s="1607"/>
      <c r="M122" s="1125"/>
      <c r="N122" s="1131"/>
      <c r="O122" s="1607"/>
      <c r="P122" s="1125"/>
      <c r="Q122" s="1125"/>
      <c r="R122" s="1125"/>
    </row>
    <row r="123" spans="1:18" ht="12" customHeight="1" x14ac:dyDescent="0.25">
      <c r="A123" s="468" t="s">
        <v>93</v>
      </c>
      <c r="B123" s="1500">
        <v>695.60199999999998</v>
      </c>
      <c r="C123" s="1500">
        <v>579.72799999999995</v>
      </c>
      <c r="D123" s="1500">
        <v>541.10900000000004</v>
      </c>
      <c r="E123" s="1500">
        <v>193.53800000000001</v>
      </c>
      <c r="F123" s="601" t="s">
        <v>250</v>
      </c>
      <c r="G123" s="1500">
        <v>3637</v>
      </c>
      <c r="H123" s="1500">
        <v>1762</v>
      </c>
      <c r="I123" s="1605"/>
      <c r="J123" s="1606"/>
      <c r="K123" s="1607"/>
      <c r="L123" s="1607"/>
      <c r="M123" s="1125"/>
      <c r="N123" s="1125"/>
      <c r="O123" s="1607"/>
      <c r="P123" s="1125"/>
      <c r="Q123" s="1125"/>
      <c r="R123" s="1125"/>
    </row>
    <row r="124" spans="1:18" ht="12" customHeight="1" x14ac:dyDescent="0.25">
      <c r="A124" s="464" t="s">
        <v>94</v>
      </c>
      <c r="B124" s="1032">
        <v>320</v>
      </c>
      <c r="C124" s="1032">
        <v>211</v>
      </c>
      <c r="D124" s="1032">
        <v>207.1</v>
      </c>
      <c r="E124" s="1032">
        <v>172</v>
      </c>
      <c r="F124" s="600" t="s">
        <v>250</v>
      </c>
      <c r="G124" s="1032">
        <v>1640</v>
      </c>
      <c r="H124" s="1032">
        <v>1370</v>
      </c>
      <c r="I124" s="1605"/>
      <c r="J124" s="1606"/>
      <c r="K124" s="1607"/>
      <c r="L124" s="1607"/>
      <c r="M124" s="1125"/>
      <c r="N124" s="1125"/>
      <c r="O124" s="1607"/>
      <c r="P124" s="1125"/>
      <c r="Q124" s="1125"/>
      <c r="R124" s="1125"/>
    </row>
    <row r="125" spans="1:18" ht="12" customHeight="1" x14ac:dyDescent="0.25">
      <c r="A125" s="1509" t="s">
        <v>1015</v>
      </c>
      <c r="B125" s="1500">
        <v>2546</v>
      </c>
      <c r="C125" s="1500">
        <v>1635</v>
      </c>
      <c r="D125" s="1500">
        <v>1230.5</v>
      </c>
      <c r="E125" s="1500">
        <v>1172</v>
      </c>
      <c r="F125" s="601" t="s">
        <v>250</v>
      </c>
      <c r="G125" s="1500">
        <v>8854</v>
      </c>
      <c r="H125" s="1500">
        <v>6236</v>
      </c>
      <c r="I125" s="1605"/>
      <c r="J125" s="1606"/>
      <c r="K125" s="1607"/>
      <c r="L125" s="1607"/>
      <c r="M125" s="1125"/>
      <c r="N125" s="1125"/>
      <c r="O125" s="1607"/>
      <c r="P125" s="1125"/>
      <c r="Q125" s="1125"/>
      <c r="R125" s="1125"/>
    </row>
    <row r="126" spans="1:18" ht="12" customHeight="1" x14ac:dyDescent="0.25">
      <c r="A126" s="464" t="s">
        <v>1016</v>
      </c>
      <c r="B126" s="1032" t="s">
        <v>250</v>
      </c>
      <c r="C126" s="1032">
        <v>340</v>
      </c>
      <c r="D126" s="1032">
        <v>308.2</v>
      </c>
      <c r="E126" s="1032">
        <v>22</v>
      </c>
      <c r="F126" s="600" t="s">
        <v>250</v>
      </c>
      <c r="G126" s="1032">
        <v>2880</v>
      </c>
      <c r="H126" s="1032">
        <v>155</v>
      </c>
      <c r="I126" s="1605"/>
      <c r="J126" s="1606"/>
      <c r="K126" s="1607"/>
      <c r="L126" s="1607"/>
      <c r="M126" s="1125"/>
      <c r="N126" s="1125"/>
      <c r="O126" s="1607"/>
      <c r="P126" s="1125"/>
      <c r="Q126" s="1125"/>
      <c r="R126" s="1125"/>
    </row>
    <row r="127" spans="1:18" s="1620" customFormat="1" ht="12.95" customHeight="1" x14ac:dyDescent="0.25">
      <c r="A127" s="489" t="s">
        <v>139</v>
      </c>
      <c r="B127" s="1501">
        <v>27584.6</v>
      </c>
      <c r="C127" s="1501">
        <v>17281.665000000001</v>
      </c>
      <c r="D127" s="1501">
        <v>15198.065000000001</v>
      </c>
      <c r="E127" s="1501">
        <v>13590.665000000001</v>
      </c>
      <c r="F127" s="1501">
        <v>6004.665</v>
      </c>
      <c r="G127" s="1501">
        <v>76440</v>
      </c>
      <c r="H127" s="1501">
        <v>64239</v>
      </c>
      <c r="I127" s="1605"/>
      <c r="J127" s="1606"/>
      <c r="K127" s="1607"/>
      <c r="L127" s="1607"/>
      <c r="M127" s="1125"/>
      <c r="N127" s="1131"/>
      <c r="O127" s="1619"/>
      <c r="P127" s="1125"/>
      <c r="Q127" s="1125"/>
      <c r="R127" s="1125"/>
    </row>
    <row r="128" spans="1:18" s="425" customFormat="1" ht="12" customHeight="1" x14ac:dyDescent="0.25">
      <c r="A128" s="492" t="s">
        <v>221</v>
      </c>
      <c r="B128" s="1504">
        <v>8300.6</v>
      </c>
      <c r="C128" s="1504">
        <v>5138.665</v>
      </c>
      <c r="D128" s="1504">
        <v>5115.2650000000003</v>
      </c>
      <c r="E128" s="1504">
        <v>4904.665</v>
      </c>
      <c r="F128" s="1504">
        <v>4904.665</v>
      </c>
      <c r="G128" s="1504">
        <v>32786</v>
      </c>
      <c r="H128" s="1504">
        <v>27430</v>
      </c>
      <c r="I128" s="1605"/>
      <c r="J128" s="1606"/>
      <c r="K128" s="1607"/>
      <c r="L128" s="1607"/>
      <c r="M128" s="1125"/>
      <c r="N128" s="1125"/>
      <c r="O128" s="1612"/>
      <c r="P128" s="1131"/>
      <c r="Q128" s="1131"/>
      <c r="R128" s="1131"/>
    </row>
    <row r="129" spans="1:18" ht="12" customHeight="1" x14ac:dyDescent="0.25">
      <c r="A129" s="1628" t="s">
        <v>89</v>
      </c>
      <c r="B129" s="1510">
        <v>3301</v>
      </c>
      <c r="C129" s="1500">
        <v>1802</v>
      </c>
      <c r="D129" s="1500">
        <v>1737.4</v>
      </c>
      <c r="E129" s="1500">
        <v>1156</v>
      </c>
      <c r="F129" s="601" t="s">
        <v>250</v>
      </c>
      <c r="G129" s="1500">
        <v>8900</v>
      </c>
      <c r="H129" s="1500">
        <v>8900</v>
      </c>
      <c r="I129" s="1605"/>
      <c r="J129" s="1606"/>
      <c r="K129" s="1607"/>
      <c r="L129" s="1607"/>
      <c r="M129" s="1131"/>
      <c r="N129" s="1125"/>
      <c r="O129" s="1607"/>
      <c r="P129" s="1125"/>
      <c r="Q129" s="1125"/>
      <c r="R129" s="1125"/>
    </row>
    <row r="130" spans="1:18" s="430" customFormat="1" ht="12" customHeight="1" x14ac:dyDescent="0.25">
      <c r="A130" s="155" t="s">
        <v>222</v>
      </c>
      <c r="B130" s="1504">
        <v>11800</v>
      </c>
      <c r="C130" s="1504">
        <v>6383</v>
      </c>
      <c r="D130" s="1504">
        <v>6326.5</v>
      </c>
      <c r="E130" s="1504">
        <v>5818</v>
      </c>
      <c r="F130" s="1613" t="s">
        <v>250</v>
      </c>
      <c r="G130" s="1504">
        <v>22536</v>
      </c>
      <c r="H130" s="1504">
        <v>18876</v>
      </c>
      <c r="I130" s="1605"/>
      <c r="J130" s="1606"/>
      <c r="K130" s="1607"/>
      <c r="L130" s="1607"/>
      <c r="M130" s="1125"/>
      <c r="N130" s="1125"/>
      <c r="O130" s="1623"/>
      <c r="P130" s="1131"/>
      <c r="Q130" s="1131"/>
      <c r="R130" s="1131"/>
    </row>
    <row r="131" spans="1:18" ht="12" customHeight="1" x14ac:dyDescent="0.25">
      <c r="A131" s="468" t="s">
        <v>90</v>
      </c>
      <c r="B131" s="1500">
        <v>3005</v>
      </c>
      <c r="C131" s="1500">
        <v>3005</v>
      </c>
      <c r="D131" s="1500">
        <v>1100</v>
      </c>
      <c r="E131" s="1500">
        <v>1100</v>
      </c>
      <c r="F131" s="601">
        <v>1100</v>
      </c>
      <c r="G131" s="1500">
        <v>7150</v>
      </c>
      <c r="H131" s="1500">
        <v>5000</v>
      </c>
      <c r="I131" s="1605"/>
      <c r="J131" s="1606"/>
      <c r="K131" s="1607"/>
      <c r="L131" s="1607"/>
      <c r="M131" s="1125"/>
      <c r="N131" s="1125"/>
      <c r="O131" s="1607"/>
      <c r="P131" s="1125"/>
      <c r="Q131" s="1125"/>
      <c r="R131" s="1125"/>
    </row>
    <row r="132" spans="1:18" ht="12" customHeight="1" x14ac:dyDescent="0.25">
      <c r="A132" s="464" t="s">
        <v>91</v>
      </c>
      <c r="B132" s="1032">
        <v>1178</v>
      </c>
      <c r="C132" s="1032">
        <v>953</v>
      </c>
      <c r="D132" s="1032">
        <v>918.9</v>
      </c>
      <c r="E132" s="1032">
        <v>612</v>
      </c>
      <c r="F132" s="600" t="s">
        <v>250</v>
      </c>
      <c r="G132" s="1032">
        <v>5068</v>
      </c>
      <c r="H132" s="1032">
        <v>4033</v>
      </c>
      <c r="I132" s="1605"/>
      <c r="J132" s="1606"/>
      <c r="K132" s="1607"/>
      <c r="L132" s="1607"/>
      <c r="M132" s="1125"/>
      <c r="N132" s="1125"/>
      <c r="O132" s="1607"/>
      <c r="P132" s="1125"/>
      <c r="Q132" s="1125"/>
      <c r="R132" s="1125"/>
    </row>
    <row r="133" spans="1:18" s="1620" customFormat="1" ht="12.95" customHeight="1" x14ac:dyDescent="0.25">
      <c r="A133" s="489" t="s">
        <v>140</v>
      </c>
      <c r="B133" s="1501">
        <v>26573</v>
      </c>
      <c r="C133" s="1501">
        <v>15434</v>
      </c>
      <c r="D133" s="1501">
        <v>15284.5</v>
      </c>
      <c r="E133" s="1501">
        <v>12499</v>
      </c>
      <c r="F133" s="1501">
        <v>10757</v>
      </c>
      <c r="G133" s="1501">
        <v>86561</v>
      </c>
      <c r="H133" s="1501">
        <v>74277</v>
      </c>
      <c r="I133" s="1605"/>
      <c r="J133" s="1606"/>
      <c r="K133" s="1607"/>
      <c r="L133" s="1607"/>
      <c r="M133" s="1125"/>
      <c r="N133" s="1125"/>
      <c r="O133" s="1619"/>
      <c r="P133" s="1125"/>
      <c r="Q133" s="1125"/>
      <c r="R133" s="1125"/>
    </row>
    <row r="134" spans="1:18" s="425" customFormat="1" ht="11.25" customHeight="1" x14ac:dyDescent="0.25">
      <c r="A134" s="1629" t="s">
        <v>1017</v>
      </c>
      <c r="B134" s="1504">
        <v>19470</v>
      </c>
      <c r="C134" s="1504">
        <v>11092</v>
      </c>
      <c r="D134" s="1504">
        <v>11050.5</v>
      </c>
      <c r="E134" s="1504">
        <v>9237</v>
      </c>
      <c r="F134" s="1504">
        <v>9077</v>
      </c>
      <c r="G134" s="1504">
        <v>62307</v>
      </c>
      <c r="H134" s="1504">
        <v>58828</v>
      </c>
      <c r="I134" s="1605"/>
      <c r="J134" s="1606"/>
      <c r="K134" s="1607"/>
      <c r="L134" s="1607"/>
      <c r="M134" s="1131"/>
      <c r="N134" s="1131"/>
      <c r="O134" s="1612"/>
      <c r="P134" s="1131"/>
      <c r="Q134" s="1131"/>
      <c r="R134" s="1131"/>
    </row>
    <row r="135" spans="1:18" ht="11.25" customHeight="1" x14ac:dyDescent="0.25">
      <c r="A135" s="468" t="s">
        <v>59</v>
      </c>
      <c r="B135" s="1500">
        <v>4123</v>
      </c>
      <c r="C135" s="1500">
        <v>2569</v>
      </c>
      <c r="D135" s="1500">
        <v>2468.1</v>
      </c>
      <c r="E135" s="1500">
        <v>1560</v>
      </c>
      <c r="F135" s="1500">
        <v>1087</v>
      </c>
      <c r="G135" s="1500">
        <v>15300</v>
      </c>
      <c r="H135" s="1500">
        <v>11583</v>
      </c>
      <c r="I135" s="1605"/>
      <c r="J135" s="1606"/>
      <c r="K135" s="1607"/>
      <c r="L135" s="1607"/>
      <c r="M135" s="1125"/>
      <c r="N135" s="1125"/>
      <c r="O135" s="1607"/>
      <c r="P135" s="1125"/>
      <c r="Q135" s="1125"/>
      <c r="R135" s="1125"/>
    </row>
    <row r="136" spans="1:18" ht="12" customHeight="1" x14ac:dyDescent="0.25">
      <c r="A136" s="1625" t="s">
        <v>1018</v>
      </c>
      <c r="B136" s="1032">
        <v>283</v>
      </c>
      <c r="C136" s="1032">
        <v>159</v>
      </c>
      <c r="D136" s="1032">
        <v>156</v>
      </c>
      <c r="E136" s="1032">
        <v>129</v>
      </c>
      <c r="F136" s="1032" t="s">
        <v>250</v>
      </c>
      <c r="G136" s="1032">
        <v>1606</v>
      </c>
      <c r="H136" s="1032">
        <v>235</v>
      </c>
      <c r="I136" s="1605"/>
      <c r="J136" s="1606"/>
      <c r="K136" s="1607"/>
      <c r="L136" s="1607"/>
      <c r="M136" s="1125"/>
      <c r="N136" s="1125"/>
      <c r="O136" s="1607"/>
      <c r="P136" s="1125"/>
      <c r="Q136" s="1125"/>
      <c r="R136" s="1125"/>
    </row>
    <row r="137" spans="1:18" ht="11.25" customHeight="1" x14ac:dyDescent="0.25">
      <c r="A137" s="468" t="s">
        <v>62</v>
      </c>
      <c r="B137" s="1500">
        <v>1427</v>
      </c>
      <c r="C137" s="1500">
        <v>980</v>
      </c>
      <c r="D137" s="1500">
        <v>980</v>
      </c>
      <c r="E137" s="1500">
        <v>980</v>
      </c>
      <c r="F137" s="1500" t="s">
        <v>250</v>
      </c>
      <c r="G137" s="1500">
        <v>2305</v>
      </c>
      <c r="H137" s="1500">
        <v>599</v>
      </c>
      <c r="I137" s="1605"/>
      <c r="J137" s="1606"/>
      <c r="K137" s="1607"/>
      <c r="L137" s="1607"/>
      <c r="M137" s="1125"/>
      <c r="N137" s="1125"/>
      <c r="O137" s="1607"/>
      <c r="P137" s="1125"/>
      <c r="Q137" s="1125"/>
      <c r="R137" s="1125"/>
    </row>
    <row r="138" spans="1:18" ht="11.25" customHeight="1" x14ac:dyDescent="0.25">
      <c r="A138" s="464" t="s">
        <v>63</v>
      </c>
      <c r="B138" s="1032">
        <v>404</v>
      </c>
      <c r="C138" s="1032">
        <v>164</v>
      </c>
      <c r="D138" s="1032">
        <v>159.9</v>
      </c>
      <c r="E138" s="1032">
        <v>123</v>
      </c>
      <c r="F138" s="1032">
        <v>123</v>
      </c>
      <c r="G138" s="1032">
        <v>1478</v>
      </c>
      <c r="H138" s="1032">
        <v>1115</v>
      </c>
      <c r="I138" s="1605"/>
      <c r="J138" s="1606"/>
      <c r="K138" s="1607"/>
      <c r="L138" s="1607"/>
      <c r="M138" s="1125"/>
      <c r="N138" s="1125"/>
      <c r="O138" s="1607"/>
      <c r="P138" s="1125"/>
      <c r="Q138" s="1125"/>
      <c r="R138" s="1125"/>
    </row>
    <row r="139" spans="1:18" ht="11.25" customHeight="1" x14ac:dyDescent="0.25">
      <c r="A139" s="468" t="s">
        <v>64</v>
      </c>
      <c r="B139" s="1500">
        <v>866</v>
      </c>
      <c r="C139" s="1500">
        <v>470</v>
      </c>
      <c r="D139" s="1500">
        <v>470</v>
      </c>
      <c r="E139" s="1500">
        <v>470</v>
      </c>
      <c r="F139" s="1500">
        <v>470</v>
      </c>
      <c r="G139" s="1500">
        <v>3565</v>
      </c>
      <c r="H139" s="1500">
        <v>1917</v>
      </c>
      <c r="I139" s="1605"/>
      <c r="J139" s="1606"/>
      <c r="K139" s="1607"/>
      <c r="L139" s="1607"/>
      <c r="M139" s="1125"/>
      <c r="N139" s="1125"/>
      <c r="O139" s="1607"/>
      <c r="P139" s="1125"/>
      <c r="Q139" s="1125"/>
      <c r="R139" s="1125"/>
    </row>
    <row r="140" spans="1:18" s="1620" customFormat="1" ht="14.1" customHeight="1" x14ac:dyDescent="0.25">
      <c r="A140" s="459" t="s">
        <v>391</v>
      </c>
      <c r="B140" s="1497">
        <v>144409.07</v>
      </c>
      <c r="C140" s="1497">
        <v>82868.87</v>
      </c>
      <c r="D140" s="1497">
        <v>79105.429999999993</v>
      </c>
      <c r="E140" s="1497">
        <v>50796.83</v>
      </c>
      <c r="F140" s="1497">
        <v>2338</v>
      </c>
      <c r="G140" s="1497">
        <v>384119</v>
      </c>
      <c r="H140" s="1497">
        <v>275830</v>
      </c>
      <c r="I140" s="1605"/>
      <c r="J140" s="1606"/>
      <c r="K140" s="1607"/>
      <c r="L140" s="1607"/>
      <c r="M140" s="1125"/>
      <c r="N140" s="1125"/>
      <c r="O140" s="1619"/>
      <c r="P140" s="1125"/>
      <c r="Q140" s="1125"/>
      <c r="R140" s="1125"/>
    </row>
    <row r="141" spans="1:18" s="1620" customFormat="1" ht="12.95" customHeight="1" x14ac:dyDescent="0.25">
      <c r="A141" s="489" t="s">
        <v>141</v>
      </c>
      <c r="B141" s="1501">
        <v>13346</v>
      </c>
      <c r="C141" s="1501">
        <v>7571</v>
      </c>
      <c r="D141" s="1501">
        <v>7155.6</v>
      </c>
      <c r="E141" s="1501">
        <v>3417</v>
      </c>
      <c r="F141" s="1501">
        <v>48</v>
      </c>
      <c r="G141" s="1501">
        <v>34713</v>
      </c>
      <c r="H141" s="1501">
        <v>26893</v>
      </c>
      <c r="I141" s="1605"/>
      <c r="J141" s="1606"/>
      <c r="K141" s="1607"/>
      <c r="L141" s="1607"/>
      <c r="M141" s="1131"/>
      <c r="N141" s="1131"/>
      <c r="O141" s="1619"/>
      <c r="P141" s="1125"/>
      <c r="Q141" s="1125"/>
      <c r="R141" s="1125"/>
    </row>
    <row r="142" spans="1:18" s="425" customFormat="1" ht="11.85" customHeight="1" x14ac:dyDescent="0.25">
      <c r="A142" s="1629" t="s">
        <v>70</v>
      </c>
      <c r="B142" s="1504">
        <v>6091</v>
      </c>
      <c r="C142" s="1504">
        <v>4404</v>
      </c>
      <c r="D142" s="1504">
        <v>4131.1000000000004</v>
      </c>
      <c r="E142" s="1504">
        <v>1675</v>
      </c>
      <c r="F142" s="1504">
        <v>48</v>
      </c>
      <c r="G142" s="1504">
        <v>10198</v>
      </c>
      <c r="H142" s="1504">
        <v>6615</v>
      </c>
      <c r="I142" s="1605"/>
      <c r="J142" s="1606"/>
      <c r="K142" s="1607"/>
      <c r="L142" s="1607"/>
      <c r="M142" s="1125"/>
      <c r="N142" s="1125"/>
      <c r="O142" s="1612"/>
      <c r="P142" s="1131"/>
      <c r="Q142" s="1131"/>
      <c r="R142" s="1131"/>
    </row>
    <row r="143" spans="1:18" ht="11.85" customHeight="1" x14ac:dyDescent="0.25">
      <c r="A143" s="468" t="s">
        <v>71</v>
      </c>
      <c r="B143" s="1500">
        <v>2478</v>
      </c>
      <c r="C143" s="1500">
        <v>1197</v>
      </c>
      <c r="D143" s="1500">
        <v>1146.0999999999999</v>
      </c>
      <c r="E143" s="1500">
        <v>688</v>
      </c>
      <c r="F143" s="1500" t="s">
        <v>250</v>
      </c>
      <c r="G143" s="1500">
        <v>7500</v>
      </c>
      <c r="H143" s="1500">
        <v>7020</v>
      </c>
      <c r="I143" s="1605"/>
      <c r="J143" s="1606"/>
      <c r="K143" s="1607"/>
      <c r="L143" s="1607"/>
      <c r="M143" s="1125"/>
      <c r="N143" s="1131"/>
      <c r="O143" s="1607"/>
      <c r="P143" s="1125"/>
      <c r="Q143" s="1125"/>
      <c r="R143" s="1125"/>
    </row>
    <row r="144" spans="1:18" ht="11.85" customHeight="1" x14ac:dyDescent="0.25">
      <c r="A144" s="464" t="s">
        <v>72</v>
      </c>
      <c r="B144" s="1032">
        <v>2415</v>
      </c>
      <c r="C144" s="1032">
        <v>967</v>
      </c>
      <c r="D144" s="1032">
        <v>909.3</v>
      </c>
      <c r="E144" s="1032">
        <v>390</v>
      </c>
      <c r="F144" s="1032" t="s">
        <v>250</v>
      </c>
      <c r="G144" s="1032">
        <v>6190</v>
      </c>
      <c r="H144" s="1032">
        <v>5246</v>
      </c>
      <c r="I144" s="1605"/>
      <c r="J144" s="1606"/>
      <c r="K144" s="1607"/>
      <c r="L144" s="1607"/>
      <c r="M144" s="1125"/>
      <c r="N144" s="1125"/>
      <c r="O144" s="1607"/>
      <c r="P144" s="1125"/>
      <c r="Q144" s="1125"/>
      <c r="R144" s="1125"/>
    </row>
    <row r="145" spans="1:18" ht="11.85" customHeight="1" x14ac:dyDescent="0.25">
      <c r="A145" s="468" t="s">
        <v>73</v>
      </c>
      <c r="B145" s="1500">
        <v>2362</v>
      </c>
      <c r="C145" s="1500">
        <v>1003</v>
      </c>
      <c r="D145" s="1500">
        <v>969.1</v>
      </c>
      <c r="E145" s="1500">
        <v>664</v>
      </c>
      <c r="F145" s="1500" t="s">
        <v>250</v>
      </c>
      <c r="G145" s="1500">
        <v>10825</v>
      </c>
      <c r="H145" s="1500">
        <v>8012</v>
      </c>
      <c r="I145" s="1605"/>
      <c r="J145" s="1606"/>
      <c r="K145" s="1607"/>
      <c r="L145" s="1607"/>
      <c r="M145" s="1125"/>
      <c r="N145" s="1125"/>
      <c r="O145" s="1607"/>
      <c r="P145" s="1125"/>
      <c r="Q145" s="1125"/>
      <c r="R145" s="1125"/>
    </row>
    <row r="146" spans="1:18" s="1620" customFormat="1" ht="12.95" customHeight="1" x14ac:dyDescent="0.25">
      <c r="A146" s="474" t="s">
        <v>142</v>
      </c>
      <c r="B146" s="1497">
        <v>15653</v>
      </c>
      <c r="C146" s="1497">
        <v>7516</v>
      </c>
      <c r="D146" s="1497">
        <v>7108.9</v>
      </c>
      <c r="E146" s="1497">
        <v>3679</v>
      </c>
      <c r="F146" s="1497" t="s">
        <v>250</v>
      </c>
      <c r="G146" s="1497">
        <v>46689</v>
      </c>
      <c r="H146" s="1497">
        <v>25017</v>
      </c>
      <c r="I146" s="1605"/>
      <c r="J146" s="1606"/>
      <c r="K146" s="1607"/>
      <c r="L146" s="1607"/>
      <c r="M146" s="1125"/>
      <c r="N146" s="1125"/>
      <c r="O146" s="1619"/>
      <c r="P146" s="1125"/>
      <c r="Q146" s="1125"/>
      <c r="R146" s="1125"/>
    </row>
    <row r="147" spans="1:18" s="425" customFormat="1" ht="12" customHeight="1" x14ac:dyDescent="0.25">
      <c r="A147" s="1624" t="s">
        <v>1019</v>
      </c>
      <c r="B147" s="1502">
        <v>10424</v>
      </c>
      <c r="C147" s="1502">
        <v>4329</v>
      </c>
      <c r="D147" s="1502">
        <v>4173.1000000000004</v>
      </c>
      <c r="E147" s="1502">
        <v>2770</v>
      </c>
      <c r="F147" s="1502" t="s">
        <v>250</v>
      </c>
      <c r="G147" s="1502">
        <v>24742</v>
      </c>
      <c r="H147" s="1502">
        <v>16258</v>
      </c>
      <c r="I147" s="1605"/>
      <c r="J147" s="1606"/>
      <c r="K147" s="1607"/>
      <c r="L147" s="1607"/>
      <c r="M147" s="1125"/>
      <c r="N147" s="1131"/>
      <c r="O147" s="1612"/>
      <c r="P147" s="1131"/>
      <c r="Q147" s="1131"/>
      <c r="R147" s="1131"/>
    </row>
    <row r="148" spans="1:18" ht="11.85" customHeight="1" x14ac:dyDescent="0.25">
      <c r="A148" s="464" t="s">
        <v>53</v>
      </c>
      <c r="B148" s="1032">
        <v>1098</v>
      </c>
      <c r="C148" s="1032">
        <v>548</v>
      </c>
      <c r="D148" s="1032">
        <v>517.5</v>
      </c>
      <c r="E148" s="1032">
        <v>243</v>
      </c>
      <c r="F148" s="1032" t="s">
        <v>250</v>
      </c>
      <c r="G148" s="1032">
        <v>5037</v>
      </c>
      <c r="H148" s="1032">
        <v>2543</v>
      </c>
      <c r="I148" s="1605"/>
      <c r="J148" s="1606"/>
      <c r="K148" s="1607"/>
      <c r="L148" s="1607"/>
      <c r="M148" s="1131"/>
      <c r="N148" s="1125"/>
      <c r="O148" s="1607"/>
      <c r="P148" s="1125"/>
      <c r="Q148" s="1125"/>
      <c r="R148" s="1125"/>
    </row>
    <row r="149" spans="1:18" ht="11.85" customHeight="1" x14ac:dyDescent="0.25">
      <c r="A149" s="468" t="s">
        <v>54</v>
      </c>
      <c r="B149" s="1500">
        <v>887</v>
      </c>
      <c r="C149" s="1500">
        <v>276</v>
      </c>
      <c r="D149" s="1500">
        <v>255.1</v>
      </c>
      <c r="E149" s="1500">
        <v>67</v>
      </c>
      <c r="F149" s="1500" t="s">
        <v>250</v>
      </c>
      <c r="G149" s="1500">
        <v>2324</v>
      </c>
      <c r="H149" s="1500">
        <v>826</v>
      </c>
      <c r="I149" s="1605"/>
      <c r="J149" s="1606"/>
      <c r="K149" s="1607"/>
      <c r="L149" s="1607"/>
      <c r="M149" s="1125"/>
      <c r="N149" s="1125"/>
      <c r="O149" s="1607"/>
      <c r="P149" s="1125"/>
      <c r="Q149" s="1125"/>
      <c r="R149" s="1125"/>
    </row>
    <row r="150" spans="1:18" ht="11.85" customHeight="1" x14ac:dyDescent="0.25">
      <c r="A150" s="464" t="s">
        <v>55</v>
      </c>
      <c r="B150" s="1032">
        <v>611</v>
      </c>
      <c r="C150" s="1032">
        <v>368</v>
      </c>
      <c r="D150" s="1032">
        <v>333</v>
      </c>
      <c r="E150" s="1032">
        <v>18</v>
      </c>
      <c r="F150" s="1032" t="s">
        <v>250</v>
      </c>
      <c r="G150" s="1032">
        <v>2896</v>
      </c>
      <c r="H150" s="1032">
        <v>178</v>
      </c>
      <c r="I150" s="1605"/>
      <c r="J150" s="1606"/>
      <c r="K150" s="1607"/>
      <c r="L150" s="1607"/>
      <c r="M150" s="1131"/>
      <c r="N150" s="1125"/>
      <c r="O150" s="1607"/>
      <c r="P150" s="1125"/>
      <c r="Q150" s="1125"/>
      <c r="R150" s="1125"/>
    </row>
    <row r="151" spans="1:18" ht="11.85" customHeight="1" x14ac:dyDescent="0.25">
      <c r="A151" s="468" t="s">
        <v>56</v>
      </c>
      <c r="B151" s="1500">
        <v>521</v>
      </c>
      <c r="C151" s="1500">
        <v>209</v>
      </c>
      <c r="D151" s="1500">
        <v>188.1</v>
      </c>
      <c r="E151" s="1500" t="s">
        <v>250</v>
      </c>
      <c r="F151" s="1500" t="s">
        <v>250</v>
      </c>
      <c r="G151" s="1500">
        <v>3510</v>
      </c>
      <c r="H151" s="1500" t="s">
        <v>250</v>
      </c>
      <c r="I151" s="1605"/>
      <c r="J151" s="1606"/>
      <c r="K151" s="1607"/>
      <c r="L151" s="1607"/>
      <c r="M151" s="1125"/>
      <c r="N151" s="1125"/>
      <c r="O151" s="1607"/>
      <c r="P151" s="1125"/>
      <c r="Q151" s="1125"/>
      <c r="R151" s="1125"/>
    </row>
    <row r="152" spans="1:18" ht="11.85" customHeight="1" x14ac:dyDescent="0.25">
      <c r="A152" s="464" t="s">
        <v>57</v>
      </c>
      <c r="B152" s="1032">
        <v>531</v>
      </c>
      <c r="C152" s="1032">
        <v>220</v>
      </c>
      <c r="D152" s="1032">
        <v>194</v>
      </c>
      <c r="E152" s="1032">
        <v>194</v>
      </c>
      <c r="F152" s="1032" t="s">
        <v>250</v>
      </c>
      <c r="G152" s="1032">
        <v>2352</v>
      </c>
      <c r="H152" s="1032">
        <v>2124</v>
      </c>
      <c r="I152" s="1605"/>
      <c r="J152" s="1606"/>
      <c r="K152" s="1607"/>
      <c r="L152" s="1607"/>
      <c r="M152" s="1125"/>
      <c r="N152" s="1125"/>
      <c r="O152" s="1607"/>
      <c r="P152" s="1125"/>
      <c r="Q152" s="1125"/>
      <c r="R152" s="1125"/>
    </row>
    <row r="153" spans="1:18" ht="11.85" customHeight="1" x14ac:dyDescent="0.25">
      <c r="A153" s="468" t="s">
        <v>58</v>
      </c>
      <c r="B153" s="1500">
        <v>130</v>
      </c>
      <c r="C153" s="1500">
        <v>115</v>
      </c>
      <c r="D153" s="1500">
        <v>103.5</v>
      </c>
      <c r="E153" s="1500" t="s">
        <v>250</v>
      </c>
      <c r="F153" s="1500" t="s">
        <v>250</v>
      </c>
      <c r="G153" s="1500">
        <v>633</v>
      </c>
      <c r="H153" s="1500" t="s">
        <v>250</v>
      </c>
      <c r="I153" s="1605"/>
      <c r="J153" s="1606"/>
      <c r="K153" s="1607"/>
      <c r="L153" s="1607"/>
      <c r="M153" s="1125"/>
      <c r="N153" s="1125"/>
      <c r="O153" s="1607"/>
      <c r="P153" s="1125"/>
      <c r="Q153" s="1125"/>
      <c r="R153" s="1125"/>
    </row>
    <row r="154" spans="1:18" ht="11.85" customHeight="1" x14ac:dyDescent="0.25">
      <c r="A154" s="464" t="s">
        <v>123</v>
      </c>
      <c r="B154" s="1032">
        <v>1451</v>
      </c>
      <c r="C154" s="1032">
        <v>1451</v>
      </c>
      <c r="D154" s="1032">
        <v>1344.6</v>
      </c>
      <c r="E154" s="1032">
        <v>387</v>
      </c>
      <c r="F154" s="1032" t="s">
        <v>250</v>
      </c>
      <c r="G154" s="1032">
        <v>5195</v>
      </c>
      <c r="H154" s="1032">
        <v>3088</v>
      </c>
      <c r="I154" s="1605"/>
      <c r="J154" s="1606"/>
      <c r="K154" s="1607"/>
      <c r="L154" s="1607"/>
      <c r="M154" s="1131"/>
      <c r="N154" s="1125"/>
      <c r="O154" s="1607"/>
      <c r="P154" s="1125"/>
      <c r="Q154" s="1125"/>
      <c r="R154" s="1125"/>
    </row>
    <row r="155" spans="1:18" ht="6" customHeight="1" x14ac:dyDescent="0.25">
      <c r="A155" s="26"/>
      <c r="B155" s="26"/>
      <c r="C155" s="32"/>
      <c r="D155" s="32"/>
      <c r="E155" s="32"/>
      <c r="F155" s="26"/>
      <c r="G155" s="1105"/>
      <c r="H155" s="1105"/>
      <c r="I155" s="1605"/>
      <c r="J155" s="1606"/>
      <c r="K155" s="1607"/>
      <c r="L155" s="1607"/>
      <c r="M155" s="1131"/>
      <c r="N155" s="1125"/>
      <c r="O155" s="1607"/>
      <c r="P155" s="1125"/>
      <c r="Q155" s="1125"/>
      <c r="R155" s="1125"/>
    </row>
    <row r="156" spans="1:18" s="1631" customFormat="1" ht="19.5" customHeight="1" x14ac:dyDescent="0.25">
      <c r="A156" s="2538" t="s">
        <v>1004</v>
      </c>
      <c r="B156" s="2380"/>
      <c r="C156" s="2380"/>
      <c r="D156" s="2380"/>
      <c r="E156" s="2380"/>
      <c r="F156" s="2380"/>
      <c r="G156" s="2380"/>
      <c r="H156" s="2380"/>
      <c r="I156" s="1605"/>
      <c r="J156" s="1606"/>
      <c r="K156" s="1607"/>
      <c r="L156" s="1607"/>
      <c r="M156" s="1131"/>
      <c r="N156" s="1125"/>
      <c r="O156" s="1630"/>
      <c r="P156" s="1125"/>
      <c r="Q156" s="1125"/>
      <c r="R156" s="1125"/>
    </row>
    <row r="157" spans="1:18" s="1631" customFormat="1" ht="10.9" customHeight="1" x14ac:dyDescent="0.25">
      <c r="A157" s="2535" t="s">
        <v>992</v>
      </c>
      <c r="B157" s="2535"/>
      <c r="C157" s="2535"/>
      <c r="D157" s="2535"/>
      <c r="E157" s="2535"/>
      <c r="F157" s="2535"/>
      <c r="G157" s="2535"/>
      <c r="H157" s="2535"/>
      <c r="I157" s="1605"/>
      <c r="J157" s="1606"/>
      <c r="K157" s="1607"/>
      <c r="L157" s="1607"/>
      <c r="M157" s="1131"/>
      <c r="N157" s="1125"/>
      <c r="O157" s="1630"/>
      <c r="P157" s="1125"/>
      <c r="Q157" s="1125"/>
      <c r="R157" s="1125"/>
    </row>
    <row r="158" spans="1:18" s="1631" customFormat="1" ht="10.9" customHeight="1" x14ac:dyDescent="0.25">
      <c r="A158" s="2535" t="s">
        <v>993</v>
      </c>
      <c r="B158" s="2535"/>
      <c r="C158" s="2535"/>
      <c r="D158" s="2535"/>
      <c r="E158" s="2535"/>
      <c r="F158" s="2535"/>
      <c r="G158" s="2535"/>
      <c r="H158" s="2535"/>
      <c r="I158" s="1605"/>
      <c r="J158" s="1606"/>
      <c r="K158" s="1607"/>
      <c r="L158" s="1607"/>
      <c r="M158" s="1131"/>
      <c r="N158" s="1125"/>
      <c r="O158" s="1630"/>
      <c r="P158" s="1125"/>
      <c r="Q158" s="1125"/>
      <c r="R158" s="1125"/>
    </row>
    <row r="159" spans="1:18" s="1631" customFormat="1" ht="10.9" customHeight="1" x14ac:dyDescent="0.25">
      <c r="A159" s="42" t="s">
        <v>1020</v>
      </c>
      <c r="B159" s="42"/>
      <c r="C159" s="42"/>
      <c r="D159" s="42"/>
      <c r="E159" s="42"/>
      <c r="F159" s="42"/>
      <c r="G159" s="42"/>
      <c r="H159" s="42"/>
      <c r="I159" s="1605"/>
      <c r="J159" s="1606"/>
      <c r="K159" s="1607"/>
      <c r="L159" s="1607"/>
      <c r="M159" s="1131"/>
      <c r="N159" s="1125"/>
      <c r="O159" s="1630"/>
      <c r="P159" s="1125"/>
      <c r="Q159" s="1125"/>
      <c r="R159" s="1125"/>
    </row>
    <row r="160" spans="1:18" s="1631" customFormat="1" ht="10.9" customHeight="1" x14ac:dyDescent="0.25">
      <c r="A160" s="2535" t="s">
        <v>1021</v>
      </c>
      <c r="B160" s="2535"/>
      <c r="C160" s="2535"/>
      <c r="D160" s="2535"/>
      <c r="E160" s="2535"/>
      <c r="F160" s="2535"/>
      <c r="G160" s="2535"/>
      <c r="H160" s="2535"/>
      <c r="I160" s="1605"/>
      <c r="J160" s="1606"/>
      <c r="K160" s="1607"/>
      <c r="L160" s="1607"/>
      <c r="M160" s="1131"/>
      <c r="N160" s="1125"/>
      <c r="O160" s="1630"/>
      <c r="P160" s="1125"/>
      <c r="Q160" s="1125"/>
      <c r="R160" s="1125"/>
    </row>
    <row r="161" spans="1:18" s="1620" customFormat="1" ht="15" customHeight="1" x14ac:dyDescent="0.25">
      <c r="A161" s="474" t="s">
        <v>146</v>
      </c>
      <c r="B161" s="1497">
        <v>13995</v>
      </c>
      <c r="C161" s="1497">
        <v>5136</v>
      </c>
      <c r="D161" s="1497">
        <v>4957.8999999999996</v>
      </c>
      <c r="E161" s="1497">
        <v>3985</v>
      </c>
      <c r="F161" s="1497">
        <v>246</v>
      </c>
      <c r="G161" s="1497">
        <v>38014</v>
      </c>
      <c r="H161" s="1497">
        <v>24247</v>
      </c>
      <c r="I161" s="1605"/>
      <c r="J161" s="1606"/>
      <c r="K161" s="1607"/>
      <c r="L161" s="1607"/>
      <c r="M161" s="1125"/>
      <c r="N161" s="1131"/>
      <c r="O161" s="1619"/>
      <c r="P161" s="1125"/>
      <c r="Q161" s="1125"/>
      <c r="R161" s="1125"/>
    </row>
    <row r="162" spans="1:18" s="425" customFormat="1" ht="11.45" customHeight="1" x14ac:dyDescent="0.25">
      <c r="A162" s="478" t="s">
        <v>224</v>
      </c>
      <c r="B162" s="1502">
        <v>6828</v>
      </c>
      <c r="C162" s="1502">
        <v>3074</v>
      </c>
      <c r="D162" s="1502">
        <v>3009.3</v>
      </c>
      <c r="E162" s="1502">
        <v>2427</v>
      </c>
      <c r="F162" s="1502" t="s">
        <v>250</v>
      </c>
      <c r="G162" s="1502">
        <v>20300</v>
      </c>
      <c r="H162" s="1502">
        <v>12944</v>
      </c>
      <c r="I162" s="1605"/>
      <c r="J162" s="1606"/>
      <c r="K162" s="1607"/>
      <c r="L162" s="1607"/>
      <c r="M162" s="1125"/>
      <c r="N162" s="1125"/>
      <c r="O162" s="1612"/>
      <c r="P162" s="1131"/>
      <c r="Q162" s="1131"/>
      <c r="R162" s="1131"/>
    </row>
    <row r="163" spans="1:18" ht="11.45" customHeight="1" x14ac:dyDescent="0.25">
      <c r="A163" s="464" t="s">
        <v>74</v>
      </c>
      <c r="B163" s="1032">
        <v>2869</v>
      </c>
      <c r="C163" s="1032">
        <v>344</v>
      </c>
      <c r="D163" s="1032">
        <v>322.3</v>
      </c>
      <c r="E163" s="1032">
        <v>127</v>
      </c>
      <c r="F163" s="1032" t="s">
        <v>250</v>
      </c>
      <c r="G163" s="1032">
        <v>3190</v>
      </c>
      <c r="H163" s="1032">
        <v>1048</v>
      </c>
      <c r="I163" s="1605"/>
      <c r="J163" s="1606"/>
      <c r="K163" s="1607"/>
      <c r="L163" s="1607"/>
      <c r="M163" s="1125"/>
      <c r="N163" s="1125"/>
      <c r="O163" s="1607"/>
      <c r="P163" s="1125"/>
      <c r="Q163" s="1125"/>
      <c r="R163" s="1125"/>
    </row>
    <row r="164" spans="1:18" ht="11.45" customHeight="1" x14ac:dyDescent="0.25">
      <c r="A164" s="468" t="s">
        <v>75</v>
      </c>
      <c r="B164" s="1500">
        <v>2493</v>
      </c>
      <c r="C164" s="1500">
        <v>1136</v>
      </c>
      <c r="D164" s="1500">
        <v>1114.3</v>
      </c>
      <c r="E164" s="1500">
        <v>919</v>
      </c>
      <c r="F164" s="1500" t="s">
        <v>250</v>
      </c>
      <c r="G164" s="1500">
        <v>9874</v>
      </c>
      <c r="H164" s="1500">
        <v>5896</v>
      </c>
      <c r="I164" s="1605"/>
      <c r="J164" s="1606"/>
      <c r="K164" s="1607"/>
      <c r="L164" s="1607"/>
      <c r="M164" s="1125"/>
      <c r="N164" s="1125"/>
      <c r="O164" s="1607"/>
      <c r="P164" s="1125"/>
      <c r="Q164" s="1125"/>
      <c r="R164" s="1125"/>
    </row>
    <row r="165" spans="1:18" ht="11.45" customHeight="1" x14ac:dyDescent="0.25">
      <c r="A165" s="464" t="s">
        <v>76</v>
      </c>
      <c r="B165" s="1032">
        <v>1805</v>
      </c>
      <c r="C165" s="1032">
        <v>582</v>
      </c>
      <c r="D165" s="1032">
        <v>512</v>
      </c>
      <c r="E165" s="1032">
        <v>512</v>
      </c>
      <c r="F165" s="1032">
        <v>246</v>
      </c>
      <c r="G165" s="1032">
        <v>4650</v>
      </c>
      <c r="H165" s="1032">
        <v>4359</v>
      </c>
      <c r="I165" s="1605"/>
      <c r="J165" s="1606"/>
      <c r="K165" s="1607"/>
      <c r="L165" s="1607"/>
      <c r="M165" s="1125"/>
      <c r="N165" s="1125"/>
      <c r="O165" s="1607"/>
      <c r="P165" s="1125"/>
      <c r="Q165" s="1125"/>
      <c r="R165" s="1125"/>
    </row>
    <row r="166" spans="1:18" s="1620" customFormat="1" ht="15" customHeight="1" x14ac:dyDescent="0.25">
      <c r="A166" s="489" t="s">
        <v>147</v>
      </c>
      <c r="B166" s="1501">
        <v>14297</v>
      </c>
      <c r="C166" s="1501">
        <v>8650</v>
      </c>
      <c r="D166" s="1501">
        <v>8445.5</v>
      </c>
      <c r="E166" s="1501">
        <v>5624</v>
      </c>
      <c r="F166" s="1501" t="s">
        <v>250</v>
      </c>
      <c r="G166" s="1501">
        <v>51587</v>
      </c>
      <c r="H166" s="1501">
        <v>43874</v>
      </c>
      <c r="I166" s="1605"/>
      <c r="J166" s="1606"/>
      <c r="K166" s="1607"/>
      <c r="L166" s="1607"/>
      <c r="M166" s="1125"/>
      <c r="N166" s="1131"/>
      <c r="O166" s="1619"/>
      <c r="P166" s="1125"/>
      <c r="Q166" s="1125"/>
      <c r="R166" s="1125"/>
    </row>
    <row r="167" spans="1:18" s="425" customFormat="1" ht="11.45" customHeight="1" x14ac:dyDescent="0.25">
      <c r="A167" s="492" t="s">
        <v>225</v>
      </c>
      <c r="B167" s="1504">
        <v>10076</v>
      </c>
      <c r="C167" s="1504">
        <v>5752</v>
      </c>
      <c r="D167" s="1504">
        <v>5602.7</v>
      </c>
      <c r="E167" s="1504">
        <v>4259</v>
      </c>
      <c r="F167" s="1613" t="s">
        <v>250</v>
      </c>
      <c r="G167" s="1504">
        <v>34203</v>
      </c>
      <c r="H167" s="1504">
        <v>30973</v>
      </c>
      <c r="I167" s="1605"/>
      <c r="J167" s="1606"/>
      <c r="K167" s="1607"/>
      <c r="L167" s="1607"/>
      <c r="M167" s="1125"/>
      <c r="N167" s="1125"/>
      <c r="O167" s="1612"/>
      <c r="P167" s="1131"/>
      <c r="Q167" s="1131"/>
      <c r="R167" s="1131"/>
    </row>
    <row r="168" spans="1:18" ht="12" customHeight="1" x14ac:dyDescent="0.25">
      <c r="A168" s="468" t="s">
        <v>1022</v>
      </c>
      <c r="B168" s="1500">
        <v>731</v>
      </c>
      <c r="C168" s="1500">
        <v>710</v>
      </c>
      <c r="D168" s="1500">
        <v>820</v>
      </c>
      <c r="E168" s="1500">
        <v>181</v>
      </c>
      <c r="F168" s="601" t="s">
        <v>250</v>
      </c>
      <c r="G168" s="1500">
        <v>3443</v>
      </c>
      <c r="H168" s="1500">
        <v>3055</v>
      </c>
      <c r="I168" s="1605"/>
      <c r="J168" s="1606"/>
      <c r="K168" s="1607"/>
      <c r="L168" s="1607"/>
      <c r="M168" s="1131"/>
      <c r="N168" s="1125"/>
      <c r="O168" s="1607"/>
      <c r="P168" s="1125"/>
      <c r="Q168" s="1125"/>
      <c r="R168" s="1125"/>
    </row>
    <row r="169" spans="1:18" ht="11.45" customHeight="1" x14ac:dyDescent="0.25">
      <c r="A169" s="464" t="s">
        <v>112</v>
      </c>
      <c r="B169" s="1032">
        <v>2319</v>
      </c>
      <c r="C169" s="1032">
        <v>1382</v>
      </c>
      <c r="D169" s="1032">
        <v>1321.1</v>
      </c>
      <c r="E169" s="1032">
        <v>773</v>
      </c>
      <c r="F169" s="1032" t="s">
        <v>250</v>
      </c>
      <c r="G169" s="1032">
        <v>7658</v>
      </c>
      <c r="H169" s="1032">
        <v>5745</v>
      </c>
      <c r="I169" s="1605"/>
      <c r="J169" s="1606"/>
      <c r="K169" s="1607"/>
      <c r="L169" s="1607"/>
      <c r="M169" s="1125"/>
      <c r="N169" s="1125"/>
      <c r="O169" s="1607"/>
      <c r="P169" s="1125"/>
      <c r="Q169" s="1125"/>
      <c r="R169" s="1125"/>
    </row>
    <row r="170" spans="1:18" ht="11.45" customHeight="1" x14ac:dyDescent="0.25">
      <c r="A170" s="468" t="s">
        <v>113</v>
      </c>
      <c r="B170" s="1500">
        <v>613</v>
      </c>
      <c r="C170" s="1500">
        <v>498</v>
      </c>
      <c r="D170" s="1500">
        <v>487.2</v>
      </c>
      <c r="E170" s="1500">
        <v>390</v>
      </c>
      <c r="F170" s="601" t="s">
        <v>250</v>
      </c>
      <c r="G170" s="1500">
        <v>4423</v>
      </c>
      <c r="H170" s="1500">
        <v>2921</v>
      </c>
      <c r="I170" s="1605"/>
      <c r="J170" s="1606"/>
      <c r="K170" s="1607"/>
      <c r="L170" s="1607"/>
      <c r="M170" s="1125"/>
      <c r="N170" s="1125"/>
      <c r="O170" s="1607"/>
      <c r="P170" s="1125"/>
      <c r="Q170" s="1125"/>
      <c r="R170" s="1125"/>
    </row>
    <row r="171" spans="1:18" ht="11.45" customHeight="1" x14ac:dyDescent="0.25">
      <c r="A171" s="464" t="s">
        <v>114</v>
      </c>
      <c r="B171" s="1032">
        <v>532</v>
      </c>
      <c r="C171" s="1032">
        <v>286</v>
      </c>
      <c r="D171" s="1032">
        <v>193.5</v>
      </c>
      <c r="E171" s="1032" t="s">
        <v>250</v>
      </c>
      <c r="F171" s="1032" t="s">
        <v>250</v>
      </c>
      <c r="G171" s="1032">
        <v>1765</v>
      </c>
      <c r="H171" s="1032">
        <v>1090</v>
      </c>
      <c r="I171" s="1605"/>
      <c r="J171" s="1606"/>
      <c r="K171" s="1607"/>
      <c r="L171" s="1607"/>
      <c r="M171" s="1125"/>
      <c r="N171" s="1125"/>
      <c r="O171" s="1607"/>
      <c r="P171" s="1125"/>
      <c r="Q171" s="1125"/>
      <c r="R171" s="1125"/>
    </row>
    <row r="172" spans="1:18" ht="11.45" customHeight="1" x14ac:dyDescent="0.25">
      <c r="A172" s="468" t="s">
        <v>115</v>
      </c>
      <c r="B172" s="1500">
        <v>26</v>
      </c>
      <c r="C172" s="1500">
        <v>22</v>
      </c>
      <c r="D172" s="1500">
        <v>21</v>
      </c>
      <c r="E172" s="1500">
        <v>21</v>
      </c>
      <c r="F172" s="601" t="s">
        <v>250</v>
      </c>
      <c r="G172" s="1500">
        <v>95</v>
      </c>
      <c r="H172" s="1500">
        <v>90</v>
      </c>
      <c r="I172" s="1605"/>
      <c r="J172" s="1606"/>
      <c r="K172" s="1607"/>
      <c r="L172" s="1607"/>
      <c r="M172" s="1125"/>
      <c r="N172" s="1125"/>
      <c r="O172" s="1607"/>
      <c r="P172" s="1125"/>
      <c r="Q172" s="1125"/>
      <c r="R172" s="1125"/>
    </row>
    <row r="173" spans="1:18" s="1620" customFormat="1" ht="15" customHeight="1" x14ac:dyDescent="0.25">
      <c r="A173" s="474" t="s">
        <v>148</v>
      </c>
      <c r="B173" s="1497">
        <v>11150.07</v>
      </c>
      <c r="C173" s="1497">
        <v>20021.87</v>
      </c>
      <c r="D173" s="1497">
        <v>19495.63</v>
      </c>
      <c r="E173" s="1497">
        <v>15299.83</v>
      </c>
      <c r="F173" s="1627" t="s">
        <v>250</v>
      </c>
      <c r="G173" s="1497">
        <v>65225</v>
      </c>
      <c r="H173" s="1497">
        <v>42834</v>
      </c>
      <c r="I173" s="1605"/>
      <c r="J173" s="1606"/>
      <c r="K173" s="1607"/>
      <c r="L173" s="1607"/>
      <c r="M173" s="1131"/>
      <c r="N173" s="1125"/>
      <c r="O173" s="1619"/>
      <c r="P173" s="1125"/>
      <c r="Q173" s="1125"/>
      <c r="R173" s="1125"/>
    </row>
    <row r="174" spans="1:18" s="1633" customFormat="1" ht="11.45" customHeight="1" x14ac:dyDescent="0.25">
      <c r="A174" s="468" t="s">
        <v>1023</v>
      </c>
      <c r="B174" s="1500">
        <v>6543</v>
      </c>
      <c r="C174" s="1500">
        <v>18024</v>
      </c>
      <c r="D174" s="1500">
        <v>17644.7</v>
      </c>
      <c r="E174" s="1500">
        <v>14231</v>
      </c>
      <c r="F174" s="601" t="s">
        <v>250</v>
      </c>
      <c r="G174" s="1500">
        <v>48300</v>
      </c>
      <c r="H174" s="1500">
        <v>34458</v>
      </c>
      <c r="I174" s="1605"/>
      <c r="J174" s="1606"/>
      <c r="K174" s="1607"/>
      <c r="L174" s="1607"/>
      <c r="M174" s="1125"/>
      <c r="N174" s="1125"/>
      <c r="O174" s="1632"/>
      <c r="P174" s="1125"/>
      <c r="Q174" s="1125"/>
      <c r="R174" s="1125"/>
    </row>
    <row r="175" spans="1:18" ht="11.45" customHeight="1" x14ac:dyDescent="0.25">
      <c r="A175" s="464" t="s">
        <v>97</v>
      </c>
      <c r="B175" s="1032">
        <v>3660</v>
      </c>
      <c r="C175" s="1032">
        <v>1436</v>
      </c>
      <c r="D175" s="1032">
        <v>1353</v>
      </c>
      <c r="E175" s="1032">
        <v>606</v>
      </c>
      <c r="F175" s="600" t="s">
        <v>250</v>
      </c>
      <c r="G175" s="1032">
        <v>11655</v>
      </c>
      <c r="H175" s="1032">
        <v>4822</v>
      </c>
      <c r="I175" s="1605"/>
      <c r="J175" s="1606"/>
      <c r="K175" s="1607"/>
      <c r="L175" s="1607"/>
      <c r="M175" s="1125"/>
      <c r="N175" s="1125"/>
      <c r="O175" s="1607"/>
      <c r="P175" s="1125"/>
      <c r="Q175" s="1125"/>
      <c r="R175" s="1125"/>
    </row>
    <row r="176" spans="1:18" ht="11.45" customHeight="1" x14ac:dyDescent="0.25">
      <c r="A176" s="468" t="s">
        <v>98</v>
      </c>
      <c r="B176" s="1500">
        <v>70.569999999999993</v>
      </c>
      <c r="C176" s="1500">
        <v>70.569999999999993</v>
      </c>
      <c r="D176" s="1500">
        <v>47.83</v>
      </c>
      <c r="E176" s="1500">
        <v>47.83</v>
      </c>
      <c r="F176" s="601" t="s">
        <v>250</v>
      </c>
      <c r="G176" s="1500">
        <v>747</v>
      </c>
      <c r="H176" s="1500">
        <v>560</v>
      </c>
      <c r="I176" s="1605"/>
      <c r="J176" s="1606"/>
      <c r="K176" s="1607"/>
      <c r="L176" s="1607"/>
      <c r="M176" s="1125"/>
      <c r="N176" s="1125"/>
      <c r="O176" s="1607"/>
      <c r="P176" s="1125"/>
      <c r="Q176" s="1125"/>
      <c r="R176" s="1125"/>
    </row>
    <row r="177" spans="1:18" s="938" customFormat="1" ht="11.45" customHeight="1" x14ac:dyDescent="0.25">
      <c r="A177" s="1634" t="s">
        <v>100</v>
      </c>
      <c r="B177" s="1635">
        <v>65.5</v>
      </c>
      <c r="C177" s="1635">
        <v>56.3</v>
      </c>
      <c r="D177" s="1635">
        <v>19</v>
      </c>
      <c r="E177" s="1635">
        <v>19</v>
      </c>
      <c r="F177" s="1636" t="s">
        <v>250</v>
      </c>
      <c r="G177" s="1635">
        <v>402</v>
      </c>
      <c r="H177" s="1635">
        <v>374</v>
      </c>
      <c r="I177" s="1605"/>
      <c r="J177" s="1606"/>
      <c r="K177" s="1607"/>
      <c r="L177" s="1607"/>
      <c r="M177" s="1125"/>
      <c r="N177" s="1125"/>
      <c r="O177" s="1637"/>
      <c r="P177" s="1125"/>
      <c r="Q177" s="1125"/>
      <c r="R177" s="1125"/>
    </row>
    <row r="178" spans="1:18" s="1640" customFormat="1" ht="11.45" customHeight="1" x14ac:dyDescent="0.25">
      <c r="A178" s="1509" t="s">
        <v>101</v>
      </c>
      <c r="B178" s="1510">
        <v>116</v>
      </c>
      <c r="C178" s="1510">
        <v>83</v>
      </c>
      <c r="D178" s="1510">
        <v>79.900000000000006</v>
      </c>
      <c r="E178" s="1510">
        <v>52</v>
      </c>
      <c r="F178" s="1638" t="s">
        <v>250</v>
      </c>
      <c r="G178" s="1510">
        <v>1250</v>
      </c>
      <c r="H178" s="1510">
        <v>500</v>
      </c>
      <c r="I178" s="1605"/>
      <c r="J178" s="1606"/>
      <c r="K178" s="1607"/>
      <c r="L178" s="1607"/>
      <c r="M178" s="1125"/>
      <c r="N178" s="1125"/>
      <c r="O178" s="1639"/>
      <c r="P178" s="1125"/>
      <c r="Q178" s="1125"/>
      <c r="R178" s="1125"/>
    </row>
    <row r="179" spans="1:18" ht="11.45" customHeight="1" x14ac:dyDescent="0.25">
      <c r="A179" s="464" t="s">
        <v>102</v>
      </c>
      <c r="B179" s="1032">
        <v>695</v>
      </c>
      <c r="C179" s="1032">
        <v>352</v>
      </c>
      <c r="D179" s="1032">
        <v>351.2</v>
      </c>
      <c r="E179" s="1032">
        <v>344</v>
      </c>
      <c r="F179" s="600" t="s">
        <v>250</v>
      </c>
      <c r="G179" s="1032">
        <v>2871</v>
      </c>
      <c r="H179" s="1032">
        <v>2120</v>
      </c>
      <c r="I179" s="1605"/>
      <c r="J179" s="1606"/>
      <c r="K179" s="1607"/>
      <c r="L179" s="1607"/>
      <c r="M179" s="1125"/>
      <c r="N179" s="1125"/>
      <c r="O179" s="1607"/>
      <c r="P179" s="1125"/>
      <c r="Q179" s="1125"/>
      <c r="R179" s="1125"/>
    </row>
    <row r="180" spans="1:18" s="1642" customFormat="1" ht="15" customHeight="1" x14ac:dyDescent="0.25">
      <c r="A180" s="1513" t="s">
        <v>150</v>
      </c>
      <c r="B180" s="1514">
        <v>38842</v>
      </c>
      <c r="C180" s="1514">
        <v>4897</v>
      </c>
      <c r="D180" s="1514">
        <v>4794.8999999999996</v>
      </c>
      <c r="E180" s="1514">
        <v>4209</v>
      </c>
      <c r="F180" s="1514">
        <v>521</v>
      </c>
      <c r="G180" s="1514">
        <v>26661</v>
      </c>
      <c r="H180" s="1514">
        <v>19652</v>
      </c>
      <c r="I180" s="1605"/>
      <c r="J180" s="1606"/>
      <c r="K180" s="1607"/>
      <c r="L180" s="1607"/>
      <c r="M180" s="1125"/>
      <c r="N180" s="1125"/>
      <c r="O180" s="1641"/>
      <c r="P180" s="1125"/>
      <c r="Q180" s="1125"/>
      <c r="R180" s="1125"/>
    </row>
    <row r="181" spans="1:18" s="425" customFormat="1" ht="11.45" customHeight="1" x14ac:dyDescent="0.25">
      <c r="A181" s="492" t="s">
        <v>110</v>
      </c>
      <c r="B181" s="1504">
        <v>6191</v>
      </c>
      <c r="C181" s="1504">
        <v>3656</v>
      </c>
      <c r="D181" s="1504">
        <v>3590.9</v>
      </c>
      <c r="E181" s="1504">
        <v>3005</v>
      </c>
      <c r="F181" s="1504">
        <v>63</v>
      </c>
      <c r="G181" s="1504">
        <v>16513</v>
      </c>
      <c r="H181" s="1504">
        <v>12047</v>
      </c>
      <c r="I181" s="1605"/>
      <c r="J181" s="1606"/>
      <c r="K181" s="1607"/>
      <c r="L181" s="1607"/>
      <c r="M181" s="1125"/>
      <c r="N181" s="1131"/>
      <c r="O181" s="1612"/>
      <c r="P181" s="1131"/>
      <c r="Q181" s="1131"/>
      <c r="R181" s="1131"/>
    </row>
    <row r="182" spans="1:18" s="1640" customFormat="1" ht="12" customHeight="1" x14ac:dyDescent="0.25">
      <c r="A182" s="1509" t="s">
        <v>1024</v>
      </c>
      <c r="B182" s="1510">
        <v>15624</v>
      </c>
      <c r="C182" s="1510">
        <v>436</v>
      </c>
      <c r="D182" s="1510">
        <v>436</v>
      </c>
      <c r="E182" s="1510">
        <v>436</v>
      </c>
      <c r="F182" s="1638" t="s">
        <v>250</v>
      </c>
      <c r="G182" s="1510">
        <v>4085</v>
      </c>
      <c r="H182" s="1510">
        <v>2205</v>
      </c>
      <c r="I182" s="1605"/>
      <c r="J182" s="1606"/>
      <c r="K182" s="1607"/>
      <c r="L182" s="1607"/>
      <c r="M182" s="1125"/>
      <c r="N182" s="1125"/>
      <c r="O182" s="1639"/>
      <c r="P182" s="1125"/>
      <c r="Q182" s="1125"/>
      <c r="R182" s="1125"/>
    </row>
    <row r="183" spans="1:18" ht="11.45" customHeight="1" x14ac:dyDescent="0.25">
      <c r="A183" s="464" t="s">
        <v>1025</v>
      </c>
      <c r="B183" s="1032">
        <v>16415</v>
      </c>
      <c r="C183" s="1032">
        <v>347</v>
      </c>
      <c r="D183" s="1032">
        <v>310</v>
      </c>
      <c r="E183" s="1032">
        <v>310</v>
      </c>
      <c r="F183" s="600" t="s">
        <v>250</v>
      </c>
      <c r="G183" s="1032">
        <v>2745</v>
      </c>
      <c r="H183" s="1032">
        <v>2576</v>
      </c>
      <c r="I183" s="1605"/>
      <c r="J183" s="1606"/>
      <c r="K183" s="1607"/>
      <c r="L183" s="1607"/>
      <c r="M183" s="1125"/>
      <c r="N183" s="1125"/>
    </row>
    <row r="184" spans="1:18" s="1640" customFormat="1" ht="11.45" customHeight="1" x14ac:dyDescent="0.25">
      <c r="A184" s="1509" t="s">
        <v>109</v>
      </c>
      <c r="B184" s="1510">
        <v>612</v>
      </c>
      <c r="C184" s="1510">
        <v>458</v>
      </c>
      <c r="D184" s="1510">
        <v>458</v>
      </c>
      <c r="E184" s="1510">
        <v>458</v>
      </c>
      <c r="F184" s="1510">
        <v>458</v>
      </c>
      <c r="G184" s="1510">
        <v>3318</v>
      </c>
      <c r="H184" s="1510">
        <v>2824</v>
      </c>
      <c r="I184" s="1605"/>
      <c r="J184" s="1606"/>
      <c r="K184" s="1607"/>
      <c r="L184" s="1607"/>
      <c r="M184" s="1125"/>
      <c r="N184" s="1125"/>
    </row>
    <row r="185" spans="1:18" s="1620" customFormat="1" ht="15" customHeight="1" x14ac:dyDescent="0.25">
      <c r="A185" s="474" t="s">
        <v>151</v>
      </c>
      <c r="B185" s="1497">
        <v>16039</v>
      </c>
      <c r="C185" s="1497">
        <v>14716</v>
      </c>
      <c r="D185" s="1497">
        <v>13845.3</v>
      </c>
      <c r="E185" s="1497">
        <v>6189</v>
      </c>
      <c r="F185" s="1497">
        <v>699</v>
      </c>
      <c r="G185" s="1497">
        <v>55357</v>
      </c>
      <c r="H185" s="1497">
        <v>38735</v>
      </c>
      <c r="I185" s="1605"/>
      <c r="J185" s="1606"/>
      <c r="K185" s="1607"/>
      <c r="L185" s="1607"/>
      <c r="M185" s="1125"/>
      <c r="N185" s="1125"/>
    </row>
    <row r="186" spans="1:18" s="1289" customFormat="1" ht="11.45" customHeight="1" x14ac:dyDescent="0.25">
      <c r="A186" s="1505" t="s">
        <v>226</v>
      </c>
      <c r="B186" s="1506">
        <v>9917</v>
      </c>
      <c r="C186" s="1506">
        <v>9828</v>
      </c>
      <c r="D186" s="1506">
        <v>9141</v>
      </c>
      <c r="E186" s="1506">
        <v>2958</v>
      </c>
      <c r="F186" s="1643" t="s">
        <v>250</v>
      </c>
      <c r="G186" s="1506">
        <v>34593</v>
      </c>
      <c r="H186" s="1506">
        <v>25050</v>
      </c>
      <c r="I186" s="1605"/>
      <c r="J186" s="1606"/>
      <c r="K186" s="1607"/>
      <c r="L186" s="1607"/>
      <c r="M186" s="1125"/>
      <c r="N186" s="1131"/>
    </row>
    <row r="187" spans="1:18" ht="11.45" customHeight="1" x14ac:dyDescent="0.25">
      <c r="A187" s="464" t="s">
        <v>1026</v>
      </c>
      <c r="B187" s="1032">
        <v>3414</v>
      </c>
      <c r="C187" s="1032">
        <v>1200</v>
      </c>
      <c r="D187" s="1032">
        <v>1149.9000000000001</v>
      </c>
      <c r="E187" s="1032">
        <v>699</v>
      </c>
      <c r="F187" s="1032">
        <v>699</v>
      </c>
      <c r="G187" s="1032">
        <v>9396</v>
      </c>
      <c r="H187" s="1032">
        <v>4470</v>
      </c>
      <c r="I187" s="1605"/>
      <c r="J187" s="1606"/>
      <c r="K187" s="1607"/>
      <c r="L187" s="1607"/>
      <c r="M187" s="1125"/>
      <c r="N187" s="1125"/>
    </row>
    <row r="188" spans="1:18" s="1640" customFormat="1" ht="11.45" customHeight="1" x14ac:dyDescent="0.25">
      <c r="A188" s="1509" t="s">
        <v>1027</v>
      </c>
      <c r="B188" s="1510">
        <v>2708</v>
      </c>
      <c r="C188" s="1510">
        <v>3688</v>
      </c>
      <c r="D188" s="1510">
        <v>3554.4</v>
      </c>
      <c r="E188" s="1510">
        <v>2532</v>
      </c>
      <c r="F188" s="1638" t="s">
        <v>250</v>
      </c>
      <c r="G188" s="1510">
        <v>11368</v>
      </c>
      <c r="H188" s="1510">
        <v>9215</v>
      </c>
      <c r="I188" s="1605"/>
      <c r="J188" s="1606"/>
      <c r="K188" s="1607"/>
      <c r="L188" s="1607"/>
      <c r="M188" s="1131"/>
      <c r="N188" s="1125"/>
    </row>
    <row r="189" spans="1:18" s="437" customFormat="1" ht="15" customHeight="1" x14ac:dyDescent="0.25">
      <c r="A189" s="474" t="s">
        <v>152</v>
      </c>
      <c r="B189" s="75">
        <v>17195</v>
      </c>
      <c r="C189" s="75">
        <v>11213</v>
      </c>
      <c r="D189" s="75">
        <v>10358.9</v>
      </c>
      <c r="E189" s="75">
        <v>5966</v>
      </c>
      <c r="F189" s="75">
        <v>824</v>
      </c>
      <c r="G189" s="75">
        <v>45925</v>
      </c>
      <c r="H189" s="75">
        <v>37035</v>
      </c>
      <c r="I189" s="1605"/>
      <c r="J189" s="1606"/>
      <c r="K189" s="1607"/>
      <c r="L189" s="1607"/>
      <c r="M189" s="1125"/>
      <c r="N189" s="1125"/>
    </row>
    <row r="190" spans="1:18" s="1289" customFormat="1" ht="12" customHeight="1" x14ac:dyDescent="0.25">
      <c r="A190" s="1505" t="s">
        <v>1028</v>
      </c>
      <c r="B190" s="1506">
        <v>7452</v>
      </c>
      <c r="C190" s="1506">
        <v>4584</v>
      </c>
      <c r="D190" s="1506">
        <v>4449.8</v>
      </c>
      <c r="E190" s="1506">
        <v>3242</v>
      </c>
      <c r="F190" s="1643" t="s">
        <v>250</v>
      </c>
      <c r="G190" s="1506">
        <v>19953</v>
      </c>
      <c r="H190" s="1506">
        <v>16289</v>
      </c>
      <c r="I190" s="1605"/>
      <c r="J190" s="1606"/>
      <c r="K190" s="1607"/>
      <c r="L190" s="1607"/>
      <c r="M190" s="1125"/>
      <c r="N190" s="1125"/>
    </row>
    <row r="191" spans="1:18" ht="11.45" customHeight="1" x14ac:dyDescent="0.25">
      <c r="A191" s="464" t="s">
        <v>116</v>
      </c>
      <c r="B191" s="1032">
        <v>248</v>
      </c>
      <c r="C191" s="1032">
        <v>242</v>
      </c>
      <c r="D191" s="1032">
        <v>242</v>
      </c>
      <c r="E191" s="1032">
        <v>242</v>
      </c>
      <c r="F191" s="600" t="s">
        <v>250</v>
      </c>
      <c r="G191" s="1032">
        <v>1632</v>
      </c>
      <c r="H191" s="1032">
        <v>1570</v>
      </c>
      <c r="I191" s="1605"/>
      <c r="J191" s="1606"/>
      <c r="K191" s="1607"/>
      <c r="L191" s="1607"/>
      <c r="M191" s="1125"/>
      <c r="N191" s="1125"/>
    </row>
    <row r="192" spans="1:18" s="1640" customFormat="1" ht="11.45" customHeight="1" x14ac:dyDescent="0.25">
      <c r="A192" s="1509" t="s">
        <v>117</v>
      </c>
      <c r="B192" s="1510">
        <v>3612</v>
      </c>
      <c r="C192" s="1510">
        <v>2862</v>
      </c>
      <c r="D192" s="1510">
        <v>2651.5</v>
      </c>
      <c r="E192" s="1510">
        <v>757</v>
      </c>
      <c r="F192" s="1510" t="s">
        <v>250</v>
      </c>
      <c r="G192" s="1510">
        <v>8588</v>
      </c>
      <c r="H192" s="1510">
        <v>4450</v>
      </c>
      <c r="I192" s="1605"/>
      <c r="J192" s="1606"/>
      <c r="K192" s="1607"/>
      <c r="L192" s="1607"/>
      <c r="M192" s="1125"/>
      <c r="N192" s="1125"/>
    </row>
    <row r="193" spans="1:14" ht="11.45" customHeight="1" x14ac:dyDescent="0.25">
      <c r="A193" s="464" t="s">
        <v>118</v>
      </c>
      <c r="B193" s="1032">
        <v>1603</v>
      </c>
      <c r="C193" s="1032">
        <v>1116</v>
      </c>
      <c r="D193" s="1032">
        <v>1058.5</v>
      </c>
      <c r="E193" s="1032">
        <v>541</v>
      </c>
      <c r="F193" s="600" t="s">
        <v>250</v>
      </c>
      <c r="G193" s="1032">
        <v>5130</v>
      </c>
      <c r="H193" s="1032">
        <v>2680</v>
      </c>
      <c r="I193" s="1605"/>
      <c r="J193" s="1606"/>
      <c r="K193" s="1607"/>
      <c r="L193" s="1607"/>
      <c r="M193" s="1131"/>
      <c r="N193" s="1125"/>
    </row>
    <row r="194" spans="1:14" s="1640" customFormat="1" ht="11.45" customHeight="1" x14ac:dyDescent="0.25">
      <c r="A194" s="1509" t="s">
        <v>119</v>
      </c>
      <c r="B194" s="1510">
        <v>938</v>
      </c>
      <c r="C194" s="1510">
        <v>720</v>
      </c>
      <c r="D194" s="1510">
        <v>360</v>
      </c>
      <c r="E194" s="1510">
        <v>360</v>
      </c>
      <c r="F194" s="1638" t="s">
        <v>250</v>
      </c>
      <c r="G194" s="1510">
        <v>3380</v>
      </c>
      <c r="H194" s="1510">
        <v>6500</v>
      </c>
      <c r="I194" s="1605"/>
      <c r="J194" s="1606"/>
      <c r="K194" s="1607"/>
      <c r="L194" s="1607"/>
      <c r="M194" s="1125"/>
      <c r="N194" s="1125"/>
    </row>
    <row r="195" spans="1:14" ht="11.45" customHeight="1" x14ac:dyDescent="0.25">
      <c r="A195" s="464" t="s">
        <v>120</v>
      </c>
      <c r="B195" s="1032">
        <v>3195</v>
      </c>
      <c r="C195" s="1032">
        <v>1544</v>
      </c>
      <c r="D195" s="1032">
        <v>1458.1</v>
      </c>
      <c r="E195" s="1032">
        <v>685</v>
      </c>
      <c r="F195" s="1032">
        <v>685</v>
      </c>
      <c r="G195" s="1032">
        <v>6381</v>
      </c>
      <c r="H195" s="1032">
        <v>4857</v>
      </c>
      <c r="I195" s="1605"/>
      <c r="J195" s="1606"/>
      <c r="K195" s="1607"/>
      <c r="L195" s="1607"/>
      <c r="M195" s="1125"/>
      <c r="N195" s="1125"/>
    </row>
    <row r="196" spans="1:14" s="1640" customFormat="1" ht="11.45" customHeight="1" x14ac:dyDescent="0.25">
      <c r="A196" s="1509" t="s">
        <v>121</v>
      </c>
      <c r="B196" s="1510">
        <v>147</v>
      </c>
      <c r="C196" s="1510">
        <v>145</v>
      </c>
      <c r="D196" s="1510">
        <v>139</v>
      </c>
      <c r="E196" s="1510">
        <v>139</v>
      </c>
      <c r="F196" s="1510">
        <v>139</v>
      </c>
      <c r="G196" s="1510">
        <v>861</v>
      </c>
      <c r="H196" s="1510">
        <v>689</v>
      </c>
      <c r="I196" s="1605"/>
      <c r="J196" s="1606"/>
      <c r="K196" s="1607"/>
      <c r="L196" s="1607"/>
      <c r="M196" s="1125"/>
      <c r="N196" s="1125"/>
    </row>
    <row r="197" spans="1:14" s="1620" customFormat="1" ht="15" customHeight="1" x14ac:dyDescent="0.25">
      <c r="A197" s="474" t="s">
        <v>153</v>
      </c>
      <c r="B197" s="1497">
        <v>3892</v>
      </c>
      <c r="C197" s="1497">
        <v>3148</v>
      </c>
      <c r="D197" s="1497">
        <v>2942.8</v>
      </c>
      <c r="E197" s="1497">
        <v>2428</v>
      </c>
      <c r="F197" s="1627" t="s">
        <v>250</v>
      </c>
      <c r="G197" s="1497">
        <v>19948</v>
      </c>
      <c r="H197" s="1497">
        <v>17543</v>
      </c>
      <c r="I197" s="1605"/>
      <c r="J197" s="1606"/>
      <c r="K197" s="1607"/>
      <c r="L197" s="1607"/>
      <c r="M197" s="1125"/>
      <c r="N197" s="1125"/>
    </row>
    <row r="198" spans="1:14" s="1289" customFormat="1" ht="11.45" customHeight="1" x14ac:dyDescent="0.25">
      <c r="A198" s="1505" t="s">
        <v>106</v>
      </c>
      <c r="B198" s="1506">
        <v>2170</v>
      </c>
      <c r="C198" s="1506">
        <v>1709</v>
      </c>
      <c r="D198" s="1506">
        <v>1678.7</v>
      </c>
      <c r="E198" s="1506">
        <v>1406</v>
      </c>
      <c r="F198" s="1643" t="s">
        <v>250</v>
      </c>
      <c r="G198" s="1506">
        <v>9600</v>
      </c>
      <c r="H198" s="1506">
        <v>8560</v>
      </c>
      <c r="I198" s="1605"/>
      <c r="J198" s="1606"/>
      <c r="K198" s="1607"/>
      <c r="L198" s="1607"/>
      <c r="M198" s="1125"/>
      <c r="N198" s="1125"/>
    </row>
    <row r="199" spans="1:14" ht="11.45" customHeight="1" x14ac:dyDescent="0.25">
      <c r="A199" s="464" t="s">
        <v>103</v>
      </c>
      <c r="B199" s="1032">
        <v>681</v>
      </c>
      <c r="C199" s="1032">
        <v>649</v>
      </c>
      <c r="D199" s="1032">
        <v>622.1</v>
      </c>
      <c r="E199" s="1032">
        <v>380</v>
      </c>
      <c r="F199" s="600" t="s">
        <v>250</v>
      </c>
      <c r="G199" s="1032">
        <v>3800</v>
      </c>
      <c r="H199" s="1032">
        <v>2819</v>
      </c>
      <c r="I199" s="1605"/>
      <c r="J199" s="1606"/>
      <c r="K199" s="1607"/>
      <c r="L199" s="1607"/>
      <c r="M199" s="1125"/>
      <c r="N199" s="1125"/>
    </row>
    <row r="200" spans="1:14" s="1640" customFormat="1" ht="11.45" customHeight="1" x14ac:dyDescent="0.25">
      <c r="A200" s="1509" t="s">
        <v>104</v>
      </c>
      <c r="B200" s="1510">
        <v>194</v>
      </c>
      <c r="C200" s="1510">
        <v>167</v>
      </c>
      <c r="D200" s="1510">
        <v>134</v>
      </c>
      <c r="E200" s="1510">
        <v>134</v>
      </c>
      <c r="F200" s="1638" t="s">
        <v>250</v>
      </c>
      <c r="G200" s="1510">
        <v>1351</v>
      </c>
      <c r="H200" s="1510">
        <v>1164</v>
      </c>
      <c r="I200" s="1605"/>
      <c r="J200" s="1606"/>
      <c r="K200" s="1607"/>
      <c r="L200" s="1607"/>
      <c r="M200" s="1125"/>
      <c r="N200" s="1131"/>
    </row>
    <row r="201" spans="1:14" ht="11.45" customHeight="1" x14ac:dyDescent="0.25">
      <c r="A201" s="464" t="s">
        <v>105</v>
      </c>
      <c r="B201" s="1032">
        <v>847</v>
      </c>
      <c r="C201" s="1032">
        <v>623</v>
      </c>
      <c r="D201" s="1032">
        <v>508</v>
      </c>
      <c r="E201" s="1032">
        <v>508</v>
      </c>
      <c r="F201" s="600" t="s">
        <v>250</v>
      </c>
      <c r="G201" s="1032">
        <v>5197</v>
      </c>
      <c r="H201" s="1032">
        <v>5000</v>
      </c>
      <c r="I201" s="1605"/>
      <c r="J201" s="1606"/>
      <c r="K201" s="1607"/>
      <c r="L201" s="1607"/>
      <c r="M201" s="1125"/>
      <c r="N201" s="1125"/>
    </row>
    <row r="202" spans="1:14" s="1642" customFormat="1" ht="15" customHeight="1" x14ac:dyDescent="0.25">
      <c r="A202" s="1644" t="s">
        <v>911</v>
      </c>
      <c r="B202" s="1514" t="s">
        <v>340</v>
      </c>
      <c r="C202" s="1514" t="s">
        <v>340</v>
      </c>
      <c r="D202" s="1514" t="s">
        <v>340</v>
      </c>
      <c r="E202" s="1514" t="s">
        <v>340</v>
      </c>
      <c r="F202" s="1514" t="s">
        <v>340</v>
      </c>
      <c r="G202" s="1514" t="s">
        <v>340</v>
      </c>
      <c r="H202" s="1514" t="s">
        <v>340</v>
      </c>
      <c r="I202" s="1645"/>
      <c r="J202" s="1606"/>
      <c r="K202" s="1607"/>
      <c r="L202" s="1607"/>
      <c r="M202" s="1125"/>
      <c r="N202" s="1607"/>
    </row>
    <row r="203" spans="1:14" ht="8.1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1646"/>
      <c r="J203" s="1606"/>
      <c r="K203" s="1607"/>
      <c r="L203" s="1607"/>
      <c r="M203" s="1125"/>
      <c r="N203" s="1607"/>
    </row>
    <row r="204" spans="1:14" ht="21" customHeight="1" x14ac:dyDescent="0.25">
      <c r="A204" s="2540" t="s">
        <v>1004</v>
      </c>
      <c r="B204" s="2382"/>
      <c r="C204" s="2382"/>
      <c r="D204" s="2382"/>
      <c r="E204" s="2382"/>
      <c r="F204" s="2382"/>
      <c r="G204" s="2382"/>
      <c r="H204" s="2382"/>
      <c r="I204" s="1605"/>
      <c r="J204" s="1606"/>
      <c r="K204" s="1607"/>
      <c r="L204" s="1607"/>
      <c r="M204" s="1125"/>
      <c r="N204" s="1607"/>
    </row>
    <row r="205" spans="1:14" ht="10.5" customHeight="1" x14ac:dyDescent="0.25">
      <c r="A205" s="2537" t="s">
        <v>1029</v>
      </c>
      <c r="B205" s="2537"/>
      <c r="C205" s="2537"/>
      <c r="D205" s="2537"/>
      <c r="E205" s="2537"/>
      <c r="F205" s="2537"/>
      <c r="G205" s="2537"/>
      <c r="H205" s="2537"/>
      <c r="I205" s="1647"/>
      <c r="J205" s="1606"/>
      <c r="K205" s="1607"/>
      <c r="L205" s="1607"/>
      <c r="M205" s="1125"/>
      <c r="N205" s="1623"/>
    </row>
    <row r="206" spans="1:14" ht="10.5" customHeight="1" x14ac:dyDescent="0.25">
      <c r="A206" s="2537" t="s">
        <v>1030</v>
      </c>
      <c r="B206" s="2537"/>
      <c r="C206" s="2537"/>
      <c r="D206" s="2537"/>
      <c r="E206" s="2537"/>
      <c r="F206" s="2537"/>
      <c r="G206" s="2537"/>
      <c r="H206" s="2537"/>
      <c r="I206" s="1645"/>
      <c r="J206" s="1606"/>
      <c r="K206" s="1607"/>
      <c r="L206" s="1607"/>
      <c r="M206" s="1125"/>
      <c r="N206" s="1607"/>
    </row>
    <row r="207" spans="1:14" ht="11.1" customHeight="1" x14ac:dyDescent="0.25">
      <c r="A207" s="2537" t="s">
        <v>1031</v>
      </c>
      <c r="B207" s="2537"/>
      <c r="C207" s="2537"/>
      <c r="D207" s="2537"/>
      <c r="E207" s="2537"/>
      <c r="F207" s="2537"/>
      <c r="G207" s="2537"/>
      <c r="H207" s="2537"/>
      <c r="I207" s="1646"/>
      <c r="J207" s="1606"/>
      <c r="K207" s="1607"/>
      <c r="L207" s="1607"/>
      <c r="M207" s="1131"/>
      <c r="N207" s="1607"/>
    </row>
    <row r="208" spans="1:14" ht="11.1" customHeight="1" x14ac:dyDescent="0.25">
      <c r="A208" s="2539" t="s">
        <v>1032</v>
      </c>
      <c r="B208" s="2539"/>
      <c r="C208" s="2539"/>
      <c r="D208" s="2539"/>
      <c r="E208" s="2539"/>
      <c r="F208" s="2539"/>
      <c r="G208" s="2539"/>
      <c r="H208" s="2539"/>
      <c r="I208" s="1605"/>
      <c r="J208" s="1606"/>
      <c r="K208" s="1607"/>
      <c r="L208" s="1607"/>
      <c r="M208" s="1125"/>
      <c r="N208" s="1607"/>
    </row>
    <row r="209" spans="1:14" s="1648" customFormat="1" ht="11.1" customHeight="1" x14ac:dyDescent="0.25">
      <c r="A209" s="2537" t="s">
        <v>1033</v>
      </c>
      <c r="B209" s="2537"/>
      <c r="C209" s="2537"/>
      <c r="D209" s="2537"/>
      <c r="E209" s="2537"/>
      <c r="F209" s="2537"/>
      <c r="G209" s="2537"/>
      <c r="H209" s="2537"/>
      <c r="I209" s="1647"/>
      <c r="J209" s="1606"/>
      <c r="K209" s="1607"/>
      <c r="L209" s="1607"/>
      <c r="M209" s="1125"/>
      <c r="N209" s="1623"/>
    </row>
    <row r="210" spans="1:14" x14ac:dyDescent="0.25">
      <c r="I210" s="1645"/>
      <c r="J210" s="1606"/>
      <c r="K210" s="1607"/>
      <c r="L210" s="1607"/>
      <c r="M210" s="1125"/>
      <c r="N210" s="1607"/>
    </row>
    <row r="211" spans="1:14" ht="10.5" customHeight="1" x14ac:dyDescent="0.25">
      <c r="I211" s="1646"/>
      <c r="J211" s="1606"/>
      <c r="K211" s="1607"/>
      <c r="L211" s="1607"/>
      <c r="M211" s="1125"/>
      <c r="N211" s="1607"/>
    </row>
    <row r="212" spans="1:14" ht="6" customHeight="1" x14ac:dyDescent="0.25">
      <c r="I212" s="1645"/>
      <c r="J212" s="1606"/>
      <c r="K212" s="1607"/>
      <c r="L212" s="1607"/>
      <c r="M212" s="1131"/>
      <c r="N212" s="1607"/>
    </row>
    <row r="213" spans="1:14" x14ac:dyDescent="0.25">
      <c r="I213" s="1646"/>
      <c r="J213" s="1606"/>
      <c r="K213" s="1607"/>
      <c r="L213" s="1607"/>
      <c r="M213" s="1125"/>
      <c r="N213" s="1607"/>
    </row>
    <row r="214" spans="1:14" x14ac:dyDescent="0.25">
      <c r="I214" s="1645"/>
      <c r="J214" s="1606"/>
      <c r="K214" s="1607"/>
      <c r="L214" s="1607"/>
      <c r="M214" s="1125"/>
      <c r="N214" s="1607"/>
    </row>
    <row r="215" spans="1:14" x14ac:dyDescent="0.25">
      <c r="I215" s="1646"/>
      <c r="J215" s="1606"/>
      <c r="K215" s="1607"/>
      <c r="L215" s="1607"/>
      <c r="M215" s="1125"/>
      <c r="N215" s="1607"/>
    </row>
    <row r="216" spans="1:14" x14ac:dyDescent="0.25">
      <c r="I216" s="1605"/>
      <c r="J216" s="1606"/>
      <c r="K216" s="1607"/>
      <c r="L216" s="1607"/>
      <c r="M216" s="1131"/>
      <c r="N216" s="1607"/>
    </row>
    <row r="217" spans="1:14" x14ac:dyDescent="0.25">
      <c r="I217" s="1647"/>
      <c r="J217" s="1606"/>
      <c r="K217" s="1607"/>
      <c r="L217" s="1607"/>
      <c r="M217" s="1125"/>
      <c r="N217" s="1623"/>
    </row>
    <row r="218" spans="1:14" x14ac:dyDescent="0.25">
      <c r="I218" s="1645"/>
      <c r="J218" s="1606"/>
      <c r="K218" s="1607"/>
      <c r="L218" s="1607"/>
      <c r="M218" s="1125"/>
      <c r="N218" s="1607"/>
    </row>
    <row r="219" spans="1:14" x14ac:dyDescent="0.25">
      <c r="I219" s="1646"/>
      <c r="J219" s="1606"/>
      <c r="K219" s="1607"/>
      <c r="L219" s="1607"/>
      <c r="M219" s="1125"/>
      <c r="N219" s="1607"/>
    </row>
    <row r="220" spans="1:14" x14ac:dyDescent="0.25">
      <c r="I220" s="1645"/>
      <c r="J220" s="1606"/>
      <c r="K220" s="1607"/>
      <c r="L220" s="1607"/>
      <c r="M220" s="1125"/>
      <c r="N220" s="1607"/>
    </row>
    <row r="221" spans="1:14" x14ac:dyDescent="0.25">
      <c r="I221" s="1650"/>
      <c r="J221" s="1607"/>
      <c r="K221" s="1640"/>
      <c r="L221" s="1125"/>
      <c r="M221" s="1125"/>
      <c r="N221" s="1651"/>
    </row>
    <row r="222" spans="1:14" x14ac:dyDescent="0.25">
      <c r="J222" s="1607"/>
      <c r="K222" s="1620"/>
      <c r="L222" s="1125"/>
      <c r="M222" s="1125"/>
      <c r="N222" s="19"/>
    </row>
    <row r="223" spans="1:14" x14ac:dyDescent="0.25">
      <c r="I223" s="1652"/>
      <c r="J223" s="1623"/>
      <c r="K223" s="1289"/>
      <c r="L223" s="1131"/>
      <c r="M223" s="1125"/>
      <c r="N223" s="161"/>
    </row>
    <row r="224" spans="1:14" ht="18" x14ac:dyDescent="0.25">
      <c r="I224" s="1653"/>
      <c r="J224" s="1607"/>
      <c r="L224" s="1125"/>
      <c r="M224" s="1131"/>
    </row>
    <row r="225" spans="9:14" ht="18" x14ac:dyDescent="0.25">
      <c r="I225" s="1653"/>
      <c r="J225" s="1607"/>
      <c r="K225" s="1640"/>
      <c r="L225" s="1125"/>
      <c r="M225" s="1125"/>
    </row>
    <row r="226" spans="9:14" ht="18" x14ac:dyDescent="0.25">
      <c r="I226" s="1653"/>
      <c r="J226" s="1607"/>
      <c r="K226" s="437"/>
      <c r="L226" s="1125"/>
      <c r="M226" s="1125"/>
      <c r="N226" s="3"/>
    </row>
    <row r="227" spans="9:14" x14ac:dyDescent="0.25">
      <c r="I227" s="1652"/>
      <c r="J227" s="1623"/>
      <c r="K227" s="1289"/>
      <c r="L227" s="1131"/>
      <c r="M227" s="1125"/>
      <c r="N227" s="161"/>
    </row>
    <row r="228" spans="9:14" ht="18" x14ac:dyDescent="0.25">
      <c r="I228" s="1653"/>
      <c r="J228" s="1607"/>
      <c r="L228" s="1125"/>
      <c r="M228" s="1125"/>
    </row>
    <row r="229" spans="9:14" x14ac:dyDescent="0.25">
      <c r="J229" s="1607"/>
      <c r="K229" s="1640"/>
      <c r="L229" s="1125"/>
      <c r="M229" s="1125"/>
      <c r="N229" s="1651"/>
    </row>
    <row r="230" spans="9:14" x14ac:dyDescent="0.25">
      <c r="J230" s="1607"/>
      <c r="L230" s="1125"/>
      <c r="M230" s="1125"/>
    </row>
    <row r="231" spans="9:14" x14ac:dyDescent="0.25">
      <c r="J231" s="1607"/>
      <c r="K231" s="1640"/>
      <c r="L231" s="1125"/>
      <c r="M231" s="1125"/>
      <c r="N231" s="1651"/>
    </row>
    <row r="232" spans="9:14" x14ac:dyDescent="0.25">
      <c r="J232" s="1607"/>
      <c r="L232" s="1125"/>
      <c r="M232" s="1607"/>
    </row>
    <row r="233" spans="9:14" x14ac:dyDescent="0.25">
      <c r="J233" s="1607"/>
      <c r="K233" s="1640"/>
      <c r="L233" s="1125"/>
      <c r="M233" s="1607"/>
      <c r="N233" s="1651"/>
    </row>
    <row r="234" spans="9:14" x14ac:dyDescent="0.25">
      <c r="J234" s="1607"/>
      <c r="K234" s="1620"/>
      <c r="L234" s="1125"/>
      <c r="M234" s="1607"/>
      <c r="N234" s="19"/>
    </row>
    <row r="235" spans="9:14" x14ac:dyDescent="0.25">
      <c r="J235" s="1623"/>
      <c r="K235" s="1289"/>
      <c r="L235" s="1131"/>
      <c r="M235" s="1607"/>
      <c r="N235" s="1288"/>
    </row>
    <row r="236" spans="9:14" x14ac:dyDescent="0.25">
      <c r="J236" s="1607"/>
      <c r="L236" s="1125"/>
      <c r="M236" s="1607"/>
    </row>
    <row r="237" spans="9:14" x14ac:dyDescent="0.25">
      <c r="J237" s="1607"/>
      <c r="K237" s="1640"/>
      <c r="L237" s="1125"/>
      <c r="M237" s="1607"/>
      <c r="N237" s="1651"/>
    </row>
    <row r="238" spans="9:14" x14ac:dyDescent="0.25">
      <c r="J238" s="1607"/>
      <c r="M238" s="1607"/>
      <c r="N238" s="1654"/>
    </row>
    <row r="239" spans="9:14" x14ac:dyDescent="0.25">
      <c r="J239" s="1607"/>
      <c r="K239" s="1642"/>
      <c r="L239" s="1640"/>
      <c r="M239" s="1607"/>
      <c r="N239" s="1655"/>
    </row>
    <row r="240" spans="9:14" x14ac:dyDescent="0.25">
      <c r="J240" s="1607"/>
      <c r="L240" s="1620"/>
      <c r="M240" s="1607"/>
    </row>
    <row r="241" spans="10:14" x14ac:dyDescent="0.25">
      <c r="J241" s="1607"/>
      <c r="L241" s="1289"/>
      <c r="M241" s="1607"/>
      <c r="N241" s="1656"/>
    </row>
    <row r="242" spans="10:14" x14ac:dyDescent="0.25">
      <c r="J242" s="1607"/>
      <c r="M242" s="1607"/>
      <c r="N242" s="1656"/>
    </row>
    <row r="243" spans="10:14" x14ac:dyDescent="0.25">
      <c r="J243" s="1607"/>
      <c r="L243" s="1640"/>
      <c r="M243" s="1607"/>
      <c r="N243" s="1656"/>
    </row>
    <row r="244" spans="10:14" x14ac:dyDescent="0.25">
      <c r="J244" s="1607"/>
      <c r="L244" s="437"/>
      <c r="M244" s="1607"/>
      <c r="N244" s="1656"/>
    </row>
    <row r="245" spans="10:14" x14ac:dyDescent="0.25">
      <c r="J245" s="1607"/>
      <c r="L245" s="1289"/>
      <c r="M245" s="1607"/>
      <c r="N245" s="1656"/>
    </row>
    <row r="246" spans="10:14" x14ac:dyDescent="0.25">
      <c r="J246" s="1607"/>
      <c r="K246" s="1648"/>
      <c r="M246" s="1607"/>
      <c r="N246" s="1657"/>
    </row>
    <row r="247" spans="10:14" x14ac:dyDescent="0.25">
      <c r="J247" s="1607"/>
      <c r="L247" s="1640"/>
      <c r="M247" s="1607"/>
    </row>
    <row r="248" spans="10:14" x14ac:dyDescent="0.25">
      <c r="J248" s="1607"/>
      <c r="M248" s="1607"/>
    </row>
    <row r="249" spans="10:14" x14ac:dyDescent="0.25">
      <c r="J249" s="1607"/>
      <c r="L249" s="1640"/>
      <c r="M249" s="1607"/>
    </row>
    <row r="250" spans="10:14" x14ac:dyDescent="0.25">
      <c r="J250" s="1607"/>
      <c r="M250" s="1607"/>
    </row>
    <row r="251" spans="10:14" x14ac:dyDescent="0.25">
      <c r="J251" s="1607"/>
      <c r="L251" s="1640"/>
      <c r="M251" s="1607"/>
    </row>
    <row r="252" spans="10:14" x14ac:dyDescent="0.25">
      <c r="J252" s="1607"/>
      <c r="L252" s="1620"/>
      <c r="M252" s="1607"/>
    </row>
    <row r="253" spans="10:14" x14ac:dyDescent="0.25">
      <c r="J253" s="1607"/>
      <c r="L253" s="1289"/>
      <c r="M253" s="1607"/>
    </row>
    <row r="254" spans="10:14" x14ac:dyDescent="0.25">
      <c r="J254" s="1607"/>
      <c r="M254" s="1607"/>
    </row>
    <row r="255" spans="10:14" x14ac:dyDescent="0.25">
      <c r="J255" s="1607"/>
      <c r="L255" s="1640"/>
      <c r="M255" s="1607"/>
    </row>
    <row r="256" spans="10:14" x14ac:dyDescent="0.25">
      <c r="J256" s="1607"/>
      <c r="M256" s="1607"/>
    </row>
    <row r="257" spans="10:13" x14ac:dyDescent="0.25">
      <c r="J257" s="1606"/>
      <c r="L257" s="1642"/>
      <c r="M257" s="1607"/>
    </row>
    <row r="258" spans="10:13" x14ac:dyDescent="0.25">
      <c r="J258" s="1606"/>
      <c r="M258" s="1607"/>
    </row>
    <row r="259" spans="10:13" x14ac:dyDescent="0.25">
      <c r="J259" s="1606"/>
      <c r="M259" s="1607"/>
    </row>
    <row r="260" spans="10:13" x14ac:dyDescent="0.25">
      <c r="J260" s="1606"/>
      <c r="M260" s="1607"/>
    </row>
    <row r="261" spans="10:13" x14ac:dyDescent="0.25">
      <c r="J261" s="1606"/>
      <c r="M261" s="1607"/>
    </row>
    <row r="262" spans="10:13" x14ac:dyDescent="0.25">
      <c r="J262" s="1606"/>
      <c r="M262" s="1607"/>
    </row>
    <row r="263" spans="10:13" x14ac:dyDescent="0.25">
      <c r="J263" s="1606"/>
      <c r="M263" s="1607"/>
    </row>
    <row r="264" spans="10:13" x14ac:dyDescent="0.25">
      <c r="J264" s="1606"/>
      <c r="L264" s="1648"/>
      <c r="M264" s="1607"/>
    </row>
    <row r="265" spans="10:13" x14ac:dyDescent="0.25">
      <c r="J265" s="1606"/>
      <c r="M265" s="1607"/>
    </row>
    <row r="266" spans="10:13" x14ac:dyDescent="0.25">
      <c r="J266" s="1606"/>
      <c r="M266" s="1607"/>
    </row>
    <row r="267" spans="10:13" x14ac:dyDescent="0.25">
      <c r="J267" s="1606"/>
      <c r="M267" s="1607"/>
    </row>
    <row r="268" spans="10:13" x14ac:dyDescent="0.25">
      <c r="J268" s="1606"/>
      <c r="M268" s="1607"/>
    </row>
    <row r="269" spans="10:13" x14ac:dyDescent="0.25">
      <c r="J269" s="1606"/>
      <c r="M269" s="1607"/>
    </row>
    <row r="270" spans="10:13" x14ac:dyDescent="0.25">
      <c r="J270" s="1606"/>
      <c r="M270" s="1607"/>
    </row>
    <row r="271" spans="10:13" x14ac:dyDescent="0.25">
      <c r="J271" s="1606"/>
      <c r="M271" s="1607"/>
    </row>
    <row r="272" spans="10:13" x14ac:dyDescent="0.25">
      <c r="J272" s="1606"/>
      <c r="M272" s="1607"/>
    </row>
    <row r="273" spans="10:13" x14ac:dyDescent="0.25">
      <c r="J273"/>
      <c r="M273" s="1607"/>
    </row>
    <row r="274" spans="10:13" x14ac:dyDescent="0.25">
      <c r="J274"/>
      <c r="M274" s="1607"/>
    </row>
    <row r="275" spans="10:13" x14ac:dyDescent="0.25">
      <c r="J275"/>
      <c r="M275" s="1607"/>
    </row>
    <row r="276" spans="10:13" x14ac:dyDescent="0.25">
      <c r="J276"/>
      <c r="M276" s="1607"/>
    </row>
    <row r="277" spans="10:13" x14ac:dyDescent="0.25">
      <c r="J277"/>
      <c r="M277" s="1607"/>
    </row>
    <row r="278" spans="10:13" x14ac:dyDescent="0.25">
      <c r="J278"/>
      <c r="M278" s="1607"/>
    </row>
    <row r="279" spans="10:13" x14ac:dyDescent="0.25">
      <c r="J279"/>
      <c r="M279" s="1607"/>
    </row>
    <row r="280" spans="10:13" x14ac:dyDescent="0.25">
      <c r="J280"/>
      <c r="M280" s="1607"/>
    </row>
    <row r="281" spans="10:13" x14ac:dyDescent="0.25">
      <c r="J281"/>
      <c r="M281" s="1607"/>
    </row>
    <row r="282" spans="10:13" x14ac:dyDescent="0.25">
      <c r="J282"/>
      <c r="M282" s="1607"/>
    </row>
    <row r="283" spans="10:13" x14ac:dyDescent="0.25">
      <c r="J283"/>
      <c r="M283" s="1607"/>
    </row>
    <row r="284" spans="10:13" x14ac:dyDescent="0.25">
      <c r="J284"/>
      <c r="M284" s="1607"/>
    </row>
    <row r="285" spans="10:13" x14ac:dyDescent="0.25">
      <c r="J285"/>
      <c r="M285" s="1607"/>
    </row>
    <row r="286" spans="10:13" x14ac:dyDescent="0.25">
      <c r="J286"/>
      <c r="M286" s="1607"/>
    </row>
    <row r="287" spans="10:13" x14ac:dyDescent="0.25">
      <c r="J287"/>
    </row>
    <row r="288" spans="10:13" x14ac:dyDescent="0.25">
      <c r="J288"/>
    </row>
    <row r="289" spans="10:10" x14ac:dyDescent="0.25">
      <c r="J289"/>
    </row>
    <row r="290" spans="10:10" x14ac:dyDescent="0.25">
      <c r="J290"/>
    </row>
    <row r="291" spans="10:10" x14ac:dyDescent="0.25">
      <c r="J291" s="1606"/>
    </row>
    <row r="292" spans="10:10" x14ac:dyDescent="0.25">
      <c r="J292" s="1606"/>
    </row>
    <row r="293" spans="10:10" x14ac:dyDescent="0.25">
      <c r="J293" s="1606"/>
    </row>
    <row r="294" spans="10:10" x14ac:dyDescent="0.25">
      <c r="J294" s="1606"/>
    </row>
    <row r="295" spans="10:10" x14ac:dyDescent="0.25">
      <c r="J295" s="1606"/>
    </row>
    <row r="296" spans="10:10" x14ac:dyDescent="0.25">
      <c r="J296" s="1606"/>
    </row>
    <row r="297" spans="10:10" x14ac:dyDescent="0.25">
      <c r="J297" s="1606"/>
    </row>
    <row r="298" spans="10:10" x14ac:dyDescent="0.25">
      <c r="J298" s="1606"/>
    </row>
    <row r="299" spans="10:10" x14ac:dyDescent="0.25">
      <c r="J299" s="1606"/>
    </row>
    <row r="300" spans="10:10" x14ac:dyDescent="0.25">
      <c r="J300" s="1606"/>
    </row>
    <row r="301" spans="10:10" x14ac:dyDescent="0.25">
      <c r="J301" s="1606"/>
    </row>
    <row r="302" spans="10:10" x14ac:dyDescent="0.25">
      <c r="J302" s="1606"/>
    </row>
    <row r="303" spans="10:10" x14ac:dyDescent="0.25">
      <c r="J303" s="1606"/>
    </row>
    <row r="304" spans="10:10" x14ac:dyDescent="0.25">
      <c r="J304" s="1606"/>
    </row>
    <row r="305" spans="10:13" x14ac:dyDescent="0.25">
      <c r="J305" s="1606"/>
      <c r="M305" s="1658"/>
    </row>
    <row r="306" spans="10:13" x14ac:dyDescent="0.25">
      <c r="J306" s="1606"/>
      <c r="M306" s="1659"/>
    </row>
    <row r="307" spans="10:13" x14ac:dyDescent="0.25">
      <c r="J307" s="1606"/>
      <c r="M307" s="1660"/>
    </row>
    <row r="308" spans="10:13" x14ac:dyDescent="0.25">
      <c r="J308" s="1606"/>
    </row>
    <row r="309" spans="10:13" x14ac:dyDescent="0.25">
      <c r="J309" s="1607"/>
      <c r="M309" s="1658"/>
    </row>
    <row r="310" spans="10:13" x14ac:dyDescent="0.25">
      <c r="J310" s="1607"/>
      <c r="M310" s="1659"/>
    </row>
    <row r="311" spans="10:13" x14ac:dyDescent="0.25">
      <c r="J311" s="1607"/>
      <c r="M311" s="1660"/>
    </row>
    <row r="312" spans="10:13" x14ac:dyDescent="0.25">
      <c r="J312" s="1607"/>
    </row>
    <row r="313" spans="10:13" x14ac:dyDescent="0.25">
      <c r="J313" s="1607"/>
      <c r="M313" s="1658"/>
    </row>
    <row r="314" spans="10:13" x14ac:dyDescent="0.25">
      <c r="J314" s="1607"/>
    </row>
    <row r="315" spans="10:13" x14ac:dyDescent="0.25">
      <c r="J315" s="1607"/>
      <c r="M315" s="1658"/>
    </row>
    <row r="316" spans="10:13" x14ac:dyDescent="0.25">
      <c r="J316" s="1607"/>
    </row>
    <row r="317" spans="10:13" x14ac:dyDescent="0.25">
      <c r="J317" s="1607"/>
      <c r="M317" s="1658"/>
    </row>
    <row r="318" spans="10:13" x14ac:dyDescent="0.25">
      <c r="J318" s="1607"/>
      <c r="M318" s="1659"/>
    </row>
    <row r="319" spans="10:13" x14ac:dyDescent="0.25">
      <c r="J319" s="1607"/>
      <c r="M319" s="1660"/>
    </row>
    <row r="320" spans="10:13" x14ac:dyDescent="0.25">
      <c r="J320" s="1607"/>
    </row>
    <row r="321" spans="10:13" x14ac:dyDescent="0.25">
      <c r="J321" s="1607"/>
      <c r="M321" s="1658"/>
    </row>
    <row r="322" spans="10:13" x14ac:dyDescent="0.25">
      <c r="J322" s="1607"/>
      <c r="M322" s="1125"/>
    </row>
    <row r="323" spans="10:13" x14ac:dyDescent="0.25">
      <c r="J323" s="1607"/>
      <c r="M323" s="1661"/>
    </row>
    <row r="324" spans="10:13" x14ac:dyDescent="0.25">
      <c r="J324" s="1607"/>
    </row>
    <row r="325" spans="10:13" x14ac:dyDescent="0.25">
      <c r="J325" s="1607"/>
      <c r="M325" s="1662"/>
    </row>
    <row r="326" spans="10:13" x14ac:dyDescent="0.25">
      <c r="J326" s="1607"/>
      <c r="M326" s="1662"/>
    </row>
    <row r="327" spans="10:13" x14ac:dyDescent="0.25">
      <c r="J327" s="1094"/>
      <c r="M327" s="1662"/>
    </row>
    <row r="328" spans="10:13" x14ac:dyDescent="0.25">
      <c r="J328" s="19"/>
      <c r="M328" s="1662"/>
    </row>
    <row r="329" spans="10:13" x14ac:dyDescent="0.25">
      <c r="J329" s="1288"/>
      <c r="M329" s="1662"/>
    </row>
    <row r="330" spans="10:13" x14ac:dyDescent="0.25">
      <c r="M330" s="1663"/>
    </row>
    <row r="331" spans="10:13" x14ac:dyDescent="0.25">
      <c r="J331" s="1094"/>
    </row>
    <row r="333" spans="10:13" x14ac:dyDescent="0.25">
      <c r="J333" s="1288"/>
    </row>
    <row r="335" spans="10:13" x14ac:dyDescent="0.25">
      <c r="J335" s="1094"/>
    </row>
    <row r="337" spans="10:10" x14ac:dyDescent="0.25">
      <c r="J337" s="1094"/>
    </row>
    <row r="339" spans="10:10" x14ac:dyDescent="0.25">
      <c r="J339" s="1094"/>
    </row>
    <row r="340" spans="10:10" x14ac:dyDescent="0.25">
      <c r="J340" s="19"/>
    </row>
    <row r="341" spans="10:10" x14ac:dyDescent="0.25">
      <c r="J341" s="1288"/>
    </row>
    <row r="343" spans="10:10" x14ac:dyDescent="0.25">
      <c r="J343" s="1094"/>
    </row>
    <row r="345" spans="10:10" x14ac:dyDescent="0.25">
      <c r="J345" s="1664"/>
    </row>
    <row r="347" spans="10:10" x14ac:dyDescent="0.25">
      <c r="J347" s="1665"/>
    </row>
    <row r="348" spans="10:10" x14ac:dyDescent="0.25">
      <c r="J348" s="1665"/>
    </row>
    <row r="349" spans="10:10" x14ac:dyDescent="0.25">
      <c r="J349" s="1665"/>
    </row>
    <row r="350" spans="10:10" x14ac:dyDescent="0.25">
      <c r="J350" s="1665"/>
    </row>
    <row r="351" spans="10:10" x14ac:dyDescent="0.25">
      <c r="J351" s="1665"/>
    </row>
    <row r="352" spans="10:10" x14ac:dyDescent="0.25">
      <c r="J352" s="1666"/>
    </row>
  </sheetData>
  <mergeCells count="29">
    <mergeCell ref="A208:H208"/>
    <mergeCell ref="A209:H209"/>
    <mergeCell ref="A158:H158"/>
    <mergeCell ref="A160:H160"/>
    <mergeCell ref="A204:H204"/>
    <mergeCell ref="A205:H205"/>
    <mergeCell ref="A206:H206"/>
    <mergeCell ref="A207:H207"/>
    <mergeCell ref="A157:H157"/>
    <mergeCell ref="A50:H50"/>
    <mergeCell ref="A51:H51"/>
    <mergeCell ref="A52:H52"/>
    <mergeCell ref="A53:H54"/>
    <mergeCell ref="A55:H55"/>
    <mergeCell ref="A103:H103"/>
    <mergeCell ref="A104:H104"/>
    <mergeCell ref="A105:H105"/>
    <mergeCell ref="A106:H106"/>
    <mergeCell ref="A107:H107"/>
    <mergeCell ref="A156:H156"/>
    <mergeCell ref="A1:H1"/>
    <mergeCell ref="A3:A5"/>
    <mergeCell ref="B3:B5"/>
    <mergeCell ref="C3:C5"/>
    <mergeCell ref="D3:D5"/>
    <mergeCell ref="E3:E5"/>
    <mergeCell ref="F3:F5"/>
    <mergeCell ref="G3:G5"/>
    <mergeCell ref="H3:H5"/>
  </mergeCells>
  <conditionalFormatting sqref="I8:I201">
    <cfRule type="cellIs" dxfId="1" priority="1" operator="lessThan">
      <formula>0</formula>
    </cfRule>
  </conditionalFormatting>
  <conditionalFormatting sqref="J6:J256 L6:L256">
    <cfRule type="cellIs" dxfId="0" priority="2" operator="lessThan">
      <formula>0</formula>
    </cfRule>
  </conditionalFormatting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5" max="14" man="1"/>
    <brk id="107" max="14" man="1"/>
    <brk id="160" max="7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231"/>
  <sheetViews>
    <sheetView view="pageBreakPreview" zoomScale="112" zoomScaleNormal="112" zoomScaleSheetLayoutView="112" workbookViewId="0">
      <pane ySplit="5" topLeftCell="A6" activePane="bottomLeft" state="frozen"/>
      <selection activeCell="E17" sqref="E17"/>
      <selection pane="bottomLeft" activeCell="E17" sqref="E17"/>
    </sheetView>
  </sheetViews>
  <sheetFormatPr defaultColWidth="9.140625" defaultRowHeight="12.75" x14ac:dyDescent="0.2"/>
  <cols>
    <col min="1" max="1" width="25.7109375" style="27" customWidth="1"/>
    <col min="2" max="2" width="11.7109375" style="1491" customWidth="1"/>
    <col min="3" max="4" width="10.28515625" style="1491" customWidth="1"/>
    <col min="5" max="5" width="11.7109375" style="1491" customWidth="1"/>
    <col min="6" max="7" width="10.28515625" style="1491" customWidth="1"/>
    <col min="8" max="8" width="8.7109375" style="1491" customWidth="1"/>
    <col min="9" max="16384" width="9.140625" style="1491"/>
  </cols>
  <sheetData>
    <row r="1" spans="1:7" ht="14.25" x14ac:dyDescent="0.2">
      <c r="A1" s="2376" t="s">
        <v>1034</v>
      </c>
      <c r="B1" s="2376"/>
      <c r="C1" s="2376"/>
      <c r="D1" s="2376"/>
      <c r="E1" s="2376"/>
      <c r="F1" s="2376"/>
      <c r="G1" s="2376"/>
    </row>
    <row r="2" spans="1:7" x14ac:dyDescent="0.2">
      <c r="A2" s="1491"/>
      <c r="F2" s="2541" t="s">
        <v>1035</v>
      </c>
      <c r="G2" s="2541"/>
    </row>
    <row r="3" spans="1:7" ht="20.100000000000001" customHeight="1" x14ac:dyDescent="0.2">
      <c r="A3" s="2378" t="s">
        <v>1036</v>
      </c>
      <c r="B3" s="2403" t="s">
        <v>1037</v>
      </c>
      <c r="C3" s="2403"/>
      <c r="D3" s="2403"/>
      <c r="E3" s="2403" t="s">
        <v>1038</v>
      </c>
      <c r="F3" s="2403"/>
      <c r="G3" s="2404"/>
    </row>
    <row r="4" spans="1:7" ht="12.75" customHeight="1" x14ac:dyDescent="0.2">
      <c r="A4" s="2378"/>
      <c r="B4" s="2403" t="s">
        <v>122</v>
      </c>
      <c r="C4" s="2403" t="s">
        <v>1039</v>
      </c>
      <c r="D4" s="2375" t="s">
        <v>1040</v>
      </c>
      <c r="E4" s="2403" t="s">
        <v>122</v>
      </c>
      <c r="F4" s="2403" t="s">
        <v>1039</v>
      </c>
      <c r="G4" s="2374" t="s">
        <v>1040</v>
      </c>
    </row>
    <row r="5" spans="1:7" x14ac:dyDescent="0.2">
      <c r="A5" s="2378"/>
      <c r="B5" s="2403"/>
      <c r="C5" s="2403"/>
      <c r="D5" s="2375"/>
      <c r="E5" s="2403"/>
      <c r="F5" s="2403"/>
      <c r="G5" s="2374"/>
    </row>
    <row r="6" spans="1:7" ht="15.95" customHeight="1" x14ac:dyDescent="0.2">
      <c r="A6" s="716" t="s">
        <v>0</v>
      </c>
      <c r="B6" s="73">
        <v>614711035</v>
      </c>
      <c r="C6" s="73">
        <v>271146488</v>
      </c>
      <c r="D6" s="73">
        <v>343168114</v>
      </c>
      <c r="E6" s="73">
        <v>385238839</v>
      </c>
      <c r="F6" s="73">
        <v>182813822</v>
      </c>
      <c r="G6" s="73">
        <v>202210978</v>
      </c>
    </row>
    <row r="7" spans="1:7" ht="15.95" customHeight="1" x14ac:dyDescent="0.2">
      <c r="A7" s="454" t="s">
        <v>271</v>
      </c>
      <c r="B7" s="1667">
        <v>350643333</v>
      </c>
      <c r="C7" s="1667">
        <v>188143646</v>
      </c>
      <c r="D7" s="1667">
        <v>162377358</v>
      </c>
      <c r="E7" s="1667">
        <v>210453757</v>
      </c>
      <c r="F7" s="1667">
        <v>126011098</v>
      </c>
      <c r="G7" s="1667">
        <v>84406634</v>
      </c>
    </row>
    <row r="8" spans="1:7" ht="15.95" customHeight="1" x14ac:dyDescent="0.2">
      <c r="A8" s="459" t="s">
        <v>124</v>
      </c>
      <c r="B8" s="73">
        <v>179987255</v>
      </c>
      <c r="C8" s="73">
        <v>104725111</v>
      </c>
      <c r="D8" s="73">
        <v>75239693</v>
      </c>
      <c r="E8" s="73">
        <v>111681378</v>
      </c>
      <c r="F8" s="73">
        <v>68372901</v>
      </c>
      <c r="G8" s="73">
        <v>43303152</v>
      </c>
    </row>
    <row r="9" spans="1:7" ht="22.9" customHeight="1" x14ac:dyDescent="0.2">
      <c r="A9" s="55" t="s">
        <v>1041</v>
      </c>
      <c r="B9" s="1668">
        <v>179987255</v>
      </c>
      <c r="C9" s="1668">
        <v>104725111</v>
      </c>
      <c r="D9" s="1668">
        <v>75239693</v>
      </c>
      <c r="E9" s="1668">
        <v>111681378</v>
      </c>
      <c r="F9" s="1668">
        <v>68372901</v>
      </c>
      <c r="G9" s="1668">
        <v>43303152</v>
      </c>
    </row>
    <row r="10" spans="1:7" ht="12" customHeight="1" x14ac:dyDescent="0.2">
      <c r="A10" s="464" t="s">
        <v>192</v>
      </c>
      <c r="B10" s="85">
        <v>1116322</v>
      </c>
      <c r="C10" s="85">
        <v>700347</v>
      </c>
      <c r="D10" s="85">
        <v>415975</v>
      </c>
      <c r="E10" s="85">
        <v>667396</v>
      </c>
      <c r="F10" s="85">
        <v>410941</v>
      </c>
      <c r="G10" s="85">
        <v>256455</v>
      </c>
    </row>
    <row r="11" spans="1:7" ht="12" customHeight="1" x14ac:dyDescent="0.2">
      <c r="A11" s="468" t="s">
        <v>193</v>
      </c>
      <c r="B11" s="1667">
        <v>9128786</v>
      </c>
      <c r="C11" s="1667">
        <v>5588771</v>
      </c>
      <c r="D11" s="1667">
        <v>3540015</v>
      </c>
      <c r="E11" s="1667">
        <v>5682433</v>
      </c>
      <c r="F11" s="1667">
        <v>4147339</v>
      </c>
      <c r="G11" s="1667">
        <v>1535094</v>
      </c>
    </row>
    <row r="12" spans="1:7" ht="12" customHeight="1" x14ac:dyDescent="0.2">
      <c r="A12" s="464" t="s">
        <v>194</v>
      </c>
      <c r="B12" s="85">
        <v>4861788</v>
      </c>
      <c r="C12" s="85">
        <v>4275912</v>
      </c>
      <c r="D12" s="85">
        <v>585876</v>
      </c>
      <c r="E12" s="85">
        <v>1995126</v>
      </c>
      <c r="F12" s="85">
        <v>1930676</v>
      </c>
      <c r="G12" s="85">
        <v>64450</v>
      </c>
    </row>
    <row r="13" spans="1:7" ht="12" customHeight="1" x14ac:dyDescent="0.2">
      <c r="A13" s="468" t="s">
        <v>195</v>
      </c>
      <c r="B13" s="1667">
        <v>3878030</v>
      </c>
      <c r="C13" s="1667">
        <v>897171</v>
      </c>
      <c r="D13" s="1667">
        <v>2980459</v>
      </c>
      <c r="E13" s="1667">
        <v>2685912</v>
      </c>
      <c r="F13" s="1667">
        <v>567506</v>
      </c>
      <c r="G13" s="1667">
        <v>2118006</v>
      </c>
    </row>
    <row r="14" spans="1:7" ht="12" customHeight="1" x14ac:dyDescent="0.2">
      <c r="A14" s="464" t="s">
        <v>196</v>
      </c>
      <c r="B14" s="85">
        <v>7183268</v>
      </c>
      <c r="C14" s="85">
        <v>4941376</v>
      </c>
      <c r="D14" s="85">
        <v>2241892</v>
      </c>
      <c r="E14" s="85">
        <v>3776617</v>
      </c>
      <c r="F14" s="85">
        <v>3481927</v>
      </c>
      <c r="G14" s="85">
        <v>294690</v>
      </c>
    </row>
    <row r="15" spans="1:7" ht="12" customHeight="1" x14ac:dyDescent="0.2">
      <c r="A15" s="468" t="s">
        <v>197</v>
      </c>
      <c r="B15" s="1667">
        <v>15053335</v>
      </c>
      <c r="C15" s="1667">
        <v>11094271</v>
      </c>
      <c r="D15" s="1667">
        <v>3956845</v>
      </c>
      <c r="E15" s="1667">
        <v>11125048</v>
      </c>
      <c r="F15" s="1667">
        <v>9065524</v>
      </c>
      <c r="G15" s="1667">
        <v>2057449</v>
      </c>
    </row>
    <row r="16" spans="1:7" ht="12" customHeight="1" x14ac:dyDescent="0.2">
      <c r="A16" s="464" t="s">
        <v>198</v>
      </c>
      <c r="B16" s="85">
        <v>4187033</v>
      </c>
      <c r="C16" s="85">
        <v>738336</v>
      </c>
      <c r="D16" s="85">
        <v>3447597</v>
      </c>
      <c r="E16" s="85">
        <v>3450300</v>
      </c>
      <c r="F16" s="85">
        <v>433179</v>
      </c>
      <c r="G16" s="85">
        <v>3016021</v>
      </c>
    </row>
    <row r="17" spans="1:7" ht="12" customHeight="1" x14ac:dyDescent="0.2">
      <c r="A17" s="468" t="s">
        <v>199</v>
      </c>
      <c r="B17" s="1667">
        <v>1587454</v>
      </c>
      <c r="C17" s="1667">
        <v>967082</v>
      </c>
      <c r="D17" s="1667">
        <v>619972</v>
      </c>
      <c r="E17" s="1667">
        <v>895904</v>
      </c>
      <c r="F17" s="1667">
        <v>718216</v>
      </c>
      <c r="G17" s="1667">
        <v>177288</v>
      </c>
    </row>
    <row r="18" spans="1:7" ht="12" customHeight="1" x14ac:dyDescent="0.2">
      <c r="A18" s="464" t="s">
        <v>200</v>
      </c>
      <c r="B18" s="85">
        <v>38295369</v>
      </c>
      <c r="C18" s="85">
        <v>22418059</v>
      </c>
      <c r="D18" s="85">
        <v>15869261</v>
      </c>
      <c r="E18" s="85">
        <v>20104262</v>
      </c>
      <c r="F18" s="85">
        <v>13291088</v>
      </c>
      <c r="G18" s="85">
        <v>6811824</v>
      </c>
    </row>
    <row r="19" spans="1:7" ht="12" customHeight="1" x14ac:dyDescent="0.2">
      <c r="A19" s="468" t="s">
        <v>201</v>
      </c>
      <c r="B19" s="1667">
        <v>8037954</v>
      </c>
      <c r="C19" s="1667">
        <v>1635952</v>
      </c>
      <c r="D19" s="1667">
        <v>6402002</v>
      </c>
      <c r="E19" s="1667">
        <v>2735198</v>
      </c>
      <c r="F19" s="1667">
        <v>989385</v>
      </c>
      <c r="G19" s="1667">
        <v>1745813</v>
      </c>
    </row>
    <row r="20" spans="1:7" ht="12" customHeight="1" x14ac:dyDescent="0.2">
      <c r="A20" s="464" t="s">
        <v>202</v>
      </c>
      <c r="B20" s="85">
        <v>10048476</v>
      </c>
      <c r="C20" s="85">
        <v>6107950</v>
      </c>
      <c r="D20" s="85">
        <v>3939227</v>
      </c>
      <c r="E20" s="85">
        <v>6537233</v>
      </c>
      <c r="F20" s="85">
        <v>4060992</v>
      </c>
      <c r="G20" s="85">
        <v>2476241</v>
      </c>
    </row>
    <row r="21" spans="1:7" ht="12" customHeight="1" x14ac:dyDescent="0.2">
      <c r="A21" s="468" t="s">
        <v>203</v>
      </c>
      <c r="B21" s="1667">
        <v>5107216</v>
      </c>
      <c r="C21" s="1667">
        <v>1561505</v>
      </c>
      <c r="D21" s="1667">
        <v>3545711</v>
      </c>
      <c r="E21" s="1667">
        <v>2631371</v>
      </c>
      <c r="F21" s="1667">
        <v>1322894</v>
      </c>
      <c r="G21" s="1667">
        <v>1308477</v>
      </c>
    </row>
    <row r="22" spans="1:7" ht="12" customHeight="1" x14ac:dyDescent="0.2">
      <c r="A22" s="464" t="s">
        <v>204</v>
      </c>
      <c r="B22" s="85">
        <v>37117256</v>
      </c>
      <c r="C22" s="85">
        <v>24227875</v>
      </c>
      <c r="D22" s="85">
        <v>12888681</v>
      </c>
      <c r="E22" s="85">
        <v>27153595</v>
      </c>
      <c r="F22" s="85">
        <v>16080804</v>
      </c>
      <c r="G22" s="85">
        <v>11072791</v>
      </c>
    </row>
    <row r="23" spans="1:7" ht="12" customHeight="1" x14ac:dyDescent="0.2">
      <c r="A23" s="468" t="s">
        <v>205</v>
      </c>
      <c r="B23" s="1667">
        <v>1284663</v>
      </c>
      <c r="C23" s="1667">
        <v>846212</v>
      </c>
      <c r="D23" s="1667">
        <v>438451</v>
      </c>
      <c r="E23" s="1667">
        <v>873066</v>
      </c>
      <c r="F23" s="1667">
        <v>665744</v>
      </c>
      <c r="G23" s="1667">
        <v>207322</v>
      </c>
    </row>
    <row r="24" spans="1:7" ht="12" customHeight="1" x14ac:dyDescent="0.2">
      <c r="A24" s="464" t="s">
        <v>206</v>
      </c>
      <c r="B24" s="85">
        <v>7798282</v>
      </c>
      <c r="C24" s="85">
        <v>7161035</v>
      </c>
      <c r="D24" s="85">
        <v>637247</v>
      </c>
      <c r="E24" s="85">
        <v>4289966</v>
      </c>
      <c r="F24" s="85">
        <v>4208969</v>
      </c>
      <c r="G24" s="85">
        <v>80997</v>
      </c>
    </row>
    <row r="25" spans="1:7" ht="12" customHeight="1" x14ac:dyDescent="0.2">
      <c r="A25" s="468" t="s">
        <v>207</v>
      </c>
      <c r="B25" s="1667">
        <v>12917353</v>
      </c>
      <c r="C25" s="1667">
        <v>8054668</v>
      </c>
      <c r="D25" s="1667">
        <v>4862685</v>
      </c>
      <c r="E25" s="1667">
        <v>7375436</v>
      </c>
      <c r="F25" s="1667">
        <v>4403779</v>
      </c>
      <c r="G25" s="1667">
        <v>2971657</v>
      </c>
    </row>
    <row r="26" spans="1:7" ht="12" customHeight="1" x14ac:dyDescent="0.2">
      <c r="A26" s="464" t="s">
        <v>208</v>
      </c>
      <c r="B26" s="85">
        <v>12384670</v>
      </c>
      <c r="C26" s="85">
        <v>3508589</v>
      </c>
      <c r="D26" s="85">
        <v>8867797</v>
      </c>
      <c r="E26" s="85">
        <v>9702515</v>
      </c>
      <c r="F26" s="85">
        <v>2593938</v>
      </c>
      <c r="G26" s="85">
        <v>7108577</v>
      </c>
    </row>
    <row r="27" spans="1:7" ht="15.95" customHeight="1" x14ac:dyDescent="0.2">
      <c r="A27" s="471" t="s">
        <v>125</v>
      </c>
      <c r="B27" s="1668">
        <v>170656078</v>
      </c>
      <c r="C27" s="1668">
        <v>83418535</v>
      </c>
      <c r="D27" s="1668">
        <v>87137665</v>
      </c>
      <c r="E27" s="1668">
        <v>98772379</v>
      </c>
      <c r="F27" s="1668">
        <v>57638197</v>
      </c>
      <c r="G27" s="1668">
        <v>41103482</v>
      </c>
    </row>
    <row r="28" spans="1:7" ht="14.1" customHeight="1" x14ac:dyDescent="0.2">
      <c r="A28" s="474" t="s">
        <v>126</v>
      </c>
      <c r="B28" s="73">
        <v>5734249</v>
      </c>
      <c r="C28" s="73">
        <v>3450262</v>
      </c>
      <c r="D28" s="73">
        <v>2283837</v>
      </c>
      <c r="E28" s="73">
        <v>2173184</v>
      </c>
      <c r="F28" s="73">
        <v>1814698</v>
      </c>
      <c r="G28" s="73">
        <v>358486</v>
      </c>
    </row>
    <row r="29" spans="1:7" s="1670" customFormat="1" ht="12" customHeight="1" x14ac:dyDescent="0.2">
      <c r="A29" s="151" t="s">
        <v>209</v>
      </c>
      <c r="B29" s="1669">
        <v>3154207</v>
      </c>
      <c r="C29" s="1669">
        <v>1858242</v>
      </c>
      <c r="D29" s="1669">
        <v>1295815</v>
      </c>
      <c r="E29" s="1669">
        <v>1227300</v>
      </c>
      <c r="F29" s="1669">
        <v>981739</v>
      </c>
      <c r="G29" s="1669">
        <v>245561</v>
      </c>
    </row>
    <row r="30" spans="1:7" ht="12" customHeight="1" x14ac:dyDescent="0.2">
      <c r="A30" s="464" t="s">
        <v>20</v>
      </c>
      <c r="B30" s="85">
        <v>535120</v>
      </c>
      <c r="C30" s="85">
        <v>220750</v>
      </c>
      <c r="D30" s="85">
        <v>314370</v>
      </c>
      <c r="E30" s="85">
        <v>40054</v>
      </c>
      <c r="F30" s="85">
        <v>29716</v>
      </c>
      <c r="G30" s="85">
        <v>10338</v>
      </c>
    </row>
    <row r="31" spans="1:7" ht="12" customHeight="1" x14ac:dyDescent="0.2">
      <c r="A31" s="468" t="s">
        <v>21</v>
      </c>
      <c r="B31" s="1667">
        <v>1575282</v>
      </c>
      <c r="C31" s="1667">
        <v>1130988</v>
      </c>
      <c r="D31" s="1667">
        <v>444294</v>
      </c>
      <c r="E31" s="1667">
        <v>790192</v>
      </c>
      <c r="F31" s="1667">
        <v>714906</v>
      </c>
      <c r="G31" s="1667">
        <v>75286</v>
      </c>
    </row>
    <row r="32" spans="1:7" ht="12" customHeight="1" x14ac:dyDescent="0.2">
      <c r="A32" s="464" t="s">
        <v>22</v>
      </c>
      <c r="B32" s="85">
        <v>469640</v>
      </c>
      <c r="C32" s="85">
        <v>240282</v>
      </c>
      <c r="D32" s="85">
        <v>229358</v>
      </c>
      <c r="E32" s="85">
        <v>115638</v>
      </c>
      <c r="F32" s="85">
        <v>88337</v>
      </c>
      <c r="G32" s="85">
        <v>27301</v>
      </c>
    </row>
    <row r="33" spans="1:7" ht="16.149999999999999" customHeight="1" x14ac:dyDescent="0.2">
      <c r="A33" s="489" t="s">
        <v>127</v>
      </c>
      <c r="B33" s="1668">
        <v>14304215</v>
      </c>
      <c r="C33" s="1668">
        <v>6788427</v>
      </c>
      <c r="D33" s="1668">
        <v>7513534</v>
      </c>
      <c r="E33" s="1668">
        <v>5467918</v>
      </c>
      <c r="F33" s="1668">
        <v>4022307</v>
      </c>
      <c r="G33" s="1668">
        <v>1445611</v>
      </c>
    </row>
    <row r="34" spans="1:7" s="1670" customFormat="1" ht="12" customHeight="1" x14ac:dyDescent="0.2">
      <c r="A34" s="155" t="s">
        <v>210</v>
      </c>
      <c r="B34" s="93">
        <v>9088291</v>
      </c>
      <c r="C34" s="93">
        <v>4578016</v>
      </c>
      <c r="D34" s="93">
        <v>4510225</v>
      </c>
      <c r="E34" s="93">
        <v>3679180</v>
      </c>
      <c r="F34" s="93">
        <v>2703630</v>
      </c>
      <c r="G34" s="93">
        <v>975550</v>
      </c>
    </row>
    <row r="35" spans="1:7" ht="12" customHeight="1" x14ac:dyDescent="0.2">
      <c r="A35" s="468" t="s">
        <v>13</v>
      </c>
      <c r="B35" s="1667">
        <v>188264</v>
      </c>
      <c r="C35" s="1667">
        <v>83686</v>
      </c>
      <c r="D35" s="1667">
        <v>104578</v>
      </c>
      <c r="E35" s="1667">
        <v>160333</v>
      </c>
      <c r="F35" s="1667">
        <v>74204</v>
      </c>
      <c r="G35" s="1667">
        <v>86129</v>
      </c>
    </row>
    <row r="36" spans="1:7" ht="12" customHeight="1" x14ac:dyDescent="0.2">
      <c r="A36" s="464" t="s">
        <v>14</v>
      </c>
      <c r="B36" s="85">
        <v>220515</v>
      </c>
      <c r="C36" s="85">
        <v>110438</v>
      </c>
      <c r="D36" s="85">
        <v>110077</v>
      </c>
      <c r="E36" s="85">
        <v>86971</v>
      </c>
      <c r="F36" s="85">
        <v>62414</v>
      </c>
      <c r="G36" s="85">
        <v>24557</v>
      </c>
    </row>
    <row r="37" spans="1:7" s="1670" customFormat="1" ht="12" customHeight="1" x14ac:dyDescent="0.2">
      <c r="A37" s="151" t="s">
        <v>15</v>
      </c>
      <c r="B37" s="1669">
        <v>2184575</v>
      </c>
      <c r="C37" s="1669">
        <v>1075868</v>
      </c>
      <c r="D37" s="1669">
        <v>1106503</v>
      </c>
      <c r="E37" s="1669">
        <v>778993</v>
      </c>
      <c r="F37" s="1669">
        <v>675300</v>
      </c>
      <c r="G37" s="1669">
        <v>103693</v>
      </c>
    </row>
    <row r="38" spans="1:7" ht="12" customHeight="1" x14ac:dyDescent="0.2">
      <c r="A38" s="464" t="s">
        <v>16</v>
      </c>
      <c r="B38" s="85">
        <v>1346160</v>
      </c>
      <c r="C38" s="85">
        <v>257340</v>
      </c>
      <c r="D38" s="85">
        <v>1088820</v>
      </c>
      <c r="E38" s="85">
        <v>222414</v>
      </c>
      <c r="F38" s="85">
        <v>209364</v>
      </c>
      <c r="G38" s="85">
        <v>13050</v>
      </c>
    </row>
    <row r="39" spans="1:7" ht="12" customHeight="1" x14ac:dyDescent="0.2">
      <c r="A39" s="468" t="s">
        <v>17</v>
      </c>
      <c r="B39" s="1667">
        <v>843252</v>
      </c>
      <c r="C39" s="1667">
        <v>518774</v>
      </c>
      <c r="D39" s="1667">
        <v>324478</v>
      </c>
      <c r="E39" s="1667">
        <v>299867</v>
      </c>
      <c r="F39" s="1667">
        <v>203600</v>
      </c>
      <c r="G39" s="1667">
        <v>96267</v>
      </c>
    </row>
    <row r="40" spans="1:7" ht="12" customHeight="1" x14ac:dyDescent="0.2">
      <c r="A40" s="464" t="s">
        <v>18</v>
      </c>
      <c r="B40" s="85">
        <v>180619</v>
      </c>
      <c r="C40" s="85">
        <v>116556</v>
      </c>
      <c r="D40" s="85">
        <v>64063</v>
      </c>
      <c r="E40" s="85">
        <v>86697</v>
      </c>
      <c r="F40" s="85">
        <v>84359</v>
      </c>
      <c r="G40" s="85">
        <v>2338</v>
      </c>
    </row>
    <row r="41" spans="1:7" ht="12" customHeight="1" x14ac:dyDescent="0.2">
      <c r="A41" s="468" t="s">
        <v>19</v>
      </c>
      <c r="B41" s="1667">
        <v>252539</v>
      </c>
      <c r="C41" s="1667">
        <v>47749</v>
      </c>
      <c r="D41" s="1667">
        <v>204790</v>
      </c>
      <c r="E41" s="1667">
        <v>153463</v>
      </c>
      <c r="F41" s="1667">
        <v>9436</v>
      </c>
      <c r="G41" s="1667">
        <v>144027</v>
      </c>
    </row>
    <row r="42" spans="1:7" ht="16.149999999999999" customHeight="1" x14ac:dyDescent="0.2">
      <c r="A42" s="474" t="s">
        <v>128</v>
      </c>
      <c r="B42" s="73">
        <v>61062245</v>
      </c>
      <c r="C42" s="73">
        <v>28155075</v>
      </c>
      <c r="D42" s="73">
        <v>32887286</v>
      </c>
      <c r="E42" s="73">
        <v>35116129</v>
      </c>
      <c r="F42" s="73">
        <v>18812657</v>
      </c>
      <c r="G42" s="73">
        <v>16303472</v>
      </c>
    </row>
    <row r="43" spans="1:7" s="1670" customFormat="1" ht="12" customHeight="1" x14ac:dyDescent="0.2">
      <c r="A43" s="151" t="s">
        <v>246</v>
      </c>
      <c r="B43" s="1669">
        <v>50210734</v>
      </c>
      <c r="C43" s="1669">
        <v>23478082</v>
      </c>
      <c r="D43" s="1669">
        <v>26717059</v>
      </c>
      <c r="E43" s="1669">
        <v>31295556</v>
      </c>
      <c r="F43" s="1669">
        <v>16337570</v>
      </c>
      <c r="G43" s="1669">
        <v>14957986</v>
      </c>
    </row>
    <row r="44" spans="1:7" ht="12" customHeight="1" x14ac:dyDescent="0.2">
      <c r="A44" s="464" t="s">
        <v>23</v>
      </c>
      <c r="B44" s="85">
        <v>237399</v>
      </c>
      <c r="C44" s="85">
        <v>131392</v>
      </c>
      <c r="D44" s="85">
        <v>106007</v>
      </c>
      <c r="E44" s="85">
        <v>77131</v>
      </c>
      <c r="F44" s="85">
        <v>40467</v>
      </c>
      <c r="G44" s="85">
        <v>36664</v>
      </c>
    </row>
    <row r="45" spans="1:7" ht="12" customHeight="1" x14ac:dyDescent="0.2">
      <c r="A45" s="468" t="s">
        <v>24</v>
      </c>
      <c r="B45" s="1667">
        <v>2173641</v>
      </c>
      <c r="C45" s="1667">
        <v>611843</v>
      </c>
      <c r="D45" s="1667">
        <v>1561798</v>
      </c>
      <c r="E45" s="1667">
        <v>636617</v>
      </c>
      <c r="F45" s="1667">
        <v>355489</v>
      </c>
      <c r="G45" s="1667">
        <v>281128</v>
      </c>
    </row>
    <row r="46" spans="1:7" ht="12" customHeight="1" x14ac:dyDescent="0.2">
      <c r="A46" s="464" t="s">
        <v>25</v>
      </c>
      <c r="B46" s="85">
        <v>528294</v>
      </c>
      <c r="C46" s="85">
        <v>376741</v>
      </c>
      <c r="D46" s="85">
        <v>151553</v>
      </c>
      <c r="E46" s="85">
        <v>245505</v>
      </c>
      <c r="F46" s="85">
        <v>227045</v>
      </c>
      <c r="G46" s="85">
        <v>18460</v>
      </c>
    </row>
    <row r="47" spans="1:7" ht="12" customHeight="1" x14ac:dyDescent="0.2">
      <c r="A47" s="468" t="s">
        <v>26</v>
      </c>
      <c r="B47" s="1667">
        <v>1013149</v>
      </c>
      <c r="C47" s="1667">
        <v>526414</v>
      </c>
      <c r="D47" s="1667">
        <v>486735</v>
      </c>
      <c r="E47" s="1667">
        <v>498944</v>
      </c>
      <c r="F47" s="1667">
        <v>426179</v>
      </c>
      <c r="G47" s="1667">
        <v>72765</v>
      </c>
    </row>
    <row r="48" spans="1:7" ht="12" customHeight="1" x14ac:dyDescent="0.2">
      <c r="A48" s="464" t="s">
        <v>27</v>
      </c>
      <c r="B48" s="85">
        <v>1013894</v>
      </c>
      <c r="C48" s="85">
        <v>740517</v>
      </c>
      <c r="D48" s="85">
        <v>273377</v>
      </c>
      <c r="E48" s="85">
        <v>464438</v>
      </c>
      <c r="F48" s="85">
        <v>341655</v>
      </c>
      <c r="G48" s="85">
        <v>122783</v>
      </c>
    </row>
    <row r="49" spans="1:7" ht="12" customHeight="1" x14ac:dyDescent="0.2">
      <c r="A49" s="468" t="s">
        <v>28</v>
      </c>
      <c r="B49" s="1667">
        <v>2267120</v>
      </c>
      <c r="C49" s="1667">
        <v>809150</v>
      </c>
      <c r="D49" s="1667">
        <v>1457940</v>
      </c>
      <c r="E49" s="1667">
        <v>341131</v>
      </c>
      <c r="F49" s="1667">
        <v>283132</v>
      </c>
      <c r="G49" s="1667">
        <v>57999</v>
      </c>
    </row>
    <row r="50" spans="1:7" ht="12" customHeight="1" x14ac:dyDescent="0.2">
      <c r="A50" s="464" t="s">
        <v>29</v>
      </c>
      <c r="B50" s="85">
        <v>995837</v>
      </c>
      <c r="C50" s="85">
        <v>403935</v>
      </c>
      <c r="D50" s="85">
        <v>591902</v>
      </c>
      <c r="E50" s="85">
        <v>611427</v>
      </c>
      <c r="F50" s="85">
        <v>154565</v>
      </c>
      <c r="G50" s="85">
        <v>456862</v>
      </c>
    </row>
    <row r="51" spans="1:7" ht="12" customHeight="1" x14ac:dyDescent="0.2">
      <c r="A51" s="468" t="s">
        <v>30</v>
      </c>
      <c r="B51" s="1667">
        <v>659743</v>
      </c>
      <c r="C51" s="1667">
        <v>205159</v>
      </c>
      <c r="D51" s="1667">
        <v>454584</v>
      </c>
      <c r="E51" s="1667">
        <v>309931</v>
      </c>
      <c r="F51" s="1667">
        <v>146145</v>
      </c>
      <c r="G51" s="1667">
        <v>163786</v>
      </c>
    </row>
    <row r="52" spans="1:7" ht="12" customHeight="1" x14ac:dyDescent="0.2">
      <c r="A52" s="464" t="s">
        <v>31</v>
      </c>
      <c r="B52" s="85">
        <v>408600</v>
      </c>
      <c r="C52" s="85">
        <v>285907</v>
      </c>
      <c r="D52" s="85">
        <v>122693</v>
      </c>
      <c r="E52" s="85">
        <v>114165</v>
      </c>
      <c r="F52" s="85">
        <v>91043</v>
      </c>
      <c r="G52" s="85">
        <v>23122</v>
      </c>
    </row>
    <row r="53" spans="1:7" ht="12" customHeight="1" x14ac:dyDescent="0.2">
      <c r="A53" s="468" t="s">
        <v>32</v>
      </c>
      <c r="B53" s="1667">
        <v>775151</v>
      </c>
      <c r="C53" s="1667">
        <v>471988</v>
      </c>
      <c r="D53" s="1667">
        <v>303154</v>
      </c>
      <c r="E53" s="1667">
        <v>481338</v>
      </c>
      <c r="F53" s="1667">
        <v>376285</v>
      </c>
      <c r="G53" s="1667">
        <v>105053</v>
      </c>
    </row>
    <row r="54" spans="1:7" ht="12" customHeight="1" x14ac:dyDescent="0.2">
      <c r="A54" s="464" t="s">
        <v>33</v>
      </c>
      <c r="B54" s="85">
        <v>778683</v>
      </c>
      <c r="C54" s="85">
        <v>113947</v>
      </c>
      <c r="D54" s="85">
        <v>660484</v>
      </c>
      <c r="E54" s="85">
        <v>39946</v>
      </c>
      <c r="F54" s="85">
        <v>33082</v>
      </c>
      <c r="G54" s="85">
        <v>6864</v>
      </c>
    </row>
    <row r="55" spans="1:7" ht="9.9499999999999993" customHeight="1" x14ac:dyDescent="0.2">
      <c r="A55" s="1671"/>
      <c r="B55" s="85"/>
      <c r="C55" s="85"/>
      <c r="D55" s="85"/>
      <c r="E55" s="85"/>
      <c r="F55" s="85"/>
      <c r="G55" s="85"/>
    </row>
    <row r="56" spans="1:7" x14ac:dyDescent="0.2">
      <c r="A56" s="49" t="s">
        <v>1042</v>
      </c>
      <c r="B56" s="85"/>
      <c r="C56" s="85"/>
      <c r="D56" s="85"/>
      <c r="E56" s="85"/>
      <c r="F56" s="85"/>
      <c r="G56" s="85"/>
    </row>
    <row r="57" spans="1:7" ht="15.95" customHeight="1" x14ac:dyDescent="0.2">
      <c r="A57" s="474" t="s">
        <v>129</v>
      </c>
      <c r="B57" s="73">
        <v>6643938</v>
      </c>
      <c r="C57" s="73">
        <v>3233811</v>
      </c>
      <c r="D57" s="73">
        <v>3394008</v>
      </c>
      <c r="E57" s="73">
        <v>2768650</v>
      </c>
      <c r="F57" s="73">
        <v>1571264</v>
      </c>
      <c r="G57" s="73">
        <v>1197386</v>
      </c>
    </row>
    <row r="58" spans="1:7" s="1670" customFormat="1" ht="10.7" customHeight="1" x14ac:dyDescent="0.2">
      <c r="A58" s="151" t="s">
        <v>9</v>
      </c>
      <c r="B58" s="1669">
        <v>2400181</v>
      </c>
      <c r="C58" s="1669">
        <v>750461</v>
      </c>
      <c r="D58" s="1669">
        <v>1633601</v>
      </c>
      <c r="E58" s="1669">
        <v>950153</v>
      </c>
      <c r="F58" s="1669">
        <v>447070</v>
      </c>
      <c r="G58" s="1669">
        <v>503083</v>
      </c>
    </row>
    <row r="59" spans="1:7" ht="10.7" customHeight="1" x14ac:dyDescent="0.2">
      <c r="A59" s="464" t="s">
        <v>7</v>
      </c>
      <c r="B59" s="85">
        <v>672300</v>
      </c>
      <c r="C59" s="85">
        <v>462676</v>
      </c>
      <c r="D59" s="85">
        <v>209624</v>
      </c>
      <c r="E59" s="85">
        <v>191651</v>
      </c>
      <c r="F59" s="85">
        <v>134121</v>
      </c>
      <c r="G59" s="85">
        <v>57530</v>
      </c>
    </row>
    <row r="60" spans="1:7" ht="10.7" customHeight="1" x14ac:dyDescent="0.2">
      <c r="A60" s="468" t="s">
        <v>8</v>
      </c>
      <c r="B60" s="1667">
        <v>1408389</v>
      </c>
      <c r="C60" s="1667">
        <v>974089</v>
      </c>
      <c r="D60" s="1667">
        <v>434300</v>
      </c>
      <c r="E60" s="1667">
        <v>475211</v>
      </c>
      <c r="F60" s="1667">
        <v>265842</v>
      </c>
      <c r="G60" s="1667">
        <v>209369</v>
      </c>
    </row>
    <row r="61" spans="1:7" ht="10.7" customHeight="1" x14ac:dyDescent="0.2">
      <c r="A61" s="464" t="s">
        <v>10</v>
      </c>
      <c r="B61" s="85">
        <v>534581</v>
      </c>
      <c r="C61" s="85">
        <v>57266</v>
      </c>
      <c r="D61" s="85">
        <v>477315</v>
      </c>
      <c r="E61" s="85">
        <v>177622</v>
      </c>
      <c r="F61" s="85">
        <v>22699</v>
      </c>
      <c r="G61" s="85">
        <v>154923</v>
      </c>
    </row>
    <row r="62" spans="1:7" ht="10.7" customHeight="1" x14ac:dyDescent="0.2">
      <c r="A62" s="468" t="s">
        <v>11</v>
      </c>
      <c r="B62" s="1667">
        <v>1227474</v>
      </c>
      <c r="C62" s="1667">
        <v>952972</v>
      </c>
      <c r="D62" s="1667">
        <v>274502</v>
      </c>
      <c r="E62" s="1667">
        <v>717957</v>
      </c>
      <c r="F62" s="1667">
        <v>690182</v>
      </c>
      <c r="G62" s="1667">
        <v>27775</v>
      </c>
    </row>
    <row r="63" spans="1:7" ht="10.7" customHeight="1" x14ac:dyDescent="0.2">
      <c r="A63" s="464" t="s">
        <v>12</v>
      </c>
      <c r="B63" s="85">
        <v>401013</v>
      </c>
      <c r="C63" s="85">
        <v>36347</v>
      </c>
      <c r="D63" s="85">
        <v>364666</v>
      </c>
      <c r="E63" s="85">
        <v>256056</v>
      </c>
      <c r="F63" s="85">
        <v>11350</v>
      </c>
      <c r="G63" s="85">
        <v>244706</v>
      </c>
    </row>
    <row r="64" spans="1:7" ht="12" customHeight="1" x14ac:dyDescent="0.2">
      <c r="A64" s="489" t="s">
        <v>130</v>
      </c>
      <c r="B64" s="1668">
        <v>20146804</v>
      </c>
      <c r="C64" s="1668">
        <v>9633980</v>
      </c>
      <c r="D64" s="1668">
        <v>10479208</v>
      </c>
      <c r="E64" s="1668">
        <v>10185861</v>
      </c>
      <c r="F64" s="1668">
        <v>5925649</v>
      </c>
      <c r="G64" s="1668">
        <v>4230212</v>
      </c>
    </row>
    <row r="65" spans="1:7" s="1670" customFormat="1" ht="10.7" customHeight="1" x14ac:dyDescent="0.2">
      <c r="A65" s="155" t="s">
        <v>211</v>
      </c>
      <c r="B65" s="93">
        <v>15530504</v>
      </c>
      <c r="C65" s="93">
        <v>8212402</v>
      </c>
      <c r="D65" s="93">
        <v>7284486</v>
      </c>
      <c r="E65" s="93">
        <v>7177151</v>
      </c>
      <c r="F65" s="93">
        <v>5001112</v>
      </c>
      <c r="G65" s="93">
        <v>2146039</v>
      </c>
    </row>
    <row r="66" spans="1:7" ht="10.7" customHeight="1" x14ac:dyDescent="0.2">
      <c r="A66" s="468" t="s">
        <v>1</v>
      </c>
      <c r="B66" s="1667">
        <v>3856569</v>
      </c>
      <c r="C66" s="1667">
        <v>1348256</v>
      </c>
      <c r="D66" s="1667">
        <v>2508313</v>
      </c>
      <c r="E66" s="1667">
        <v>2576882</v>
      </c>
      <c r="F66" s="1667">
        <v>913753</v>
      </c>
      <c r="G66" s="1667">
        <v>1663129</v>
      </c>
    </row>
    <row r="67" spans="1:7" ht="10.7" customHeight="1" x14ac:dyDescent="0.2">
      <c r="A67" s="464" t="s">
        <v>2</v>
      </c>
      <c r="B67" s="85">
        <v>759731</v>
      </c>
      <c r="C67" s="85">
        <v>73322</v>
      </c>
      <c r="D67" s="85">
        <v>686409</v>
      </c>
      <c r="E67" s="85">
        <v>431828</v>
      </c>
      <c r="F67" s="85">
        <v>10784</v>
      </c>
      <c r="G67" s="85">
        <v>421044</v>
      </c>
    </row>
    <row r="68" spans="1:7" ht="12" customHeight="1" x14ac:dyDescent="0.2">
      <c r="A68" s="489" t="s">
        <v>131</v>
      </c>
      <c r="B68" s="1668">
        <v>11537556</v>
      </c>
      <c r="C68" s="1668">
        <v>6940385</v>
      </c>
      <c r="D68" s="1668">
        <v>4570047</v>
      </c>
      <c r="E68" s="1668">
        <v>6672396</v>
      </c>
      <c r="F68" s="1668">
        <v>5576773</v>
      </c>
      <c r="G68" s="1668">
        <v>1095623</v>
      </c>
    </row>
    <row r="69" spans="1:7" s="1670" customFormat="1" ht="10.7" customHeight="1" x14ac:dyDescent="0.2">
      <c r="A69" s="155" t="s">
        <v>212</v>
      </c>
      <c r="B69" s="93">
        <v>9759693</v>
      </c>
      <c r="C69" s="93">
        <v>6058483</v>
      </c>
      <c r="D69" s="93">
        <v>3679166</v>
      </c>
      <c r="E69" s="93">
        <v>5918919</v>
      </c>
      <c r="F69" s="93">
        <v>5227470</v>
      </c>
      <c r="G69" s="93">
        <v>691449</v>
      </c>
    </row>
    <row r="70" spans="1:7" ht="10.7" customHeight="1" x14ac:dyDescent="0.2">
      <c r="A70" s="468" t="s">
        <v>3</v>
      </c>
      <c r="B70" s="1667">
        <v>711259</v>
      </c>
      <c r="C70" s="1667">
        <v>367757</v>
      </c>
      <c r="D70" s="1667">
        <v>341725</v>
      </c>
      <c r="E70" s="1667">
        <v>266987</v>
      </c>
      <c r="F70" s="1667">
        <v>161683</v>
      </c>
      <c r="G70" s="1667">
        <v>105304</v>
      </c>
    </row>
    <row r="71" spans="1:7" ht="10.7" customHeight="1" x14ac:dyDescent="0.2">
      <c r="A71" s="464" t="s">
        <v>4</v>
      </c>
      <c r="B71" s="85">
        <v>86546</v>
      </c>
      <c r="C71" s="85">
        <v>57092</v>
      </c>
      <c r="D71" s="85">
        <v>29280</v>
      </c>
      <c r="E71" s="85">
        <v>21908</v>
      </c>
      <c r="F71" s="85">
        <v>11734</v>
      </c>
      <c r="G71" s="85">
        <v>10174</v>
      </c>
    </row>
    <row r="72" spans="1:7" ht="10.7" customHeight="1" x14ac:dyDescent="0.2">
      <c r="A72" s="468" t="s">
        <v>5</v>
      </c>
      <c r="B72" s="1667">
        <v>787812</v>
      </c>
      <c r="C72" s="1667">
        <v>382435</v>
      </c>
      <c r="D72" s="1667">
        <v>405313</v>
      </c>
      <c r="E72" s="1667">
        <v>400389</v>
      </c>
      <c r="F72" s="1667">
        <v>147969</v>
      </c>
      <c r="G72" s="1667">
        <v>252420</v>
      </c>
    </row>
    <row r="73" spans="1:7" ht="10.7" customHeight="1" x14ac:dyDescent="0.2">
      <c r="A73" s="464" t="s">
        <v>6</v>
      </c>
      <c r="B73" s="85">
        <v>192246</v>
      </c>
      <c r="C73" s="85">
        <v>74618</v>
      </c>
      <c r="D73" s="85">
        <v>114563</v>
      </c>
      <c r="E73" s="85">
        <v>64193</v>
      </c>
      <c r="F73" s="85">
        <v>27917</v>
      </c>
      <c r="G73" s="85">
        <v>36276</v>
      </c>
    </row>
    <row r="74" spans="1:7" ht="12" customHeight="1" x14ac:dyDescent="0.2">
      <c r="A74" s="489" t="s">
        <v>132</v>
      </c>
      <c r="B74" s="1668">
        <v>51227071</v>
      </c>
      <c r="C74" s="1668">
        <v>25216595</v>
      </c>
      <c r="D74" s="1668">
        <v>26009745</v>
      </c>
      <c r="E74" s="1668">
        <v>36388241</v>
      </c>
      <c r="F74" s="1668">
        <v>19914849</v>
      </c>
      <c r="G74" s="1668">
        <v>16472692</v>
      </c>
    </row>
    <row r="75" spans="1:7" s="1670" customFormat="1" ht="10.7" customHeight="1" x14ac:dyDescent="0.2">
      <c r="A75" s="155" t="s">
        <v>213</v>
      </c>
      <c r="B75" s="93">
        <v>10705589</v>
      </c>
      <c r="C75" s="93">
        <v>2310348</v>
      </c>
      <c r="D75" s="93">
        <v>8395241</v>
      </c>
      <c r="E75" s="93">
        <v>8342916</v>
      </c>
      <c r="F75" s="93">
        <v>1418677</v>
      </c>
      <c r="G75" s="93">
        <v>6924239</v>
      </c>
    </row>
    <row r="76" spans="1:7" ht="10.7" customHeight="1" x14ac:dyDescent="0.2">
      <c r="A76" s="468" t="s">
        <v>34</v>
      </c>
      <c r="B76" s="1667">
        <v>15700651</v>
      </c>
      <c r="C76" s="1667">
        <v>10394602</v>
      </c>
      <c r="D76" s="1667">
        <v>5305349</v>
      </c>
      <c r="E76" s="1667">
        <v>10007374</v>
      </c>
      <c r="F76" s="1667">
        <v>8660991</v>
      </c>
      <c r="G76" s="1667">
        <v>1345683</v>
      </c>
    </row>
    <row r="77" spans="1:7" ht="10.7" customHeight="1" x14ac:dyDescent="0.2">
      <c r="A77" s="464" t="s">
        <v>35</v>
      </c>
      <c r="B77" s="85">
        <v>2078668</v>
      </c>
      <c r="C77" s="85">
        <v>1547315</v>
      </c>
      <c r="D77" s="85">
        <v>531322</v>
      </c>
      <c r="E77" s="85">
        <v>1451768</v>
      </c>
      <c r="F77" s="85">
        <v>1300539</v>
      </c>
      <c r="G77" s="85">
        <v>151229</v>
      </c>
    </row>
    <row r="78" spans="1:7" ht="10.7" customHeight="1" x14ac:dyDescent="0.2">
      <c r="A78" s="468" t="s">
        <v>36</v>
      </c>
      <c r="B78" s="1667">
        <v>3508391</v>
      </c>
      <c r="C78" s="1667">
        <v>2234193</v>
      </c>
      <c r="D78" s="1667">
        <v>1274198</v>
      </c>
      <c r="E78" s="1667">
        <v>2270313</v>
      </c>
      <c r="F78" s="1667">
        <v>1920356</v>
      </c>
      <c r="G78" s="1667">
        <v>349957</v>
      </c>
    </row>
    <row r="79" spans="1:7" ht="10.7" customHeight="1" x14ac:dyDescent="0.2">
      <c r="A79" s="464" t="s">
        <v>37</v>
      </c>
      <c r="B79" s="85">
        <v>8481753</v>
      </c>
      <c r="C79" s="85">
        <v>999837</v>
      </c>
      <c r="D79" s="85">
        <v>7481916</v>
      </c>
      <c r="E79" s="85">
        <v>6788631</v>
      </c>
      <c r="F79" s="85">
        <v>755885</v>
      </c>
      <c r="G79" s="85">
        <v>6032746</v>
      </c>
    </row>
    <row r="80" spans="1:7" ht="10.7" customHeight="1" x14ac:dyDescent="0.2">
      <c r="A80" s="468" t="s">
        <v>38</v>
      </c>
      <c r="B80" s="1667">
        <v>9772474</v>
      </c>
      <c r="C80" s="1667">
        <v>7280917</v>
      </c>
      <c r="D80" s="1667">
        <v>2491557</v>
      </c>
      <c r="E80" s="1667">
        <v>7146107</v>
      </c>
      <c r="F80" s="1667">
        <v>5582450</v>
      </c>
      <c r="G80" s="1667">
        <v>1563657</v>
      </c>
    </row>
    <row r="81" spans="1:7" ht="10.7" customHeight="1" x14ac:dyDescent="0.2">
      <c r="A81" s="464" t="s">
        <v>39</v>
      </c>
      <c r="B81" s="85">
        <v>979545</v>
      </c>
      <c r="C81" s="85">
        <v>449383</v>
      </c>
      <c r="D81" s="85">
        <v>530162</v>
      </c>
      <c r="E81" s="85">
        <v>381132</v>
      </c>
      <c r="F81" s="85">
        <v>275951</v>
      </c>
      <c r="G81" s="85">
        <v>105181</v>
      </c>
    </row>
    <row r="82" spans="1:7" ht="12" customHeight="1" x14ac:dyDescent="0.2">
      <c r="A82" s="454" t="s">
        <v>189</v>
      </c>
      <c r="B82" s="1667">
        <v>264067702</v>
      </c>
      <c r="C82" s="1667">
        <v>83002842</v>
      </c>
      <c r="D82" s="1667">
        <v>180790756</v>
      </c>
      <c r="E82" s="1667">
        <v>174785082</v>
      </c>
      <c r="F82" s="1667">
        <v>56802724</v>
      </c>
      <c r="G82" s="1667">
        <v>117804344</v>
      </c>
    </row>
    <row r="83" spans="1:7" ht="18" customHeight="1" x14ac:dyDescent="0.2">
      <c r="A83" s="33" t="s">
        <v>488</v>
      </c>
      <c r="B83" s="73">
        <v>173573189</v>
      </c>
      <c r="C83" s="73">
        <v>57975638</v>
      </c>
      <c r="D83" s="73">
        <v>115541279</v>
      </c>
      <c r="E83" s="73">
        <v>121476544</v>
      </c>
      <c r="F83" s="73">
        <v>41284775</v>
      </c>
      <c r="G83" s="73">
        <v>80180860</v>
      </c>
    </row>
    <row r="84" spans="1:7" ht="12" customHeight="1" x14ac:dyDescent="0.2">
      <c r="A84" s="489" t="s">
        <v>133</v>
      </c>
      <c r="B84" s="1668">
        <v>17654904</v>
      </c>
      <c r="C84" s="1668">
        <v>8303088</v>
      </c>
      <c r="D84" s="1668">
        <v>9351816</v>
      </c>
      <c r="E84" s="1668">
        <v>10377044</v>
      </c>
      <c r="F84" s="1668">
        <v>6597433</v>
      </c>
      <c r="G84" s="1668">
        <v>3779611</v>
      </c>
    </row>
    <row r="85" spans="1:7" s="1670" customFormat="1" ht="10.7" customHeight="1" x14ac:dyDescent="0.2">
      <c r="A85" s="155" t="s">
        <v>233</v>
      </c>
      <c r="B85" s="93">
        <v>3088779</v>
      </c>
      <c r="C85" s="93">
        <v>1279984</v>
      </c>
      <c r="D85" s="93">
        <v>1808795</v>
      </c>
      <c r="E85" s="93">
        <v>1214976</v>
      </c>
      <c r="F85" s="93">
        <v>677977</v>
      </c>
      <c r="G85" s="93">
        <v>536999</v>
      </c>
    </row>
    <row r="86" spans="1:7" ht="10.7" customHeight="1" x14ac:dyDescent="0.2">
      <c r="A86" s="526" t="s">
        <v>214</v>
      </c>
      <c r="B86" s="1667">
        <v>2885374</v>
      </c>
      <c r="C86" s="1667">
        <v>1183219</v>
      </c>
      <c r="D86" s="1667">
        <v>1702155</v>
      </c>
      <c r="E86" s="1667">
        <v>1145753</v>
      </c>
      <c r="F86" s="1667">
        <v>626908</v>
      </c>
      <c r="G86" s="1667">
        <v>518845</v>
      </c>
    </row>
    <row r="87" spans="1:7" ht="10.7" customHeight="1" x14ac:dyDescent="0.2">
      <c r="A87" s="524" t="s">
        <v>234</v>
      </c>
      <c r="B87" s="85">
        <v>203405</v>
      </c>
      <c r="C87" s="85">
        <v>96765</v>
      </c>
      <c r="D87" s="85">
        <v>106640</v>
      </c>
      <c r="E87" s="85">
        <v>69223</v>
      </c>
      <c r="F87" s="85">
        <v>51069</v>
      </c>
      <c r="G87" s="85">
        <v>18154</v>
      </c>
    </row>
    <row r="88" spans="1:7" ht="10.7" customHeight="1" x14ac:dyDescent="0.2">
      <c r="A88" s="468" t="s">
        <v>77</v>
      </c>
      <c r="B88" s="1667">
        <v>1569672</v>
      </c>
      <c r="C88" s="1667">
        <v>70253</v>
      </c>
      <c r="D88" s="1667">
        <v>1499419</v>
      </c>
      <c r="E88" s="1667">
        <v>1141354</v>
      </c>
      <c r="F88" s="1667">
        <v>45892</v>
      </c>
      <c r="G88" s="1667">
        <v>1095462</v>
      </c>
    </row>
    <row r="89" spans="1:7" ht="10.7" customHeight="1" x14ac:dyDescent="0.2">
      <c r="A89" s="464" t="s">
        <v>78</v>
      </c>
      <c r="B89" s="85">
        <v>1040636</v>
      </c>
      <c r="C89" s="85">
        <v>500655</v>
      </c>
      <c r="D89" s="85">
        <v>539981</v>
      </c>
      <c r="E89" s="85">
        <v>281011</v>
      </c>
      <c r="F89" s="85">
        <v>177067</v>
      </c>
      <c r="G89" s="85">
        <v>103944</v>
      </c>
    </row>
    <row r="90" spans="1:7" ht="10.7" customHeight="1" x14ac:dyDescent="0.2">
      <c r="A90" s="468" t="s">
        <v>79</v>
      </c>
      <c r="B90" s="1667">
        <v>457531</v>
      </c>
      <c r="C90" s="1667">
        <v>72288</v>
      </c>
      <c r="D90" s="1667">
        <v>385243</v>
      </c>
      <c r="E90" s="1667">
        <v>162790</v>
      </c>
      <c r="F90" s="1667">
        <v>41984</v>
      </c>
      <c r="G90" s="1667">
        <v>120806</v>
      </c>
    </row>
    <row r="91" spans="1:7" ht="10.7" customHeight="1" x14ac:dyDescent="0.2">
      <c r="A91" s="464" t="s">
        <v>80</v>
      </c>
      <c r="B91" s="85">
        <v>679660</v>
      </c>
      <c r="C91" s="85">
        <v>186516</v>
      </c>
      <c r="D91" s="85">
        <v>493144</v>
      </c>
      <c r="E91" s="85">
        <v>573535</v>
      </c>
      <c r="F91" s="85">
        <v>160992</v>
      </c>
      <c r="G91" s="85">
        <v>412543</v>
      </c>
    </row>
    <row r="92" spans="1:7" ht="10.7" customHeight="1" x14ac:dyDescent="0.2">
      <c r="A92" s="468" t="s">
        <v>81</v>
      </c>
      <c r="B92" s="1667">
        <v>1359193</v>
      </c>
      <c r="C92" s="1667">
        <v>362395</v>
      </c>
      <c r="D92" s="1667">
        <v>996798</v>
      </c>
      <c r="E92" s="1667">
        <v>395540</v>
      </c>
      <c r="F92" s="1667">
        <v>194624</v>
      </c>
      <c r="G92" s="1667">
        <v>200916</v>
      </c>
    </row>
    <row r="93" spans="1:7" ht="10.7" customHeight="1" x14ac:dyDescent="0.2">
      <c r="A93" s="464" t="s">
        <v>82</v>
      </c>
      <c r="B93" s="85">
        <v>888829</v>
      </c>
      <c r="C93" s="85">
        <v>71162</v>
      </c>
      <c r="D93" s="85">
        <v>817667</v>
      </c>
      <c r="E93" s="85">
        <v>339785</v>
      </c>
      <c r="F93" s="85">
        <v>19567</v>
      </c>
      <c r="G93" s="85">
        <v>320218</v>
      </c>
    </row>
    <row r="94" spans="1:7" ht="10.7" customHeight="1" x14ac:dyDescent="0.2">
      <c r="A94" s="468" t="s">
        <v>83</v>
      </c>
      <c r="B94" s="1667">
        <v>543804</v>
      </c>
      <c r="C94" s="1667">
        <v>138405</v>
      </c>
      <c r="D94" s="1667">
        <v>405399</v>
      </c>
      <c r="E94" s="1667">
        <v>96097</v>
      </c>
      <c r="F94" s="1667">
        <v>27921</v>
      </c>
      <c r="G94" s="1667">
        <v>68176</v>
      </c>
    </row>
    <row r="95" spans="1:7" ht="10.7" customHeight="1" x14ac:dyDescent="0.2">
      <c r="A95" s="464" t="s">
        <v>84</v>
      </c>
      <c r="B95" s="85">
        <v>1769177</v>
      </c>
      <c r="C95" s="85">
        <v>665745</v>
      </c>
      <c r="D95" s="85">
        <v>1103432</v>
      </c>
      <c r="E95" s="85">
        <v>1068487</v>
      </c>
      <c r="F95" s="85">
        <v>622667</v>
      </c>
      <c r="G95" s="85">
        <v>445820</v>
      </c>
    </row>
    <row r="96" spans="1:7" ht="10.7" customHeight="1" x14ac:dyDescent="0.2">
      <c r="A96" s="468" t="s">
        <v>85</v>
      </c>
      <c r="B96" s="1667">
        <v>6257623</v>
      </c>
      <c r="C96" s="1667">
        <v>4955685</v>
      </c>
      <c r="D96" s="1667">
        <v>1301938</v>
      </c>
      <c r="E96" s="1667">
        <v>5103469</v>
      </c>
      <c r="F96" s="1667">
        <v>4628742</v>
      </c>
      <c r="G96" s="1667">
        <v>474727</v>
      </c>
    </row>
    <row r="97" spans="1:7" ht="12" customHeight="1" x14ac:dyDescent="0.2">
      <c r="A97" s="474" t="s">
        <v>134</v>
      </c>
      <c r="B97" s="73">
        <v>15400647</v>
      </c>
      <c r="C97" s="73">
        <v>5999773</v>
      </c>
      <c r="D97" s="73">
        <v>9366842</v>
      </c>
      <c r="E97" s="73">
        <v>9862486</v>
      </c>
      <c r="F97" s="73">
        <v>4826824</v>
      </c>
      <c r="G97" s="73">
        <v>5035662</v>
      </c>
    </row>
    <row r="98" spans="1:7" s="1670" customFormat="1" ht="10.7" customHeight="1" x14ac:dyDescent="0.2">
      <c r="A98" s="151" t="s">
        <v>215</v>
      </c>
      <c r="B98" s="1669">
        <v>11072195</v>
      </c>
      <c r="C98" s="1669">
        <v>5315680</v>
      </c>
      <c r="D98" s="1669">
        <v>5722483</v>
      </c>
      <c r="E98" s="1669">
        <v>7410232</v>
      </c>
      <c r="F98" s="1669">
        <v>4407229</v>
      </c>
      <c r="G98" s="1669">
        <v>3003003</v>
      </c>
    </row>
    <row r="99" spans="1:7" ht="10.7" customHeight="1" x14ac:dyDescent="0.2">
      <c r="A99" s="464" t="s">
        <v>46</v>
      </c>
      <c r="B99" s="85">
        <v>1947386</v>
      </c>
      <c r="C99" s="85">
        <v>60564</v>
      </c>
      <c r="D99" s="85">
        <v>1886822</v>
      </c>
      <c r="E99" s="85">
        <v>1571544</v>
      </c>
      <c r="F99" s="85">
        <v>51191</v>
      </c>
      <c r="G99" s="85">
        <v>1520353</v>
      </c>
    </row>
    <row r="100" spans="1:7" ht="10.7" customHeight="1" x14ac:dyDescent="0.2">
      <c r="A100" s="468" t="s">
        <v>47</v>
      </c>
      <c r="B100" s="1667">
        <v>234114</v>
      </c>
      <c r="C100" s="1667">
        <v>71068</v>
      </c>
      <c r="D100" s="1667">
        <v>163046</v>
      </c>
      <c r="E100" s="1667">
        <v>52511</v>
      </c>
      <c r="F100" s="1667">
        <v>33311</v>
      </c>
      <c r="G100" s="1667">
        <v>19200</v>
      </c>
    </row>
    <row r="101" spans="1:7" ht="10.7" customHeight="1" x14ac:dyDescent="0.2">
      <c r="A101" s="464" t="s">
        <v>48</v>
      </c>
      <c r="B101" s="85">
        <v>464507</v>
      </c>
      <c r="C101" s="85">
        <v>107759</v>
      </c>
      <c r="D101" s="85">
        <v>356748</v>
      </c>
      <c r="E101" s="85">
        <v>286781</v>
      </c>
      <c r="F101" s="85">
        <v>65241</v>
      </c>
      <c r="G101" s="85">
        <v>221540</v>
      </c>
    </row>
    <row r="102" spans="1:7" ht="10.7" customHeight="1" x14ac:dyDescent="0.2">
      <c r="A102" s="468" t="s">
        <v>49</v>
      </c>
      <c r="B102" s="1672">
        <v>634649</v>
      </c>
      <c r="C102" s="1667">
        <v>83531</v>
      </c>
      <c r="D102" s="1667">
        <v>551118</v>
      </c>
      <c r="E102" s="1667">
        <v>132311</v>
      </c>
      <c r="F102" s="1667">
        <v>37142</v>
      </c>
      <c r="G102" s="1667">
        <v>95169</v>
      </c>
    </row>
    <row r="103" spans="1:7" ht="10.7" customHeight="1" x14ac:dyDescent="0.2">
      <c r="A103" s="464" t="s">
        <v>50</v>
      </c>
      <c r="B103" s="1673">
        <v>1047796</v>
      </c>
      <c r="C103" s="85">
        <v>361171</v>
      </c>
      <c r="D103" s="85">
        <v>686625</v>
      </c>
      <c r="E103" s="85">
        <v>409107</v>
      </c>
      <c r="F103" s="85">
        <v>232710</v>
      </c>
      <c r="G103" s="85">
        <v>176397</v>
      </c>
    </row>
    <row r="104" spans="1:7" ht="12" customHeight="1" x14ac:dyDescent="0.2">
      <c r="A104" s="1513" t="s">
        <v>135</v>
      </c>
      <c r="B104" s="1674">
        <v>19107417</v>
      </c>
      <c r="C104" s="1668">
        <v>7057437</v>
      </c>
      <c r="D104" s="1668">
        <v>12043408</v>
      </c>
      <c r="E104" s="1668">
        <v>12914141</v>
      </c>
      <c r="F104" s="1668">
        <v>5193074</v>
      </c>
      <c r="G104" s="1668">
        <v>7721067</v>
      </c>
    </row>
    <row r="105" spans="1:7" s="1670" customFormat="1" ht="10.7" customHeight="1" x14ac:dyDescent="0.2">
      <c r="A105" s="155" t="s">
        <v>217</v>
      </c>
      <c r="B105" s="93">
        <v>8007790</v>
      </c>
      <c r="C105" s="93">
        <v>2720719</v>
      </c>
      <c r="D105" s="93">
        <v>5280499</v>
      </c>
      <c r="E105" s="93">
        <v>5848314</v>
      </c>
      <c r="F105" s="93">
        <v>2162614</v>
      </c>
      <c r="G105" s="93">
        <v>3685700</v>
      </c>
    </row>
    <row r="106" spans="1:7" ht="10.7" customHeight="1" x14ac:dyDescent="0.2">
      <c r="A106" s="468" t="s">
        <v>40</v>
      </c>
      <c r="B106" s="1667">
        <v>430207</v>
      </c>
      <c r="C106" s="1667">
        <v>209399</v>
      </c>
      <c r="D106" s="1667">
        <v>220808</v>
      </c>
      <c r="E106" s="1667">
        <v>251963</v>
      </c>
      <c r="F106" s="1667">
        <v>149857</v>
      </c>
      <c r="G106" s="1667">
        <v>102106</v>
      </c>
    </row>
    <row r="107" spans="1:7" ht="10.7" customHeight="1" x14ac:dyDescent="0.2">
      <c r="A107" s="464" t="s">
        <v>41</v>
      </c>
      <c r="B107" s="85">
        <v>109521</v>
      </c>
      <c r="C107" s="85">
        <v>60682</v>
      </c>
      <c r="D107" s="85">
        <v>48839</v>
      </c>
      <c r="E107" s="85">
        <v>70137</v>
      </c>
      <c r="F107" s="85">
        <v>49651</v>
      </c>
      <c r="G107" s="85">
        <v>20486</v>
      </c>
    </row>
    <row r="108" spans="1:7" ht="10.7" customHeight="1" x14ac:dyDescent="0.2">
      <c r="A108" s="468" t="s">
        <v>42</v>
      </c>
      <c r="B108" s="1667">
        <v>746516</v>
      </c>
      <c r="C108" s="1667">
        <v>340224</v>
      </c>
      <c r="D108" s="1667">
        <v>406292</v>
      </c>
      <c r="E108" s="1667">
        <v>323171</v>
      </c>
      <c r="F108" s="1667">
        <v>163935</v>
      </c>
      <c r="G108" s="1667">
        <v>159236</v>
      </c>
    </row>
    <row r="109" spans="1:7" ht="10.7" customHeight="1" x14ac:dyDescent="0.2">
      <c r="A109" s="464" t="s">
        <v>43</v>
      </c>
      <c r="B109" s="85">
        <v>447777</v>
      </c>
      <c r="C109" s="85">
        <v>81095</v>
      </c>
      <c r="D109" s="85">
        <v>366682</v>
      </c>
      <c r="E109" s="85">
        <v>84754</v>
      </c>
      <c r="F109" s="85">
        <v>33535</v>
      </c>
      <c r="G109" s="85">
        <v>51219</v>
      </c>
    </row>
    <row r="110" spans="1:7" s="1670" customFormat="1" ht="10.7" customHeight="1" x14ac:dyDescent="0.2">
      <c r="A110" s="151" t="s">
        <v>216</v>
      </c>
      <c r="B110" s="1669">
        <v>8525007</v>
      </c>
      <c r="C110" s="1669">
        <v>3257718</v>
      </c>
      <c r="D110" s="1669">
        <v>5267289</v>
      </c>
      <c r="E110" s="1669">
        <v>6095100</v>
      </c>
      <c r="F110" s="1669">
        <v>2485105</v>
      </c>
      <c r="G110" s="1669">
        <v>3609995</v>
      </c>
    </row>
    <row r="111" spans="1:7" ht="10.7" customHeight="1" x14ac:dyDescent="0.2">
      <c r="A111" s="464" t="s">
        <v>44</v>
      </c>
      <c r="B111" s="85">
        <v>596160</v>
      </c>
      <c r="C111" s="85">
        <v>336210</v>
      </c>
      <c r="D111" s="85">
        <v>259950</v>
      </c>
      <c r="E111" s="85">
        <v>164409</v>
      </c>
      <c r="F111" s="85">
        <v>134001</v>
      </c>
      <c r="G111" s="85">
        <v>30408</v>
      </c>
    </row>
    <row r="112" spans="1:7" ht="10.7" customHeight="1" x14ac:dyDescent="0.2">
      <c r="A112" s="468" t="s">
        <v>45</v>
      </c>
      <c r="B112" s="1667">
        <v>244439</v>
      </c>
      <c r="C112" s="1667">
        <v>51390</v>
      </c>
      <c r="D112" s="1667">
        <v>193049</v>
      </c>
      <c r="E112" s="1667">
        <v>76293</v>
      </c>
      <c r="F112" s="1667">
        <v>14376</v>
      </c>
      <c r="G112" s="1667">
        <v>61917</v>
      </c>
    </row>
    <row r="113" spans="1:7" ht="9.9499999999999993" customHeight="1" x14ac:dyDescent="0.2">
      <c r="A113" s="1671"/>
      <c r="B113" s="85"/>
      <c r="C113" s="85"/>
      <c r="D113" s="85"/>
      <c r="E113" s="85"/>
      <c r="F113" s="85"/>
      <c r="G113" s="85"/>
    </row>
    <row r="114" spans="1:7" x14ac:dyDescent="0.2">
      <c r="A114" s="49" t="s">
        <v>1042</v>
      </c>
      <c r="B114" s="85"/>
      <c r="C114" s="85"/>
      <c r="D114" s="85"/>
      <c r="E114" s="85"/>
      <c r="F114" s="85"/>
      <c r="G114" s="85"/>
    </row>
    <row r="115" spans="1:7" ht="15.95" customHeight="1" x14ac:dyDescent="0.2">
      <c r="A115" s="474" t="s">
        <v>136</v>
      </c>
      <c r="B115" s="73">
        <v>23743398</v>
      </c>
      <c r="C115" s="73">
        <v>3109618</v>
      </c>
      <c r="D115" s="73">
        <v>20633780</v>
      </c>
      <c r="E115" s="73">
        <v>18544101</v>
      </c>
      <c r="F115" s="73">
        <v>1843703</v>
      </c>
      <c r="G115" s="73">
        <v>16700398</v>
      </c>
    </row>
    <row r="116" spans="1:7" s="1670" customFormat="1" ht="10.7" customHeight="1" x14ac:dyDescent="0.2">
      <c r="A116" s="151" t="s">
        <v>218</v>
      </c>
      <c r="B116" s="1669">
        <v>18858969</v>
      </c>
      <c r="C116" s="1669">
        <v>1781877</v>
      </c>
      <c r="D116" s="1669">
        <v>17077092</v>
      </c>
      <c r="E116" s="1669">
        <v>16100721</v>
      </c>
      <c r="F116" s="1669">
        <v>1109526</v>
      </c>
      <c r="G116" s="1669">
        <v>14991195</v>
      </c>
    </row>
    <row r="117" spans="1:7" ht="10.7" customHeight="1" x14ac:dyDescent="0.2">
      <c r="A117" s="464" t="s">
        <v>86</v>
      </c>
      <c r="B117" s="85">
        <v>2169484</v>
      </c>
      <c r="C117" s="85">
        <v>513038</v>
      </c>
      <c r="D117" s="85">
        <v>1656446</v>
      </c>
      <c r="E117" s="85">
        <v>1711382</v>
      </c>
      <c r="F117" s="85">
        <v>241776</v>
      </c>
      <c r="G117" s="85">
        <v>1469606</v>
      </c>
    </row>
    <row r="118" spans="1:7" ht="10.7" customHeight="1" x14ac:dyDescent="0.2">
      <c r="A118" s="468" t="s">
        <v>87</v>
      </c>
      <c r="B118" s="1667">
        <v>1764485</v>
      </c>
      <c r="C118" s="1667">
        <v>223515</v>
      </c>
      <c r="D118" s="1667">
        <v>1540970</v>
      </c>
      <c r="E118" s="1667">
        <v>233895</v>
      </c>
      <c r="F118" s="1667">
        <v>149081</v>
      </c>
      <c r="G118" s="1667">
        <v>84814</v>
      </c>
    </row>
    <row r="119" spans="1:7" ht="10.7" customHeight="1" x14ac:dyDescent="0.2">
      <c r="A119" s="464" t="s">
        <v>88</v>
      </c>
      <c r="B119" s="85">
        <v>950460</v>
      </c>
      <c r="C119" s="85">
        <v>591188</v>
      </c>
      <c r="D119" s="85">
        <v>359272</v>
      </c>
      <c r="E119" s="85">
        <v>498103</v>
      </c>
      <c r="F119" s="85">
        <v>343320</v>
      </c>
      <c r="G119" s="85">
        <v>154783</v>
      </c>
    </row>
    <row r="120" spans="1:7" ht="13.9" customHeight="1" x14ac:dyDescent="0.2">
      <c r="A120" s="489" t="s">
        <v>137</v>
      </c>
      <c r="B120" s="1668">
        <v>7056361</v>
      </c>
      <c r="C120" s="1668">
        <v>3347410</v>
      </c>
      <c r="D120" s="1668">
        <v>3708655</v>
      </c>
      <c r="E120" s="1668">
        <v>3768964</v>
      </c>
      <c r="F120" s="1668">
        <v>1913909</v>
      </c>
      <c r="G120" s="1668">
        <v>1854759</v>
      </c>
    </row>
    <row r="121" spans="1:7" s="1670" customFormat="1" ht="10.7" customHeight="1" x14ac:dyDescent="0.2">
      <c r="A121" s="155" t="s">
        <v>219</v>
      </c>
      <c r="B121" s="93">
        <v>1839747</v>
      </c>
      <c r="C121" s="93">
        <v>1083152</v>
      </c>
      <c r="D121" s="93">
        <v>756299</v>
      </c>
      <c r="E121" s="93">
        <v>867055</v>
      </c>
      <c r="F121" s="93">
        <v>582588</v>
      </c>
      <c r="G121" s="93">
        <v>284171</v>
      </c>
    </row>
    <row r="122" spans="1:7" ht="10.7" customHeight="1" x14ac:dyDescent="0.2">
      <c r="A122" s="468" t="s">
        <v>65</v>
      </c>
      <c r="B122" s="1667">
        <v>265319</v>
      </c>
      <c r="C122" s="1667">
        <v>93382</v>
      </c>
      <c r="D122" s="1667">
        <v>171937</v>
      </c>
      <c r="E122" s="1667">
        <v>142817</v>
      </c>
      <c r="F122" s="1667">
        <v>33430</v>
      </c>
      <c r="G122" s="1667">
        <v>109387</v>
      </c>
    </row>
    <row r="123" spans="1:7" ht="10.7" customHeight="1" x14ac:dyDescent="0.2">
      <c r="A123" s="464" t="s">
        <v>66</v>
      </c>
      <c r="B123" s="85">
        <v>2678925</v>
      </c>
      <c r="C123" s="85">
        <v>654833</v>
      </c>
      <c r="D123" s="85">
        <v>2024092</v>
      </c>
      <c r="E123" s="85">
        <v>1416768</v>
      </c>
      <c r="F123" s="85">
        <v>208738</v>
      </c>
      <c r="G123" s="85">
        <v>1208030</v>
      </c>
    </row>
    <row r="124" spans="1:7" ht="10.7" customHeight="1" x14ac:dyDescent="0.2">
      <c r="A124" s="468" t="s">
        <v>67</v>
      </c>
      <c r="B124" s="1667">
        <v>166598</v>
      </c>
      <c r="C124" s="1667">
        <v>73017</v>
      </c>
      <c r="D124" s="1667">
        <v>93581</v>
      </c>
      <c r="E124" s="1667">
        <v>75213</v>
      </c>
      <c r="F124" s="1667">
        <v>49036</v>
      </c>
      <c r="G124" s="1667">
        <v>26177</v>
      </c>
    </row>
    <row r="125" spans="1:7" ht="10.7" customHeight="1" x14ac:dyDescent="0.2">
      <c r="A125" s="464" t="s">
        <v>68</v>
      </c>
      <c r="B125" s="85">
        <v>1222388</v>
      </c>
      <c r="C125" s="85">
        <v>875740</v>
      </c>
      <c r="D125" s="85">
        <v>346648</v>
      </c>
      <c r="E125" s="85">
        <v>853592</v>
      </c>
      <c r="F125" s="85">
        <v>670093</v>
      </c>
      <c r="G125" s="85">
        <v>183499</v>
      </c>
    </row>
    <row r="126" spans="1:7" ht="10.7" customHeight="1" x14ac:dyDescent="0.2">
      <c r="A126" s="468" t="s">
        <v>69</v>
      </c>
      <c r="B126" s="1667">
        <v>883384</v>
      </c>
      <c r="C126" s="1667">
        <v>567286</v>
      </c>
      <c r="D126" s="1667">
        <v>316098</v>
      </c>
      <c r="E126" s="1667">
        <v>413519</v>
      </c>
      <c r="F126" s="1667">
        <v>370024</v>
      </c>
      <c r="G126" s="1667">
        <v>43495</v>
      </c>
    </row>
    <row r="127" spans="1:7" ht="13.9" customHeight="1" x14ac:dyDescent="0.2">
      <c r="A127" s="474" t="s">
        <v>138</v>
      </c>
      <c r="B127" s="73">
        <v>45890387</v>
      </c>
      <c r="C127" s="73">
        <v>4655191</v>
      </c>
      <c r="D127" s="73">
        <v>41232958</v>
      </c>
      <c r="E127" s="73">
        <v>41155444</v>
      </c>
      <c r="F127" s="73">
        <v>3083356</v>
      </c>
      <c r="G127" s="73">
        <v>38069872</v>
      </c>
    </row>
    <row r="128" spans="1:7" s="1670" customFormat="1" ht="10.7" customHeight="1" x14ac:dyDescent="0.2">
      <c r="A128" s="151" t="s">
        <v>220</v>
      </c>
      <c r="B128" s="1669">
        <v>42495153</v>
      </c>
      <c r="C128" s="1669">
        <v>3885949</v>
      </c>
      <c r="D128" s="1669">
        <v>38607418</v>
      </c>
      <c r="E128" s="1669">
        <v>39361350</v>
      </c>
      <c r="F128" s="1669">
        <v>2662931</v>
      </c>
      <c r="G128" s="1669">
        <v>36696633</v>
      </c>
    </row>
    <row r="129" spans="1:7" ht="10.7" customHeight="1" x14ac:dyDescent="0.2">
      <c r="A129" s="464" t="s">
        <v>92</v>
      </c>
      <c r="B129" s="85">
        <v>212638</v>
      </c>
      <c r="C129" s="85">
        <v>121034</v>
      </c>
      <c r="D129" s="85">
        <v>91604</v>
      </c>
      <c r="E129" s="85">
        <v>122408</v>
      </c>
      <c r="F129" s="85">
        <v>74214</v>
      </c>
      <c r="G129" s="85">
        <v>48194</v>
      </c>
    </row>
    <row r="130" spans="1:7" ht="10.7" customHeight="1" x14ac:dyDescent="0.2">
      <c r="A130" s="468" t="s">
        <v>93</v>
      </c>
      <c r="B130" s="1667">
        <v>829139</v>
      </c>
      <c r="C130" s="1667">
        <v>312979</v>
      </c>
      <c r="D130" s="1667">
        <v>515708</v>
      </c>
      <c r="E130" s="1667">
        <v>328470</v>
      </c>
      <c r="F130" s="1667">
        <v>167124</v>
      </c>
      <c r="G130" s="1667">
        <v>160916</v>
      </c>
    </row>
    <row r="131" spans="1:7" ht="10.7" customHeight="1" x14ac:dyDescent="0.2">
      <c r="A131" s="464" t="s">
        <v>94</v>
      </c>
      <c r="B131" s="85">
        <v>395695</v>
      </c>
      <c r="C131" s="85">
        <v>61116</v>
      </c>
      <c r="D131" s="85">
        <v>334579</v>
      </c>
      <c r="E131" s="85">
        <v>271157</v>
      </c>
      <c r="F131" s="85">
        <v>18365</v>
      </c>
      <c r="G131" s="85">
        <v>252792</v>
      </c>
    </row>
    <row r="132" spans="1:7" ht="10.7" customHeight="1" x14ac:dyDescent="0.2">
      <c r="A132" s="468" t="s">
        <v>95</v>
      </c>
      <c r="B132" s="1667">
        <v>1167982</v>
      </c>
      <c r="C132" s="1667">
        <v>164182</v>
      </c>
      <c r="D132" s="1667">
        <v>1003800</v>
      </c>
      <c r="E132" s="1667">
        <v>899464</v>
      </c>
      <c r="F132" s="1667">
        <v>74884</v>
      </c>
      <c r="G132" s="1667">
        <v>824580</v>
      </c>
    </row>
    <row r="133" spans="1:7" ht="10.7" customHeight="1" x14ac:dyDescent="0.2">
      <c r="A133" s="464" t="s">
        <v>96</v>
      </c>
      <c r="B133" s="85">
        <v>789780</v>
      </c>
      <c r="C133" s="85">
        <v>109931</v>
      </c>
      <c r="D133" s="85">
        <v>679849</v>
      </c>
      <c r="E133" s="85">
        <v>172595</v>
      </c>
      <c r="F133" s="85">
        <v>85838</v>
      </c>
      <c r="G133" s="85">
        <v>86757</v>
      </c>
    </row>
    <row r="134" spans="1:7" ht="13.9" customHeight="1" x14ac:dyDescent="0.2">
      <c r="A134" s="489" t="s">
        <v>139</v>
      </c>
      <c r="B134" s="1668">
        <v>22113600</v>
      </c>
      <c r="C134" s="1668">
        <v>11347044</v>
      </c>
      <c r="D134" s="1668">
        <v>10758747</v>
      </c>
      <c r="E134" s="1668">
        <v>11583478</v>
      </c>
      <c r="F134" s="1668">
        <v>6882432</v>
      </c>
      <c r="G134" s="1668">
        <v>4695614</v>
      </c>
    </row>
    <row r="135" spans="1:7" s="1670" customFormat="1" ht="10.7" customHeight="1" x14ac:dyDescent="0.2">
      <c r="A135" s="155" t="s">
        <v>221</v>
      </c>
      <c r="B135" s="93">
        <v>5889526</v>
      </c>
      <c r="C135" s="93">
        <v>2600368</v>
      </c>
      <c r="D135" s="93">
        <v>3289158</v>
      </c>
      <c r="E135" s="93">
        <v>2798480</v>
      </c>
      <c r="F135" s="93">
        <v>1233225</v>
      </c>
      <c r="G135" s="93">
        <v>1565255</v>
      </c>
    </row>
    <row r="136" spans="1:7" ht="10.7" customHeight="1" x14ac:dyDescent="0.2">
      <c r="A136" s="468" t="s">
        <v>89</v>
      </c>
      <c r="B136" s="1667">
        <v>3443644</v>
      </c>
      <c r="C136" s="1667">
        <v>2786292</v>
      </c>
      <c r="D136" s="1667">
        <v>652330</v>
      </c>
      <c r="E136" s="1667">
        <v>1732488</v>
      </c>
      <c r="F136" s="1667">
        <v>1618535</v>
      </c>
      <c r="G136" s="1667">
        <v>110261</v>
      </c>
    </row>
    <row r="137" spans="1:7" s="1670" customFormat="1" ht="10.7" customHeight="1" x14ac:dyDescent="0.2">
      <c r="A137" s="155" t="s">
        <v>222</v>
      </c>
      <c r="B137" s="93">
        <v>5723028</v>
      </c>
      <c r="C137" s="93">
        <v>2387023</v>
      </c>
      <c r="D137" s="93">
        <v>3334958</v>
      </c>
      <c r="E137" s="93">
        <v>2920823</v>
      </c>
      <c r="F137" s="93">
        <v>2102036</v>
      </c>
      <c r="G137" s="93">
        <v>818787</v>
      </c>
    </row>
    <row r="138" spans="1:7" ht="10.7" customHeight="1" x14ac:dyDescent="0.2">
      <c r="A138" s="468" t="s">
        <v>90</v>
      </c>
      <c r="B138" s="1667">
        <v>6045342</v>
      </c>
      <c r="C138" s="1667">
        <v>3356786</v>
      </c>
      <c r="D138" s="1667">
        <v>2686816</v>
      </c>
      <c r="E138" s="1667">
        <v>3681919</v>
      </c>
      <c r="F138" s="1667">
        <v>1774326</v>
      </c>
      <c r="G138" s="1667">
        <v>1905853</v>
      </c>
    </row>
    <row r="139" spans="1:7" ht="10.7" customHeight="1" x14ac:dyDescent="0.2">
      <c r="A139" s="464" t="s">
        <v>91</v>
      </c>
      <c r="B139" s="85">
        <v>1012060</v>
      </c>
      <c r="C139" s="85">
        <v>216575</v>
      </c>
      <c r="D139" s="85">
        <v>795485</v>
      </c>
      <c r="E139" s="85">
        <v>449768</v>
      </c>
      <c r="F139" s="85">
        <v>154310</v>
      </c>
      <c r="G139" s="85">
        <v>295458</v>
      </c>
    </row>
    <row r="140" spans="1:7" ht="13.9" customHeight="1" x14ac:dyDescent="0.2">
      <c r="A140" s="489" t="s">
        <v>140</v>
      </c>
      <c r="B140" s="1668">
        <v>22606475</v>
      </c>
      <c r="C140" s="1668">
        <v>14156077</v>
      </c>
      <c r="D140" s="1668">
        <v>8445073</v>
      </c>
      <c r="E140" s="1668">
        <v>13270886</v>
      </c>
      <c r="F140" s="1668">
        <v>10944044</v>
      </c>
      <c r="G140" s="1668">
        <v>2323877</v>
      </c>
    </row>
    <row r="141" spans="1:7" s="1670" customFormat="1" ht="10.7" customHeight="1" x14ac:dyDescent="0.2">
      <c r="A141" s="155" t="s">
        <v>223</v>
      </c>
      <c r="B141" s="93">
        <v>15728233</v>
      </c>
      <c r="C141" s="93">
        <v>9960704</v>
      </c>
      <c r="D141" s="93">
        <v>5764564</v>
      </c>
      <c r="E141" s="93">
        <v>9472653</v>
      </c>
      <c r="F141" s="93">
        <v>7771132</v>
      </c>
      <c r="G141" s="93">
        <v>1698556</v>
      </c>
    </row>
    <row r="142" spans="1:7" ht="10.7" customHeight="1" x14ac:dyDescent="0.2">
      <c r="A142" s="468" t="s">
        <v>59</v>
      </c>
      <c r="B142" s="1667">
        <v>2252432</v>
      </c>
      <c r="C142" s="1667">
        <v>949580</v>
      </c>
      <c r="D142" s="1667">
        <v>1300492</v>
      </c>
      <c r="E142" s="1667">
        <v>357923</v>
      </c>
      <c r="F142" s="1667">
        <v>323547</v>
      </c>
      <c r="G142" s="1667">
        <v>34376</v>
      </c>
    </row>
    <row r="143" spans="1:7" ht="10.7" customHeight="1" x14ac:dyDescent="0.2">
      <c r="A143" s="464" t="s">
        <v>60</v>
      </c>
      <c r="B143" s="85">
        <v>310898</v>
      </c>
      <c r="C143" s="85">
        <v>59627</v>
      </c>
      <c r="D143" s="85">
        <v>251271</v>
      </c>
      <c r="E143" s="85">
        <v>85640</v>
      </c>
      <c r="F143" s="85">
        <v>45226</v>
      </c>
      <c r="G143" s="85">
        <v>40414</v>
      </c>
    </row>
    <row r="144" spans="1:7" ht="10.7" customHeight="1" x14ac:dyDescent="0.2">
      <c r="A144" s="468" t="s">
        <v>61</v>
      </c>
      <c r="B144" s="1667">
        <v>205264</v>
      </c>
      <c r="C144" s="1667">
        <v>53543</v>
      </c>
      <c r="D144" s="1667">
        <v>151721</v>
      </c>
      <c r="E144" s="1667">
        <v>71996</v>
      </c>
      <c r="F144" s="1667">
        <v>35403</v>
      </c>
      <c r="G144" s="1667">
        <v>36593</v>
      </c>
    </row>
    <row r="145" spans="1:7" ht="10.7" customHeight="1" x14ac:dyDescent="0.2">
      <c r="A145" s="464" t="s">
        <v>62</v>
      </c>
      <c r="B145" s="85">
        <v>2632423</v>
      </c>
      <c r="C145" s="85">
        <v>2453008</v>
      </c>
      <c r="D145" s="85">
        <v>179415</v>
      </c>
      <c r="E145" s="85">
        <v>2360458</v>
      </c>
      <c r="F145" s="85">
        <v>2338792</v>
      </c>
      <c r="G145" s="85">
        <v>21666</v>
      </c>
    </row>
    <row r="146" spans="1:7" ht="10.7" customHeight="1" x14ac:dyDescent="0.2">
      <c r="A146" s="468" t="s">
        <v>63</v>
      </c>
      <c r="B146" s="1667">
        <v>537250</v>
      </c>
      <c r="C146" s="1667">
        <v>206443</v>
      </c>
      <c r="D146" s="1667">
        <v>330807</v>
      </c>
      <c r="E146" s="1667">
        <v>297349</v>
      </c>
      <c r="F146" s="1667">
        <v>82020</v>
      </c>
      <c r="G146" s="1667">
        <v>215329</v>
      </c>
    </row>
    <row r="147" spans="1:7" ht="10.7" customHeight="1" x14ac:dyDescent="0.2">
      <c r="A147" s="464" t="s">
        <v>64</v>
      </c>
      <c r="B147" s="85">
        <v>939975</v>
      </c>
      <c r="C147" s="85">
        <v>473172</v>
      </c>
      <c r="D147" s="85">
        <v>466803</v>
      </c>
      <c r="E147" s="85">
        <v>624867</v>
      </c>
      <c r="F147" s="85">
        <v>347924</v>
      </c>
      <c r="G147" s="85">
        <v>276943</v>
      </c>
    </row>
    <row r="148" spans="1:7" ht="16.149999999999999" customHeight="1" x14ac:dyDescent="0.2">
      <c r="A148" s="57" t="s">
        <v>391</v>
      </c>
      <c r="B148" s="1668">
        <v>90266349</v>
      </c>
      <c r="C148" s="1668">
        <v>25013847</v>
      </c>
      <c r="D148" s="1668">
        <v>65035070</v>
      </c>
      <c r="E148" s="1668">
        <v>53294781</v>
      </c>
      <c r="F148" s="1668">
        <v>15504592</v>
      </c>
      <c r="G148" s="1668">
        <v>37623484</v>
      </c>
    </row>
    <row r="149" spans="1:7" ht="12.95" customHeight="1" x14ac:dyDescent="0.2">
      <c r="A149" s="474" t="s">
        <v>141</v>
      </c>
      <c r="B149" s="73">
        <v>24592702</v>
      </c>
      <c r="C149" s="73">
        <v>1616133</v>
      </c>
      <c r="D149" s="73">
        <v>22975350</v>
      </c>
      <c r="E149" s="73">
        <v>18888027</v>
      </c>
      <c r="F149" s="73">
        <v>630129</v>
      </c>
      <c r="G149" s="73">
        <v>18256679</v>
      </c>
    </row>
    <row r="150" spans="1:7" s="1670" customFormat="1" ht="10.7" customHeight="1" x14ac:dyDescent="0.2">
      <c r="A150" s="151" t="s">
        <v>70</v>
      </c>
      <c r="B150" s="1669">
        <v>19880329</v>
      </c>
      <c r="C150" s="1669">
        <v>270599</v>
      </c>
      <c r="D150" s="1669">
        <v>19609730</v>
      </c>
      <c r="E150" s="1669">
        <v>17757439</v>
      </c>
      <c r="F150" s="1669">
        <v>78994</v>
      </c>
      <c r="G150" s="1669">
        <v>17678445</v>
      </c>
    </row>
    <row r="151" spans="1:7" ht="10.7" customHeight="1" x14ac:dyDescent="0.2">
      <c r="A151" s="464" t="s">
        <v>71</v>
      </c>
      <c r="B151" s="85">
        <v>770910</v>
      </c>
      <c r="C151" s="85">
        <v>308205</v>
      </c>
      <c r="D151" s="85">
        <v>462585</v>
      </c>
      <c r="E151" s="85">
        <v>194147</v>
      </c>
      <c r="F151" s="85">
        <v>100028</v>
      </c>
      <c r="G151" s="85">
        <v>93999</v>
      </c>
    </row>
    <row r="152" spans="1:7" ht="10.7" customHeight="1" x14ac:dyDescent="0.2">
      <c r="A152" s="468" t="s">
        <v>72</v>
      </c>
      <c r="B152" s="1667">
        <v>2333336</v>
      </c>
      <c r="C152" s="1667">
        <v>116569</v>
      </c>
      <c r="D152" s="1667">
        <v>2216767</v>
      </c>
      <c r="E152" s="1667">
        <v>186958</v>
      </c>
      <c r="F152" s="1667">
        <v>92774</v>
      </c>
      <c r="G152" s="1667">
        <v>94184</v>
      </c>
    </row>
    <row r="153" spans="1:7" ht="10.7" customHeight="1" x14ac:dyDescent="0.2">
      <c r="A153" s="464" t="s">
        <v>73</v>
      </c>
      <c r="B153" s="85">
        <v>1608127</v>
      </c>
      <c r="C153" s="85">
        <v>920760</v>
      </c>
      <c r="D153" s="85">
        <v>686268</v>
      </c>
      <c r="E153" s="85">
        <v>749483</v>
      </c>
      <c r="F153" s="85">
        <v>358333</v>
      </c>
      <c r="G153" s="85">
        <v>390051</v>
      </c>
    </row>
    <row r="154" spans="1:7" ht="13.9" customHeight="1" x14ac:dyDescent="0.2">
      <c r="A154" s="489" t="s">
        <v>142</v>
      </c>
      <c r="B154" s="1668">
        <v>18736786</v>
      </c>
      <c r="C154" s="1668">
        <v>3783928</v>
      </c>
      <c r="D154" s="1668">
        <v>14807814</v>
      </c>
      <c r="E154" s="1668">
        <v>12624714</v>
      </c>
      <c r="F154" s="1668">
        <v>2576945</v>
      </c>
      <c r="G154" s="1668">
        <v>9902725</v>
      </c>
    </row>
    <row r="155" spans="1:7" s="1670" customFormat="1" ht="10.7" customHeight="1" x14ac:dyDescent="0.2">
      <c r="A155" s="155" t="s">
        <v>143</v>
      </c>
      <c r="B155" s="93">
        <v>11553392</v>
      </c>
      <c r="C155" s="93">
        <v>2454310</v>
      </c>
      <c r="D155" s="93">
        <v>8954038</v>
      </c>
      <c r="E155" s="93">
        <v>8379964</v>
      </c>
      <c r="F155" s="93">
        <v>1628455</v>
      </c>
      <c r="G155" s="93">
        <v>6606465</v>
      </c>
    </row>
    <row r="156" spans="1:7" ht="10.7" customHeight="1" x14ac:dyDescent="0.2">
      <c r="A156" s="526" t="s">
        <v>144</v>
      </c>
      <c r="B156" s="1667">
        <v>8882717</v>
      </c>
      <c r="C156" s="1667">
        <v>2232767</v>
      </c>
      <c r="D156" s="1667">
        <v>6649950</v>
      </c>
      <c r="E156" s="1667">
        <v>6835432</v>
      </c>
      <c r="F156" s="1667">
        <v>1545579</v>
      </c>
      <c r="G156" s="1667">
        <v>5289853</v>
      </c>
    </row>
    <row r="157" spans="1:7" ht="10.7" customHeight="1" x14ac:dyDescent="0.2">
      <c r="A157" s="524" t="s">
        <v>145</v>
      </c>
      <c r="B157" s="85">
        <v>2670675</v>
      </c>
      <c r="C157" s="85">
        <v>221543</v>
      </c>
      <c r="D157" s="85">
        <v>2304088</v>
      </c>
      <c r="E157" s="85">
        <v>1544532</v>
      </c>
      <c r="F157" s="85">
        <v>82876</v>
      </c>
      <c r="G157" s="85">
        <v>1316612</v>
      </c>
    </row>
    <row r="158" spans="1:7" ht="10.7" customHeight="1" x14ac:dyDescent="0.2">
      <c r="A158" s="468" t="s">
        <v>53</v>
      </c>
      <c r="B158" s="1667">
        <v>1279549</v>
      </c>
      <c r="C158" s="1667">
        <v>675454</v>
      </c>
      <c r="D158" s="1667">
        <v>604095</v>
      </c>
      <c r="E158" s="1667">
        <v>684430</v>
      </c>
      <c r="F158" s="1667">
        <v>634425</v>
      </c>
      <c r="G158" s="1667">
        <v>50005</v>
      </c>
    </row>
    <row r="159" spans="1:7" ht="10.7" customHeight="1" x14ac:dyDescent="0.2">
      <c r="A159" s="464" t="s">
        <v>54</v>
      </c>
      <c r="B159" s="85">
        <v>2188145</v>
      </c>
      <c r="C159" s="85">
        <v>115401</v>
      </c>
      <c r="D159" s="85">
        <v>2072744</v>
      </c>
      <c r="E159" s="85">
        <v>1836857</v>
      </c>
      <c r="F159" s="85">
        <v>70344</v>
      </c>
      <c r="G159" s="85">
        <v>1766513</v>
      </c>
    </row>
    <row r="160" spans="1:7" ht="10.7" customHeight="1" x14ac:dyDescent="0.2">
      <c r="A160" s="468" t="s">
        <v>55</v>
      </c>
      <c r="B160" s="1667">
        <v>923485</v>
      </c>
      <c r="C160" s="1667">
        <v>44045</v>
      </c>
      <c r="D160" s="1667">
        <v>879440</v>
      </c>
      <c r="E160" s="1667">
        <v>650138</v>
      </c>
      <c r="F160" s="1667">
        <v>14991</v>
      </c>
      <c r="G160" s="1667">
        <v>635147</v>
      </c>
    </row>
    <row r="161" spans="1:7" ht="10.7" customHeight="1" x14ac:dyDescent="0.2">
      <c r="A161" s="464" t="s">
        <v>56</v>
      </c>
      <c r="B161" s="85">
        <v>502836</v>
      </c>
      <c r="C161" s="85">
        <v>51970</v>
      </c>
      <c r="D161" s="85">
        <v>450866</v>
      </c>
      <c r="E161" s="85">
        <v>258514</v>
      </c>
      <c r="F161" s="85">
        <v>24452</v>
      </c>
      <c r="G161" s="85">
        <v>234062</v>
      </c>
    </row>
    <row r="162" spans="1:7" ht="10.7" customHeight="1" x14ac:dyDescent="0.2">
      <c r="A162" s="468" t="s">
        <v>57</v>
      </c>
      <c r="B162" s="1667">
        <v>1359743</v>
      </c>
      <c r="C162" s="1667">
        <v>224188</v>
      </c>
      <c r="D162" s="1667">
        <v>1135555</v>
      </c>
      <c r="E162" s="1667">
        <v>398074</v>
      </c>
      <c r="F162" s="1667">
        <v>60319</v>
      </c>
      <c r="G162" s="1667">
        <v>337755</v>
      </c>
    </row>
    <row r="163" spans="1:7" ht="10.7" customHeight="1" x14ac:dyDescent="0.2">
      <c r="A163" s="464" t="s">
        <v>58</v>
      </c>
      <c r="B163" s="85">
        <v>176577</v>
      </c>
      <c r="C163" s="85">
        <v>73475</v>
      </c>
      <c r="D163" s="85">
        <v>103102</v>
      </c>
      <c r="E163" s="85">
        <v>62920</v>
      </c>
      <c r="F163" s="85">
        <v>47031</v>
      </c>
      <c r="G163" s="85">
        <v>15889</v>
      </c>
    </row>
    <row r="164" spans="1:7" ht="10.7" customHeight="1" x14ac:dyDescent="0.2">
      <c r="A164" s="468" t="s">
        <v>123</v>
      </c>
      <c r="B164" s="1667">
        <v>753059</v>
      </c>
      <c r="C164" s="1667">
        <v>145085</v>
      </c>
      <c r="D164" s="1667">
        <v>607974</v>
      </c>
      <c r="E164" s="1667">
        <v>353817</v>
      </c>
      <c r="F164" s="1667">
        <v>96928</v>
      </c>
      <c r="G164" s="1667">
        <v>256889</v>
      </c>
    </row>
    <row r="165" spans="1:7" ht="13.9" customHeight="1" x14ac:dyDescent="0.2">
      <c r="A165" s="474" t="s">
        <v>146</v>
      </c>
      <c r="B165" s="73">
        <v>3897065</v>
      </c>
      <c r="C165" s="73">
        <v>792714</v>
      </c>
      <c r="D165" s="73">
        <v>3103063</v>
      </c>
      <c r="E165" s="73">
        <v>1980852</v>
      </c>
      <c r="F165" s="73">
        <v>401823</v>
      </c>
      <c r="G165" s="73">
        <v>1577741</v>
      </c>
    </row>
    <row r="166" spans="1:7" s="1670" customFormat="1" ht="10.7" customHeight="1" x14ac:dyDescent="0.2">
      <c r="A166" s="151" t="s">
        <v>224</v>
      </c>
      <c r="B166" s="1669">
        <v>2368818</v>
      </c>
      <c r="C166" s="1669">
        <v>243079</v>
      </c>
      <c r="D166" s="1669">
        <v>2124451</v>
      </c>
      <c r="E166" s="1669">
        <v>992815</v>
      </c>
      <c r="F166" s="1669">
        <v>67506</v>
      </c>
      <c r="G166" s="1669">
        <v>924021</v>
      </c>
    </row>
    <row r="167" spans="1:7" ht="10.7" customHeight="1" x14ac:dyDescent="0.2">
      <c r="A167" s="464" t="s">
        <v>74</v>
      </c>
      <c r="B167" s="85">
        <v>639666</v>
      </c>
      <c r="C167" s="85">
        <v>126417</v>
      </c>
      <c r="D167" s="85">
        <v>513249</v>
      </c>
      <c r="E167" s="85">
        <v>547547</v>
      </c>
      <c r="F167" s="85">
        <v>66625</v>
      </c>
      <c r="G167" s="85">
        <v>480922</v>
      </c>
    </row>
    <row r="168" spans="1:7" ht="10.7" customHeight="1" x14ac:dyDescent="0.2">
      <c r="A168" s="468" t="s">
        <v>75</v>
      </c>
      <c r="B168" s="1667">
        <v>630919</v>
      </c>
      <c r="C168" s="1667">
        <v>258236</v>
      </c>
      <c r="D168" s="1667">
        <v>372683</v>
      </c>
      <c r="E168" s="1667">
        <v>289572</v>
      </c>
      <c r="F168" s="1667">
        <v>155118</v>
      </c>
      <c r="G168" s="1667">
        <v>134454</v>
      </c>
    </row>
    <row r="169" spans="1:7" ht="10.7" customHeight="1" x14ac:dyDescent="0.2">
      <c r="A169" s="464" t="s">
        <v>76</v>
      </c>
      <c r="B169" s="85">
        <v>257662</v>
      </c>
      <c r="C169" s="85">
        <v>164982</v>
      </c>
      <c r="D169" s="85">
        <v>92680</v>
      </c>
      <c r="E169" s="85">
        <v>150918</v>
      </c>
      <c r="F169" s="85">
        <v>112574</v>
      </c>
      <c r="G169" s="85">
        <v>38344</v>
      </c>
    </row>
    <row r="170" spans="1:7" x14ac:dyDescent="0.2">
      <c r="A170" s="1671"/>
      <c r="B170" s="85"/>
      <c r="C170" s="85"/>
      <c r="D170" s="85"/>
      <c r="E170" s="85"/>
      <c r="F170" s="85"/>
      <c r="G170" s="85"/>
    </row>
    <row r="171" spans="1:7" x14ac:dyDescent="0.2">
      <c r="A171" s="49" t="s">
        <v>1042</v>
      </c>
      <c r="B171" s="85"/>
      <c r="C171" s="85"/>
      <c r="D171" s="85"/>
      <c r="E171" s="85"/>
      <c r="F171" s="85"/>
      <c r="G171" s="85"/>
    </row>
    <row r="172" spans="1:7" ht="15.95" customHeight="1" x14ac:dyDescent="0.2">
      <c r="A172" s="474" t="s">
        <v>147</v>
      </c>
      <c r="B172" s="73">
        <v>6039631</v>
      </c>
      <c r="C172" s="73">
        <v>2368843</v>
      </c>
      <c r="D172" s="73">
        <v>3669615</v>
      </c>
      <c r="E172" s="73">
        <v>3030891</v>
      </c>
      <c r="F172" s="73">
        <v>1592750</v>
      </c>
      <c r="G172" s="73">
        <v>1437071</v>
      </c>
    </row>
    <row r="173" spans="1:7" s="1670" customFormat="1" ht="10.5" customHeight="1" x14ac:dyDescent="0.2">
      <c r="A173" s="151" t="s">
        <v>225</v>
      </c>
      <c r="B173" s="1669">
        <v>4393427</v>
      </c>
      <c r="C173" s="1669">
        <v>1626125</v>
      </c>
      <c r="D173" s="1669">
        <v>2766706</v>
      </c>
      <c r="E173" s="1669">
        <v>2277694</v>
      </c>
      <c r="F173" s="1669">
        <v>1079053</v>
      </c>
      <c r="G173" s="1669">
        <v>1198121</v>
      </c>
    </row>
    <row r="174" spans="1:7" ht="10.5" customHeight="1" x14ac:dyDescent="0.2">
      <c r="A174" s="464" t="s">
        <v>111</v>
      </c>
      <c r="B174" s="85">
        <v>193814</v>
      </c>
      <c r="C174" s="85">
        <v>82939</v>
      </c>
      <c r="D174" s="85">
        <v>110875</v>
      </c>
      <c r="E174" s="85">
        <v>117043</v>
      </c>
      <c r="F174" s="85">
        <v>61146</v>
      </c>
      <c r="G174" s="85">
        <v>55897</v>
      </c>
    </row>
    <row r="175" spans="1:7" ht="10.5" customHeight="1" x14ac:dyDescent="0.2">
      <c r="A175" s="468" t="s">
        <v>112</v>
      </c>
      <c r="B175" s="1667">
        <v>960376</v>
      </c>
      <c r="C175" s="1667">
        <v>465037</v>
      </c>
      <c r="D175" s="1667">
        <v>495312</v>
      </c>
      <c r="E175" s="1667">
        <v>525984</v>
      </c>
      <c r="F175" s="1667">
        <v>357540</v>
      </c>
      <c r="G175" s="1667">
        <v>168444</v>
      </c>
    </row>
    <row r="176" spans="1:7" ht="10.5" customHeight="1" x14ac:dyDescent="0.2">
      <c r="A176" s="464" t="s">
        <v>113</v>
      </c>
      <c r="B176" s="85">
        <v>149288</v>
      </c>
      <c r="C176" s="85">
        <v>40645</v>
      </c>
      <c r="D176" s="85">
        <v>108093</v>
      </c>
      <c r="E176" s="85">
        <v>24919</v>
      </c>
      <c r="F176" s="85">
        <v>9760</v>
      </c>
      <c r="G176" s="85">
        <v>14609</v>
      </c>
    </row>
    <row r="177" spans="1:7" ht="10.5" customHeight="1" x14ac:dyDescent="0.2">
      <c r="A177" s="468" t="s">
        <v>114</v>
      </c>
      <c r="B177" s="1667">
        <v>268265</v>
      </c>
      <c r="C177" s="1667">
        <v>112030</v>
      </c>
      <c r="D177" s="1667">
        <v>156235</v>
      </c>
      <c r="E177" s="1667">
        <v>44304</v>
      </c>
      <c r="F177" s="1667">
        <v>44304</v>
      </c>
      <c r="G177" s="1675" t="s">
        <v>250</v>
      </c>
    </row>
    <row r="178" spans="1:7" ht="10.5" customHeight="1" x14ac:dyDescent="0.2">
      <c r="A178" s="464" t="s">
        <v>115</v>
      </c>
      <c r="B178" s="85">
        <v>74461</v>
      </c>
      <c r="C178" s="85">
        <v>42067</v>
      </c>
      <c r="D178" s="85">
        <v>32394</v>
      </c>
      <c r="E178" s="85">
        <v>40947</v>
      </c>
      <c r="F178" s="85">
        <v>40947</v>
      </c>
      <c r="G178" s="586" t="s">
        <v>250</v>
      </c>
    </row>
    <row r="179" spans="1:7" ht="15" customHeight="1" x14ac:dyDescent="0.2">
      <c r="A179" s="489" t="s">
        <v>148</v>
      </c>
      <c r="B179" s="1668">
        <v>11924974</v>
      </c>
      <c r="C179" s="1668">
        <v>5789298</v>
      </c>
      <c r="D179" s="1668">
        <v>6077585</v>
      </c>
      <c r="E179" s="1668">
        <v>6599949</v>
      </c>
      <c r="F179" s="1668">
        <v>4107684</v>
      </c>
      <c r="G179" s="1668">
        <v>2483556</v>
      </c>
    </row>
    <row r="180" spans="1:7" s="1670" customFormat="1" ht="10.5" customHeight="1" x14ac:dyDescent="0.2">
      <c r="A180" s="155" t="s">
        <v>149</v>
      </c>
      <c r="B180" s="93">
        <v>9184065</v>
      </c>
      <c r="C180" s="93">
        <v>5292085</v>
      </c>
      <c r="D180" s="93">
        <v>3839024</v>
      </c>
      <c r="E180" s="93">
        <v>5882757</v>
      </c>
      <c r="F180" s="93">
        <v>3852006</v>
      </c>
      <c r="G180" s="93">
        <v>2023187</v>
      </c>
    </row>
    <row r="181" spans="1:7" ht="10.5" customHeight="1" x14ac:dyDescent="0.2">
      <c r="A181" s="526" t="s">
        <v>274</v>
      </c>
      <c r="B181" s="1667">
        <v>3226697</v>
      </c>
      <c r="C181" s="1667">
        <v>2191127</v>
      </c>
      <c r="D181" s="1667">
        <v>1020433</v>
      </c>
      <c r="E181" s="1667">
        <v>2158197</v>
      </c>
      <c r="F181" s="1667">
        <v>1635499</v>
      </c>
      <c r="G181" s="1667">
        <v>519129</v>
      </c>
    </row>
    <row r="182" spans="1:7" ht="10.5" customHeight="1" x14ac:dyDescent="0.2">
      <c r="A182" s="524" t="s">
        <v>227</v>
      </c>
      <c r="B182" s="85">
        <v>1213552</v>
      </c>
      <c r="C182" s="85">
        <v>228203</v>
      </c>
      <c r="D182" s="85">
        <v>983856</v>
      </c>
      <c r="E182" s="85">
        <v>967297</v>
      </c>
      <c r="F182" s="85">
        <v>126482</v>
      </c>
      <c r="G182" s="85">
        <v>840515</v>
      </c>
    </row>
    <row r="183" spans="1:7" ht="10.5" customHeight="1" x14ac:dyDescent="0.2">
      <c r="A183" s="526" t="s">
        <v>202</v>
      </c>
      <c r="B183" s="1667">
        <v>2499299</v>
      </c>
      <c r="C183" s="1667">
        <v>1306831</v>
      </c>
      <c r="D183" s="1667">
        <v>1159913</v>
      </c>
      <c r="E183" s="1667">
        <v>1248294</v>
      </c>
      <c r="F183" s="1667">
        <v>894475</v>
      </c>
      <c r="G183" s="1667">
        <v>350944</v>
      </c>
    </row>
    <row r="184" spans="1:7" ht="10.5" customHeight="1" x14ac:dyDescent="0.2">
      <c r="A184" s="524" t="s">
        <v>228</v>
      </c>
      <c r="B184" s="85">
        <v>943996</v>
      </c>
      <c r="C184" s="85">
        <v>580955</v>
      </c>
      <c r="D184" s="85">
        <v>362096</v>
      </c>
      <c r="E184" s="85">
        <v>591508</v>
      </c>
      <c r="F184" s="85">
        <v>469321</v>
      </c>
      <c r="G184" s="85">
        <v>121567</v>
      </c>
    </row>
    <row r="185" spans="1:7" ht="10.5" customHeight="1" x14ac:dyDescent="0.2">
      <c r="A185" s="526" t="s">
        <v>229</v>
      </c>
      <c r="B185" s="1667">
        <v>1300521</v>
      </c>
      <c r="C185" s="1667">
        <v>984969</v>
      </c>
      <c r="D185" s="1667">
        <v>312726</v>
      </c>
      <c r="E185" s="1667">
        <v>917461</v>
      </c>
      <c r="F185" s="1667">
        <v>726229</v>
      </c>
      <c r="G185" s="1667">
        <v>191032</v>
      </c>
    </row>
    <row r="186" spans="1:7" ht="10.5" customHeight="1" x14ac:dyDescent="0.2">
      <c r="A186" s="464" t="s">
        <v>97</v>
      </c>
      <c r="B186" s="85">
        <v>1228028</v>
      </c>
      <c r="C186" s="85">
        <v>171740</v>
      </c>
      <c r="D186" s="85">
        <v>1055143</v>
      </c>
      <c r="E186" s="85">
        <v>172715</v>
      </c>
      <c r="F186" s="85">
        <v>64298</v>
      </c>
      <c r="G186" s="85">
        <v>107272</v>
      </c>
    </row>
    <row r="187" spans="1:7" ht="10.5" customHeight="1" x14ac:dyDescent="0.2">
      <c r="A187" s="468" t="s">
        <v>98</v>
      </c>
      <c r="B187" s="1667">
        <v>120043</v>
      </c>
      <c r="C187" s="1667">
        <v>34370</v>
      </c>
      <c r="D187" s="1667">
        <v>81798</v>
      </c>
      <c r="E187" s="1667">
        <v>20742</v>
      </c>
      <c r="F187" s="1667">
        <v>2809</v>
      </c>
      <c r="G187" s="1667">
        <v>17933</v>
      </c>
    </row>
    <row r="188" spans="1:7" ht="10.5" customHeight="1" x14ac:dyDescent="0.2">
      <c r="A188" s="464" t="s">
        <v>99</v>
      </c>
      <c r="B188" s="85">
        <v>242002</v>
      </c>
      <c r="C188" s="85">
        <v>83903</v>
      </c>
      <c r="D188" s="85">
        <v>158099</v>
      </c>
      <c r="E188" s="85">
        <v>98879</v>
      </c>
      <c r="F188" s="85">
        <v>42735</v>
      </c>
      <c r="G188" s="85">
        <v>56144</v>
      </c>
    </row>
    <row r="189" spans="1:7" ht="10.5" customHeight="1" x14ac:dyDescent="0.2">
      <c r="A189" s="468" t="s">
        <v>100</v>
      </c>
      <c r="B189" s="1667">
        <v>456716</v>
      </c>
      <c r="C189" s="1667">
        <v>141757</v>
      </c>
      <c r="D189" s="1667">
        <v>314959</v>
      </c>
      <c r="E189" s="1667">
        <v>277713</v>
      </c>
      <c r="F189" s="1667">
        <v>133003</v>
      </c>
      <c r="G189" s="1667">
        <v>144710</v>
      </c>
    </row>
    <row r="190" spans="1:7" ht="10.5" customHeight="1" x14ac:dyDescent="0.2">
      <c r="A190" s="464" t="s">
        <v>101</v>
      </c>
      <c r="B190" s="85">
        <v>548572</v>
      </c>
      <c r="C190" s="85">
        <v>43052</v>
      </c>
      <c r="D190" s="85">
        <v>505520</v>
      </c>
      <c r="E190" s="85">
        <v>81988</v>
      </c>
      <c r="F190" s="85">
        <v>5040</v>
      </c>
      <c r="G190" s="85">
        <v>76948</v>
      </c>
    </row>
    <row r="191" spans="1:7" ht="10.5" customHeight="1" x14ac:dyDescent="0.2">
      <c r="A191" s="468" t="s">
        <v>102</v>
      </c>
      <c r="B191" s="1667">
        <v>145548</v>
      </c>
      <c r="C191" s="1667">
        <v>22391</v>
      </c>
      <c r="D191" s="1667">
        <v>123042</v>
      </c>
      <c r="E191" s="1667">
        <v>65155</v>
      </c>
      <c r="F191" s="1667">
        <v>7793</v>
      </c>
      <c r="G191" s="1667">
        <v>57362</v>
      </c>
    </row>
    <row r="192" spans="1:7" ht="15" customHeight="1" x14ac:dyDescent="0.2">
      <c r="A192" s="474" t="s">
        <v>150</v>
      </c>
      <c r="B192" s="73">
        <v>6321354</v>
      </c>
      <c r="C192" s="73">
        <v>1964333</v>
      </c>
      <c r="D192" s="73">
        <v>4356282</v>
      </c>
      <c r="E192" s="73">
        <v>2471428</v>
      </c>
      <c r="F192" s="73">
        <v>675706</v>
      </c>
      <c r="G192" s="73">
        <v>1795722</v>
      </c>
    </row>
    <row r="193" spans="1:8" s="1670" customFormat="1" ht="10.5" customHeight="1" x14ac:dyDescent="0.2">
      <c r="A193" s="151" t="s">
        <v>110</v>
      </c>
      <c r="B193" s="1669">
        <v>2751453</v>
      </c>
      <c r="C193" s="1669">
        <v>1578487</v>
      </c>
      <c r="D193" s="1669">
        <v>1172908</v>
      </c>
      <c r="E193" s="1669">
        <v>1089841</v>
      </c>
      <c r="F193" s="1669">
        <v>447327</v>
      </c>
      <c r="G193" s="1669">
        <v>642514</v>
      </c>
    </row>
    <row r="194" spans="1:8" ht="10.5" customHeight="1" x14ac:dyDescent="0.2">
      <c r="A194" s="464" t="s">
        <v>107</v>
      </c>
      <c r="B194" s="85">
        <v>305496</v>
      </c>
      <c r="C194" s="85">
        <v>52488</v>
      </c>
      <c r="D194" s="85">
        <v>253008</v>
      </c>
      <c r="E194" s="85">
        <v>50508</v>
      </c>
      <c r="F194" s="85">
        <v>7838</v>
      </c>
      <c r="G194" s="85">
        <v>42670</v>
      </c>
    </row>
    <row r="195" spans="1:8" ht="10.5" customHeight="1" x14ac:dyDescent="0.2">
      <c r="A195" s="468" t="s">
        <v>108</v>
      </c>
      <c r="B195" s="1667">
        <v>2520108</v>
      </c>
      <c r="C195" s="1667">
        <v>111668</v>
      </c>
      <c r="D195" s="1667">
        <v>2408440</v>
      </c>
      <c r="E195" s="1667">
        <v>1103727</v>
      </c>
      <c r="F195" s="1667">
        <v>53297</v>
      </c>
      <c r="G195" s="1667">
        <v>1050430</v>
      </c>
    </row>
    <row r="196" spans="1:8" ht="10.5" customHeight="1" x14ac:dyDescent="0.2">
      <c r="A196" s="464" t="s">
        <v>109</v>
      </c>
      <c r="B196" s="85">
        <v>744297</v>
      </c>
      <c r="C196" s="85">
        <v>221690</v>
      </c>
      <c r="D196" s="85">
        <v>521926</v>
      </c>
      <c r="E196" s="85">
        <v>227352</v>
      </c>
      <c r="F196" s="85">
        <v>167244</v>
      </c>
      <c r="G196" s="85">
        <v>60108</v>
      </c>
    </row>
    <row r="197" spans="1:8" s="1499" customFormat="1" ht="15" customHeight="1" x14ac:dyDescent="0.2">
      <c r="A197" s="489" t="s">
        <v>151</v>
      </c>
      <c r="B197" s="1668">
        <v>6225268</v>
      </c>
      <c r="C197" s="1668">
        <v>3494397</v>
      </c>
      <c r="D197" s="1668">
        <v>2730618</v>
      </c>
      <c r="E197" s="1668">
        <v>2939062</v>
      </c>
      <c r="F197" s="1668">
        <v>2389129</v>
      </c>
      <c r="G197" s="1668">
        <v>549933</v>
      </c>
    </row>
    <row r="198" spans="1:8" s="1670" customFormat="1" ht="10.5" customHeight="1" x14ac:dyDescent="0.2">
      <c r="A198" s="155" t="s">
        <v>226</v>
      </c>
      <c r="B198" s="93">
        <v>3713061</v>
      </c>
      <c r="C198" s="93">
        <v>2541025</v>
      </c>
      <c r="D198" s="93">
        <v>1171783</v>
      </c>
      <c r="E198" s="93">
        <v>2089907</v>
      </c>
      <c r="F198" s="93">
        <v>1951786</v>
      </c>
      <c r="G198" s="93">
        <v>138121</v>
      </c>
    </row>
    <row r="199" spans="1:8" ht="10.5" customHeight="1" x14ac:dyDescent="0.2">
      <c r="A199" s="468" t="s">
        <v>51</v>
      </c>
      <c r="B199" s="1667">
        <v>1550910</v>
      </c>
      <c r="C199" s="1667">
        <v>618976</v>
      </c>
      <c r="D199" s="1667">
        <v>931934</v>
      </c>
      <c r="E199" s="1667">
        <v>485756</v>
      </c>
      <c r="F199" s="1667">
        <v>289825</v>
      </c>
      <c r="G199" s="1667">
        <v>195931</v>
      </c>
    </row>
    <row r="200" spans="1:8" ht="10.5" customHeight="1" x14ac:dyDescent="0.2">
      <c r="A200" s="464" t="s">
        <v>52</v>
      </c>
      <c r="B200" s="85">
        <v>961297</v>
      </c>
      <c r="C200" s="85">
        <v>334396</v>
      </c>
      <c r="D200" s="85">
        <v>626901</v>
      </c>
      <c r="E200" s="85">
        <v>363399</v>
      </c>
      <c r="F200" s="85">
        <v>147518</v>
      </c>
      <c r="G200" s="85">
        <v>215881</v>
      </c>
      <c r="H200" s="1676"/>
    </row>
    <row r="201" spans="1:8" ht="15" customHeight="1" x14ac:dyDescent="0.2">
      <c r="A201" s="489" t="s">
        <v>152</v>
      </c>
      <c r="B201" s="1668">
        <v>8066934</v>
      </c>
      <c r="C201" s="1668">
        <v>3069668</v>
      </c>
      <c r="D201" s="1668">
        <v>4997266</v>
      </c>
      <c r="E201" s="1668">
        <v>3149643</v>
      </c>
      <c r="F201" s="1668">
        <v>1792226</v>
      </c>
      <c r="G201" s="1668">
        <v>1357417</v>
      </c>
      <c r="H201" s="1676"/>
    </row>
    <row r="202" spans="1:8" s="1670" customFormat="1" ht="10.5" customHeight="1" x14ac:dyDescent="0.2">
      <c r="A202" s="155" t="s">
        <v>161</v>
      </c>
      <c r="B202" s="93">
        <v>3396894</v>
      </c>
      <c r="C202" s="93">
        <v>2153035</v>
      </c>
      <c r="D202" s="93">
        <v>1243859</v>
      </c>
      <c r="E202" s="93">
        <v>1852801</v>
      </c>
      <c r="F202" s="93">
        <v>1395987</v>
      </c>
      <c r="G202" s="93">
        <v>456814</v>
      </c>
    </row>
    <row r="203" spans="1:8" ht="10.5" customHeight="1" x14ac:dyDescent="0.2">
      <c r="A203" s="526" t="s">
        <v>162</v>
      </c>
      <c r="B203" s="1667">
        <v>2482181</v>
      </c>
      <c r="C203" s="1667">
        <v>1270571</v>
      </c>
      <c r="D203" s="1667">
        <v>1211610</v>
      </c>
      <c r="E203" s="1667">
        <v>990032</v>
      </c>
      <c r="F203" s="1667">
        <v>551323</v>
      </c>
      <c r="G203" s="1667">
        <v>438709</v>
      </c>
    </row>
    <row r="204" spans="1:8" ht="10.5" customHeight="1" x14ac:dyDescent="0.2">
      <c r="A204" s="524" t="s">
        <v>163</v>
      </c>
      <c r="B204" s="85">
        <v>914713</v>
      </c>
      <c r="C204" s="85">
        <v>882464</v>
      </c>
      <c r="D204" s="85">
        <v>32249</v>
      </c>
      <c r="E204" s="85">
        <v>862769</v>
      </c>
      <c r="F204" s="85">
        <v>844664</v>
      </c>
      <c r="G204" s="85">
        <v>18105</v>
      </c>
    </row>
    <row r="205" spans="1:8" ht="10.5" customHeight="1" x14ac:dyDescent="0.2">
      <c r="A205" s="468" t="s">
        <v>116</v>
      </c>
      <c r="B205" s="1667">
        <v>296383</v>
      </c>
      <c r="C205" s="1667">
        <v>138970</v>
      </c>
      <c r="D205" s="1667">
        <v>157413</v>
      </c>
      <c r="E205" s="1667">
        <v>77366</v>
      </c>
      <c r="F205" s="1667">
        <v>15196</v>
      </c>
      <c r="G205" s="1667">
        <v>62170</v>
      </c>
    </row>
    <row r="206" spans="1:8" ht="10.5" customHeight="1" x14ac:dyDescent="0.2">
      <c r="A206" s="464" t="s">
        <v>117</v>
      </c>
      <c r="B206" s="85">
        <v>387562</v>
      </c>
      <c r="C206" s="85">
        <v>134255</v>
      </c>
      <c r="D206" s="85">
        <v>253307</v>
      </c>
      <c r="E206" s="85">
        <v>156386</v>
      </c>
      <c r="F206" s="85">
        <v>29975</v>
      </c>
      <c r="G206" s="85">
        <v>126411</v>
      </c>
    </row>
    <row r="207" spans="1:8" ht="10.5" customHeight="1" x14ac:dyDescent="0.2">
      <c r="A207" s="468" t="s">
        <v>118</v>
      </c>
      <c r="B207" s="1667">
        <v>2115140</v>
      </c>
      <c r="C207" s="1667">
        <v>298139</v>
      </c>
      <c r="D207" s="1667">
        <v>1817001</v>
      </c>
      <c r="E207" s="1667">
        <v>208554</v>
      </c>
      <c r="F207" s="1667">
        <v>155055</v>
      </c>
      <c r="G207" s="1667">
        <v>53499</v>
      </c>
    </row>
    <row r="208" spans="1:8" ht="10.5" customHeight="1" x14ac:dyDescent="0.2">
      <c r="A208" s="464" t="s">
        <v>119</v>
      </c>
      <c r="B208" s="85">
        <v>1470564</v>
      </c>
      <c r="C208" s="85">
        <v>163619</v>
      </c>
      <c r="D208" s="85">
        <v>1306945</v>
      </c>
      <c r="E208" s="85">
        <v>684111</v>
      </c>
      <c r="F208" s="85">
        <v>118919</v>
      </c>
      <c r="G208" s="85">
        <v>565192</v>
      </c>
    </row>
    <row r="209" spans="1:7" ht="10.5" customHeight="1" x14ac:dyDescent="0.2">
      <c r="A209" s="468" t="s">
        <v>120</v>
      </c>
      <c r="B209" s="1667">
        <v>271083</v>
      </c>
      <c r="C209" s="1667">
        <v>163716</v>
      </c>
      <c r="D209" s="1667">
        <v>107367</v>
      </c>
      <c r="E209" s="1667">
        <v>101672</v>
      </c>
      <c r="F209" s="1667">
        <v>73639</v>
      </c>
      <c r="G209" s="1667">
        <v>28033</v>
      </c>
    </row>
    <row r="210" spans="1:7" ht="10.5" customHeight="1" x14ac:dyDescent="0.2">
      <c r="A210" s="464" t="s">
        <v>121</v>
      </c>
      <c r="B210" s="85">
        <v>129308</v>
      </c>
      <c r="C210" s="85">
        <v>17934</v>
      </c>
      <c r="D210" s="85">
        <v>111374</v>
      </c>
      <c r="E210" s="85">
        <v>68753</v>
      </c>
      <c r="F210" s="85">
        <v>3455</v>
      </c>
      <c r="G210" s="85">
        <v>65298</v>
      </c>
    </row>
    <row r="211" spans="1:7" ht="15" customHeight="1" x14ac:dyDescent="0.2">
      <c r="A211" s="489" t="s">
        <v>153</v>
      </c>
      <c r="B211" s="1668">
        <v>4461635</v>
      </c>
      <c r="C211" s="1668">
        <v>2134533</v>
      </c>
      <c r="D211" s="1668">
        <v>2317477</v>
      </c>
      <c r="E211" s="1668">
        <v>1610215</v>
      </c>
      <c r="F211" s="1668">
        <v>1338200</v>
      </c>
      <c r="G211" s="1668">
        <v>262640</v>
      </c>
    </row>
    <row r="212" spans="1:7" s="1670" customFormat="1" ht="10.5" customHeight="1" x14ac:dyDescent="0.2">
      <c r="A212" s="155" t="s">
        <v>106</v>
      </c>
      <c r="B212" s="93">
        <v>1864611</v>
      </c>
      <c r="C212" s="93">
        <v>1149792</v>
      </c>
      <c r="D212" s="93">
        <v>705404</v>
      </c>
      <c r="E212" s="93">
        <v>923229</v>
      </c>
      <c r="F212" s="93">
        <v>835528</v>
      </c>
      <c r="G212" s="93">
        <v>78536</v>
      </c>
    </row>
    <row r="213" spans="1:7" ht="10.5" customHeight="1" x14ac:dyDescent="0.2">
      <c r="A213" s="468" t="s">
        <v>103</v>
      </c>
      <c r="B213" s="1667">
        <v>322013</v>
      </c>
      <c r="C213" s="1667">
        <v>96342</v>
      </c>
      <c r="D213" s="1667">
        <v>225671</v>
      </c>
      <c r="E213" s="1667">
        <v>113603</v>
      </c>
      <c r="F213" s="1667">
        <v>17785</v>
      </c>
      <c r="G213" s="1667">
        <v>95818</v>
      </c>
    </row>
    <row r="214" spans="1:7" ht="10.5" customHeight="1" x14ac:dyDescent="0.2">
      <c r="A214" s="464" t="s">
        <v>104</v>
      </c>
      <c r="B214" s="85">
        <v>34345</v>
      </c>
      <c r="C214" s="85">
        <v>13214</v>
      </c>
      <c r="D214" s="85">
        <v>20921</v>
      </c>
      <c r="E214" s="85">
        <v>18478</v>
      </c>
      <c r="F214" s="85">
        <v>11125</v>
      </c>
      <c r="G214" s="85">
        <v>7143</v>
      </c>
    </row>
    <row r="215" spans="1:7" ht="10.5" customHeight="1" x14ac:dyDescent="0.2">
      <c r="A215" s="468" t="s">
        <v>105</v>
      </c>
      <c r="B215" s="1667">
        <v>2240666</v>
      </c>
      <c r="C215" s="1667">
        <v>875185</v>
      </c>
      <c r="D215" s="1667">
        <v>1365481</v>
      </c>
      <c r="E215" s="1667">
        <v>554905</v>
      </c>
      <c r="F215" s="1667">
        <v>473762</v>
      </c>
      <c r="G215" s="1667">
        <v>81143</v>
      </c>
    </row>
    <row r="216" spans="1:7" ht="15" customHeight="1" x14ac:dyDescent="0.2">
      <c r="A216" s="1677" t="s">
        <v>154</v>
      </c>
      <c r="B216" s="73">
        <v>228164</v>
      </c>
      <c r="C216" s="73">
        <v>13357</v>
      </c>
      <c r="D216" s="73">
        <v>214407</v>
      </c>
      <c r="E216" s="73">
        <v>13757</v>
      </c>
      <c r="F216" s="73">
        <v>13357</v>
      </c>
      <c r="G216" s="577" t="s">
        <v>250</v>
      </c>
    </row>
    <row r="217" spans="1:7" ht="12" customHeight="1" x14ac:dyDescent="0.2">
      <c r="A217" s="1678" t="s">
        <v>1043</v>
      </c>
      <c r="B217" s="1668">
        <v>214807</v>
      </c>
      <c r="C217" s="593" t="s">
        <v>250</v>
      </c>
      <c r="D217" s="1668">
        <v>214407</v>
      </c>
      <c r="E217" s="1668">
        <v>400</v>
      </c>
      <c r="F217" s="593" t="s">
        <v>250</v>
      </c>
      <c r="G217" s="593" t="s">
        <v>250</v>
      </c>
    </row>
    <row r="218" spans="1:7" s="1670" customFormat="1" ht="12" customHeight="1" x14ac:dyDescent="0.2">
      <c r="A218" s="1679" t="s">
        <v>1044</v>
      </c>
      <c r="B218" s="93">
        <v>214807</v>
      </c>
      <c r="C218" s="579" t="s">
        <v>250</v>
      </c>
      <c r="D218" s="93">
        <v>214407</v>
      </c>
      <c r="E218" s="93">
        <v>400</v>
      </c>
      <c r="F218" s="579" t="s">
        <v>250</v>
      </c>
      <c r="G218" s="579" t="s">
        <v>250</v>
      </c>
    </row>
    <row r="219" spans="1:7" ht="12" customHeight="1" x14ac:dyDescent="0.2">
      <c r="A219" s="1680" t="s">
        <v>173</v>
      </c>
      <c r="B219" s="1668">
        <v>13357</v>
      </c>
      <c r="C219" s="1668">
        <v>13357</v>
      </c>
      <c r="D219" s="593" t="s">
        <v>250</v>
      </c>
      <c r="E219" s="1668">
        <v>13357</v>
      </c>
      <c r="F219" s="1668">
        <v>13357</v>
      </c>
      <c r="G219" s="593" t="s">
        <v>250</v>
      </c>
    </row>
    <row r="220" spans="1:7" s="1670" customFormat="1" ht="10.5" customHeight="1" x14ac:dyDescent="0.2">
      <c r="A220" s="1681" t="s">
        <v>159</v>
      </c>
      <c r="B220" s="93">
        <v>13357</v>
      </c>
      <c r="C220" s="93">
        <v>13357</v>
      </c>
      <c r="D220" s="579" t="s">
        <v>250</v>
      </c>
      <c r="E220" s="93">
        <v>13357</v>
      </c>
      <c r="F220" s="93">
        <v>13357</v>
      </c>
      <c r="G220" s="579" t="s">
        <v>250</v>
      </c>
    </row>
    <row r="221" spans="1:7" ht="9.9499999999999993" customHeight="1" x14ac:dyDescent="0.2">
      <c r="A221" s="1671"/>
      <c r="B221" s="26"/>
      <c r="C221" s="26"/>
      <c r="D221" s="26"/>
      <c r="E221" s="26"/>
      <c r="F221" s="26"/>
      <c r="G221" s="26"/>
    </row>
    <row r="222" spans="1:7" ht="13.15" customHeight="1" x14ac:dyDescent="0.2">
      <c r="A222" s="49" t="s">
        <v>1042</v>
      </c>
    </row>
    <row r="223" spans="1:7" x14ac:dyDescent="0.2">
      <c r="A223" s="1671"/>
    </row>
    <row r="224" spans="1:7" x14ac:dyDescent="0.2">
      <c r="A224" s="1682"/>
    </row>
    <row r="226" spans="1:1" x14ac:dyDescent="0.2">
      <c r="A226" s="1683"/>
    </row>
    <row r="227" spans="1:1" x14ac:dyDescent="0.2">
      <c r="A227" s="1684"/>
    </row>
    <row r="228" spans="1:1" x14ac:dyDescent="0.2">
      <c r="A228" s="1685"/>
    </row>
    <row r="229" spans="1:1" x14ac:dyDescent="0.2">
      <c r="A229" s="1685"/>
    </row>
    <row r="230" spans="1:1" x14ac:dyDescent="0.2">
      <c r="A230" s="1686"/>
    </row>
    <row r="231" spans="1:1" x14ac:dyDescent="0.2">
      <c r="A231" s="952"/>
    </row>
  </sheetData>
  <mergeCells count="11">
    <mergeCell ref="G4:G5"/>
    <mergeCell ref="A1:G1"/>
    <mergeCell ref="F2:G2"/>
    <mergeCell ref="A3:A5"/>
    <mergeCell ref="B3:D3"/>
    <mergeCell ref="E3:G3"/>
    <mergeCell ref="B4:B5"/>
    <mergeCell ref="C4:C5"/>
    <mergeCell ref="D4:D5"/>
    <mergeCell ref="E4:E5"/>
    <mergeCell ref="F4:F5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227"/>
  <sheetViews>
    <sheetView view="pageBreakPreview" zoomScale="150" zoomScaleNormal="120" zoomScaleSheetLayoutView="150" workbookViewId="0">
      <pane ySplit="5" topLeftCell="A6" activePane="bottomLeft" state="frozen"/>
      <selection activeCell="E17" sqref="E17"/>
      <selection pane="bottomLeft" activeCell="E17" sqref="E17"/>
    </sheetView>
  </sheetViews>
  <sheetFormatPr defaultColWidth="9.140625" defaultRowHeight="12.75" x14ac:dyDescent="0.2"/>
  <cols>
    <col min="1" max="1" width="26.7109375" style="27" customWidth="1"/>
    <col min="2" max="4" width="10.7109375" style="27" customWidth="1"/>
    <col min="5" max="5" width="9.42578125" style="29" customWidth="1"/>
    <col min="6" max="6" width="9.5703125" style="27" customWidth="1"/>
    <col min="7" max="7" width="12.7109375" style="27" customWidth="1"/>
    <col min="8" max="16384" width="9.140625" style="1491"/>
  </cols>
  <sheetData>
    <row r="1" spans="1:7" ht="14.25" x14ac:dyDescent="0.2">
      <c r="A1" s="2376" t="s">
        <v>1045</v>
      </c>
      <c r="B1" s="2376"/>
      <c r="C1" s="2376"/>
      <c r="D1" s="2376"/>
      <c r="E1" s="2376"/>
      <c r="F1" s="2376"/>
      <c r="G1" s="2376"/>
    </row>
    <row r="2" spans="1:7" ht="5.0999999999999996" customHeight="1" x14ac:dyDescent="0.2">
      <c r="A2" s="1491"/>
      <c r="B2" s="120"/>
      <c r="C2" s="120"/>
      <c r="D2" s="120"/>
      <c r="E2" s="1492"/>
      <c r="F2" s="1687"/>
      <c r="G2" s="1687"/>
    </row>
    <row r="3" spans="1:7" ht="15" customHeight="1" x14ac:dyDescent="0.2">
      <c r="A3" s="2378" t="s">
        <v>1036</v>
      </c>
      <c r="B3" s="2375" t="s">
        <v>1046</v>
      </c>
      <c r="C3" s="2375"/>
      <c r="D3" s="2375"/>
      <c r="E3" s="2375"/>
      <c r="F3" s="2375" t="s">
        <v>1047</v>
      </c>
      <c r="G3" s="2374"/>
    </row>
    <row r="4" spans="1:7" ht="24.95" customHeight="1" x14ac:dyDescent="0.2">
      <c r="A4" s="2378"/>
      <c r="B4" s="2375" t="s">
        <v>1048</v>
      </c>
      <c r="C4" s="2375"/>
      <c r="D4" s="2375" t="s">
        <v>1049</v>
      </c>
      <c r="E4" s="2375" t="s">
        <v>1050</v>
      </c>
      <c r="F4" s="2375" t="s">
        <v>498</v>
      </c>
      <c r="G4" s="2374" t="s">
        <v>1051</v>
      </c>
    </row>
    <row r="5" spans="1:7" ht="20.100000000000001" customHeight="1" x14ac:dyDescent="0.2">
      <c r="A5" s="2378"/>
      <c r="B5" s="119" t="s">
        <v>498</v>
      </c>
      <c r="C5" s="119" t="s">
        <v>1051</v>
      </c>
      <c r="D5" s="2375"/>
      <c r="E5" s="2375"/>
      <c r="F5" s="2375"/>
      <c r="G5" s="2374"/>
    </row>
    <row r="6" spans="1:7" ht="15.95" customHeight="1" x14ac:dyDescent="0.2">
      <c r="A6" s="716" t="s">
        <v>0</v>
      </c>
      <c r="B6" s="1688">
        <v>29659</v>
      </c>
      <c r="C6" s="1627">
        <v>2143751</v>
      </c>
      <c r="D6" s="1627">
        <v>52061</v>
      </c>
      <c r="E6" s="1689">
        <v>4.5</v>
      </c>
      <c r="F6" s="73">
        <v>2090</v>
      </c>
      <c r="G6" s="73">
        <v>192199</v>
      </c>
    </row>
    <row r="7" spans="1:7" ht="15.95" customHeight="1" x14ac:dyDescent="0.2">
      <c r="A7" s="454" t="s">
        <v>271</v>
      </c>
      <c r="B7" s="1690">
        <v>18312</v>
      </c>
      <c r="C7" s="601">
        <v>1352748</v>
      </c>
      <c r="D7" s="601">
        <v>30558</v>
      </c>
      <c r="E7" s="1691">
        <v>5.3</v>
      </c>
      <c r="F7" s="77">
        <v>1329</v>
      </c>
      <c r="G7" s="77">
        <v>135241</v>
      </c>
    </row>
    <row r="8" spans="1:7" ht="15.95" customHeight="1" x14ac:dyDescent="0.2">
      <c r="A8" s="459" t="s">
        <v>124</v>
      </c>
      <c r="B8" s="1688">
        <v>9189</v>
      </c>
      <c r="C8" s="1627">
        <v>698059</v>
      </c>
      <c r="D8" s="1627">
        <v>17503</v>
      </c>
      <c r="E8" s="1689">
        <v>5.5</v>
      </c>
      <c r="F8" s="73">
        <v>311</v>
      </c>
      <c r="G8" s="73">
        <v>21547</v>
      </c>
    </row>
    <row r="9" spans="1:7" ht="23.1" customHeight="1" x14ac:dyDescent="0.2">
      <c r="A9" s="55" t="s">
        <v>1041</v>
      </c>
      <c r="B9" s="1692">
        <v>9189</v>
      </c>
      <c r="C9" s="1693">
        <v>698059</v>
      </c>
      <c r="D9" s="1693">
        <v>17503</v>
      </c>
      <c r="E9" s="1694">
        <v>5.5</v>
      </c>
      <c r="F9" s="81">
        <v>311</v>
      </c>
      <c r="G9" s="81">
        <v>21547</v>
      </c>
    </row>
    <row r="10" spans="1:7" ht="11.85" customHeight="1" x14ac:dyDescent="0.2">
      <c r="A10" s="464" t="s">
        <v>192</v>
      </c>
      <c r="B10" s="1695">
        <v>131</v>
      </c>
      <c r="C10" s="600">
        <v>16662</v>
      </c>
      <c r="D10" s="600">
        <v>84</v>
      </c>
      <c r="E10" s="1097">
        <v>5</v>
      </c>
      <c r="F10" s="85">
        <v>3</v>
      </c>
      <c r="G10" s="85">
        <v>243</v>
      </c>
    </row>
    <row r="11" spans="1:7" ht="11.85" customHeight="1" x14ac:dyDescent="0.2">
      <c r="A11" s="468" t="s">
        <v>193</v>
      </c>
      <c r="B11" s="1690">
        <v>954</v>
      </c>
      <c r="C11" s="601">
        <v>67747</v>
      </c>
      <c r="D11" s="601">
        <v>2459</v>
      </c>
      <c r="E11" s="1691">
        <v>5.4</v>
      </c>
      <c r="F11" s="77">
        <v>32</v>
      </c>
      <c r="G11" s="77">
        <v>2425</v>
      </c>
    </row>
    <row r="12" spans="1:7" ht="11.85" customHeight="1" x14ac:dyDescent="0.2">
      <c r="A12" s="464" t="s">
        <v>194</v>
      </c>
      <c r="B12" s="1695">
        <v>454</v>
      </c>
      <c r="C12" s="600">
        <v>35389</v>
      </c>
      <c r="D12" s="600">
        <v>543</v>
      </c>
      <c r="E12" s="1097">
        <v>8.1999999999999993</v>
      </c>
      <c r="F12" s="85">
        <v>60</v>
      </c>
      <c r="G12" s="85">
        <v>2588</v>
      </c>
    </row>
    <row r="13" spans="1:7" ht="11.85" customHeight="1" x14ac:dyDescent="0.2">
      <c r="A13" s="468" t="s">
        <v>195</v>
      </c>
      <c r="B13" s="1690">
        <v>72</v>
      </c>
      <c r="C13" s="601">
        <v>10470</v>
      </c>
      <c r="D13" s="601">
        <v>203</v>
      </c>
      <c r="E13" s="1691">
        <v>0.9</v>
      </c>
      <c r="F13" s="77">
        <v>3</v>
      </c>
      <c r="G13" s="77">
        <v>200</v>
      </c>
    </row>
    <row r="14" spans="1:7" ht="11.85" customHeight="1" x14ac:dyDescent="0.2">
      <c r="A14" s="464" t="s">
        <v>196</v>
      </c>
      <c r="B14" s="1695">
        <v>1298</v>
      </c>
      <c r="C14" s="600">
        <v>85360</v>
      </c>
      <c r="D14" s="600">
        <v>1429</v>
      </c>
      <c r="E14" s="1097">
        <v>7.5</v>
      </c>
      <c r="F14" s="85">
        <v>53</v>
      </c>
      <c r="G14" s="85">
        <v>2763</v>
      </c>
    </row>
    <row r="15" spans="1:7" ht="11.85" customHeight="1" x14ac:dyDescent="0.2">
      <c r="A15" s="468" t="s">
        <v>197</v>
      </c>
      <c r="B15" s="1690">
        <v>985</v>
      </c>
      <c r="C15" s="601">
        <v>64896</v>
      </c>
      <c r="D15" s="601">
        <v>1755</v>
      </c>
      <c r="E15" s="1691">
        <v>5.5</v>
      </c>
      <c r="F15" s="77">
        <v>55</v>
      </c>
      <c r="G15" s="77">
        <v>3200</v>
      </c>
    </row>
    <row r="16" spans="1:7" ht="11.85" customHeight="1" x14ac:dyDescent="0.2">
      <c r="A16" s="464" t="s">
        <v>198</v>
      </c>
      <c r="B16" s="1695">
        <v>112</v>
      </c>
      <c r="C16" s="600">
        <v>10440</v>
      </c>
      <c r="D16" s="600">
        <v>114</v>
      </c>
      <c r="E16" s="1097">
        <v>2</v>
      </c>
      <c r="F16" s="85">
        <v>24</v>
      </c>
      <c r="G16" s="85">
        <v>3048</v>
      </c>
    </row>
    <row r="17" spans="1:7" ht="11.85" customHeight="1" x14ac:dyDescent="0.2">
      <c r="A17" s="468" t="s">
        <v>199</v>
      </c>
      <c r="B17" s="1690">
        <v>259</v>
      </c>
      <c r="C17" s="601">
        <v>17049</v>
      </c>
      <c r="D17" s="601">
        <v>132</v>
      </c>
      <c r="E17" s="1691">
        <v>5.3</v>
      </c>
      <c r="F17" s="77">
        <v>25</v>
      </c>
      <c r="G17" s="77">
        <v>2402</v>
      </c>
    </row>
    <row r="18" spans="1:7" ht="11.85" customHeight="1" x14ac:dyDescent="0.2">
      <c r="A18" s="464" t="s">
        <v>200</v>
      </c>
      <c r="B18" s="1695">
        <v>2088</v>
      </c>
      <c r="C18" s="600">
        <v>176817</v>
      </c>
      <c r="D18" s="600">
        <v>2718</v>
      </c>
      <c r="E18" s="1097">
        <v>9.9</v>
      </c>
      <c r="F18" s="85" t="s">
        <v>250</v>
      </c>
      <c r="G18" s="85" t="s">
        <v>250</v>
      </c>
    </row>
    <row r="19" spans="1:7" ht="11.85" customHeight="1" x14ac:dyDescent="0.2">
      <c r="A19" s="468" t="s">
        <v>201</v>
      </c>
      <c r="B19" s="1690">
        <v>209</v>
      </c>
      <c r="C19" s="601">
        <v>16357</v>
      </c>
      <c r="D19" s="601">
        <v>244</v>
      </c>
      <c r="E19" s="1691">
        <v>3</v>
      </c>
      <c r="F19" s="77">
        <v>19</v>
      </c>
      <c r="G19" s="77">
        <v>1639</v>
      </c>
    </row>
    <row r="20" spans="1:7" ht="11.85" customHeight="1" x14ac:dyDescent="0.2">
      <c r="A20" s="464" t="s">
        <v>202</v>
      </c>
      <c r="B20" s="1695">
        <v>1082</v>
      </c>
      <c r="C20" s="600">
        <v>59620</v>
      </c>
      <c r="D20" s="600">
        <v>2251</v>
      </c>
      <c r="E20" s="1097">
        <v>5.9</v>
      </c>
      <c r="F20" s="85">
        <v>14</v>
      </c>
      <c r="G20" s="85">
        <v>1496</v>
      </c>
    </row>
    <row r="21" spans="1:7" ht="11.85" customHeight="1" x14ac:dyDescent="0.2">
      <c r="A21" s="468" t="s">
        <v>203</v>
      </c>
      <c r="B21" s="1690">
        <v>39</v>
      </c>
      <c r="C21" s="601">
        <v>2647</v>
      </c>
      <c r="D21" s="601">
        <v>548</v>
      </c>
      <c r="E21" s="1691">
        <v>0.4</v>
      </c>
      <c r="F21" s="552" t="s">
        <v>250</v>
      </c>
      <c r="G21" s="552" t="s">
        <v>250</v>
      </c>
    </row>
    <row r="22" spans="1:7" ht="11.85" customHeight="1" x14ac:dyDescent="0.2">
      <c r="A22" s="464" t="s">
        <v>204</v>
      </c>
      <c r="B22" s="1695">
        <v>660</v>
      </c>
      <c r="C22" s="600">
        <v>56553</v>
      </c>
      <c r="D22" s="600">
        <v>2782</v>
      </c>
      <c r="E22" s="1097">
        <v>17.899999999999999</v>
      </c>
      <c r="F22" s="85">
        <v>9</v>
      </c>
      <c r="G22" s="85">
        <v>426</v>
      </c>
    </row>
    <row r="23" spans="1:7" ht="11.85" customHeight="1" x14ac:dyDescent="0.2">
      <c r="A23" s="468" t="s">
        <v>205</v>
      </c>
      <c r="B23" s="1690">
        <v>316</v>
      </c>
      <c r="C23" s="601">
        <v>31306</v>
      </c>
      <c r="D23" s="601">
        <v>534</v>
      </c>
      <c r="E23" s="1691">
        <v>16.5</v>
      </c>
      <c r="F23" s="552" t="s">
        <v>250</v>
      </c>
      <c r="G23" s="552" t="s">
        <v>250</v>
      </c>
    </row>
    <row r="24" spans="1:7" ht="11.85" customHeight="1" x14ac:dyDescent="0.2">
      <c r="A24" s="464" t="s">
        <v>206</v>
      </c>
      <c r="B24" s="1695">
        <v>310</v>
      </c>
      <c r="C24" s="600">
        <v>27535</v>
      </c>
      <c r="D24" s="600">
        <v>1016</v>
      </c>
      <c r="E24" s="1097">
        <v>6.9</v>
      </c>
      <c r="F24" s="85" t="s">
        <v>250</v>
      </c>
      <c r="G24" s="85" t="s">
        <v>250</v>
      </c>
    </row>
    <row r="25" spans="1:7" ht="11.85" customHeight="1" x14ac:dyDescent="0.2">
      <c r="A25" s="468" t="s">
        <v>207</v>
      </c>
      <c r="B25" s="1690">
        <v>82</v>
      </c>
      <c r="C25" s="601">
        <v>8799</v>
      </c>
      <c r="D25" s="601">
        <v>225</v>
      </c>
      <c r="E25" s="1691">
        <v>1.8</v>
      </c>
      <c r="F25" s="552">
        <v>6</v>
      </c>
      <c r="G25" s="552">
        <v>540</v>
      </c>
    </row>
    <row r="26" spans="1:7" ht="11.85" customHeight="1" x14ac:dyDescent="0.2">
      <c r="A26" s="464" t="s">
        <v>208</v>
      </c>
      <c r="B26" s="1695">
        <v>138</v>
      </c>
      <c r="C26" s="600">
        <v>10412</v>
      </c>
      <c r="D26" s="600">
        <v>466</v>
      </c>
      <c r="E26" s="1097">
        <v>0.8</v>
      </c>
      <c r="F26" s="555">
        <v>8</v>
      </c>
      <c r="G26" s="555">
        <v>577</v>
      </c>
    </row>
    <row r="27" spans="1:7" ht="15.95" customHeight="1" x14ac:dyDescent="0.2">
      <c r="A27" s="471" t="s">
        <v>125</v>
      </c>
      <c r="B27" s="1692">
        <v>9123</v>
      </c>
      <c r="C27" s="1693">
        <v>654689</v>
      </c>
      <c r="D27" s="1693">
        <v>13055</v>
      </c>
      <c r="E27" s="1694">
        <v>5.2</v>
      </c>
      <c r="F27" s="81">
        <v>1018</v>
      </c>
      <c r="G27" s="81">
        <v>113694</v>
      </c>
    </row>
    <row r="28" spans="1:7" ht="12.95" customHeight="1" x14ac:dyDescent="0.2">
      <c r="A28" s="474" t="s">
        <v>126</v>
      </c>
      <c r="B28" s="1688">
        <v>304</v>
      </c>
      <c r="C28" s="1627">
        <v>26450</v>
      </c>
      <c r="D28" s="1627">
        <v>499</v>
      </c>
      <c r="E28" s="1689">
        <v>2</v>
      </c>
      <c r="F28" s="73">
        <v>90</v>
      </c>
      <c r="G28" s="73">
        <v>9778</v>
      </c>
    </row>
    <row r="29" spans="1:7" s="1670" customFormat="1" ht="11.85" customHeight="1" x14ac:dyDescent="0.2">
      <c r="A29" s="151" t="s">
        <v>209</v>
      </c>
      <c r="B29" s="1696">
        <v>239</v>
      </c>
      <c r="C29" s="89">
        <v>19724</v>
      </c>
      <c r="D29" s="89">
        <v>425</v>
      </c>
      <c r="E29" s="1697">
        <v>3.4</v>
      </c>
      <c r="F29" s="89">
        <v>49</v>
      </c>
      <c r="G29" s="89">
        <v>5437</v>
      </c>
    </row>
    <row r="30" spans="1:7" ht="11.85" customHeight="1" x14ac:dyDescent="0.2">
      <c r="A30" s="464" t="s">
        <v>20</v>
      </c>
      <c r="B30" s="1695">
        <v>12</v>
      </c>
      <c r="C30" s="600">
        <v>1655</v>
      </c>
      <c r="D30" s="600">
        <v>5</v>
      </c>
      <c r="E30" s="1097">
        <v>0.5</v>
      </c>
      <c r="F30" s="85">
        <v>8</v>
      </c>
      <c r="G30" s="85">
        <v>1204</v>
      </c>
    </row>
    <row r="31" spans="1:7" ht="11.85" customHeight="1" x14ac:dyDescent="0.2">
      <c r="A31" s="468" t="s">
        <v>21</v>
      </c>
      <c r="B31" s="1690">
        <v>18</v>
      </c>
      <c r="C31" s="601">
        <v>2503</v>
      </c>
      <c r="D31" s="1698">
        <v>48</v>
      </c>
      <c r="E31" s="1691">
        <v>0.5</v>
      </c>
      <c r="F31" s="77">
        <v>16</v>
      </c>
      <c r="G31" s="77">
        <v>1573</v>
      </c>
    </row>
    <row r="32" spans="1:7" ht="11.85" customHeight="1" x14ac:dyDescent="0.2">
      <c r="A32" s="464" t="s">
        <v>22</v>
      </c>
      <c r="B32" s="1695">
        <v>35</v>
      </c>
      <c r="C32" s="600">
        <v>2568</v>
      </c>
      <c r="D32" s="600">
        <v>21</v>
      </c>
      <c r="E32" s="1699">
        <v>1.4</v>
      </c>
      <c r="F32" s="85">
        <v>17</v>
      </c>
      <c r="G32" s="85">
        <v>1564</v>
      </c>
    </row>
    <row r="33" spans="1:7" ht="15.95" customHeight="1" x14ac:dyDescent="0.2">
      <c r="A33" s="489" t="s">
        <v>127</v>
      </c>
      <c r="B33" s="1692">
        <v>906</v>
      </c>
      <c r="C33" s="1693">
        <v>84308</v>
      </c>
      <c r="D33" s="1693">
        <v>1316</v>
      </c>
      <c r="E33" s="1694">
        <v>3.5</v>
      </c>
      <c r="F33" s="81">
        <v>67</v>
      </c>
      <c r="G33" s="81">
        <v>7834</v>
      </c>
    </row>
    <row r="34" spans="1:7" s="1670" customFormat="1" ht="11.85" customHeight="1" x14ac:dyDescent="0.2">
      <c r="A34" s="155" t="s">
        <v>210</v>
      </c>
      <c r="B34" s="1700">
        <v>705</v>
      </c>
      <c r="C34" s="93">
        <v>65154</v>
      </c>
      <c r="D34" s="93">
        <v>1049</v>
      </c>
      <c r="E34" s="1701">
        <v>6.1</v>
      </c>
      <c r="F34" s="93">
        <v>17</v>
      </c>
      <c r="G34" s="93">
        <v>1864</v>
      </c>
    </row>
    <row r="35" spans="1:7" ht="11.85" customHeight="1" x14ac:dyDescent="0.2">
      <c r="A35" s="468" t="s">
        <v>13</v>
      </c>
      <c r="B35" s="1702">
        <v>14</v>
      </c>
      <c r="C35" s="1698">
        <v>2259</v>
      </c>
      <c r="D35" s="601">
        <v>8</v>
      </c>
      <c r="E35" s="1703">
        <v>0.8</v>
      </c>
      <c r="F35" s="552" t="s">
        <v>250</v>
      </c>
      <c r="G35" s="552" t="s">
        <v>250</v>
      </c>
    </row>
    <row r="36" spans="1:7" ht="11.85" customHeight="1" x14ac:dyDescent="0.2">
      <c r="A36" s="464" t="s">
        <v>14</v>
      </c>
      <c r="B36" s="1695">
        <v>11</v>
      </c>
      <c r="C36" s="600">
        <v>1542</v>
      </c>
      <c r="D36" s="1704">
        <v>12</v>
      </c>
      <c r="E36" s="1699">
        <v>0.8</v>
      </c>
      <c r="F36" s="85">
        <v>3</v>
      </c>
      <c r="G36" s="85">
        <v>329</v>
      </c>
    </row>
    <row r="37" spans="1:7" s="1670" customFormat="1" ht="11.85" customHeight="1" x14ac:dyDescent="0.2">
      <c r="A37" s="151" t="s">
        <v>15</v>
      </c>
      <c r="B37" s="1696">
        <v>133</v>
      </c>
      <c r="C37" s="89">
        <v>9947</v>
      </c>
      <c r="D37" s="89">
        <v>124</v>
      </c>
      <c r="E37" s="1697">
        <v>2.9</v>
      </c>
      <c r="F37" s="89">
        <v>28</v>
      </c>
      <c r="G37" s="89">
        <v>3507</v>
      </c>
    </row>
    <row r="38" spans="1:7" ht="11.85" customHeight="1" x14ac:dyDescent="0.2">
      <c r="A38" s="464" t="s">
        <v>16</v>
      </c>
      <c r="B38" s="1695">
        <v>8</v>
      </c>
      <c r="C38" s="600">
        <v>1632</v>
      </c>
      <c r="D38" s="600">
        <v>4</v>
      </c>
      <c r="E38" s="1699">
        <v>0.4</v>
      </c>
      <c r="F38" s="85">
        <v>4</v>
      </c>
      <c r="G38" s="85">
        <v>474</v>
      </c>
    </row>
    <row r="39" spans="1:7" ht="11.85" customHeight="1" x14ac:dyDescent="0.2">
      <c r="A39" s="468" t="s">
        <v>17</v>
      </c>
      <c r="B39" s="1690">
        <v>10</v>
      </c>
      <c r="C39" s="601">
        <v>1133</v>
      </c>
      <c r="D39" s="601">
        <v>84</v>
      </c>
      <c r="E39" s="1691">
        <v>0.4</v>
      </c>
      <c r="F39" s="77">
        <v>8</v>
      </c>
      <c r="G39" s="77">
        <v>701</v>
      </c>
    </row>
    <row r="40" spans="1:7" ht="11.85" customHeight="1" x14ac:dyDescent="0.2">
      <c r="A40" s="464" t="s">
        <v>18</v>
      </c>
      <c r="B40" s="1695">
        <v>23</v>
      </c>
      <c r="C40" s="600">
        <v>2383</v>
      </c>
      <c r="D40" s="600">
        <v>34</v>
      </c>
      <c r="E40" s="1097">
        <v>2.4</v>
      </c>
      <c r="F40" s="85">
        <v>7</v>
      </c>
      <c r="G40" s="85">
        <v>959</v>
      </c>
    </row>
    <row r="41" spans="1:7" ht="11.85" customHeight="1" x14ac:dyDescent="0.2">
      <c r="A41" s="468" t="s">
        <v>19</v>
      </c>
      <c r="B41" s="552">
        <v>2</v>
      </c>
      <c r="C41" s="552">
        <v>258</v>
      </c>
      <c r="D41" s="552">
        <v>1</v>
      </c>
      <c r="E41" s="552">
        <v>0.2</v>
      </c>
      <c r="F41" s="552" t="s">
        <v>250</v>
      </c>
      <c r="G41" s="552" t="s">
        <v>250</v>
      </c>
    </row>
    <row r="42" spans="1:7" ht="15.95" customHeight="1" x14ac:dyDescent="0.2">
      <c r="A42" s="474" t="s">
        <v>128</v>
      </c>
      <c r="B42" s="1688">
        <v>5051</v>
      </c>
      <c r="C42" s="1627">
        <v>333983</v>
      </c>
      <c r="D42" s="1627">
        <v>6540</v>
      </c>
      <c r="E42" s="1689">
        <v>8.3000000000000007</v>
      </c>
      <c r="F42" s="73">
        <v>479</v>
      </c>
      <c r="G42" s="73">
        <v>55034</v>
      </c>
    </row>
    <row r="43" spans="1:7" s="1670" customFormat="1" ht="11.85" customHeight="1" x14ac:dyDescent="0.2">
      <c r="A43" s="151" t="s">
        <v>246</v>
      </c>
      <c r="B43" s="1696">
        <v>4447</v>
      </c>
      <c r="C43" s="89">
        <v>280207</v>
      </c>
      <c r="D43" s="89">
        <v>5735</v>
      </c>
      <c r="E43" s="1697">
        <v>12.1</v>
      </c>
      <c r="F43" s="89">
        <v>257</v>
      </c>
      <c r="G43" s="89">
        <v>32532</v>
      </c>
    </row>
    <row r="44" spans="1:7" ht="11.85" customHeight="1" x14ac:dyDescent="0.2">
      <c r="A44" s="464" t="s">
        <v>23</v>
      </c>
      <c r="B44" s="1695">
        <v>5</v>
      </c>
      <c r="C44" s="600">
        <v>408</v>
      </c>
      <c r="D44" s="600">
        <v>4</v>
      </c>
      <c r="E44" s="1097">
        <v>0.4</v>
      </c>
      <c r="F44" s="85">
        <v>2</v>
      </c>
      <c r="G44" s="85">
        <v>190</v>
      </c>
    </row>
    <row r="45" spans="1:7" ht="11.85" customHeight="1" x14ac:dyDescent="0.2">
      <c r="A45" s="468" t="s">
        <v>24</v>
      </c>
      <c r="B45" s="1690">
        <v>113</v>
      </c>
      <c r="C45" s="601">
        <v>8953</v>
      </c>
      <c r="D45" s="601">
        <v>117</v>
      </c>
      <c r="E45" s="1691">
        <v>2.2999999999999998</v>
      </c>
      <c r="F45" s="77">
        <v>13</v>
      </c>
      <c r="G45" s="77">
        <v>1605</v>
      </c>
    </row>
    <row r="46" spans="1:7" ht="11.85" customHeight="1" x14ac:dyDescent="0.2">
      <c r="A46" s="464" t="s">
        <v>25</v>
      </c>
      <c r="B46" s="1695">
        <v>21</v>
      </c>
      <c r="C46" s="600">
        <v>2569</v>
      </c>
      <c r="D46" s="1704">
        <v>34</v>
      </c>
      <c r="E46" s="1097">
        <v>1.8</v>
      </c>
      <c r="F46" s="85">
        <v>6</v>
      </c>
      <c r="G46" s="85">
        <v>581</v>
      </c>
    </row>
    <row r="47" spans="1:7" ht="11.85" customHeight="1" x14ac:dyDescent="0.2">
      <c r="A47" s="468" t="s">
        <v>26</v>
      </c>
      <c r="B47" s="1690">
        <v>153</v>
      </c>
      <c r="C47" s="601">
        <v>13082</v>
      </c>
      <c r="D47" s="601">
        <v>99</v>
      </c>
      <c r="E47" s="1691">
        <v>11</v>
      </c>
      <c r="F47" s="77">
        <v>20</v>
      </c>
      <c r="G47" s="77">
        <v>1151</v>
      </c>
    </row>
    <row r="48" spans="1:7" ht="11.85" customHeight="1" x14ac:dyDescent="0.2">
      <c r="A48" s="464" t="s">
        <v>27</v>
      </c>
      <c r="B48" s="1705">
        <v>49</v>
      </c>
      <c r="C48" s="1704">
        <v>4267</v>
      </c>
      <c r="D48" s="600">
        <v>29</v>
      </c>
      <c r="E48" s="1706">
        <v>1.6</v>
      </c>
      <c r="F48" s="85">
        <v>69</v>
      </c>
      <c r="G48" s="85">
        <v>6706</v>
      </c>
    </row>
    <row r="49" spans="1:7" ht="11.85" customHeight="1" x14ac:dyDescent="0.2">
      <c r="A49" s="468" t="s">
        <v>28</v>
      </c>
      <c r="B49" s="1690">
        <v>74</v>
      </c>
      <c r="C49" s="601">
        <v>6963</v>
      </c>
      <c r="D49" s="601">
        <v>99</v>
      </c>
      <c r="E49" s="1691">
        <v>2</v>
      </c>
      <c r="F49" s="77">
        <v>17</v>
      </c>
      <c r="G49" s="77">
        <v>2295</v>
      </c>
    </row>
    <row r="50" spans="1:7" ht="11.85" customHeight="1" x14ac:dyDescent="0.2">
      <c r="A50" s="464" t="s">
        <v>29</v>
      </c>
      <c r="B50" s="1695">
        <v>34</v>
      </c>
      <c r="C50" s="600">
        <v>4171</v>
      </c>
      <c r="D50" s="1704">
        <v>57</v>
      </c>
      <c r="E50" s="1097">
        <v>1.4</v>
      </c>
      <c r="F50" s="85">
        <v>14</v>
      </c>
      <c r="G50" s="85">
        <v>1541</v>
      </c>
    </row>
    <row r="51" spans="1:7" ht="11.85" customHeight="1" x14ac:dyDescent="0.2">
      <c r="A51" s="468" t="s">
        <v>30</v>
      </c>
      <c r="B51" s="1690">
        <v>19</v>
      </c>
      <c r="C51" s="601">
        <v>2168</v>
      </c>
      <c r="D51" s="601">
        <v>46</v>
      </c>
      <c r="E51" s="1691">
        <v>1.3</v>
      </c>
      <c r="F51" s="77">
        <v>10</v>
      </c>
      <c r="G51" s="77">
        <v>1254</v>
      </c>
    </row>
    <row r="52" spans="1:7" ht="11.85" customHeight="1" x14ac:dyDescent="0.2">
      <c r="A52" s="464" t="s">
        <v>31</v>
      </c>
      <c r="B52" s="1695">
        <v>12</v>
      </c>
      <c r="C52" s="600">
        <v>1583</v>
      </c>
      <c r="D52" s="1704">
        <v>19</v>
      </c>
      <c r="E52" s="1699">
        <v>1.5</v>
      </c>
      <c r="F52" s="85">
        <v>3</v>
      </c>
      <c r="G52" s="85">
        <v>141</v>
      </c>
    </row>
    <row r="53" spans="1:7" ht="11.85" customHeight="1" x14ac:dyDescent="0.2">
      <c r="A53" s="468" t="s">
        <v>32</v>
      </c>
      <c r="B53" s="1690">
        <v>115</v>
      </c>
      <c r="C53" s="601">
        <v>8550</v>
      </c>
      <c r="D53" s="601">
        <v>285</v>
      </c>
      <c r="E53" s="1691">
        <v>4.5</v>
      </c>
      <c r="F53" s="77">
        <v>57</v>
      </c>
      <c r="G53" s="77">
        <v>5758</v>
      </c>
    </row>
    <row r="54" spans="1:7" ht="11.85" customHeight="1" x14ac:dyDescent="0.2">
      <c r="A54" s="464" t="s">
        <v>33</v>
      </c>
      <c r="B54" s="1695">
        <v>9</v>
      </c>
      <c r="C54" s="600">
        <v>1062</v>
      </c>
      <c r="D54" s="600">
        <v>16</v>
      </c>
      <c r="E54" s="1097">
        <v>0.6</v>
      </c>
      <c r="F54" s="85">
        <v>11</v>
      </c>
      <c r="G54" s="85">
        <v>1280</v>
      </c>
    </row>
    <row r="55" spans="1:7" x14ac:dyDescent="0.2">
      <c r="A55" s="1671"/>
      <c r="B55" s="600"/>
      <c r="C55" s="600"/>
      <c r="D55" s="600"/>
      <c r="E55" s="600"/>
      <c r="F55" s="1704"/>
      <c r="G55" s="1704"/>
    </row>
    <row r="56" spans="1:7" s="51" customFormat="1" ht="12" customHeight="1" x14ac:dyDescent="0.15">
      <c r="A56" s="49" t="s">
        <v>1042</v>
      </c>
      <c r="B56" s="53"/>
      <c r="C56" s="53"/>
      <c r="D56" s="53"/>
      <c r="E56" s="53"/>
      <c r="F56" s="1707"/>
      <c r="G56" s="1707"/>
    </row>
    <row r="57" spans="1:7" ht="15.95" customHeight="1" x14ac:dyDescent="0.2">
      <c r="A57" s="474" t="s">
        <v>129</v>
      </c>
      <c r="B57" s="1688">
        <v>43</v>
      </c>
      <c r="C57" s="1627">
        <v>5787</v>
      </c>
      <c r="D57" s="1627">
        <v>79</v>
      </c>
      <c r="E57" s="1689">
        <v>0.4</v>
      </c>
      <c r="F57" s="73">
        <v>40</v>
      </c>
      <c r="G57" s="73">
        <v>4420</v>
      </c>
    </row>
    <row r="58" spans="1:7" s="1670" customFormat="1" ht="10.5" customHeight="1" x14ac:dyDescent="0.2">
      <c r="A58" s="151" t="s">
        <v>9</v>
      </c>
      <c r="B58" s="1696">
        <v>19</v>
      </c>
      <c r="C58" s="89">
        <v>1990</v>
      </c>
      <c r="D58" s="89">
        <v>56</v>
      </c>
      <c r="E58" s="1697">
        <v>0.4</v>
      </c>
      <c r="F58" s="89">
        <v>16</v>
      </c>
      <c r="G58" s="89">
        <v>1997</v>
      </c>
    </row>
    <row r="59" spans="1:7" ht="10.5" customHeight="1" x14ac:dyDescent="0.2">
      <c r="A59" s="464" t="s">
        <v>7</v>
      </c>
      <c r="B59" s="1695">
        <v>4</v>
      </c>
      <c r="C59" s="600">
        <v>959</v>
      </c>
      <c r="D59" s="1704">
        <v>2</v>
      </c>
      <c r="E59" s="1699">
        <v>0.3</v>
      </c>
      <c r="F59" s="85">
        <v>7</v>
      </c>
      <c r="G59" s="85">
        <v>781</v>
      </c>
    </row>
    <row r="60" spans="1:7" ht="10.5" customHeight="1" x14ac:dyDescent="0.2">
      <c r="A60" s="468" t="s">
        <v>8</v>
      </c>
      <c r="B60" s="1690">
        <v>9</v>
      </c>
      <c r="C60" s="601">
        <v>1181</v>
      </c>
      <c r="D60" s="1698">
        <v>7</v>
      </c>
      <c r="E60" s="1691">
        <v>0.4</v>
      </c>
      <c r="F60" s="77">
        <v>4</v>
      </c>
      <c r="G60" s="77">
        <v>397</v>
      </c>
    </row>
    <row r="61" spans="1:7" ht="10.5" customHeight="1" x14ac:dyDescent="0.2">
      <c r="A61" s="464" t="s">
        <v>10</v>
      </c>
      <c r="B61" s="1705">
        <v>4</v>
      </c>
      <c r="C61" s="1704">
        <v>554</v>
      </c>
      <c r="D61" s="1704">
        <v>3</v>
      </c>
      <c r="E61" s="1097">
        <v>0.5</v>
      </c>
      <c r="F61" s="85" t="s">
        <v>250</v>
      </c>
      <c r="G61" s="85" t="s">
        <v>250</v>
      </c>
    </row>
    <row r="62" spans="1:7" ht="10.5" customHeight="1" x14ac:dyDescent="0.2">
      <c r="A62" s="468" t="s">
        <v>11</v>
      </c>
      <c r="B62" s="1702">
        <v>6</v>
      </c>
      <c r="C62" s="1698">
        <v>1038</v>
      </c>
      <c r="D62" s="1698">
        <v>9</v>
      </c>
      <c r="E62" s="1691">
        <v>0.3</v>
      </c>
      <c r="F62" s="77">
        <v>11</v>
      </c>
      <c r="G62" s="77">
        <v>1005</v>
      </c>
    </row>
    <row r="63" spans="1:7" ht="10.5" customHeight="1" x14ac:dyDescent="0.2">
      <c r="A63" s="464" t="s">
        <v>12</v>
      </c>
      <c r="B63" s="1695">
        <v>1</v>
      </c>
      <c r="C63" s="600">
        <v>65</v>
      </c>
      <c r="D63" s="1704">
        <v>2</v>
      </c>
      <c r="E63" s="1097">
        <v>0.1</v>
      </c>
      <c r="F63" s="85">
        <v>2</v>
      </c>
      <c r="G63" s="85">
        <v>240</v>
      </c>
    </row>
    <row r="64" spans="1:7" ht="14.1" customHeight="1" x14ac:dyDescent="0.2">
      <c r="A64" s="489" t="s">
        <v>130</v>
      </c>
      <c r="B64" s="1692">
        <v>697</v>
      </c>
      <c r="C64" s="1693">
        <v>47159</v>
      </c>
      <c r="D64" s="546">
        <v>1310</v>
      </c>
      <c r="E64" s="1694">
        <v>4.3</v>
      </c>
      <c r="F64" s="81">
        <v>75</v>
      </c>
      <c r="G64" s="81">
        <v>10077</v>
      </c>
    </row>
    <row r="65" spans="1:7" s="1670" customFormat="1" ht="10.5" customHeight="1" x14ac:dyDescent="0.2">
      <c r="A65" s="155" t="s">
        <v>211</v>
      </c>
      <c r="B65" s="1700">
        <v>688</v>
      </c>
      <c r="C65" s="93">
        <v>46048</v>
      </c>
      <c r="D65" s="93">
        <v>1300</v>
      </c>
      <c r="E65" s="1701">
        <v>5.5</v>
      </c>
      <c r="F65" s="93">
        <v>50</v>
      </c>
      <c r="G65" s="93">
        <v>6859</v>
      </c>
    </row>
    <row r="66" spans="1:7" ht="10.5" customHeight="1" x14ac:dyDescent="0.2">
      <c r="A66" s="468" t="s">
        <v>1</v>
      </c>
      <c r="B66" s="1690">
        <v>7</v>
      </c>
      <c r="C66" s="601">
        <v>969</v>
      </c>
      <c r="D66" s="601">
        <v>9</v>
      </c>
      <c r="E66" s="1691">
        <v>0.3</v>
      </c>
      <c r="F66" s="77">
        <v>17</v>
      </c>
      <c r="G66" s="77">
        <v>1808</v>
      </c>
    </row>
    <row r="67" spans="1:7" ht="10.5" customHeight="1" x14ac:dyDescent="0.2">
      <c r="A67" s="464" t="s">
        <v>2</v>
      </c>
      <c r="B67" s="555">
        <v>2</v>
      </c>
      <c r="C67" s="555">
        <v>142</v>
      </c>
      <c r="D67" s="1704">
        <v>1</v>
      </c>
      <c r="E67" s="1699">
        <v>0.2</v>
      </c>
      <c r="F67" s="85">
        <v>8</v>
      </c>
      <c r="G67" s="85">
        <v>1410</v>
      </c>
    </row>
    <row r="68" spans="1:7" ht="13.9" customHeight="1" x14ac:dyDescent="0.2">
      <c r="A68" s="489" t="s">
        <v>131</v>
      </c>
      <c r="B68" s="1692">
        <v>342</v>
      </c>
      <c r="C68" s="1693">
        <v>26313</v>
      </c>
      <c r="D68" s="1693">
        <v>552</v>
      </c>
      <c r="E68" s="1694">
        <v>2.2000000000000002</v>
      </c>
      <c r="F68" s="81">
        <v>56</v>
      </c>
      <c r="G68" s="81">
        <v>6831</v>
      </c>
    </row>
    <row r="69" spans="1:7" s="1670" customFormat="1" ht="10.5" customHeight="1" x14ac:dyDescent="0.2">
      <c r="A69" s="155" t="s">
        <v>212</v>
      </c>
      <c r="B69" s="1700">
        <v>308</v>
      </c>
      <c r="C69" s="93">
        <v>21640</v>
      </c>
      <c r="D69" s="93">
        <v>529</v>
      </c>
      <c r="E69" s="1701">
        <v>2.9</v>
      </c>
      <c r="F69" s="93">
        <v>31</v>
      </c>
      <c r="G69" s="93">
        <v>3333</v>
      </c>
    </row>
    <row r="70" spans="1:7" ht="10.5" customHeight="1" x14ac:dyDescent="0.2">
      <c r="A70" s="468" t="s">
        <v>3</v>
      </c>
      <c r="B70" s="1690">
        <v>8</v>
      </c>
      <c r="C70" s="601">
        <v>1051</v>
      </c>
      <c r="D70" s="601">
        <v>6</v>
      </c>
      <c r="E70" s="1691">
        <v>0.6</v>
      </c>
      <c r="F70" s="552" t="s">
        <v>250</v>
      </c>
      <c r="G70" s="552" t="s">
        <v>250</v>
      </c>
    </row>
    <row r="71" spans="1:7" ht="10.5" customHeight="1" x14ac:dyDescent="0.2">
      <c r="A71" s="464" t="s">
        <v>4</v>
      </c>
      <c r="B71" s="1695">
        <v>2</v>
      </c>
      <c r="C71" s="600">
        <v>312</v>
      </c>
      <c r="D71" s="586" t="s">
        <v>250</v>
      </c>
      <c r="E71" s="1699">
        <v>0.2</v>
      </c>
      <c r="F71" s="555">
        <v>8</v>
      </c>
      <c r="G71" s="555">
        <v>1264</v>
      </c>
    </row>
    <row r="72" spans="1:7" ht="10.5" customHeight="1" x14ac:dyDescent="0.2">
      <c r="A72" s="468" t="s">
        <v>5</v>
      </c>
      <c r="B72" s="1690">
        <v>18</v>
      </c>
      <c r="C72" s="601">
        <v>2318</v>
      </c>
      <c r="D72" s="552">
        <v>14</v>
      </c>
      <c r="E72" s="1691">
        <v>0.9</v>
      </c>
      <c r="F72" s="77">
        <v>16</v>
      </c>
      <c r="G72" s="77">
        <v>2030</v>
      </c>
    </row>
    <row r="73" spans="1:7" ht="10.5" customHeight="1" x14ac:dyDescent="0.2">
      <c r="A73" s="464" t="s">
        <v>6</v>
      </c>
      <c r="B73" s="1695">
        <v>6</v>
      </c>
      <c r="C73" s="600">
        <v>992</v>
      </c>
      <c r="D73" s="85">
        <v>3</v>
      </c>
      <c r="E73" s="1097">
        <v>0.6</v>
      </c>
      <c r="F73" s="85">
        <v>1</v>
      </c>
      <c r="G73" s="85">
        <v>204</v>
      </c>
    </row>
    <row r="74" spans="1:7" ht="14.1" customHeight="1" x14ac:dyDescent="0.2">
      <c r="A74" s="489" t="s">
        <v>132</v>
      </c>
      <c r="B74" s="1692">
        <v>1780</v>
      </c>
      <c r="C74" s="1693">
        <v>130689</v>
      </c>
      <c r="D74" s="1693">
        <v>2759</v>
      </c>
      <c r="E74" s="1694">
        <v>6.3</v>
      </c>
      <c r="F74" s="81">
        <v>211</v>
      </c>
      <c r="G74" s="81">
        <v>19720</v>
      </c>
    </row>
    <row r="75" spans="1:7" s="1670" customFormat="1" ht="10.5" customHeight="1" x14ac:dyDescent="0.2">
      <c r="A75" s="155" t="s">
        <v>213</v>
      </c>
      <c r="B75" s="1700">
        <v>439</v>
      </c>
      <c r="C75" s="93">
        <v>26324</v>
      </c>
      <c r="D75" s="93">
        <v>214</v>
      </c>
      <c r="E75" s="1701">
        <v>6</v>
      </c>
      <c r="F75" s="93">
        <v>42</v>
      </c>
      <c r="G75" s="93">
        <v>4165</v>
      </c>
    </row>
    <row r="76" spans="1:7" ht="10.5" customHeight="1" x14ac:dyDescent="0.2">
      <c r="A76" s="468" t="s">
        <v>34</v>
      </c>
      <c r="B76" s="1690">
        <v>294</v>
      </c>
      <c r="C76" s="601">
        <v>24030</v>
      </c>
      <c r="D76" s="601">
        <v>543</v>
      </c>
      <c r="E76" s="1691">
        <v>6.8</v>
      </c>
      <c r="F76" s="77">
        <v>48</v>
      </c>
      <c r="G76" s="77">
        <v>5470</v>
      </c>
    </row>
    <row r="77" spans="1:7" ht="10.5" customHeight="1" x14ac:dyDescent="0.2">
      <c r="A77" s="464" t="s">
        <v>35</v>
      </c>
      <c r="B77" s="1695">
        <v>200</v>
      </c>
      <c r="C77" s="600">
        <v>15493</v>
      </c>
      <c r="D77" s="600">
        <v>177</v>
      </c>
      <c r="E77" s="1097">
        <v>21.4</v>
      </c>
      <c r="F77" s="555">
        <v>13</v>
      </c>
      <c r="G77" s="555">
        <v>1020</v>
      </c>
    </row>
    <row r="78" spans="1:7" ht="10.5" customHeight="1" x14ac:dyDescent="0.2">
      <c r="A78" s="468" t="s">
        <v>36</v>
      </c>
      <c r="B78" s="1690">
        <v>20</v>
      </c>
      <c r="C78" s="601">
        <v>1983</v>
      </c>
      <c r="D78" s="601">
        <v>36</v>
      </c>
      <c r="E78" s="1691">
        <v>1.1000000000000001</v>
      </c>
      <c r="F78" s="77">
        <v>12</v>
      </c>
      <c r="G78" s="77">
        <v>697</v>
      </c>
    </row>
    <row r="79" spans="1:7" ht="10.5" customHeight="1" x14ac:dyDescent="0.2">
      <c r="A79" s="464" t="s">
        <v>37</v>
      </c>
      <c r="B79" s="1695">
        <v>216</v>
      </c>
      <c r="C79" s="600">
        <v>15574</v>
      </c>
      <c r="D79" s="600">
        <v>481</v>
      </c>
      <c r="E79" s="1097">
        <v>4.4000000000000004</v>
      </c>
      <c r="F79" s="85">
        <v>33</v>
      </c>
      <c r="G79" s="85">
        <v>2627</v>
      </c>
    </row>
    <row r="80" spans="1:7" ht="10.5" customHeight="1" x14ac:dyDescent="0.2">
      <c r="A80" s="468" t="s">
        <v>38</v>
      </c>
      <c r="B80" s="1690">
        <v>530</v>
      </c>
      <c r="C80" s="601">
        <v>40919</v>
      </c>
      <c r="D80" s="601">
        <v>1227</v>
      </c>
      <c r="E80" s="1691">
        <v>8.5</v>
      </c>
      <c r="F80" s="77">
        <v>28</v>
      </c>
      <c r="G80" s="77">
        <v>3005</v>
      </c>
    </row>
    <row r="81" spans="1:7" ht="10.5" customHeight="1" x14ac:dyDescent="0.2">
      <c r="A81" s="464" t="s">
        <v>39</v>
      </c>
      <c r="B81" s="1695">
        <v>81</v>
      </c>
      <c r="C81" s="600">
        <v>6366</v>
      </c>
      <c r="D81" s="600">
        <v>81</v>
      </c>
      <c r="E81" s="1097">
        <v>2.9</v>
      </c>
      <c r="F81" s="85">
        <v>35</v>
      </c>
      <c r="G81" s="85">
        <v>2736</v>
      </c>
    </row>
    <row r="82" spans="1:7" ht="14.1" customHeight="1" x14ac:dyDescent="0.2">
      <c r="A82" s="454" t="s">
        <v>189</v>
      </c>
      <c r="B82" s="1708">
        <v>11347</v>
      </c>
      <c r="C82" s="77">
        <v>791003</v>
      </c>
      <c r="D82" s="77">
        <v>21503</v>
      </c>
      <c r="E82" s="1709">
        <v>3.5</v>
      </c>
      <c r="F82" s="77">
        <v>761</v>
      </c>
      <c r="G82" s="77">
        <v>56958</v>
      </c>
    </row>
    <row r="83" spans="1:7" ht="18" customHeight="1" x14ac:dyDescent="0.2">
      <c r="A83" s="33" t="s">
        <v>488</v>
      </c>
      <c r="B83" s="1688">
        <v>8279</v>
      </c>
      <c r="C83" s="1627">
        <v>556161</v>
      </c>
      <c r="D83" s="1627">
        <v>14791</v>
      </c>
      <c r="E83" s="1689">
        <v>4.5</v>
      </c>
      <c r="F83" s="73">
        <v>533</v>
      </c>
      <c r="G83" s="73">
        <v>38402</v>
      </c>
    </row>
    <row r="84" spans="1:7" ht="13.15" customHeight="1" x14ac:dyDescent="0.2">
      <c r="A84" s="489" t="s">
        <v>133</v>
      </c>
      <c r="B84" s="1710">
        <v>1997</v>
      </c>
      <c r="C84" s="81">
        <v>116374</v>
      </c>
      <c r="D84" s="81">
        <v>4606</v>
      </c>
      <c r="E84" s="1711">
        <v>7.8</v>
      </c>
      <c r="F84" s="81">
        <v>151</v>
      </c>
      <c r="G84" s="81">
        <v>8051</v>
      </c>
    </row>
    <row r="85" spans="1:7" s="1670" customFormat="1" ht="10.5" customHeight="1" x14ac:dyDescent="0.2">
      <c r="A85" s="155" t="s">
        <v>233</v>
      </c>
      <c r="B85" s="1700">
        <v>108</v>
      </c>
      <c r="C85" s="93">
        <v>9488</v>
      </c>
      <c r="D85" s="93">
        <v>261</v>
      </c>
      <c r="E85" s="1701">
        <v>1.5</v>
      </c>
      <c r="F85" s="93">
        <v>7</v>
      </c>
      <c r="G85" s="93">
        <v>682</v>
      </c>
    </row>
    <row r="86" spans="1:7" ht="10.5" customHeight="1" x14ac:dyDescent="0.2">
      <c r="A86" s="526" t="s">
        <v>214</v>
      </c>
      <c r="B86" s="552">
        <v>102</v>
      </c>
      <c r="C86" s="552">
        <v>8986</v>
      </c>
      <c r="D86" s="552">
        <v>261</v>
      </c>
      <c r="E86" s="1712">
        <v>1.6</v>
      </c>
      <c r="F86" s="1667">
        <v>7</v>
      </c>
      <c r="G86" s="1667">
        <v>682</v>
      </c>
    </row>
    <row r="87" spans="1:7" ht="10.5" customHeight="1" x14ac:dyDescent="0.2">
      <c r="A87" s="524" t="s">
        <v>234</v>
      </c>
      <c r="B87" s="1713">
        <v>6</v>
      </c>
      <c r="C87" s="555">
        <v>502</v>
      </c>
      <c r="D87" s="555" t="s">
        <v>250</v>
      </c>
      <c r="E87" s="1699">
        <v>0.9</v>
      </c>
      <c r="F87" s="29" t="s">
        <v>250</v>
      </c>
      <c r="G87" s="29" t="s">
        <v>250</v>
      </c>
    </row>
    <row r="88" spans="1:7" ht="10.5" customHeight="1" x14ac:dyDescent="0.2">
      <c r="A88" s="468" t="s">
        <v>77</v>
      </c>
      <c r="B88" s="1690">
        <v>11</v>
      </c>
      <c r="C88" s="601">
        <v>1630</v>
      </c>
      <c r="D88" s="601">
        <v>10</v>
      </c>
      <c r="E88" s="1691">
        <v>0.6</v>
      </c>
      <c r="F88" s="552">
        <v>2</v>
      </c>
      <c r="G88" s="552">
        <v>182</v>
      </c>
    </row>
    <row r="89" spans="1:7" ht="10.5" customHeight="1" x14ac:dyDescent="0.2">
      <c r="A89" s="464" t="s">
        <v>78</v>
      </c>
      <c r="B89" s="1705">
        <v>126</v>
      </c>
      <c r="C89" s="1704">
        <v>10530</v>
      </c>
      <c r="D89" s="600">
        <v>121</v>
      </c>
      <c r="E89" s="1706">
        <v>5.3</v>
      </c>
      <c r="F89" s="85" t="s">
        <v>250</v>
      </c>
      <c r="G89" s="85" t="s">
        <v>250</v>
      </c>
    </row>
    <row r="90" spans="1:7" ht="10.5" customHeight="1" x14ac:dyDescent="0.2">
      <c r="A90" s="468" t="s">
        <v>79</v>
      </c>
      <c r="B90" s="1690">
        <v>13</v>
      </c>
      <c r="C90" s="601">
        <v>1147</v>
      </c>
      <c r="D90" s="552">
        <v>59</v>
      </c>
      <c r="E90" s="1691">
        <v>1.3</v>
      </c>
      <c r="F90" s="1691" t="s">
        <v>250</v>
      </c>
      <c r="G90" s="1691" t="s">
        <v>250</v>
      </c>
    </row>
    <row r="91" spans="1:7" ht="10.5" customHeight="1" x14ac:dyDescent="0.2">
      <c r="A91" s="464" t="s">
        <v>80</v>
      </c>
      <c r="B91" s="1695">
        <v>76</v>
      </c>
      <c r="C91" s="600">
        <v>4864</v>
      </c>
      <c r="D91" s="600">
        <v>124</v>
      </c>
      <c r="E91" s="1097">
        <v>5.6</v>
      </c>
      <c r="F91" s="85" t="s">
        <v>250</v>
      </c>
      <c r="G91" s="85" t="s">
        <v>250</v>
      </c>
    </row>
    <row r="92" spans="1:7" ht="10.5" customHeight="1" x14ac:dyDescent="0.2">
      <c r="A92" s="468" t="s">
        <v>81</v>
      </c>
      <c r="B92" s="1690">
        <v>31</v>
      </c>
      <c r="C92" s="601">
        <v>2862</v>
      </c>
      <c r="D92" s="552">
        <v>30</v>
      </c>
      <c r="E92" s="1691">
        <v>1.2</v>
      </c>
      <c r="F92" s="552">
        <v>1</v>
      </c>
      <c r="G92" s="552">
        <v>112</v>
      </c>
    </row>
    <row r="93" spans="1:7" ht="10.5" customHeight="1" x14ac:dyDescent="0.2">
      <c r="A93" s="464" t="s">
        <v>82</v>
      </c>
      <c r="B93" s="1695">
        <v>14</v>
      </c>
      <c r="C93" s="600">
        <v>1148</v>
      </c>
      <c r="D93" s="600">
        <v>6</v>
      </c>
      <c r="E93" s="1097">
        <v>0.6</v>
      </c>
      <c r="F93" s="555">
        <v>1</v>
      </c>
      <c r="G93" s="555">
        <v>45</v>
      </c>
    </row>
    <row r="94" spans="1:7" ht="10.5" customHeight="1" x14ac:dyDescent="0.2">
      <c r="A94" s="468" t="s">
        <v>83</v>
      </c>
      <c r="B94" s="1690">
        <v>12</v>
      </c>
      <c r="C94" s="601">
        <v>1199</v>
      </c>
      <c r="D94" s="601">
        <v>15</v>
      </c>
      <c r="E94" s="1691">
        <v>0.4</v>
      </c>
      <c r="F94" s="552" t="s">
        <v>250</v>
      </c>
      <c r="G94" s="552" t="s">
        <v>250</v>
      </c>
    </row>
    <row r="95" spans="1:7" ht="10.5" customHeight="1" x14ac:dyDescent="0.2">
      <c r="A95" s="464" t="s">
        <v>84</v>
      </c>
      <c r="B95" s="1695">
        <v>50</v>
      </c>
      <c r="C95" s="600">
        <v>7027</v>
      </c>
      <c r="D95" s="600">
        <v>75</v>
      </c>
      <c r="E95" s="1097">
        <v>2.1</v>
      </c>
      <c r="F95" s="555" t="s">
        <v>250</v>
      </c>
      <c r="G95" s="555" t="s">
        <v>250</v>
      </c>
    </row>
    <row r="96" spans="1:7" ht="10.5" customHeight="1" x14ac:dyDescent="0.2">
      <c r="A96" s="468" t="s">
        <v>85</v>
      </c>
      <c r="B96" s="1708">
        <v>1556</v>
      </c>
      <c r="C96" s="77">
        <v>76479</v>
      </c>
      <c r="D96" s="77">
        <v>3905</v>
      </c>
      <c r="E96" s="1709">
        <v>106.7</v>
      </c>
      <c r="F96" s="77">
        <v>140</v>
      </c>
      <c r="G96" s="77">
        <v>7030</v>
      </c>
    </row>
    <row r="97" spans="1:7" ht="13.9" customHeight="1" x14ac:dyDescent="0.2">
      <c r="A97" s="474" t="s">
        <v>134</v>
      </c>
      <c r="B97" s="1714">
        <v>635</v>
      </c>
      <c r="C97" s="73">
        <v>44232</v>
      </c>
      <c r="D97" s="73">
        <v>1105</v>
      </c>
      <c r="E97" s="1715">
        <v>4.0999999999999996</v>
      </c>
      <c r="F97" s="73">
        <v>38</v>
      </c>
      <c r="G97" s="73">
        <v>2902</v>
      </c>
    </row>
    <row r="98" spans="1:7" s="1670" customFormat="1" ht="10.5" customHeight="1" x14ac:dyDescent="0.2">
      <c r="A98" s="151" t="s">
        <v>215</v>
      </c>
      <c r="B98" s="1716">
        <v>458</v>
      </c>
      <c r="C98" s="1717">
        <v>27760</v>
      </c>
      <c r="D98" s="1717">
        <v>941</v>
      </c>
      <c r="E98" s="1718">
        <v>5.6</v>
      </c>
      <c r="F98" s="89">
        <v>28</v>
      </c>
      <c r="G98" s="89">
        <v>2218</v>
      </c>
    </row>
    <row r="99" spans="1:7" ht="10.5" customHeight="1" x14ac:dyDescent="0.2">
      <c r="A99" s="464" t="s">
        <v>46</v>
      </c>
      <c r="B99" s="1695">
        <v>8</v>
      </c>
      <c r="C99" s="600">
        <v>859</v>
      </c>
      <c r="D99" s="600">
        <v>13</v>
      </c>
      <c r="E99" s="1097">
        <v>0.6</v>
      </c>
      <c r="F99" s="85" t="s">
        <v>250</v>
      </c>
      <c r="G99" s="85" t="s">
        <v>250</v>
      </c>
    </row>
    <row r="100" spans="1:7" ht="10.5" customHeight="1" x14ac:dyDescent="0.2">
      <c r="A100" s="468" t="s">
        <v>47</v>
      </c>
      <c r="B100" s="1690">
        <v>11</v>
      </c>
      <c r="C100" s="601">
        <v>1677</v>
      </c>
      <c r="D100" s="601">
        <v>6</v>
      </c>
      <c r="E100" s="1691">
        <v>1</v>
      </c>
      <c r="F100" s="552">
        <v>1</v>
      </c>
      <c r="G100" s="552">
        <v>113</v>
      </c>
    </row>
    <row r="101" spans="1:7" ht="10.5" customHeight="1" x14ac:dyDescent="0.2">
      <c r="A101" s="464" t="s">
        <v>48</v>
      </c>
      <c r="B101" s="1695">
        <v>54</v>
      </c>
      <c r="C101" s="600">
        <v>5508</v>
      </c>
      <c r="D101" s="1704">
        <v>20</v>
      </c>
      <c r="E101" s="1097">
        <v>4.5</v>
      </c>
      <c r="F101" s="85" t="s">
        <v>250</v>
      </c>
      <c r="G101" s="85" t="s">
        <v>250</v>
      </c>
    </row>
    <row r="102" spans="1:7" ht="10.5" customHeight="1" x14ac:dyDescent="0.2">
      <c r="A102" s="468" t="s">
        <v>49</v>
      </c>
      <c r="B102" s="1690">
        <v>4</v>
      </c>
      <c r="C102" s="601">
        <v>471</v>
      </c>
      <c r="D102" s="601">
        <v>2</v>
      </c>
      <c r="E102" s="1691">
        <v>0.4</v>
      </c>
      <c r="F102" s="552" t="s">
        <v>250</v>
      </c>
      <c r="G102" s="552" t="s">
        <v>250</v>
      </c>
    </row>
    <row r="103" spans="1:7" ht="10.5" customHeight="1" x14ac:dyDescent="0.2">
      <c r="A103" s="464" t="s">
        <v>50</v>
      </c>
      <c r="B103" s="1719">
        <v>100</v>
      </c>
      <c r="C103" s="85">
        <v>7957</v>
      </c>
      <c r="D103" s="85">
        <v>123</v>
      </c>
      <c r="E103" s="1720">
        <v>3.9</v>
      </c>
      <c r="F103" s="85">
        <v>9</v>
      </c>
      <c r="G103" s="85">
        <v>571</v>
      </c>
    </row>
    <row r="104" spans="1:7" ht="13.9" customHeight="1" x14ac:dyDescent="0.2">
      <c r="A104" s="489" t="s">
        <v>135</v>
      </c>
      <c r="B104" s="1710">
        <v>782</v>
      </c>
      <c r="C104" s="81">
        <v>63310</v>
      </c>
      <c r="D104" s="81">
        <v>1492</v>
      </c>
      <c r="E104" s="1711">
        <v>2.9</v>
      </c>
      <c r="F104" s="81">
        <v>77</v>
      </c>
      <c r="G104" s="81">
        <v>7372</v>
      </c>
    </row>
    <row r="105" spans="1:7" s="1670" customFormat="1" ht="10.5" customHeight="1" x14ac:dyDescent="0.2">
      <c r="A105" s="155" t="s">
        <v>217</v>
      </c>
      <c r="B105" s="1700">
        <v>233</v>
      </c>
      <c r="C105" s="93">
        <v>19739</v>
      </c>
      <c r="D105" s="1721">
        <v>537</v>
      </c>
      <c r="E105" s="1701">
        <v>2.2000000000000002</v>
      </c>
      <c r="F105" s="93">
        <v>25</v>
      </c>
      <c r="G105" s="93">
        <v>1673</v>
      </c>
    </row>
    <row r="106" spans="1:7" ht="10.5" customHeight="1" x14ac:dyDescent="0.2">
      <c r="A106" s="468" t="s">
        <v>40</v>
      </c>
      <c r="B106" s="1690">
        <v>49</v>
      </c>
      <c r="C106" s="601">
        <v>5703</v>
      </c>
      <c r="D106" s="1698">
        <v>22</v>
      </c>
      <c r="E106" s="1691">
        <v>2</v>
      </c>
      <c r="F106" s="77">
        <v>6</v>
      </c>
      <c r="G106" s="77">
        <v>587</v>
      </c>
    </row>
    <row r="107" spans="1:7" ht="10.5" customHeight="1" x14ac:dyDescent="0.2">
      <c r="A107" s="464" t="s">
        <v>41</v>
      </c>
      <c r="B107" s="1695">
        <v>8</v>
      </c>
      <c r="C107" s="600">
        <v>865</v>
      </c>
      <c r="D107" s="600">
        <v>20</v>
      </c>
      <c r="E107" s="1097">
        <v>0.6</v>
      </c>
      <c r="F107" s="555" t="s">
        <v>250</v>
      </c>
      <c r="G107" s="555" t="s">
        <v>250</v>
      </c>
    </row>
    <row r="108" spans="1:7" ht="10.5" customHeight="1" x14ac:dyDescent="0.2">
      <c r="A108" s="468" t="s">
        <v>42</v>
      </c>
      <c r="B108" s="1690">
        <v>17</v>
      </c>
      <c r="C108" s="601">
        <v>1561</v>
      </c>
      <c r="D108" s="601">
        <v>9</v>
      </c>
      <c r="E108" s="1691">
        <v>1.5</v>
      </c>
      <c r="F108" s="1691" t="s">
        <v>250</v>
      </c>
      <c r="G108" s="1691" t="s">
        <v>250</v>
      </c>
    </row>
    <row r="109" spans="1:7" ht="10.5" customHeight="1" x14ac:dyDescent="0.2">
      <c r="A109" s="464" t="s">
        <v>43</v>
      </c>
      <c r="B109" s="1695">
        <v>9</v>
      </c>
      <c r="C109" s="600">
        <v>880</v>
      </c>
      <c r="D109" s="600">
        <v>8</v>
      </c>
      <c r="E109" s="1097">
        <v>0.6</v>
      </c>
      <c r="F109" s="555">
        <v>1</v>
      </c>
      <c r="G109" s="555">
        <v>80</v>
      </c>
    </row>
    <row r="110" spans="1:7" s="1670" customFormat="1" ht="10.5" customHeight="1" x14ac:dyDescent="0.2">
      <c r="A110" s="151" t="s">
        <v>216</v>
      </c>
      <c r="B110" s="1696">
        <v>427</v>
      </c>
      <c r="C110" s="89">
        <v>30108</v>
      </c>
      <c r="D110" s="89">
        <v>845</v>
      </c>
      <c r="E110" s="1697">
        <v>5.9</v>
      </c>
      <c r="F110" s="89">
        <v>45</v>
      </c>
      <c r="G110" s="89">
        <v>5032</v>
      </c>
    </row>
    <row r="111" spans="1:7" ht="10.5" customHeight="1" x14ac:dyDescent="0.2">
      <c r="A111" s="464" t="s">
        <v>44</v>
      </c>
      <c r="B111" s="1695">
        <v>32</v>
      </c>
      <c r="C111" s="600">
        <v>3894</v>
      </c>
      <c r="D111" s="600">
        <v>47</v>
      </c>
      <c r="E111" s="1097">
        <v>2.6</v>
      </c>
      <c r="F111" s="555" t="s">
        <v>250</v>
      </c>
      <c r="G111" s="555" t="s">
        <v>250</v>
      </c>
    </row>
    <row r="112" spans="1:7" ht="10.5" customHeight="1" x14ac:dyDescent="0.2">
      <c r="A112" s="468" t="s">
        <v>45</v>
      </c>
      <c r="B112" s="1722">
        <v>7</v>
      </c>
      <c r="C112" s="601">
        <v>560</v>
      </c>
      <c r="D112" s="601">
        <v>4</v>
      </c>
      <c r="E112" s="601">
        <v>0.6</v>
      </c>
      <c r="F112" s="552" t="s">
        <v>250</v>
      </c>
      <c r="G112" s="552" t="s">
        <v>250</v>
      </c>
    </row>
    <row r="113" spans="1:7" x14ac:dyDescent="0.2">
      <c r="A113" s="1671"/>
      <c r="B113" s="30"/>
      <c r="C113" s="30"/>
      <c r="D113" s="30"/>
      <c r="E113" s="30"/>
      <c r="F113" s="1704"/>
      <c r="G113" s="1704"/>
    </row>
    <row r="114" spans="1:7" s="51" customFormat="1" ht="9.75" x14ac:dyDescent="0.15">
      <c r="A114" s="49" t="s">
        <v>1042</v>
      </c>
      <c r="B114" s="53"/>
      <c r="C114" s="53"/>
      <c r="D114" s="53"/>
      <c r="E114" s="53"/>
      <c r="F114" s="1707"/>
      <c r="G114" s="1707"/>
    </row>
    <row r="115" spans="1:7" ht="15.95" customHeight="1" x14ac:dyDescent="0.2">
      <c r="A115" s="474" t="s">
        <v>136</v>
      </c>
      <c r="B115" s="1688">
        <v>569</v>
      </c>
      <c r="C115" s="1627">
        <v>42740</v>
      </c>
      <c r="D115" s="1627">
        <v>845</v>
      </c>
      <c r="E115" s="1689">
        <v>3</v>
      </c>
      <c r="F115" s="73">
        <v>36</v>
      </c>
      <c r="G115" s="73">
        <v>2699</v>
      </c>
    </row>
    <row r="116" spans="1:7" s="1670" customFormat="1" ht="10.7" customHeight="1" x14ac:dyDescent="0.2">
      <c r="A116" s="151" t="s">
        <v>218</v>
      </c>
      <c r="B116" s="1696">
        <v>431</v>
      </c>
      <c r="C116" s="89">
        <v>30353</v>
      </c>
      <c r="D116" s="89">
        <v>754</v>
      </c>
      <c r="E116" s="1697">
        <v>4.0999999999999996</v>
      </c>
      <c r="F116" s="89">
        <v>25</v>
      </c>
      <c r="G116" s="89">
        <v>1898</v>
      </c>
    </row>
    <row r="117" spans="1:7" ht="10.7" customHeight="1" x14ac:dyDescent="0.2">
      <c r="A117" s="464" t="s">
        <v>86</v>
      </c>
      <c r="B117" s="1695">
        <v>67</v>
      </c>
      <c r="C117" s="600">
        <v>6158</v>
      </c>
      <c r="D117" s="600">
        <v>42</v>
      </c>
      <c r="E117" s="1097">
        <v>1.7</v>
      </c>
      <c r="F117" s="85">
        <v>3</v>
      </c>
      <c r="G117" s="85">
        <v>113</v>
      </c>
    </row>
    <row r="118" spans="1:7" ht="10.7" customHeight="1" x14ac:dyDescent="0.2">
      <c r="A118" s="468" t="s">
        <v>87</v>
      </c>
      <c r="B118" s="1690">
        <v>52</v>
      </c>
      <c r="C118" s="601">
        <v>5036</v>
      </c>
      <c r="D118" s="601">
        <v>45</v>
      </c>
      <c r="E118" s="1691">
        <v>1.9</v>
      </c>
      <c r="F118" s="77">
        <v>5</v>
      </c>
      <c r="G118" s="77">
        <v>437</v>
      </c>
    </row>
    <row r="119" spans="1:7" ht="10.7" customHeight="1" x14ac:dyDescent="0.2">
      <c r="A119" s="464" t="s">
        <v>88</v>
      </c>
      <c r="B119" s="1695">
        <v>19</v>
      </c>
      <c r="C119" s="600">
        <v>1193</v>
      </c>
      <c r="D119" s="600">
        <v>4</v>
      </c>
      <c r="E119" s="1699">
        <v>1.1000000000000001</v>
      </c>
      <c r="F119" s="555">
        <v>3</v>
      </c>
      <c r="G119" s="555">
        <v>251</v>
      </c>
    </row>
    <row r="120" spans="1:7" ht="14.1" customHeight="1" x14ac:dyDescent="0.2">
      <c r="A120" s="489" t="s">
        <v>137</v>
      </c>
      <c r="B120" s="1692">
        <v>856</v>
      </c>
      <c r="C120" s="1693">
        <v>55774</v>
      </c>
      <c r="D120" s="1693">
        <v>809</v>
      </c>
      <c r="E120" s="1694">
        <v>4.7</v>
      </c>
      <c r="F120" s="81">
        <v>26</v>
      </c>
      <c r="G120" s="81">
        <v>1626</v>
      </c>
    </row>
    <row r="121" spans="1:7" s="1670" customFormat="1" ht="10.7" customHeight="1" x14ac:dyDescent="0.2">
      <c r="A121" s="155" t="s">
        <v>219</v>
      </c>
      <c r="B121" s="1700">
        <v>504</v>
      </c>
      <c r="C121" s="93">
        <v>27244</v>
      </c>
      <c r="D121" s="93">
        <v>510</v>
      </c>
      <c r="E121" s="1701">
        <v>7.8</v>
      </c>
      <c r="F121" s="93">
        <v>7</v>
      </c>
      <c r="G121" s="93">
        <v>505</v>
      </c>
    </row>
    <row r="122" spans="1:7" ht="10.7" customHeight="1" x14ac:dyDescent="0.2">
      <c r="A122" s="468" t="s">
        <v>65</v>
      </c>
      <c r="B122" s="1690">
        <v>21</v>
      </c>
      <c r="C122" s="601">
        <v>2751</v>
      </c>
      <c r="D122" s="601">
        <v>13</v>
      </c>
      <c r="E122" s="1691">
        <v>1.1000000000000001</v>
      </c>
      <c r="F122" s="77">
        <v>1</v>
      </c>
      <c r="G122" s="77">
        <v>42</v>
      </c>
    </row>
    <row r="123" spans="1:7" ht="10.7" customHeight="1" x14ac:dyDescent="0.2">
      <c r="A123" s="464" t="s">
        <v>66</v>
      </c>
      <c r="B123" s="1695">
        <v>210</v>
      </c>
      <c r="C123" s="600">
        <v>15821</v>
      </c>
      <c r="D123" s="600">
        <v>221</v>
      </c>
      <c r="E123" s="1097">
        <v>4.5999999999999996</v>
      </c>
      <c r="F123" s="85">
        <v>4</v>
      </c>
      <c r="G123" s="85">
        <v>197</v>
      </c>
    </row>
    <row r="124" spans="1:7" ht="10.7" customHeight="1" x14ac:dyDescent="0.2">
      <c r="A124" s="468" t="s">
        <v>67</v>
      </c>
      <c r="B124" s="1690">
        <v>10</v>
      </c>
      <c r="C124" s="601">
        <v>877</v>
      </c>
      <c r="D124" s="601">
        <v>14</v>
      </c>
      <c r="E124" s="1691">
        <v>1.2</v>
      </c>
      <c r="F124" s="552">
        <v>1</v>
      </c>
      <c r="G124" s="552">
        <v>46</v>
      </c>
    </row>
    <row r="125" spans="1:7" ht="10.7" customHeight="1" x14ac:dyDescent="0.2">
      <c r="A125" s="464" t="s">
        <v>68</v>
      </c>
      <c r="B125" s="1695">
        <v>24</v>
      </c>
      <c r="C125" s="600">
        <v>2632</v>
      </c>
      <c r="D125" s="600">
        <v>33</v>
      </c>
      <c r="E125" s="1097">
        <v>1.2</v>
      </c>
      <c r="F125" s="85">
        <v>7</v>
      </c>
      <c r="G125" s="85">
        <v>360</v>
      </c>
    </row>
    <row r="126" spans="1:7" ht="10.7" customHeight="1" x14ac:dyDescent="0.2">
      <c r="A126" s="468" t="s">
        <v>69</v>
      </c>
      <c r="B126" s="1690">
        <v>87</v>
      </c>
      <c r="C126" s="601">
        <v>6449</v>
      </c>
      <c r="D126" s="601">
        <v>18</v>
      </c>
      <c r="E126" s="1691">
        <v>3.4</v>
      </c>
      <c r="F126" s="77">
        <v>6</v>
      </c>
      <c r="G126" s="77">
        <v>476</v>
      </c>
    </row>
    <row r="127" spans="1:7" ht="14.1" customHeight="1" x14ac:dyDescent="0.2">
      <c r="A127" s="474" t="s">
        <v>138</v>
      </c>
      <c r="B127" s="1688">
        <v>522</v>
      </c>
      <c r="C127" s="1627">
        <v>39400</v>
      </c>
      <c r="D127" s="1627">
        <v>671</v>
      </c>
      <c r="E127" s="1689">
        <v>2.5</v>
      </c>
      <c r="F127" s="73">
        <v>38</v>
      </c>
      <c r="G127" s="73">
        <v>2882</v>
      </c>
    </row>
    <row r="128" spans="1:7" s="1670" customFormat="1" ht="10.7" customHeight="1" x14ac:dyDescent="0.2">
      <c r="A128" s="151" t="s">
        <v>220</v>
      </c>
      <c r="B128" s="1696">
        <v>490</v>
      </c>
      <c r="C128" s="89">
        <v>34996</v>
      </c>
      <c r="D128" s="89">
        <v>522</v>
      </c>
      <c r="E128" s="1697">
        <v>4.3</v>
      </c>
      <c r="F128" s="89">
        <v>21</v>
      </c>
      <c r="G128" s="89">
        <v>1454</v>
      </c>
    </row>
    <row r="129" spans="1:7" ht="10.7" customHeight="1" x14ac:dyDescent="0.2">
      <c r="A129" s="464" t="s">
        <v>92</v>
      </c>
      <c r="B129" s="1695">
        <v>12</v>
      </c>
      <c r="C129" s="600">
        <v>1200</v>
      </c>
      <c r="D129" s="600">
        <v>39</v>
      </c>
      <c r="E129" s="1097">
        <v>0.5</v>
      </c>
      <c r="F129" s="555">
        <v>1</v>
      </c>
      <c r="G129" s="555">
        <v>79</v>
      </c>
    </row>
    <row r="130" spans="1:7" ht="10.7" customHeight="1" x14ac:dyDescent="0.2">
      <c r="A130" s="468" t="s">
        <v>93</v>
      </c>
      <c r="B130" s="1690">
        <v>5</v>
      </c>
      <c r="C130" s="601">
        <v>700</v>
      </c>
      <c r="D130" s="601">
        <v>69</v>
      </c>
      <c r="E130" s="1691">
        <v>0.4</v>
      </c>
      <c r="F130" s="552">
        <v>2</v>
      </c>
      <c r="G130" s="552">
        <v>90</v>
      </c>
    </row>
    <row r="131" spans="1:7" ht="10.7" customHeight="1" x14ac:dyDescent="0.2">
      <c r="A131" s="464" t="s">
        <v>94</v>
      </c>
      <c r="B131" s="1695">
        <v>6</v>
      </c>
      <c r="C131" s="600">
        <v>903</v>
      </c>
      <c r="D131" s="1704">
        <v>8</v>
      </c>
      <c r="E131" s="1097">
        <v>0.4</v>
      </c>
      <c r="F131" s="555">
        <v>7</v>
      </c>
      <c r="G131" s="555">
        <v>473</v>
      </c>
    </row>
    <row r="132" spans="1:7" ht="10.7" customHeight="1" x14ac:dyDescent="0.2">
      <c r="A132" s="468" t="s">
        <v>95</v>
      </c>
      <c r="B132" s="1690">
        <v>7</v>
      </c>
      <c r="C132" s="601">
        <v>1279</v>
      </c>
      <c r="D132" s="601">
        <v>30</v>
      </c>
      <c r="E132" s="1691">
        <v>0.2</v>
      </c>
      <c r="F132" s="77">
        <v>7</v>
      </c>
      <c r="G132" s="77">
        <v>786</v>
      </c>
    </row>
    <row r="133" spans="1:7" ht="10.7" customHeight="1" x14ac:dyDescent="0.2">
      <c r="A133" s="464" t="s">
        <v>96</v>
      </c>
      <c r="B133" s="1704">
        <v>2</v>
      </c>
      <c r="C133" s="1704">
        <v>322</v>
      </c>
      <c r="D133" s="1704">
        <v>3</v>
      </c>
      <c r="E133" s="1706">
        <v>0.3</v>
      </c>
      <c r="F133" s="555" t="s">
        <v>250</v>
      </c>
      <c r="G133" s="555" t="s">
        <v>250</v>
      </c>
    </row>
    <row r="134" spans="1:7" ht="14.1" customHeight="1" x14ac:dyDescent="0.2">
      <c r="A134" s="489" t="s">
        <v>139</v>
      </c>
      <c r="B134" s="1692">
        <v>1689</v>
      </c>
      <c r="C134" s="1693">
        <v>108254</v>
      </c>
      <c r="D134" s="1693">
        <v>3334</v>
      </c>
      <c r="E134" s="1694">
        <v>5.7</v>
      </c>
      <c r="F134" s="81">
        <v>108</v>
      </c>
      <c r="G134" s="81">
        <v>9395</v>
      </c>
    </row>
    <row r="135" spans="1:7" s="1670" customFormat="1" ht="10.7" customHeight="1" x14ac:dyDescent="0.2">
      <c r="A135" s="155" t="s">
        <v>221</v>
      </c>
      <c r="B135" s="1700">
        <v>532</v>
      </c>
      <c r="C135" s="93">
        <v>34345</v>
      </c>
      <c r="D135" s="93">
        <v>635</v>
      </c>
      <c r="E135" s="1701">
        <v>4.8</v>
      </c>
      <c r="F135" s="93">
        <v>29</v>
      </c>
      <c r="G135" s="93">
        <v>2011</v>
      </c>
    </row>
    <row r="136" spans="1:7" ht="10.7" customHeight="1" x14ac:dyDescent="0.2">
      <c r="A136" s="468" t="s">
        <v>89</v>
      </c>
      <c r="B136" s="1690">
        <v>531</v>
      </c>
      <c r="C136" s="601">
        <v>23345</v>
      </c>
      <c r="D136" s="601">
        <v>1008</v>
      </c>
      <c r="E136" s="1691">
        <v>21.1</v>
      </c>
      <c r="F136" s="77">
        <v>17</v>
      </c>
      <c r="G136" s="77">
        <v>1539</v>
      </c>
    </row>
    <row r="137" spans="1:7" s="1670" customFormat="1" ht="10.7" customHeight="1" x14ac:dyDescent="0.2">
      <c r="A137" s="155" t="s">
        <v>222</v>
      </c>
      <c r="B137" s="1700">
        <v>441</v>
      </c>
      <c r="C137" s="93">
        <v>30386</v>
      </c>
      <c r="D137" s="93">
        <v>1449</v>
      </c>
      <c r="E137" s="1701">
        <v>4.0999999999999996</v>
      </c>
      <c r="F137" s="93">
        <v>51</v>
      </c>
      <c r="G137" s="93">
        <v>5141</v>
      </c>
    </row>
    <row r="138" spans="1:7" ht="10.7" customHeight="1" x14ac:dyDescent="0.2">
      <c r="A138" s="468" t="s">
        <v>90</v>
      </c>
      <c r="B138" s="1690">
        <v>88</v>
      </c>
      <c r="C138" s="601">
        <v>7318</v>
      </c>
      <c r="D138" s="601">
        <v>133</v>
      </c>
      <c r="E138" s="1691">
        <v>4.0999999999999996</v>
      </c>
      <c r="F138" s="552">
        <v>2</v>
      </c>
      <c r="G138" s="552">
        <v>93</v>
      </c>
    </row>
    <row r="139" spans="1:7" ht="10.7" customHeight="1" x14ac:dyDescent="0.2">
      <c r="A139" s="464" t="s">
        <v>91</v>
      </c>
      <c r="B139" s="1695">
        <v>97</v>
      </c>
      <c r="C139" s="600">
        <v>12860</v>
      </c>
      <c r="D139" s="600">
        <v>109</v>
      </c>
      <c r="E139" s="1097">
        <v>2.9</v>
      </c>
      <c r="F139" s="85">
        <v>9</v>
      </c>
      <c r="G139" s="85">
        <v>611</v>
      </c>
    </row>
    <row r="140" spans="1:7" ht="14.1" customHeight="1" x14ac:dyDescent="0.2">
      <c r="A140" s="489" t="s">
        <v>140</v>
      </c>
      <c r="B140" s="1692">
        <v>1229</v>
      </c>
      <c r="C140" s="1693">
        <v>86077</v>
      </c>
      <c r="D140" s="1693">
        <v>1929</v>
      </c>
      <c r="E140" s="1694">
        <v>4.5999999999999996</v>
      </c>
      <c r="F140" s="81">
        <v>59</v>
      </c>
      <c r="G140" s="81">
        <v>3475</v>
      </c>
    </row>
    <row r="141" spans="1:7" s="1670" customFormat="1" ht="10.7" customHeight="1" x14ac:dyDescent="0.2">
      <c r="A141" s="155" t="s">
        <v>223</v>
      </c>
      <c r="B141" s="1700">
        <v>1090</v>
      </c>
      <c r="C141" s="93">
        <v>71633</v>
      </c>
      <c r="D141" s="93">
        <v>1746</v>
      </c>
      <c r="E141" s="1701">
        <v>6.4</v>
      </c>
      <c r="F141" s="93">
        <v>42</v>
      </c>
      <c r="G141" s="93">
        <v>2502</v>
      </c>
    </row>
    <row r="142" spans="1:7" ht="10.7" customHeight="1" x14ac:dyDescent="0.2">
      <c r="A142" s="468" t="s">
        <v>59</v>
      </c>
      <c r="B142" s="1690">
        <v>85</v>
      </c>
      <c r="C142" s="601">
        <v>8082</v>
      </c>
      <c r="D142" s="601">
        <v>91</v>
      </c>
      <c r="E142" s="1691">
        <v>2.1</v>
      </c>
      <c r="F142" s="77">
        <v>7</v>
      </c>
      <c r="G142" s="77">
        <v>410</v>
      </c>
    </row>
    <row r="143" spans="1:7" ht="10.7" customHeight="1" x14ac:dyDescent="0.2">
      <c r="A143" s="464" t="s">
        <v>60</v>
      </c>
      <c r="B143" s="1695">
        <v>4</v>
      </c>
      <c r="C143" s="600">
        <v>374</v>
      </c>
      <c r="D143" s="600">
        <v>4</v>
      </c>
      <c r="E143" s="1097">
        <v>0.4</v>
      </c>
      <c r="F143" s="555">
        <v>2</v>
      </c>
      <c r="G143" s="555">
        <v>93</v>
      </c>
    </row>
    <row r="144" spans="1:7" ht="10.7" customHeight="1" x14ac:dyDescent="0.2">
      <c r="A144" s="468" t="s">
        <v>61</v>
      </c>
      <c r="B144" s="1702">
        <v>8</v>
      </c>
      <c r="C144" s="1698">
        <v>817</v>
      </c>
      <c r="D144" s="601">
        <v>1</v>
      </c>
      <c r="E144" s="1703">
        <v>0.7</v>
      </c>
      <c r="F144" s="77">
        <v>1</v>
      </c>
      <c r="G144" s="77">
        <v>36</v>
      </c>
    </row>
    <row r="145" spans="1:7" ht="10.7" customHeight="1" x14ac:dyDescent="0.2">
      <c r="A145" s="464" t="s">
        <v>62</v>
      </c>
      <c r="B145" s="1695">
        <v>4</v>
      </c>
      <c r="C145" s="600">
        <v>435</v>
      </c>
      <c r="D145" s="600">
        <v>5</v>
      </c>
      <c r="E145" s="1097">
        <v>0.6</v>
      </c>
      <c r="F145" s="85">
        <v>1</v>
      </c>
      <c r="G145" s="85">
        <v>34</v>
      </c>
    </row>
    <row r="146" spans="1:7" ht="10.7" customHeight="1" x14ac:dyDescent="0.2">
      <c r="A146" s="468" t="s">
        <v>63</v>
      </c>
      <c r="B146" s="1690">
        <v>2</v>
      </c>
      <c r="C146" s="601">
        <v>115</v>
      </c>
      <c r="D146" s="601">
        <v>50</v>
      </c>
      <c r="E146" s="1691">
        <v>0.2</v>
      </c>
      <c r="F146" s="77">
        <v>1</v>
      </c>
      <c r="G146" s="77">
        <v>54</v>
      </c>
    </row>
    <row r="147" spans="1:7" ht="10.7" customHeight="1" x14ac:dyDescent="0.2">
      <c r="A147" s="464" t="s">
        <v>64</v>
      </c>
      <c r="B147" s="1695">
        <v>36</v>
      </c>
      <c r="C147" s="600">
        <v>4621</v>
      </c>
      <c r="D147" s="600">
        <v>32</v>
      </c>
      <c r="E147" s="1097">
        <v>1.9</v>
      </c>
      <c r="F147" s="85">
        <v>5</v>
      </c>
      <c r="G147" s="85">
        <v>346</v>
      </c>
    </row>
    <row r="148" spans="1:7" ht="14.1" customHeight="1" x14ac:dyDescent="0.2">
      <c r="A148" s="57" t="s">
        <v>391</v>
      </c>
      <c r="B148" s="1692">
        <v>3068</v>
      </c>
      <c r="C148" s="1693">
        <v>234842</v>
      </c>
      <c r="D148" s="1693">
        <v>6712</v>
      </c>
      <c r="E148" s="1694">
        <v>2.2000000000000002</v>
      </c>
      <c r="F148" s="81">
        <v>228</v>
      </c>
      <c r="G148" s="81">
        <v>18556</v>
      </c>
    </row>
    <row r="149" spans="1:7" ht="13.15" customHeight="1" x14ac:dyDescent="0.2">
      <c r="A149" s="474" t="s">
        <v>141</v>
      </c>
      <c r="B149" s="1688">
        <v>153</v>
      </c>
      <c r="C149" s="1627">
        <v>13301</v>
      </c>
      <c r="D149" s="1627">
        <v>223</v>
      </c>
      <c r="E149" s="1689">
        <v>1.5</v>
      </c>
      <c r="F149" s="73">
        <v>2</v>
      </c>
      <c r="G149" s="73">
        <v>167</v>
      </c>
    </row>
    <row r="150" spans="1:7" s="1670" customFormat="1" ht="10.7" customHeight="1" x14ac:dyDescent="0.2">
      <c r="A150" s="151" t="s">
        <v>70</v>
      </c>
      <c r="B150" s="1696">
        <v>75</v>
      </c>
      <c r="C150" s="89">
        <v>6368</v>
      </c>
      <c r="D150" s="89">
        <v>21</v>
      </c>
      <c r="E150" s="1723">
        <v>1.8</v>
      </c>
      <c r="F150" s="89">
        <v>1</v>
      </c>
      <c r="G150" s="89">
        <v>27</v>
      </c>
    </row>
    <row r="151" spans="1:7" ht="10.7" customHeight="1" x14ac:dyDescent="0.2">
      <c r="A151" s="464" t="s">
        <v>71</v>
      </c>
      <c r="B151" s="1695">
        <v>60</v>
      </c>
      <c r="C151" s="600">
        <v>4397</v>
      </c>
      <c r="D151" s="600">
        <v>130</v>
      </c>
      <c r="E151" s="1097">
        <v>3.4</v>
      </c>
      <c r="F151" s="555">
        <v>1</v>
      </c>
      <c r="G151" s="555">
        <v>140</v>
      </c>
    </row>
    <row r="152" spans="1:7" ht="10.7" customHeight="1" x14ac:dyDescent="0.2">
      <c r="A152" s="468" t="s">
        <v>72</v>
      </c>
      <c r="B152" s="1690">
        <v>4</v>
      </c>
      <c r="C152" s="601">
        <v>268</v>
      </c>
      <c r="D152" s="1698">
        <v>6</v>
      </c>
      <c r="E152" s="1691">
        <v>0.3</v>
      </c>
      <c r="F152" s="552" t="s">
        <v>250</v>
      </c>
      <c r="G152" s="552" t="s">
        <v>250</v>
      </c>
    </row>
    <row r="153" spans="1:7" ht="10.7" customHeight="1" x14ac:dyDescent="0.2">
      <c r="A153" s="464" t="s">
        <v>73</v>
      </c>
      <c r="B153" s="1695">
        <v>14</v>
      </c>
      <c r="C153" s="600">
        <v>2268</v>
      </c>
      <c r="D153" s="600">
        <v>66</v>
      </c>
      <c r="E153" s="1097">
        <v>0.5</v>
      </c>
      <c r="F153" s="85" t="s">
        <v>250</v>
      </c>
      <c r="G153" s="85" t="s">
        <v>250</v>
      </c>
    </row>
    <row r="154" spans="1:7" ht="14.1" customHeight="1" x14ac:dyDescent="0.2">
      <c r="A154" s="489" t="s">
        <v>142</v>
      </c>
      <c r="B154" s="1692">
        <v>492</v>
      </c>
      <c r="C154" s="1693">
        <v>37228</v>
      </c>
      <c r="D154" s="1693">
        <v>1202</v>
      </c>
      <c r="E154" s="1694">
        <v>3.1</v>
      </c>
      <c r="F154" s="81">
        <v>54</v>
      </c>
      <c r="G154" s="81">
        <v>4870</v>
      </c>
    </row>
    <row r="155" spans="1:7" s="1670" customFormat="1" ht="10.7" customHeight="1" x14ac:dyDescent="0.2">
      <c r="A155" s="155" t="s">
        <v>143</v>
      </c>
      <c r="B155" s="1700">
        <v>225</v>
      </c>
      <c r="C155" s="93">
        <v>15308</v>
      </c>
      <c r="D155" s="93">
        <v>339</v>
      </c>
      <c r="E155" s="1701">
        <v>3.3</v>
      </c>
      <c r="F155" s="93">
        <v>26</v>
      </c>
      <c r="G155" s="93">
        <v>2368</v>
      </c>
    </row>
    <row r="156" spans="1:7" ht="10.7" customHeight="1" x14ac:dyDescent="0.2">
      <c r="A156" s="526" t="s">
        <v>144</v>
      </c>
      <c r="B156" s="1690">
        <v>216</v>
      </c>
      <c r="C156" s="601">
        <v>14151</v>
      </c>
      <c r="D156" s="601">
        <v>326</v>
      </c>
      <c r="E156" s="1691">
        <v>3.8</v>
      </c>
      <c r="F156" s="77">
        <v>22</v>
      </c>
      <c r="G156" s="77">
        <v>2068</v>
      </c>
    </row>
    <row r="157" spans="1:7" ht="10.7" customHeight="1" x14ac:dyDescent="0.2">
      <c r="A157" s="524" t="s">
        <v>145</v>
      </c>
      <c r="B157" s="1695">
        <v>9</v>
      </c>
      <c r="C157" s="600">
        <v>1157</v>
      </c>
      <c r="D157" s="600">
        <v>13</v>
      </c>
      <c r="E157" s="1097">
        <v>0.7</v>
      </c>
      <c r="F157" s="555">
        <v>4</v>
      </c>
      <c r="G157" s="555">
        <v>300</v>
      </c>
    </row>
    <row r="158" spans="1:7" ht="10.7" customHeight="1" x14ac:dyDescent="0.2">
      <c r="A158" s="468" t="s">
        <v>53</v>
      </c>
      <c r="B158" s="1690">
        <v>122</v>
      </c>
      <c r="C158" s="601">
        <v>8286</v>
      </c>
      <c r="D158" s="601">
        <v>654</v>
      </c>
      <c r="E158" s="1691">
        <v>7.9</v>
      </c>
      <c r="F158" s="77">
        <v>17</v>
      </c>
      <c r="G158" s="77">
        <v>1692</v>
      </c>
    </row>
    <row r="159" spans="1:7" ht="10.7" customHeight="1" x14ac:dyDescent="0.2">
      <c r="A159" s="464" t="s">
        <v>54</v>
      </c>
      <c r="B159" s="1695">
        <v>51</v>
      </c>
      <c r="C159" s="600">
        <v>3579</v>
      </c>
      <c r="D159" s="1704">
        <v>51</v>
      </c>
      <c r="E159" s="1097">
        <v>7.7</v>
      </c>
      <c r="F159" s="85">
        <v>2</v>
      </c>
      <c r="G159" s="85">
        <v>200</v>
      </c>
    </row>
    <row r="160" spans="1:7" ht="10.7" customHeight="1" x14ac:dyDescent="0.2">
      <c r="A160" s="468" t="s">
        <v>55</v>
      </c>
      <c r="B160" s="1690">
        <v>3</v>
      </c>
      <c r="C160" s="601">
        <v>417</v>
      </c>
      <c r="D160" s="601">
        <v>2</v>
      </c>
      <c r="E160" s="1691">
        <v>0.3</v>
      </c>
      <c r="F160" s="552">
        <v>1</v>
      </c>
      <c r="G160" s="552">
        <v>48</v>
      </c>
    </row>
    <row r="161" spans="1:7" ht="10.7" customHeight="1" x14ac:dyDescent="0.2">
      <c r="A161" s="464" t="s">
        <v>56</v>
      </c>
      <c r="B161" s="1695">
        <v>20</v>
      </c>
      <c r="C161" s="600">
        <v>1600</v>
      </c>
      <c r="D161" s="600">
        <v>10</v>
      </c>
      <c r="E161" s="1097">
        <v>2</v>
      </c>
      <c r="F161" s="555">
        <v>1</v>
      </c>
      <c r="G161" s="555">
        <v>104</v>
      </c>
    </row>
    <row r="162" spans="1:7" ht="10.7" customHeight="1" x14ac:dyDescent="0.2">
      <c r="A162" s="468" t="s">
        <v>57</v>
      </c>
      <c r="B162" s="1702">
        <v>8</v>
      </c>
      <c r="C162" s="1698">
        <v>1764</v>
      </c>
      <c r="D162" s="1698">
        <v>10</v>
      </c>
      <c r="E162" s="1703">
        <v>0.7</v>
      </c>
      <c r="F162" s="77">
        <v>4</v>
      </c>
      <c r="G162" s="77">
        <v>188</v>
      </c>
    </row>
    <row r="163" spans="1:7" ht="10.7" customHeight="1" x14ac:dyDescent="0.2">
      <c r="A163" s="464" t="s">
        <v>58</v>
      </c>
      <c r="B163" s="1695">
        <v>11</v>
      </c>
      <c r="C163" s="600">
        <v>1787</v>
      </c>
      <c r="D163" s="600">
        <v>12</v>
      </c>
      <c r="E163" s="1097">
        <v>1.2</v>
      </c>
      <c r="F163" s="85">
        <v>2</v>
      </c>
      <c r="G163" s="85">
        <v>142</v>
      </c>
    </row>
    <row r="164" spans="1:7" ht="10.7" customHeight="1" x14ac:dyDescent="0.2">
      <c r="A164" s="468" t="s">
        <v>123</v>
      </c>
      <c r="B164" s="1690">
        <v>52</v>
      </c>
      <c r="C164" s="601">
        <v>4487</v>
      </c>
      <c r="D164" s="601">
        <v>124</v>
      </c>
      <c r="E164" s="1691">
        <v>2</v>
      </c>
      <c r="F164" s="552">
        <v>1</v>
      </c>
      <c r="G164" s="552">
        <v>128</v>
      </c>
    </row>
    <row r="165" spans="1:7" ht="14.1" customHeight="1" x14ac:dyDescent="0.2">
      <c r="A165" s="474" t="s">
        <v>146</v>
      </c>
      <c r="B165" s="1688">
        <v>232</v>
      </c>
      <c r="C165" s="1627">
        <v>18155</v>
      </c>
      <c r="D165" s="1627">
        <v>347</v>
      </c>
      <c r="E165" s="1689">
        <v>2.4</v>
      </c>
      <c r="F165" s="73">
        <v>2</v>
      </c>
      <c r="G165" s="73">
        <v>190</v>
      </c>
    </row>
    <row r="166" spans="1:7" s="1670" customFormat="1" ht="10.7" customHeight="1" x14ac:dyDescent="0.2">
      <c r="A166" s="151" t="s">
        <v>224</v>
      </c>
      <c r="B166" s="1696">
        <v>39</v>
      </c>
      <c r="C166" s="89">
        <v>3535</v>
      </c>
      <c r="D166" s="89">
        <v>41</v>
      </c>
      <c r="E166" s="1697">
        <v>0.8</v>
      </c>
      <c r="F166" s="89">
        <v>2</v>
      </c>
      <c r="G166" s="89">
        <v>190</v>
      </c>
    </row>
    <row r="167" spans="1:7" ht="10.7" customHeight="1" x14ac:dyDescent="0.2">
      <c r="A167" s="464" t="s">
        <v>74</v>
      </c>
      <c r="B167" s="1695">
        <v>33</v>
      </c>
      <c r="C167" s="600">
        <v>2831</v>
      </c>
      <c r="D167" s="600">
        <v>6</v>
      </c>
      <c r="E167" s="1720">
        <v>3.2</v>
      </c>
      <c r="F167" s="555" t="s">
        <v>250</v>
      </c>
      <c r="G167" s="555" t="s">
        <v>250</v>
      </c>
    </row>
    <row r="168" spans="1:7" ht="10.7" customHeight="1" x14ac:dyDescent="0.2">
      <c r="A168" s="468" t="s">
        <v>75</v>
      </c>
      <c r="B168" s="1690">
        <v>32</v>
      </c>
      <c r="C168" s="601">
        <v>4566</v>
      </c>
      <c r="D168" s="601">
        <v>50</v>
      </c>
      <c r="E168" s="1709">
        <v>1.3</v>
      </c>
      <c r="F168" s="552" t="s">
        <v>250</v>
      </c>
      <c r="G168" s="552" t="s">
        <v>250</v>
      </c>
    </row>
    <row r="169" spans="1:7" ht="10.7" customHeight="1" x14ac:dyDescent="0.2">
      <c r="A169" s="464" t="s">
        <v>76</v>
      </c>
      <c r="B169" s="1695">
        <v>128</v>
      </c>
      <c r="C169" s="600">
        <v>7223</v>
      </c>
      <c r="D169" s="600">
        <v>250</v>
      </c>
      <c r="E169" s="1699">
        <v>9.6999999999999993</v>
      </c>
      <c r="F169" s="555" t="s">
        <v>250</v>
      </c>
      <c r="G169" s="555" t="s">
        <v>250</v>
      </c>
    </row>
    <row r="170" spans="1:7" x14ac:dyDescent="0.2">
      <c r="A170" s="1671"/>
      <c r="B170" s="600"/>
      <c r="C170" s="600"/>
      <c r="D170" s="600"/>
      <c r="E170" s="1097"/>
      <c r="F170" s="1704"/>
      <c r="G170" s="1704"/>
    </row>
    <row r="171" spans="1:7" s="51" customFormat="1" ht="9.75" x14ac:dyDescent="0.15">
      <c r="A171" s="49" t="s">
        <v>1042</v>
      </c>
      <c r="B171" s="53"/>
      <c r="C171" s="53"/>
      <c r="D171" s="53"/>
      <c r="E171" s="1088"/>
      <c r="F171" s="53"/>
      <c r="G171" s="53"/>
    </row>
    <row r="172" spans="1:7" ht="15.95" customHeight="1" x14ac:dyDescent="0.2">
      <c r="A172" s="474" t="s">
        <v>147</v>
      </c>
      <c r="B172" s="1688">
        <v>232</v>
      </c>
      <c r="C172" s="1627">
        <v>21304</v>
      </c>
      <c r="D172" s="1627">
        <v>567</v>
      </c>
      <c r="E172" s="1689">
        <v>1.3</v>
      </c>
      <c r="F172" s="73" t="s">
        <v>250</v>
      </c>
      <c r="G172" s="73" t="s">
        <v>250</v>
      </c>
    </row>
    <row r="173" spans="1:7" s="1670" customFormat="1" ht="11.45" customHeight="1" x14ac:dyDescent="0.2">
      <c r="A173" s="151" t="s">
        <v>225</v>
      </c>
      <c r="B173" s="1696">
        <v>192</v>
      </c>
      <c r="C173" s="89">
        <v>15387</v>
      </c>
      <c r="D173" s="89">
        <v>522</v>
      </c>
      <c r="E173" s="1697">
        <v>1.5</v>
      </c>
      <c r="F173" s="581" t="s">
        <v>250</v>
      </c>
      <c r="G173" s="581" t="s">
        <v>250</v>
      </c>
    </row>
    <row r="174" spans="1:7" ht="11.45" customHeight="1" x14ac:dyDescent="0.2">
      <c r="A174" s="464" t="s">
        <v>111</v>
      </c>
      <c r="B174" s="555">
        <v>3</v>
      </c>
      <c r="C174" s="555">
        <v>170</v>
      </c>
      <c r="D174" s="1724">
        <v>3</v>
      </c>
      <c r="E174" s="1699">
        <v>0.3</v>
      </c>
      <c r="F174" s="555" t="s">
        <v>250</v>
      </c>
      <c r="G174" s="555" t="s">
        <v>250</v>
      </c>
    </row>
    <row r="175" spans="1:7" ht="11.45" customHeight="1" x14ac:dyDescent="0.2">
      <c r="A175" s="468" t="s">
        <v>112</v>
      </c>
      <c r="B175" s="1690">
        <v>27</v>
      </c>
      <c r="C175" s="601">
        <v>4686</v>
      </c>
      <c r="D175" s="601">
        <v>16</v>
      </c>
      <c r="E175" s="1691">
        <v>1</v>
      </c>
      <c r="F175" s="77" t="s">
        <v>250</v>
      </c>
      <c r="G175" s="77" t="s">
        <v>250</v>
      </c>
    </row>
    <row r="176" spans="1:7" ht="11.45" customHeight="1" x14ac:dyDescent="0.2">
      <c r="A176" s="464" t="s">
        <v>113</v>
      </c>
      <c r="B176" s="1695">
        <v>3</v>
      </c>
      <c r="C176" s="600">
        <v>291</v>
      </c>
      <c r="D176" s="1704">
        <v>3</v>
      </c>
      <c r="E176" s="1097">
        <v>0.2</v>
      </c>
      <c r="F176" s="555" t="s">
        <v>250</v>
      </c>
      <c r="G176" s="555" t="s">
        <v>250</v>
      </c>
    </row>
    <row r="177" spans="1:7" ht="11.45" customHeight="1" x14ac:dyDescent="0.2">
      <c r="A177" s="468" t="s">
        <v>114</v>
      </c>
      <c r="B177" s="1690">
        <v>5</v>
      </c>
      <c r="C177" s="601">
        <v>527</v>
      </c>
      <c r="D177" s="1698">
        <v>5</v>
      </c>
      <c r="E177" s="1691">
        <v>0.8</v>
      </c>
      <c r="F177" s="552" t="s">
        <v>250</v>
      </c>
      <c r="G177" s="552" t="s">
        <v>250</v>
      </c>
    </row>
    <row r="178" spans="1:7" ht="11.45" customHeight="1" x14ac:dyDescent="0.2">
      <c r="A178" s="464" t="s">
        <v>115</v>
      </c>
      <c r="B178" s="1713">
        <v>2</v>
      </c>
      <c r="C178" s="555">
        <v>243</v>
      </c>
      <c r="D178" s="555">
        <v>18</v>
      </c>
      <c r="E178" s="1725">
        <v>1.9</v>
      </c>
      <c r="F178" s="555" t="s">
        <v>250</v>
      </c>
      <c r="G178" s="555" t="s">
        <v>250</v>
      </c>
    </row>
    <row r="179" spans="1:7" ht="15.95" customHeight="1" x14ac:dyDescent="0.2">
      <c r="A179" s="489" t="s">
        <v>148</v>
      </c>
      <c r="B179" s="1692">
        <v>805</v>
      </c>
      <c r="C179" s="1693">
        <v>50361</v>
      </c>
      <c r="D179" s="1693">
        <v>2921</v>
      </c>
      <c r="E179" s="1694">
        <v>2.2999999999999998</v>
      </c>
      <c r="F179" s="81">
        <v>121</v>
      </c>
      <c r="G179" s="81">
        <v>8981</v>
      </c>
    </row>
    <row r="180" spans="1:7" s="1670" customFormat="1" ht="11.45" customHeight="1" x14ac:dyDescent="0.2">
      <c r="A180" s="155" t="s">
        <v>149</v>
      </c>
      <c r="B180" s="1700">
        <v>776</v>
      </c>
      <c r="C180" s="93">
        <v>47298</v>
      </c>
      <c r="D180" s="93">
        <v>2865</v>
      </c>
      <c r="E180" s="1701">
        <v>3.1</v>
      </c>
      <c r="F180" s="93">
        <v>114</v>
      </c>
      <c r="G180" s="93">
        <v>8677</v>
      </c>
    </row>
    <row r="181" spans="1:7" ht="11.45" customHeight="1" x14ac:dyDescent="0.2">
      <c r="A181" s="526" t="s">
        <v>274</v>
      </c>
      <c r="B181" s="1690">
        <v>157</v>
      </c>
      <c r="C181" s="601">
        <v>11470</v>
      </c>
      <c r="D181" s="601">
        <v>1234</v>
      </c>
      <c r="E181" s="1691">
        <v>1.9</v>
      </c>
      <c r="F181" s="77">
        <v>57</v>
      </c>
      <c r="G181" s="77">
        <v>4152</v>
      </c>
    </row>
    <row r="182" spans="1:7" ht="11.45" customHeight="1" x14ac:dyDescent="0.2">
      <c r="A182" s="524" t="s">
        <v>227</v>
      </c>
      <c r="B182" s="1713">
        <v>1</v>
      </c>
      <c r="C182" s="555">
        <v>58</v>
      </c>
      <c r="D182" s="555">
        <v>2</v>
      </c>
      <c r="E182" s="1699">
        <v>0.1</v>
      </c>
      <c r="F182" s="555" t="s">
        <v>250</v>
      </c>
      <c r="G182" s="555" t="s">
        <v>250</v>
      </c>
    </row>
    <row r="183" spans="1:7" ht="11.45" customHeight="1" x14ac:dyDescent="0.2">
      <c r="A183" s="526" t="s">
        <v>202</v>
      </c>
      <c r="B183" s="1690">
        <v>237</v>
      </c>
      <c r="C183" s="601">
        <v>12601</v>
      </c>
      <c r="D183" s="601">
        <v>576</v>
      </c>
      <c r="E183" s="1691">
        <v>3.4</v>
      </c>
      <c r="F183" s="77">
        <v>19</v>
      </c>
      <c r="G183" s="77">
        <v>1649</v>
      </c>
    </row>
    <row r="184" spans="1:7" ht="11.45" customHeight="1" x14ac:dyDescent="0.2">
      <c r="A184" s="524" t="s">
        <v>228</v>
      </c>
      <c r="B184" s="1695">
        <v>340</v>
      </c>
      <c r="C184" s="600">
        <v>20092</v>
      </c>
      <c r="D184" s="600">
        <v>764</v>
      </c>
      <c r="E184" s="1097">
        <v>6.3</v>
      </c>
      <c r="F184" s="85">
        <v>34</v>
      </c>
      <c r="G184" s="85">
        <v>2376</v>
      </c>
    </row>
    <row r="185" spans="1:7" ht="11.45" customHeight="1" x14ac:dyDescent="0.2">
      <c r="A185" s="526" t="s">
        <v>229</v>
      </c>
      <c r="B185" s="1690">
        <v>41</v>
      </c>
      <c r="C185" s="601">
        <v>3077</v>
      </c>
      <c r="D185" s="601">
        <v>289</v>
      </c>
      <c r="E185" s="1691">
        <v>1.4</v>
      </c>
      <c r="F185" s="77">
        <v>4</v>
      </c>
      <c r="G185" s="77">
        <v>500</v>
      </c>
    </row>
    <row r="186" spans="1:7" ht="11.45" customHeight="1" x14ac:dyDescent="0.2">
      <c r="A186" s="464" t="s">
        <v>97</v>
      </c>
      <c r="B186" s="1695">
        <v>17</v>
      </c>
      <c r="C186" s="600">
        <v>1992</v>
      </c>
      <c r="D186" s="600">
        <v>42</v>
      </c>
      <c r="E186" s="1097">
        <v>0.4</v>
      </c>
      <c r="F186" s="85">
        <v>6</v>
      </c>
      <c r="G186" s="85">
        <v>247</v>
      </c>
    </row>
    <row r="187" spans="1:7" ht="11.45" customHeight="1" x14ac:dyDescent="0.2">
      <c r="A187" s="468" t="s">
        <v>98</v>
      </c>
      <c r="B187" s="552" t="s">
        <v>250</v>
      </c>
      <c r="C187" s="552" t="s">
        <v>250</v>
      </c>
      <c r="D187" s="552">
        <v>2</v>
      </c>
      <c r="E187" s="1712">
        <v>0</v>
      </c>
      <c r="F187" s="552" t="s">
        <v>250</v>
      </c>
      <c r="G187" s="552" t="s">
        <v>250</v>
      </c>
    </row>
    <row r="188" spans="1:7" ht="11.45" customHeight="1" x14ac:dyDescent="0.2">
      <c r="A188" s="464" t="s">
        <v>99</v>
      </c>
      <c r="B188" s="555">
        <v>5</v>
      </c>
      <c r="C188" s="555">
        <v>402</v>
      </c>
      <c r="D188" s="555">
        <v>4</v>
      </c>
      <c r="E188" s="1097">
        <v>0.3</v>
      </c>
      <c r="F188" s="555" t="s">
        <v>250</v>
      </c>
      <c r="G188" s="555" t="s">
        <v>250</v>
      </c>
    </row>
    <row r="189" spans="1:7" ht="11.45" customHeight="1" x14ac:dyDescent="0.2">
      <c r="A189" s="468" t="s">
        <v>100</v>
      </c>
      <c r="B189" s="1702">
        <v>5</v>
      </c>
      <c r="C189" s="1698">
        <v>561</v>
      </c>
      <c r="D189" s="552">
        <v>4</v>
      </c>
      <c r="E189" s="1698">
        <v>0.4</v>
      </c>
      <c r="F189" s="552" t="s">
        <v>250</v>
      </c>
      <c r="G189" s="552" t="s">
        <v>250</v>
      </c>
    </row>
    <row r="190" spans="1:7" ht="11.45" customHeight="1" x14ac:dyDescent="0.2">
      <c r="A190" s="464" t="s">
        <v>101</v>
      </c>
      <c r="B190" s="1695">
        <v>1</v>
      </c>
      <c r="C190" s="600">
        <v>62</v>
      </c>
      <c r="D190" s="1704">
        <v>1</v>
      </c>
      <c r="E190" s="600">
        <v>0.1</v>
      </c>
      <c r="F190" s="555">
        <v>1</v>
      </c>
      <c r="G190" s="555">
        <v>57</v>
      </c>
    </row>
    <row r="191" spans="1:7" ht="11.45" customHeight="1" x14ac:dyDescent="0.2">
      <c r="A191" s="468" t="s">
        <v>102</v>
      </c>
      <c r="B191" s="1702">
        <v>1</v>
      </c>
      <c r="C191" s="1698">
        <v>46</v>
      </c>
      <c r="D191" s="552">
        <v>3</v>
      </c>
      <c r="E191" s="1703">
        <v>0.1</v>
      </c>
      <c r="F191" s="552" t="s">
        <v>250</v>
      </c>
      <c r="G191" s="552" t="s">
        <v>250</v>
      </c>
    </row>
    <row r="192" spans="1:7" ht="15.95" customHeight="1" x14ac:dyDescent="0.2">
      <c r="A192" s="474" t="s">
        <v>150</v>
      </c>
      <c r="B192" s="1688">
        <v>157</v>
      </c>
      <c r="C192" s="1627">
        <v>11233</v>
      </c>
      <c r="D192" s="1627">
        <v>211</v>
      </c>
      <c r="E192" s="1689">
        <v>2</v>
      </c>
      <c r="F192" s="73">
        <v>10</v>
      </c>
      <c r="G192" s="73">
        <v>700</v>
      </c>
    </row>
    <row r="193" spans="1:7" s="1670" customFormat="1" ht="11.45" customHeight="1" x14ac:dyDescent="0.2">
      <c r="A193" s="151" t="s">
        <v>110</v>
      </c>
      <c r="B193" s="1696">
        <v>140</v>
      </c>
      <c r="C193" s="89">
        <v>9444</v>
      </c>
      <c r="D193" s="89">
        <v>191</v>
      </c>
      <c r="E193" s="1697">
        <v>2.8</v>
      </c>
      <c r="F193" s="89">
        <v>10</v>
      </c>
      <c r="G193" s="89">
        <v>700</v>
      </c>
    </row>
    <row r="194" spans="1:7" ht="11.45" customHeight="1" x14ac:dyDescent="0.2">
      <c r="A194" s="464" t="s">
        <v>107</v>
      </c>
      <c r="B194" s="555" t="s">
        <v>250</v>
      </c>
      <c r="C194" s="555" t="s">
        <v>250</v>
      </c>
      <c r="D194" s="555">
        <v>1</v>
      </c>
      <c r="E194" s="1706">
        <v>0</v>
      </c>
      <c r="F194" s="555" t="s">
        <v>250</v>
      </c>
      <c r="G194" s="555" t="s">
        <v>250</v>
      </c>
    </row>
    <row r="195" spans="1:7" ht="11.45" customHeight="1" x14ac:dyDescent="0.2">
      <c r="A195" s="468" t="s">
        <v>108</v>
      </c>
      <c r="B195" s="1690">
        <v>12</v>
      </c>
      <c r="C195" s="601">
        <v>1231</v>
      </c>
      <c r="D195" s="601">
        <v>2</v>
      </c>
      <c r="E195" s="1691">
        <v>1.2</v>
      </c>
      <c r="F195" s="552" t="s">
        <v>250</v>
      </c>
      <c r="G195" s="552" t="s">
        <v>250</v>
      </c>
    </row>
    <row r="196" spans="1:7" ht="11.45" customHeight="1" x14ac:dyDescent="0.2">
      <c r="A196" s="464" t="s">
        <v>109</v>
      </c>
      <c r="B196" s="1695">
        <v>5</v>
      </c>
      <c r="C196" s="600">
        <v>558</v>
      </c>
      <c r="D196" s="600">
        <v>17</v>
      </c>
      <c r="E196" s="1097">
        <v>0.6</v>
      </c>
      <c r="F196" s="555" t="s">
        <v>250</v>
      </c>
      <c r="G196" s="555" t="s">
        <v>250</v>
      </c>
    </row>
    <row r="197" spans="1:7" ht="15.95" customHeight="1" x14ac:dyDescent="0.2">
      <c r="A197" s="489" t="s">
        <v>151</v>
      </c>
      <c r="B197" s="1692">
        <v>323</v>
      </c>
      <c r="C197" s="1693">
        <v>27618</v>
      </c>
      <c r="D197" s="1693">
        <v>400</v>
      </c>
      <c r="E197" s="1694">
        <v>1.8</v>
      </c>
      <c r="F197" s="81">
        <v>30</v>
      </c>
      <c r="G197" s="81">
        <v>2804</v>
      </c>
    </row>
    <row r="198" spans="1:7" s="1670" customFormat="1" ht="11.45" customHeight="1" x14ac:dyDescent="0.2">
      <c r="A198" s="155" t="s">
        <v>226</v>
      </c>
      <c r="B198" s="1700">
        <v>138</v>
      </c>
      <c r="C198" s="93">
        <v>11257</v>
      </c>
      <c r="D198" s="93">
        <v>268</v>
      </c>
      <c r="E198" s="1701">
        <v>1.4</v>
      </c>
      <c r="F198" s="93">
        <v>16</v>
      </c>
      <c r="G198" s="93">
        <v>1609</v>
      </c>
    </row>
    <row r="199" spans="1:7" ht="11.45" customHeight="1" x14ac:dyDescent="0.2">
      <c r="A199" s="468" t="s">
        <v>51</v>
      </c>
      <c r="B199" s="1690">
        <v>89</v>
      </c>
      <c r="C199" s="601">
        <v>8523</v>
      </c>
      <c r="D199" s="601">
        <v>31</v>
      </c>
      <c r="E199" s="1691">
        <v>2.5</v>
      </c>
      <c r="F199" s="77">
        <v>14</v>
      </c>
      <c r="G199" s="77">
        <v>1195</v>
      </c>
    </row>
    <row r="200" spans="1:7" ht="11.45" customHeight="1" x14ac:dyDescent="0.2">
      <c r="A200" s="464" t="s">
        <v>52</v>
      </c>
      <c r="B200" s="1695">
        <v>96</v>
      </c>
      <c r="C200" s="600">
        <v>7838</v>
      </c>
      <c r="D200" s="600">
        <v>101</v>
      </c>
      <c r="E200" s="1097">
        <v>2.2999999999999998</v>
      </c>
      <c r="F200" s="555" t="s">
        <v>250</v>
      </c>
      <c r="G200" s="555" t="s">
        <v>250</v>
      </c>
    </row>
    <row r="201" spans="1:7" ht="15.95" customHeight="1" x14ac:dyDescent="0.2">
      <c r="A201" s="489" t="s">
        <v>152</v>
      </c>
      <c r="B201" s="1692">
        <v>505</v>
      </c>
      <c r="C201" s="1693">
        <v>45308</v>
      </c>
      <c r="D201" s="1693">
        <v>580</v>
      </c>
      <c r="E201" s="1694">
        <v>2.6</v>
      </c>
      <c r="F201" s="81">
        <v>9</v>
      </c>
      <c r="G201" s="81">
        <v>844</v>
      </c>
    </row>
    <row r="202" spans="1:7" s="1670" customFormat="1" ht="11.45" customHeight="1" x14ac:dyDescent="0.2">
      <c r="A202" s="155" t="s">
        <v>161</v>
      </c>
      <c r="B202" s="1700">
        <v>319</v>
      </c>
      <c r="C202" s="93">
        <v>21617</v>
      </c>
      <c r="D202" s="93">
        <v>444</v>
      </c>
      <c r="E202" s="1701">
        <v>4.3</v>
      </c>
      <c r="F202" s="579">
        <v>9</v>
      </c>
      <c r="G202" s="579">
        <v>844</v>
      </c>
    </row>
    <row r="203" spans="1:7" ht="11.45" customHeight="1" x14ac:dyDescent="0.2">
      <c r="A203" s="526" t="s">
        <v>162</v>
      </c>
      <c r="B203" s="1690">
        <v>307</v>
      </c>
      <c r="C203" s="601">
        <v>20396</v>
      </c>
      <c r="D203" s="601">
        <v>437</v>
      </c>
      <c r="E203" s="1691">
        <v>4.5999999999999996</v>
      </c>
      <c r="F203" s="552">
        <v>9</v>
      </c>
      <c r="G203" s="552">
        <v>844</v>
      </c>
    </row>
    <row r="204" spans="1:7" ht="11.45" customHeight="1" x14ac:dyDescent="0.2">
      <c r="A204" s="524" t="s">
        <v>163</v>
      </c>
      <c r="B204" s="1726">
        <v>12</v>
      </c>
      <c r="C204" s="555">
        <v>1221</v>
      </c>
      <c r="D204" s="555">
        <v>7</v>
      </c>
      <c r="E204" s="1725">
        <v>1.6</v>
      </c>
      <c r="F204" s="555" t="s">
        <v>250</v>
      </c>
      <c r="G204" s="555" t="s">
        <v>250</v>
      </c>
    </row>
    <row r="205" spans="1:7" ht="11.45" customHeight="1" x14ac:dyDescent="0.2">
      <c r="A205" s="468" t="s">
        <v>116</v>
      </c>
      <c r="B205" s="1702">
        <v>2</v>
      </c>
      <c r="C205" s="1698">
        <v>214</v>
      </c>
      <c r="D205" s="552">
        <v>1</v>
      </c>
      <c r="E205" s="1703">
        <v>0.3</v>
      </c>
      <c r="F205" s="552" t="s">
        <v>250</v>
      </c>
      <c r="G205" s="552" t="s">
        <v>250</v>
      </c>
    </row>
    <row r="206" spans="1:7" ht="11.45" customHeight="1" x14ac:dyDescent="0.2">
      <c r="A206" s="464" t="s">
        <v>117</v>
      </c>
      <c r="B206" s="1695">
        <v>24</v>
      </c>
      <c r="C206" s="600">
        <v>3097</v>
      </c>
      <c r="D206" s="600">
        <v>25</v>
      </c>
      <c r="E206" s="1097">
        <v>0.6</v>
      </c>
      <c r="F206" s="555" t="s">
        <v>250</v>
      </c>
      <c r="G206" s="555" t="s">
        <v>250</v>
      </c>
    </row>
    <row r="207" spans="1:7" ht="11.45" customHeight="1" x14ac:dyDescent="0.2">
      <c r="A207" s="468" t="s">
        <v>118</v>
      </c>
      <c r="B207" s="1727">
        <v>9</v>
      </c>
      <c r="C207" s="1728">
        <v>965</v>
      </c>
      <c r="D207" s="1698">
        <v>7</v>
      </c>
      <c r="E207" s="1729">
        <v>0.5</v>
      </c>
      <c r="F207" s="552" t="s">
        <v>250</v>
      </c>
      <c r="G207" s="552" t="s">
        <v>250</v>
      </c>
    </row>
    <row r="208" spans="1:7" ht="11.45" customHeight="1" x14ac:dyDescent="0.2">
      <c r="A208" s="464" t="s">
        <v>119</v>
      </c>
      <c r="B208" s="1695">
        <v>139</v>
      </c>
      <c r="C208" s="600">
        <v>18189</v>
      </c>
      <c r="D208" s="600">
        <v>94</v>
      </c>
      <c r="E208" s="1097">
        <v>4.2</v>
      </c>
      <c r="F208" s="555" t="s">
        <v>250</v>
      </c>
      <c r="G208" s="555" t="s">
        <v>250</v>
      </c>
    </row>
    <row r="209" spans="1:7" ht="11.45" customHeight="1" x14ac:dyDescent="0.2">
      <c r="A209" s="468" t="s">
        <v>120</v>
      </c>
      <c r="B209" s="1690">
        <v>10</v>
      </c>
      <c r="C209" s="601">
        <v>1070</v>
      </c>
      <c r="D209" s="601">
        <v>9</v>
      </c>
      <c r="E209" s="1691">
        <v>0.6</v>
      </c>
      <c r="F209" s="552" t="s">
        <v>250</v>
      </c>
      <c r="G209" s="552" t="s">
        <v>250</v>
      </c>
    </row>
    <row r="210" spans="1:7" ht="11.45" customHeight="1" x14ac:dyDescent="0.2">
      <c r="A210" s="464" t="s">
        <v>121</v>
      </c>
      <c r="B210" s="1713">
        <v>2</v>
      </c>
      <c r="C210" s="555">
        <v>156</v>
      </c>
      <c r="D210" s="555" t="s">
        <v>250</v>
      </c>
      <c r="E210" s="555">
        <v>0.5</v>
      </c>
      <c r="F210" s="555" t="s">
        <v>250</v>
      </c>
      <c r="G210" s="555" t="s">
        <v>250</v>
      </c>
    </row>
    <row r="211" spans="1:7" ht="15.95" customHeight="1" x14ac:dyDescent="0.2">
      <c r="A211" s="489" t="s">
        <v>153</v>
      </c>
      <c r="B211" s="1692">
        <v>169</v>
      </c>
      <c r="C211" s="1693">
        <v>10334</v>
      </c>
      <c r="D211" s="1693">
        <v>261</v>
      </c>
      <c r="E211" s="1694">
        <v>2.2000000000000002</v>
      </c>
      <c r="F211" s="575" t="s">
        <v>250</v>
      </c>
      <c r="G211" s="575" t="s">
        <v>250</v>
      </c>
    </row>
    <row r="212" spans="1:7" s="1670" customFormat="1" ht="11.45" customHeight="1" x14ac:dyDescent="0.2">
      <c r="A212" s="155" t="s">
        <v>106</v>
      </c>
      <c r="B212" s="1700">
        <v>157</v>
      </c>
      <c r="C212" s="93">
        <v>8470</v>
      </c>
      <c r="D212" s="93">
        <v>221</v>
      </c>
      <c r="E212" s="1701">
        <v>4.0999999999999996</v>
      </c>
      <c r="F212" s="579" t="s">
        <v>250</v>
      </c>
      <c r="G212" s="579" t="s">
        <v>250</v>
      </c>
    </row>
    <row r="213" spans="1:7" ht="11.45" customHeight="1" x14ac:dyDescent="0.2">
      <c r="A213" s="468" t="s">
        <v>103</v>
      </c>
      <c r="B213" s="1702">
        <v>2</v>
      </c>
      <c r="C213" s="1698">
        <v>543</v>
      </c>
      <c r="D213" s="1728">
        <v>14</v>
      </c>
      <c r="E213" s="1703">
        <v>0.2</v>
      </c>
      <c r="F213" s="552" t="s">
        <v>250</v>
      </c>
      <c r="G213" s="552" t="s">
        <v>250</v>
      </c>
    </row>
    <row r="214" spans="1:7" ht="11.45" customHeight="1" x14ac:dyDescent="0.2">
      <c r="A214" s="464" t="s">
        <v>104</v>
      </c>
      <c r="B214" s="1705">
        <v>2</v>
      </c>
      <c r="C214" s="1704">
        <v>536</v>
      </c>
      <c r="D214" s="1704">
        <v>4</v>
      </c>
      <c r="E214" s="1706">
        <v>0.1</v>
      </c>
      <c r="F214" s="555" t="s">
        <v>250</v>
      </c>
      <c r="G214" s="555" t="s">
        <v>250</v>
      </c>
    </row>
    <row r="215" spans="1:7" ht="11.45" customHeight="1" x14ac:dyDescent="0.2">
      <c r="A215" s="468" t="s">
        <v>105</v>
      </c>
      <c r="B215" s="1690">
        <v>8</v>
      </c>
      <c r="C215" s="601">
        <v>785</v>
      </c>
      <c r="D215" s="1698">
        <v>22</v>
      </c>
      <c r="E215" s="1691">
        <v>0.5</v>
      </c>
      <c r="F215" s="552" t="s">
        <v>250</v>
      </c>
      <c r="G215" s="552" t="s">
        <v>250</v>
      </c>
    </row>
    <row r="216" spans="1:7" s="269" customFormat="1" ht="15.95" customHeight="1" x14ac:dyDescent="0.2">
      <c r="A216" s="1730" t="s">
        <v>154</v>
      </c>
      <c r="B216" s="577" t="s">
        <v>250</v>
      </c>
      <c r="C216" s="577" t="s">
        <v>250</v>
      </c>
      <c r="D216" s="577" t="s">
        <v>250</v>
      </c>
      <c r="E216" s="577" t="s">
        <v>250</v>
      </c>
      <c r="F216" s="577" t="s">
        <v>250</v>
      </c>
      <c r="G216" s="577" t="s">
        <v>250</v>
      </c>
    </row>
    <row r="217" spans="1:7" x14ac:dyDescent="0.2">
      <c r="A217" s="1671"/>
    </row>
    <row r="218" spans="1:7" s="51" customFormat="1" ht="9.75" x14ac:dyDescent="0.15">
      <c r="A218" s="49" t="s">
        <v>1042</v>
      </c>
      <c r="E218" s="52"/>
      <c r="F218" s="1087"/>
      <c r="G218" s="1087"/>
    </row>
    <row r="219" spans="1:7" x14ac:dyDescent="0.2">
      <c r="A219" s="1671"/>
    </row>
    <row r="220" spans="1:7" x14ac:dyDescent="0.2">
      <c r="A220" s="1682"/>
    </row>
    <row r="222" spans="1:7" x14ac:dyDescent="0.2">
      <c r="A222" s="1683"/>
    </row>
    <row r="223" spans="1:7" x14ac:dyDescent="0.2">
      <c r="A223" s="1684"/>
      <c r="B223" s="1491"/>
      <c r="C223" s="1491"/>
      <c r="D223" s="1491"/>
      <c r="E223" s="1491"/>
      <c r="F223" s="1491"/>
      <c r="G223" s="1491"/>
    </row>
    <row r="224" spans="1:7" x14ac:dyDescent="0.2">
      <c r="A224" s="1685"/>
      <c r="B224" s="1491"/>
      <c r="C224" s="1491"/>
      <c r="D224" s="1491"/>
      <c r="E224" s="1491"/>
      <c r="F224" s="1491"/>
      <c r="G224" s="1491"/>
    </row>
    <row r="225" spans="1:7" x14ac:dyDescent="0.2">
      <c r="A225" s="1685"/>
      <c r="B225" s="1491"/>
      <c r="C225" s="1491"/>
      <c r="D225" s="1491"/>
      <c r="E225" s="1491"/>
      <c r="F225" s="1491"/>
      <c r="G225" s="1491"/>
    </row>
    <row r="226" spans="1:7" x14ac:dyDescent="0.2">
      <c r="A226" s="1686"/>
      <c r="B226" s="1491"/>
      <c r="C226" s="1491"/>
      <c r="D226" s="1491"/>
      <c r="E226" s="1491"/>
      <c r="F226" s="1491"/>
      <c r="G226" s="1491"/>
    </row>
    <row r="227" spans="1:7" x14ac:dyDescent="0.2">
      <c r="A227" s="952"/>
      <c r="B227" s="1491"/>
      <c r="C227" s="1491"/>
      <c r="D227" s="1491"/>
      <c r="E227" s="1491"/>
      <c r="F227" s="1491"/>
      <c r="G227" s="1491"/>
    </row>
  </sheetData>
  <mergeCells count="9">
    <mergeCell ref="A1:G1"/>
    <mergeCell ref="A3:A5"/>
    <mergeCell ref="B3:E3"/>
    <mergeCell ref="F3:G3"/>
    <mergeCell ref="B4:C4"/>
    <mergeCell ref="D4:D5"/>
    <mergeCell ref="E4:E5"/>
    <mergeCell ref="F4:F5"/>
    <mergeCell ref="G4:G5"/>
  </mergeCells>
  <printOptions horizontalCentered="1"/>
  <pageMargins left="0.62992125984252001" right="0.62992125984252001" top="0.98425196850393704" bottom="0.98425196850393704" header="0.511811023622047" footer="0.511811023622047"/>
  <pageSetup paperSize="9" pageOrder="overThenDown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213"/>
  <sheetViews>
    <sheetView view="pageBreakPreview" zoomScaleNormal="100" zoomScaleSheetLayoutView="100" workbookViewId="0">
      <pane ySplit="6" topLeftCell="A67" activePane="bottomLeft" state="frozen"/>
      <selection activeCell="E17" sqref="E17"/>
      <selection pane="bottomLeft" activeCell="E17" sqref="E17"/>
    </sheetView>
  </sheetViews>
  <sheetFormatPr defaultRowHeight="12.75" x14ac:dyDescent="0.2"/>
  <cols>
    <col min="1" max="1" width="26.7109375" customWidth="1"/>
    <col min="2" max="2" width="10" customWidth="1"/>
    <col min="3" max="3" width="8.7109375" customWidth="1"/>
    <col min="4" max="4" width="7.42578125" customWidth="1"/>
    <col min="5" max="5" width="8.7109375" customWidth="1"/>
    <col min="6" max="6" width="10.85546875" customWidth="1"/>
    <col min="7" max="7" width="9.5703125" customWidth="1"/>
    <col min="8" max="8" width="8.7109375" customWidth="1"/>
    <col min="9" max="13" width="12.28515625" customWidth="1"/>
    <col min="14" max="14" width="26.7109375" customWidth="1"/>
  </cols>
  <sheetData>
    <row r="1" spans="1:14" ht="12.95" customHeight="1" x14ac:dyDescent="0.2">
      <c r="A1" s="2490" t="s">
        <v>1052</v>
      </c>
      <c r="B1" s="2490"/>
      <c r="C1" s="2490"/>
      <c r="D1" s="2490"/>
      <c r="E1" s="2490"/>
      <c r="F1" s="2490"/>
      <c r="G1" s="2490"/>
      <c r="H1" s="2490"/>
      <c r="I1" s="343" t="s">
        <v>300</v>
      </c>
      <c r="J1" s="25"/>
      <c r="K1" s="25"/>
      <c r="L1" s="25"/>
      <c r="M1" s="1731"/>
    </row>
    <row r="2" spans="1:14" ht="5.0999999999999996" customHeight="1" x14ac:dyDescent="0.2"/>
    <row r="3" spans="1:14" ht="15" customHeight="1" x14ac:dyDescent="0.2">
      <c r="A3" s="2378" t="s">
        <v>1053</v>
      </c>
      <c r="B3" s="2375" t="s">
        <v>1054</v>
      </c>
      <c r="C3" s="2375" t="s">
        <v>1055</v>
      </c>
      <c r="D3" s="2375" t="s">
        <v>1056</v>
      </c>
      <c r="E3" s="2375" t="s">
        <v>1057</v>
      </c>
      <c r="F3" s="2375"/>
      <c r="G3" s="2375"/>
      <c r="H3" s="2374"/>
      <c r="I3" s="2444" t="s">
        <v>1058</v>
      </c>
      <c r="J3" s="2375"/>
      <c r="K3" s="2375"/>
      <c r="L3" s="2375"/>
      <c r="M3" s="2375"/>
      <c r="N3" s="2542" t="s">
        <v>1059</v>
      </c>
    </row>
    <row r="4" spans="1:14" ht="15" customHeight="1" x14ac:dyDescent="0.2">
      <c r="A4" s="2438"/>
      <c r="B4" s="2375"/>
      <c r="C4" s="2375"/>
      <c r="D4" s="2375"/>
      <c r="E4" s="2375" t="s">
        <v>1060</v>
      </c>
      <c r="F4" s="2375" t="s">
        <v>1061</v>
      </c>
      <c r="G4" s="2375" t="s">
        <v>1062</v>
      </c>
      <c r="H4" s="2374" t="s">
        <v>1063</v>
      </c>
      <c r="I4" s="2444" t="s">
        <v>1064</v>
      </c>
      <c r="J4" s="2375" t="s">
        <v>1065</v>
      </c>
      <c r="K4" s="2375" t="s">
        <v>1066</v>
      </c>
      <c r="L4" s="2375" t="s">
        <v>1067</v>
      </c>
      <c r="M4" s="2375" t="s">
        <v>1068</v>
      </c>
      <c r="N4" s="2543"/>
    </row>
    <row r="5" spans="1:14" ht="15" customHeight="1" x14ac:dyDescent="0.2">
      <c r="A5" s="2438"/>
      <c r="B5" s="2375"/>
      <c r="C5" s="2375"/>
      <c r="D5" s="2375"/>
      <c r="E5" s="2403"/>
      <c r="F5" s="2403"/>
      <c r="G5" s="2403"/>
      <c r="H5" s="2404"/>
      <c r="I5" s="2444"/>
      <c r="J5" s="2375"/>
      <c r="K5" s="2375"/>
      <c r="L5" s="2375"/>
      <c r="M5" s="2375"/>
      <c r="N5" s="2543"/>
    </row>
    <row r="6" spans="1:14" ht="8.1" customHeight="1" x14ac:dyDescent="0.2">
      <c r="A6" s="2438"/>
      <c r="B6" s="2375"/>
      <c r="C6" s="2375"/>
      <c r="D6" s="2375"/>
      <c r="E6" s="2544"/>
      <c r="F6" s="2403"/>
      <c r="G6" s="2403"/>
      <c r="H6" s="2404"/>
      <c r="I6" s="2444"/>
      <c r="J6" s="2375"/>
      <c r="K6" s="2375"/>
      <c r="L6" s="2375"/>
      <c r="M6" s="2375"/>
      <c r="N6" s="2543"/>
    </row>
    <row r="7" spans="1:14" ht="15.95" customHeight="1" x14ac:dyDescent="0.2">
      <c r="A7" s="1496" t="s">
        <v>0</v>
      </c>
      <c r="B7" s="1627">
        <v>3613352</v>
      </c>
      <c r="C7" s="1689">
        <v>74.7</v>
      </c>
      <c r="D7" s="1689">
        <v>2.5</v>
      </c>
      <c r="E7" s="1627">
        <v>453547</v>
      </c>
      <c r="F7" s="1627">
        <v>1221154</v>
      </c>
      <c r="G7" s="1627">
        <v>1103470</v>
      </c>
      <c r="H7" s="1627">
        <v>835181</v>
      </c>
      <c r="I7" s="1627">
        <v>3421362</v>
      </c>
      <c r="J7" s="1627">
        <v>3416381</v>
      </c>
      <c r="K7" s="1627">
        <v>3589611</v>
      </c>
      <c r="L7" s="1627">
        <v>1829990</v>
      </c>
      <c r="M7" s="1627">
        <v>404405</v>
      </c>
      <c r="N7" s="1498" t="s">
        <v>0</v>
      </c>
    </row>
    <row r="8" spans="1:14" ht="15.95" customHeight="1" x14ac:dyDescent="0.2">
      <c r="A8" s="454" t="s">
        <v>243</v>
      </c>
      <c r="B8" s="601">
        <v>1763027</v>
      </c>
      <c r="C8" s="1691">
        <v>74.2</v>
      </c>
      <c r="D8" s="1691">
        <v>2.4</v>
      </c>
      <c r="E8" s="601">
        <v>245577</v>
      </c>
      <c r="F8" s="601">
        <v>602720</v>
      </c>
      <c r="G8" s="601">
        <v>530334</v>
      </c>
      <c r="H8" s="601">
        <v>384396</v>
      </c>
      <c r="I8" s="601">
        <v>1715931</v>
      </c>
      <c r="J8" s="601">
        <v>1714487</v>
      </c>
      <c r="K8" s="601">
        <v>1758622</v>
      </c>
      <c r="L8" s="601">
        <v>1079270</v>
      </c>
      <c r="M8" s="601">
        <v>323026</v>
      </c>
      <c r="N8" s="722" t="s">
        <v>243</v>
      </c>
    </row>
    <row r="9" spans="1:14" ht="15.95" customHeight="1" x14ac:dyDescent="0.2">
      <c r="A9" s="459" t="s">
        <v>1069</v>
      </c>
      <c r="B9" s="1627">
        <v>868752</v>
      </c>
      <c r="C9" s="1689">
        <v>66.3</v>
      </c>
      <c r="D9" s="1689">
        <v>2.4</v>
      </c>
      <c r="E9" s="1627">
        <v>148585</v>
      </c>
      <c r="F9" s="1627">
        <v>334084</v>
      </c>
      <c r="G9" s="1627">
        <v>245519</v>
      </c>
      <c r="H9" s="1627">
        <v>140564</v>
      </c>
      <c r="I9" s="1627">
        <v>854872</v>
      </c>
      <c r="J9" s="1627">
        <v>854534</v>
      </c>
      <c r="K9" s="1627">
        <v>867751</v>
      </c>
      <c r="L9" s="1627">
        <v>598061</v>
      </c>
      <c r="M9" s="1627">
        <v>53335</v>
      </c>
      <c r="N9" s="723" t="s">
        <v>1069</v>
      </c>
    </row>
    <row r="10" spans="1:14" ht="21.75" customHeight="1" x14ac:dyDescent="0.2">
      <c r="A10" s="55" t="s">
        <v>327</v>
      </c>
      <c r="B10" s="1693">
        <v>868752</v>
      </c>
      <c r="C10" s="1694">
        <v>66.3</v>
      </c>
      <c r="D10" s="1694">
        <v>2.4</v>
      </c>
      <c r="E10" s="1693">
        <v>148585</v>
      </c>
      <c r="F10" s="1693">
        <v>334084</v>
      </c>
      <c r="G10" s="1693">
        <v>245519</v>
      </c>
      <c r="H10" s="1693">
        <v>140564</v>
      </c>
      <c r="I10" s="1693">
        <v>854872</v>
      </c>
      <c r="J10" s="1693">
        <v>854534</v>
      </c>
      <c r="K10" s="1693">
        <v>867751</v>
      </c>
      <c r="L10" s="1693">
        <v>598061</v>
      </c>
      <c r="M10" s="1693">
        <v>53335</v>
      </c>
      <c r="N10" s="726" t="s">
        <v>1070</v>
      </c>
    </row>
    <row r="11" spans="1:14" ht="12" customHeight="1" x14ac:dyDescent="0.2">
      <c r="A11" s="464" t="s">
        <v>192</v>
      </c>
      <c r="B11" s="600">
        <v>18481</v>
      </c>
      <c r="C11" s="1097">
        <v>82.4</v>
      </c>
      <c r="D11" s="1097">
        <v>2.6</v>
      </c>
      <c r="E11" s="600">
        <v>1810</v>
      </c>
      <c r="F11" s="600">
        <v>5167</v>
      </c>
      <c r="G11" s="600">
        <v>5480</v>
      </c>
      <c r="H11" s="600">
        <v>6024</v>
      </c>
      <c r="I11" s="600">
        <v>16928</v>
      </c>
      <c r="J11" s="600">
        <v>16898</v>
      </c>
      <c r="K11" s="600">
        <v>18386</v>
      </c>
      <c r="L11" s="600">
        <v>6214</v>
      </c>
      <c r="M11" s="600">
        <v>52</v>
      </c>
      <c r="N11" s="729" t="s">
        <v>192</v>
      </c>
    </row>
    <row r="12" spans="1:14" ht="12" customHeight="1" x14ac:dyDescent="0.2">
      <c r="A12" s="468" t="s">
        <v>193</v>
      </c>
      <c r="B12" s="601">
        <v>89448</v>
      </c>
      <c r="C12" s="1691">
        <v>64</v>
      </c>
      <c r="D12" s="1691">
        <v>2.4</v>
      </c>
      <c r="E12" s="601">
        <v>16006</v>
      </c>
      <c r="F12" s="601">
        <v>35782</v>
      </c>
      <c r="G12" s="601">
        <v>25854</v>
      </c>
      <c r="H12" s="601">
        <v>11806</v>
      </c>
      <c r="I12" s="601">
        <v>88344</v>
      </c>
      <c r="J12" s="601">
        <v>88328</v>
      </c>
      <c r="K12" s="601">
        <v>89388</v>
      </c>
      <c r="L12" s="601">
        <v>64699</v>
      </c>
      <c r="M12" s="601">
        <v>6068</v>
      </c>
      <c r="N12" s="730" t="s">
        <v>193</v>
      </c>
    </row>
    <row r="13" spans="1:14" ht="12" customHeight="1" x14ac:dyDescent="0.2">
      <c r="A13" s="464" t="s">
        <v>194</v>
      </c>
      <c r="B13" s="600">
        <v>37432</v>
      </c>
      <c r="C13" s="1097">
        <v>63.7</v>
      </c>
      <c r="D13" s="1097">
        <v>2</v>
      </c>
      <c r="E13" s="600">
        <v>7643</v>
      </c>
      <c r="F13" s="600">
        <v>13849</v>
      </c>
      <c r="G13" s="600">
        <v>10661</v>
      </c>
      <c r="H13" s="600">
        <v>5279</v>
      </c>
      <c r="I13" s="600">
        <v>37367</v>
      </c>
      <c r="J13" s="600">
        <v>37365</v>
      </c>
      <c r="K13" s="600">
        <v>37431</v>
      </c>
      <c r="L13" s="600">
        <v>30417</v>
      </c>
      <c r="M13" s="600">
        <v>396</v>
      </c>
      <c r="N13" s="729" t="s">
        <v>194</v>
      </c>
    </row>
    <row r="14" spans="1:14" ht="12" customHeight="1" x14ac:dyDescent="0.2">
      <c r="A14" s="468" t="s">
        <v>195</v>
      </c>
      <c r="B14" s="601">
        <v>46708</v>
      </c>
      <c r="C14" s="1691">
        <v>78.099999999999994</v>
      </c>
      <c r="D14" s="1691">
        <v>2.5</v>
      </c>
      <c r="E14" s="601">
        <v>3609</v>
      </c>
      <c r="F14" s="601">
        <v>13185</v>
      </c>
      <c r="G14" s="601">
        <v>16959</v>
      </c>
      <c r="H14" s="601">
        <v>12955</v>
      </c>
      <c r="I14" s="601">
        <v>45050</v>
      </c>
      <c r="J14" s="601">
        <v>44991</v>
      </c>
      <c r="K14" s="601">
        <v>46557</v>
      </c>
      <c r="L14" s="601">
        <v>23980</v>
      </c>
      <c r="M14" s="601">
        <v>487</v>
      </c>
      <c r="N14" s="730" t="s">
        <v>195</v>
      </c>
    </row>
    <row r="15" spans="1:14" ht="12" customHeight="1" x14ac:dyDescent="0.2">
      <c r="A15" s="464" t="s">
        <v>196</v>
      </c>
      <c r="B15" s="600">
        <v>95363</v>
      </c>
      <c r="C15" s="1097">
        <v>57.5</v>
      </c>
      <c r="D15" s="1097">
        <v>2.2000000000000002</v>
      </c>
      <c r="E15" s="600">
        <v>20054</v>
      </c>
      <c r="F15" s="600">
        <v>42662</v>
      </c>
      <c r="G15" s="600">
        <v>23463</v>
      </c>
      <c r="H15" s="600">
        <v>9184</v>
      </c>
      <c r="I15" s="600">
        <v>94910</v>
      </c>
      <c r="J15" s="600">
        <v>94902</v>
      </c>
      <c r="K15" s="600">
        <v>95350</v>
      </c>
      <c r="L15" s="600">
        <v>71774</v>
      </c>
      <c r="M15" s="600">
        <v>4400</v>
      </c>
      <c r="N15" s="729" t="s">
        <v>196</v>
      </c>
    </row>
    <row r="16" spans="1:14" ht="12" customHeight="1" x14ac:dyDescent="0.2">
      <c r="A16" s="468" t="s">
        <v>197</v>
      </c>
      <c r="B16" s="601">
        <v>82517</v>
      </c>
      <c r="C16" s="1691">
        <v>65.7</v>
      </c>
      <c r="D16" s="1691">
        <v>2.5</v>
      </c>
      <c r="E16" s="601">
        <v>14895</v>
      </c>
      <c r="F16" s="601">
        <v>34108</v>
      </c>
      <c r="G16" s="601">
        <v>21365</v>
      </c>
      <c r="H16" s="601">
        <v>12149</v>
      </c>
      <c r="I16" s="601">
        <v>81734</v>
      </c>
      <c r="J16" s="601">
        <v>81719</v>
      </c>
      <c r="K16" s="601">
        <v>82475</v>
      </c>
      <c r="L16" s="601">
        <v>55704</v>
      </c>
      <c r="M16" s="601">
        <v>4470</v>
      </c>
      <c r="N16" s="730" t="s">
        <v>197</v>
      </c>
    </row>
    <row r="17" spans="1:14" ht="12" customHeight="1" x14ac:dyDescent="0.2">
      <c r="A17" s="464" t="s">
        <v>198</v>
      </c>
      <c r="B17" s="600">
        <v>26375</v>
      </c>
      <c r="C17" s="1097">
        <v>82.3</v>
      </c>
      <c r="D17" s="1097">
        <v>2.7</v>
      </c>
      <c r="E17" s="600">
        <v>3081</v>
      </c>
      <c r="F17" s="600">
        <v>8160</v>
      </c>
      <c r="G17" s="600">
        <v>7274</v>
      </c>
      <c r="H17" s="600">
        <v>7860</v>
      </c>
      <c r="I17" s="600">
        <v>24708</v>
      </c>
      <c r="J17" s="600">
        <v>24666</v>
      </c>
      <c r="K17" s="600">
        <v>26261</v>
      </c>
      <c r="L17" s="600">
        <v>18344</v>
      </c>
      <c r="M17" s="600">
        <v>268</v>
      </c>
      <c r="N17" s="729" t="s">
        <v>198</v>
      </c>
    </row>
    <row r="18" spans="1:14" ht="12" customHeight="1" x14ac:dyDescent="0.2">
      <c r="A18" s="468" t="s">
        <v>199</v>
      </c>
      <c r="B18" s="601">
        <v>23997</v>
      </c>
      <c r="C18" s="1691">
        <v>82.7</v>
      </c>
      <c r="D18" s="1691">
        <v>2.8</v>
      </c>
      <c r="E18" s="601">
        <v>2271</v>
      </c>
      <c r="F18" s="601">
        <v>7144</v>
      </c>
      <c r="G18" s="601">
        <v>7126</v>
      </c>
      <c r="H18" s="601">
        <v>7456</v>
      </c>
      <c r="I18" s="601">
        <v>22538</v>
      </c>
      <c r="J18" s="601">
        <v>22525</v>
      </c>
      <c r="K18" s="601">
        <v>23815</v>
      </c>
      <c r="L18" s="601">
        <v>8261</v>
      </c>
      <c r="M18" s="601">
        <v>5270</v>
      </c>
      <c r="N18" s="730" t="s">
        <v>199</v>
      </c>
    </row>
    <row r="19" spans="1:14" ht="12" customHeight="1" x14ac:dyDescent="0.2">
      <c r="A19" s="464" t="s">
        <v>200</v>
      </c>
      <c r="B19" s="600">
        <v>101428</v>
      </c>
      <c r="C19" s="1097">
        <v>63.2</v>
      </c>
      <c r="D19" s="1097">
        <v>2.2999999999999998</v>
      </c>
      <c r="E19" s="600">
        <v>16453</v>
      </c>
      <c r="F19" s="600">
        <v>40672</v>
      </c>
      <c r="G19" s="600">
        <v>34731</v>
      </c>
      <c r="H19" s="600">
        <v>9572</v>
      </c>
      <c r="I19" s="600">
        <v>101224</v>
      </c>
      <c r="J19" s="600">
        <v>101221</v>
      </c>
      <c r="K19" s="600">
        <v>101428</v>
      </c>
      <c r="L19" s="600">
        <v>96458</v>
      </c>
      <c r="M19" s="600">
        <v>1499</v>
      </c>
      <c r="N19" s="729" t="s">
        <v>200</v>
      </c>
    </row>
    <row r="20" spans="1:14" ht="12" customHeight="1" x14ac:dyDescent="0.2">
      <c r="A20" s="468" t="s">
        <v>201</v>
      </c>
      <c r="B20" s="601">
        <v>34996</v>
      </c>
      <c r="C20" s="1691">
        <v>76.5</v>
      </c>
      <c r="D20" s="1691">
        <v>2.7</v>
      </c>
      <c r="E20" s="601">
        <v>3137</v>
      </c>
      <c r="F20" s="601">
        <v>11395</v>
      </c>
      <c r="G20" s="601">
        <v>10904</v>
      </c>
      <c r="H20" s="601">
        <v>9560</v>
      </c>
      <c r="I20" s="601">
        <v>32787</v>
      </c>
      <c r="J20" s="601">
        <v>32717</v>
      </c>
      <c r="K20" s="601">
        <v>34866</v>
      </c>
      <c r="L20" s="601">
        <v>21437</v>
      </c>
      <c r="M20" s="601">
        <v>188</v>
      </c>
      <c r="N20" s="730" t="s">
        <v>201</v>
      </c>
    </row>
    <row r="21" spans="1:14" ht="12" customHeight="1" x14ac:dyDescent="0.2">
      <c r="A21" s="464" t="s">
        <v>202</v>
      </c>
      <c r="B21" s="600">
        <v>91678</v>
      </c>
      <c r="C21" s="1097">
        <v>61</v>
      </c>
      <c r="D21" s="1097">
        <v>2.2999999999999998</v>
      </c>
      <c r="E21" s="600">
        <v>19402</v>
      </c>
      <c r="F21" s="600">
        <v>38624</v>
      </c>
      <c r="G21" s="600">
        <v>22110</v>
      </c>
      <c r="H21" s="600">
        <v>11542</v>
      </c>
      <c r="I21" s="600">
        <v>90892</v>
      </c>
      <c r="J21" s="600">
        <v>90872</v>
      </c>
      <c r="K21" s="600">
        <v>91658</v>
      </c>
      <c r="L21" s="600">
        <v>50733</v>
      </c>
      <c r="M21" s="600">
        <v>2105</v>
      </c>
      <c r="N21" s="729" t="s">
        <v>202</v>
      </c>
    </row>
    <row r="22" spans="1:14" ht="12" customHeight="1" x14ac:dyDescent="0.2">
      <c r="A22" s="468" t="s">
        <v>203</v>
      </c>
      <c r="B22" s="601">
        <v>48572</v>
      </c>
      <c r="C22" s="1691">
        <v>57.9</v>
      </c>
      <c r="D22" s="1691">
        <v>2.4</v>
      </c>
      <c r="E22" s="601">
        <v>10525</v>
      </c>
      <c r="F22" s="601">
        <v>21155</v>
      </c>
      <c r="G22" s="601">
        <v>11917</v>
      </c>
      <c r="H22" s="601">
        <v>4975</v>
      </c>
      <c r="I22" s="601">
        <v>48415</v>
      </c>
      <c r="J22" s="601">
        <v>48413</v>
      </c>
      <c r="K22" s="601">
        <v>48566</v>
      </c>
      <c r="L22" s="601">
        <v>37125</v>
      </c>
      <c r="M22" s="601">
        <v>3721</v>
      </c>
      <c r="N22" s="730" t="s">
        <v>203</v>
      </c>
    </row>
    <row r="23" spans="1:14" ht="12" customHeight="1" x14ac:dyDescent="0.2">
      <c r="A23" s="464" t="s">
        <v>204</v>
      </c>
      <c r="B23" s="600">
        <v>23792</v>
      </c>
      <c r="C23" s="1097">
        <v>71.8</v>
      </c>
      <c r="D23" s="1097">
        <v>2.1</v>
      </c>
      <c r="E23" s="600">
        <v>4119</v>
      </c>
      <c r="F23" s="600">
        <v>8653</v>
      </c>
      <c r="G23" s="600">
        <v>6425</v>
      </c>
      <c r="H23" s="600">
        <v>4595</v>
      </c>
      <c r="I23" s="600">
        <v>23726</v>
      </c>
      <c r="J23" s="600">
        <v>23725</v>
      </c>
      <c r="K23" s="600">
        <v>23792</v>
      </c>
      <c r="L23" s="600">
        <v>15965</v>
      </c>
      <c r="M23" s="600">
        <v>2654</v>
      </c>
      <c r="N23" s="729" t="s">
        <v>204</v>
      </c>
    </row>
    <row r="24" spans="1:14" ht="12" customHeight="1" x14ac:dyDescent="0.2">
      <c r="A24" s="468" t="s">
        <v>205</v>
      </c>
      <c r="B24" s="601">
        <v>15138</v>
      </c>
      <c r="C24" s="1691">
        <v>83.6</v>
      </c>
      <c r="D24" s="1691">
        <v>2.7</v>
      </c>
      <c r="E24" s="601">
        <v>913</v>
      </c>
      <c r="F24" s="601">
        <v>3791</v>
      </c>
      <c r="G24" s="601">
        <v>4867</v>
      </c>
      <c r="H24" s="601">
        <v>5567</v>
      </c>
      <c r="I24" s="601">
        <v>14293</v>
      </c>
      <c r="J24" s="601">
        <v>14270</v>
      </c>
      <c r="K24" s="601">
        <v>15005</v>
      </c>
      <c r="L24" s="601">
        <v>5175</v>
      </c>
      <c r="M24" s="601">
        <v>1287</v>
      </c>
      <c r="N24" s="730" t="s">
        <v>205</v>
      </c>
    </row>
    <row r="25" spans="1:14" ht="12" customHeight="1" x14ac:dyDescent="0.2">
      <c r="A25" s="464" t="s">
        <v>206</v>
      </c>
      <c r="B25" s="600">
        <v>31861</v>
      </c>
      <c r="C25" s="1097">
        <v>62.1</v>
      </c>
      <c r="D25" s="1097">
        <v>2</v>
      </c>
      <c r="E25" s="600">
        <v>7436</v>
      </c>
      <c r="F25" s="600">
        <v>11978</v>
      </c>
      <c r="G25" s="600">
        <v>8620</v>
      </c>
      <c r="H25" s="600">
        <v>3827</v>
      </c>
      <c r="I25" s="600">
        <v>31817</v>
      </c>
      <c r="J25" s="600">
        <v>31816</v>
      </c>
      <c r="K25" s="600">
        <v>31860</v>
      </c>
      <c r="L25" s="600">
        <v>22550</v>
      </c>
      <c r="M25" s="600">
        <v>378</v>
      </c>
      <c r="N25" s="729" t="s">
        <v>206</v>
      </c>
    </row>
    <row r="26" spans="1:14" ht="12" customHeight="1" x14ac:dyDescent="0.2">
      <c r="A26" s="468" t="s">
        <v>207</v>
      </c>
      <c r="B26" s="601">
        <v>18795</v>
      </c>
      <c r="C26" s="1691">
        <v>85.9</v>
      </c>
      <c r="D26" s="1691">
        <v>2.9</v>
      </c>
      <c r="E26" s="601">
        <v>1651</v>
      </c>
      <c r="F26" s="601">
        <v>4638</v>
      </c>
      <c r="G26" s="601">
        <v>6415</v>
      </c>
      <c r="H26" s="601">
        <v>6091</v>
      </c>
      <c r="I26" s="601">
        <v>18546</v>
      </c>
      <c r="J26" s="601">
        <v>18532</v>
      </c>
      <c r="K26" s="601">
        <v>18765</v>
      </c>
      <c r="L26" s="601">
        <v>11180</v>
      </c>
      <c r="M26" s="601">
        <v>3573</v>
      </c>
      <c r="N26" s="730" t="s">
        <v>207</v>
      </c>
    </row>
    <row r="27" spans="1:14" ht="12" customHeight="1" x14ac:dyDescent="0.2">
      <c r="A27" s="464" t="s">
        <v>208</v>
      </c>
      <c r="B27" s="600">
        <v>82171</v>
      </c>
      <c r="C27" s="1097">
        <v>63.5</v>
      </c>
      <c r="D27" s="1097">
        <v>2.4</v>
      </c>
      <c r="E27" s="600">
        <v>15580</v>
      </c>
      <c r="F27" s="600">
        <v>33121</v>
      </c>
      <c r="G27" s="600">
        <v>21348</v>
      </c>
      <c r="H27" s="600">
        <v>12122</v>
      </c>
      <c r="I27" s="600">
        <v>81593</v>
      </c>
      <c r="J27" s="600">
        <v>81574</v>
      </c>
      <c r="K27" s="600">
        <v>82148</v>
      </c>
      <c r="L27" s="600">
        <v>58045</v>
      </c>
      <c r="M27" s="600">
        <v>16519</v>
      </c>
      <c r="N27" s="729" t="s">
        <v>208</v>
      </c>
    </row>
    <row r="28" spans="1:14" ht="18" customHeight="1" x14ac:dyDescent="0.2">
      <c r="A28" s="471" t="s">
        <v>125</v>
      </c>
      <c r="B28" s="1693">
        <v>894275</v>
      </c>
      <c r="C28" s="1694">
        <v>81.900000000000006</v>
      </c>
      <c r="D28" s="1694">
        <v>2.5</v>
      </c>
      <c r="E28" s="1693">
        <v>96992</v>
      </c>
      <c r="F28" s="1693">
        <v>268636</v>
      </c>
      <c r="G28" s="1693">
        <v>284815</v>
      </c>
      <c r="H28" s="1693">
        <v>243832</v>
      </c>
      <c r="I28" s="1693">
        <v>861059</v>
      </c>
      <c r="J28" s="1693">
        <v>859953</v>
      </c>
      <c r="K28" s="1693">
        <v>890871</v>
      </c>
      <c r="L28" s="1693">
        <v>481209</v>
      </c>
      <c r="M28" s="1693">
        <v>269691</v>
      </c>
      <c r="N28" s="731" t="s">
        <v>125</v>
      </c>
    </row>
    <row r="29" spans="1:14" ht="15" customHeight="1" x14ac:dyDescent="0.2">
      <c r="A29" s="474" t="s">
        <v>126</v>
      </c>
      <c r="B29" s="1627">
        <v>81031</v>
      </c>
      <c r="C29" s="1689">
        <v>84.9</v>
      </c>
      <c r="D29" s="1689">
        <v>2.4</v>
      </c>
      <c r="E29" s="1627">
        <v>6735</v>
      </c>
      <c r="F29" s="1627">
        <v>22905</v>
      </c>
      <c r="G29" s="1627">
        <v>27984</v>
      </c>
      <c r="H29" s="1627">
        <v>23407</v>
      </c>
      <c r="I29" s="1627">
        <v>77423</v>
      </c>
      <c r="J29" s="1627">
        <v>77318</v>
      </c>
      <c r="K29" s="1627">
        <v>80611</v>
      </c>
      <c r="L29" s="1627">
        <v>32429</v>
      </c>
      <c r="M29" s="1627">
        <v>8282</v>
      </c>
      <c r="N29" s="732" t="s">
        <v>126</v>
      </c>
    </row>
    <row r="30" spans="1:14" s="425" customFormat="1" ht="12" customHeight="1" x14ac:dyDescent="0.2">
      <c r="A30" s="478" t="s">
        <v>209</v>
      </c>
      <c r="B30" s="1615">
        <v>38041</v>
      </c>
      <c r="C30" s="1732">
        <v>84.6</v>
      </c>
      <c r="D30" s="1732">
        <v>2.4</v>
      </c>
      <c r="E30" s="1615">
        <v>3573</v>
      </c>
      <c r="F30" s="1615">
        <v>11334</v>
      </c>
      <c r="G30" s="1615">
        <v>12541</v>
      </c>
      <c r="H30" s="1615">
        <v>10593</v>
      </c>
      <c r="I30" s="1615">
        <v>36136</v>
      </c>
      <c r="J30" s="1615">
        <v>36099</v>
      </c>
      <c r="K30" s="1615">
        <v>37761</v>
      </c>
      <c r="L30" s="1615">
        <v>17297</v>
      </c>
      <c r="M30" s="1615">
        <v>3979</v>
      </c>
      <c r="N30" s="735" t="s">
        <v>209</v>
      </c>
    </row>
    <row r="31" spans="1:14" ht="12" customHeight="1" x14ac:dyDescent="0.2">
      <c r="A31" s="464" t="s">
        <v>20</v>
      </c>
      <c r="B31" s="600">
        <v>13142</v>
      </c>
      <c r="C31" s="1097">
        <v>80.7</v>
      </c>
      <c r="D31" s="1097">
        <v>2.2999999999999998</v>
      </c>
      <c r="E31" s="600">
        <v>1483</v>
      </c>
      <c r="F31" s="600">
        <v>3938</v>
      </c>
      <c r="G31" s="600">
        <v>4524</v>
      </c>
      <c r="H31" s="600">
        <v>3197</v>
      </c>
      <c r="I31" s="600">
        <v>12511</v>
      </c>
      <c r="J31" s="600">
        <v>12507</v>
      </c>
      <c r="K31" s="600">
        <v>13032</v>
      </c>
      <c r="L31" s="600">
        <v>3659</v>
      </c>
      <c r="M31" s="600">
        <v>1569</v>
      </c>
      <c r="N31" s="729" t="s">
        <v>20</v>
      </c>
    </row>
    <row r="32" spans="1:14" ht="12" customHeight="1" x14ac:dyDescent="0.2">
      <c r="A32" s="468" t="s">
        <v>21</v>
      </c>
      <c r="B32" s="601">
        <v>17277</v>
      </c>
      <c r="C32" s="1691">
        <v>88.6</v>
      </c>
      <c r="D32" s="1691">
        <v>2.5</v>
      </c>
      <c r="E32" s="601">
        <v>956</v>
      </c>
      <c r="F32" s="601">
        <v>4402</v>
      </c>
      <c r="G32" s="601">
        <v>6348</v>
      </c>
      <c r="H32" s="601">
        <v>5571</v>
      </c>
      <c r="I32" s="601">
        <v>16689</v>
      </c>
      <c r="J32" s="601">
        <v>16665</v>
      </c>
      <c r="K32" s="601">
        <v>17257</v>
      </c>
      <c r="L32" s="601">
        <v>7721</v>
      </c>
      <c r="M32" s="601">
        <v>2022</v>
      </c>
      <c r="N32" s="730" t="s">
        <v>21</v>
      </c>
    </row>
    <row r="33" spans="1:14" ht="12" customHeight="1" x14ac:dyDescent="0.2">
      <c r="A33" s="464" t="s">
        <v>22</v>
      </c>
      <c r="B33" s="600">
        <v>12571</v>
      </c>
      <c r="C33" s="1097">
        <v>85.2</v>
      </c>
      <c r="D33" s="1097">
        <v>2.5</v>
      </c>
      <c r="E33" s="600">
        <v>723</v>
      </c>
      <c r="F33" s="600">
        <v>3231</v>
      </c>
      <c r="G33" s="600">
        <v>4571</v>
      </c>
      <c r="H33" s="600">
        <v>4046</v>
      </c>
      <c r="I33" s="600">
        <v>12087</v>
      </c>
      <c r="J33" s="600">
        <v>12047</v>
      </c>
      <c r="K33" s="600">
        <v>12561</v>
      </c>
      <c r="L33" s="600">
        <v>3752</v>
      </c>
      <c r="M33" s="600">
        <v>712</v>
      </c>
      <c r="N33" s="729" t="s">
        <v>22</v>
      </c>
    </row>
    <row r="34" spans="1:14" ht="15.95" customHeight="1" x14ac:dyDescent="0.2">
      <c r="A34" s="489" t="s">
        <v>127</v>
      </c>
      <c r="B34" s="1693">
        <v>131798</v>
      </c>
      <c r="C34" s="1694">
        <v>85.5</v>
      </c>
      <c r="D34" s="1694">
        <v>2.6</v>
      </c>
      <c r="E34" s="1693">
        <v>11315</v>
      </c>
      <c r="F34" s="1693">
        <v>39111</v>
      </c>
      <c r="G34" s="1693">
        <v>40300</v>
      </c>
      <c r="H34" s="1693">
        <v>41072</v>
      </c>
      <c r="I34" s="1693">
        <v>125202</v>
      </c>
      <c r="J34" s="1693">
        <v>125059</v>
      </c>
      <c r="K34" s="1693">
        <v>131116</v>
      </c>
      <c r="L34" s="1693">
        <v>61394</v>
      </c>
      <c r="M34" s="1693">
        <v>38341</v>
      </c>
      <c r="N34" s="736" t="s">
        <v>127</v>
      </c>
    </row>
    <row r="35" spans="1:14" s="425" customFormat="1" ht="12" customHeight="1" x14ac:dyDescent="0.2">
      <c r="A35" s="492" t="s">
        <v>210</v>
      </c>
      <c r="B35" s="1613">
        <v>54506</v>
      </c>
      <c r="C35" s="1733">
        <v>78.400000000000006</v>
      </c>
      <c r="D35" s="1733">
        <v>2.6</v>
      </c>
      <c r="E35" s="1613">
        <v>6150</v>
      </c>
      <c r="F35" s="1613">
        <v>19027</v>
      </c>
      <c r="G35" s="1613">
        <v>16339</v>
      </c>
      <c r="H35" s="1613">
        <v>12990</v>
      </c>
      <c r="I35" s="1613">
        <v>52906</v>
      </c>
      <c r="J35" s="1613">
        <v>52850</v>
      </c>
      <c r="K35" s="1613">
        <v>54393</v>
      </c>
      <c r="L35" s="1613">
        <v>33547</v>
      </c>
      <c r="M35" s="1613">
        <v>10042</v>
      </c>
      <c r="N35" s="739" t="s">
        <v>210</v>
      </c>
    </row>
    <row r="36" spans="1:14" ht="12" customHeight="1" x14ac:dyDescent="0.2">
      <c r="A36" s="468" t="s">
        <v>13</v>
      </c>
      <c r="B36" s="601">
        <v>9760</v>
      </c>
      <c r="C36" s="1691">
        <v>94.2</v>
      </c>
      <c r="D36" s="1691">
        <v>2.6</v>
      </c>
      <c r="E36" s="601">
        <v>358</v>
      </c>
      <c r="F36" s="601">
        <v>2669</v>
      </c>
      <c r="G36" s="601">
        <v>2859</v>
      </c>
      <c r="H36" s="601">
        <v>3874</v>
      </c>
      <c r="I36" s="601">
        <v>9335</v>
      </c>
      <c r="J36" s="601">
        <v>9321</v>
      </c>
      <c r="K36" s="601">
        <v>9728</v>
      </c>
      <c r="L36" s="601">
        <v>2526</v>
      </c>
      <c r="M36" s="601">
        <v>4677</v>
      </c>
      <c r="N36" s="730" t="s">
        <v>13</v>
      </c>
    </row>
    <row r="37" spans="1:14" ht="12" customHeight="1" x14ac:dyDescent="0.2">
      <c r="A37" s="464" t="s">
        <v>14</v>
      </c>
      <c r="B37" s="600">
        <v>8834</v>
      </c>
      <c r="C37" s="1097">
        <v>85.7</v>
      </c>
      <c r="D37" s="1097">
        <v>2.6</v>
      </c>
      <c r="E37" s="600">
        <v>547</v>
      </c>
      <c r="F37" s="600">
        <v>2097</v>
      </c>
      <c r="G37" s="600">
        <v>2719</v>
      </c>
      <c r="H37" s="600">
        <v>3471</v>
      </c>
      <c r="I37" s="600">
        <v>8217</v>
      </c>
      <c r="J37" s="600">
        <v>8210</v>
      </c>
      <c r="K37" s="600">
        <v>8741</v>
      </c>
      <c r="L37" s="600">
        <v>2301</v>
      </c>
      <c r="M37" s="600">
        <v>43</v>
      </c>
      <c r="N37" s="729" t="s">
        <v>14</v>
      </c>
    </row>
    <row r="38" spans="1:14" s="430" customFormat="1" ht="12" customHeight="1" x14ac:dyDescent="0.2">
      <c r="A38" s="478" t="s">
        <v>15</v>
      </c>
      <c r="B38" s="1615">
        <v>24025</v>
      </c>
      <c r="C38" s="1732">
        <v>88.9</v>
      </c>
      <c r="D38" s="1732">
        <v>2.6</v>
      </c>
      <c r="E38" s="1615">
        <v>2246</v>
      </c>
      <c r="F38" s="1615">
        <v>6700</v>
      </c>
      <c r="G38" s="1615">
        <v>6498</v>
      </c>
      <c r="H38" s="1615">
        <v>8581</v>
      </c>
      <c r="I38" s="1615">
        <v>22410</v>
      </c>
      <c r="J38" s="1615">
        <v>22372</v>
      </c>
      <c r="K38" s="1615">
        <v>23902</v>
      </c>
      <c r="L38" s="1615">
        <v>9736</v>
      </c>
      <c r="M38" s="1615">
        <v>14503</v>
      </c>
      <c r="N38" s="735" t="s">
        <v>15</v>
      </c>
    </row>
    <row r="39" spans="1:14" ht="12" customHeight="1" x14ac:dyDescent="0.2">
      <c r="A39" s="464" t="s">
        <v>16</v>
      </c>
      <c r="B39" s="600">
        <v>10997</v>
      </c>
      <c r="C39" s="1097">
        <v>97.3</v>
      </c>
      <c r="D39" s="1097">
        <v>2.6</v>
      </c>
      <c r="E39" s="600">
        <v>528</v>
      </c>
      <c r="F39" s="600">
        <v>2526</v>
      </c>
      <c r="G39" s="600">
        <v>3679</v>
      </c>
      <c r="H39" s="600">
        <v>4264</v>
      </c>
      <c r="I39" s="600">
        <v>10311</v>
      </c>
      <c r="J39" s="600">
        <v>10304</v>
      </c>
      <c r="K39" s="600">
        <v>10861</v>
      </c>
      <c r="L39" s="600">
        <v>4885</v>
      </c>
      <c r="M39" s="600">
        <v>157</v>
      </c>
      <c r="N39" s="729" t="s">
        <v>16</v>
      </c>
    </row>
    <row r="40" spans="1:14" ht="12" customHeight="1" x14ac:dyDescent="0.2">
      <c r="A40" s="468" t="s">
        <v>17</v>
      </c>
      <c r="B40" s="601">
        <v>14643</v>
      </c>
      <c r="C40" s="1691">
        <v>85.7</v>
      </c>
      <c r="D40" s="1691">
        <v>2.6</v>
      </c>
      <c r="E40" s="601">
        <v>955</v>
      </c>
      <c r="F40" s="601">
        <v>3658</v>
      </c>
      <c r="G40" s="601">
        <v>5190</v>
      </c>
      <c r="H40" s="601">
        <v>4840</v>
      </c>
      <c r="I40" s="601">
        <v>13292</v>
      </c>
      <c r="J40" s="601">
        <v>13272</v>
      </c>
      <c r="K40" s="601">
        <v>14503</v>
      </c>
      <c r="L40" s="601">
        <v>5405</v>
      </c>
      <c r="M40" s="601">
        <v>5185</v>
      </c>
      <c r="N40" s="730" t="s">
        <v>17</v>
      </c>
    </row>
    <row r="41" spans="1:14" ht="12" customHeight="1" x14ac:dyDescent="0.2">
      <c r="A41" s="464" t="s">
        <v>18</v>
      </c>
      <c r="B41" s="600">
        <v>4057</v>
      </c>
      <c r="C41" s="1097">
        <v>105</v>
      </c>
      <c r="D41" s="1097">
        <v>2.9</v>
      </c>
      <c r="E41" s="600">
        <v>155</v>
      </c>
      <c r="F41" s="600">
        <v>827</v>
      </c>
      <c r="G41" s="600">
        <v>1300</v>
      </c>
      <c r="H41" s="600">
        <v>1775</v>
      </c>
      <c r="I41" s="600">
        <v>3938</v>
      </c>
      <c r="J41" s="600">
        <v>3938</v>
      </c>
      <c r="K41" s="600">
        <v>4029</v>
      </c>
      <c r="L41" s="600">
        <v>1704</v>
      </c>
      <c r="M41" s="600">
        <v>0</v>
      </c>
      <c r="N41" s="729" t="s">
        <v>18</v>
      </c>
    </row>
    <row r="42" spans="1:14" ht="12" customHeight="1" x14ac:dyDescent="0.2">
      <c r="A42" s="468" t="s">
        <v>19</v>
      </c>
      <c r="B42" s="601">
        <v>4976</v>
      </c>
      <c r="C42" s="1691">
        <v>88.2</v>
      </c>
      <c r="D42" s="1691">
        <v>2.4</v>
      </c>
      <c r="E42" s="601">
        <v>376</v>
      </c>
      <c r="F42" s="601">
        <v>1607</v>
      </c>
      <c r="G42" s="601">
        <v>1716</v>
      </c>
      <c r="H42" s="601">
        <v>1277</v>
      </c>
      <c r="I42" s="601">
        <v>4793</v>
      </c>
      <c r="J42" s="601">
        <v>4792</v>
      </c>
      <c r="K42" s="601">
        <v>4959</v>
      </c>
      <c r="L42" s="601">
        <v>1290</v>
      </c>
      <c r="M42" s="601">
        <v>3734</v>
      </c>
      <c r="N42" s="730" t="s">
        <v>19</v>
      </c>
    </row>
    <row r="43" spans="1:14" ht="15.95" customHeight="1" x14ac:dyDescent="0.2">
      <c r="A43" s="474" t="s">
        <v>128</v>
      </c>
      <c r="B43" s="1627">
        <v>307242</v>
      </c>
      <c r="C43" s="1689">
        <v>75.8</v>
      </c>
      <c r="D43" s="1689">
        <v>2.4</v>
      </c>
      <c r="E43" s="1627">
        <v>46430</v>
      </c>
      <c r="F43" s="1627">
        <v>96116</v>
      </c>
      <c r="G43" s="1627">
        <v>90744</v>
      </c>
      <c r="H43" s="1627">
        <v>73952</v>
      </c>
      <c r="I43" s="1627">
        <v>300038</v>
      </c>
      <c r="J43" s="1627">
        <v>299898</v>
      </c>
      <c r="K43" s="1627">
        <v>306705</v>
      </c>
      <c r="L43" s="1627">
        <v>217226</v>
      </c>
      <c r="M43" s="1627">
        <v>98570</v>
      </c>
      <c r="N43" s="732" t="s">
        <v>128</v>
      </c>
    </row>
    <row r="44" spans="1:14" s="430" customFormat="1" ht="12" customHeight="1" x14ac:dyDescent="0.2">
      <c r="A44" s="478" t="s">
        <v>389</v>
      </c>
      <c r="B44" s="1615">
        <v>193620</v>
      </c>
      <c r="C44" s="1732">
        <v>66.900000000000006</v>
      </c>
      <c r="D44" s="1732">
        <v>2.2999999999999998</v>
      </c>
      <c r="E44" s="1615">
        <v>39380</v>
      </c>
      <c r="F44" s="1615">
        <v>69186</v>
      </c>
      <c r="G44" s="1615">
        <v>50561</v>
      </c>
      <c r="H44" s="1615">
        <v>34493</v>
      </c>
      <c r="I44" s="1615">
        <v>191928</v>
      </c>
      <c r="J44" s="1615">
        <v>191885</v>
      </c>
      <c r="K44" s="1615">
        <v>193551</v>
      </c>
      <c r="L44" s="1615">
        <v>164229</v>
      </c>
      <c r="M44" s="1615">
        <v>61562</v>
      </c>
      <c r="N44" s="735" t="s">
        <v>389</v>
      </c>
    </row>
    <row r="45" spans="1:14" ht="12" customHeight="1" x14ac:dyDescent="0.2">
      <c r="A45" s="464" t="s">
        <v>23</v>
      </c>
      <c r="B45" s="600">
        <v>5911</v>
      </c>
      <c r="C45" s="1097">
        <v>95.3</v>
      </c>
      <c r="D45" s="1097">
        <v>2.5</v>
      </c>
      <c r="E45" s="600">
        <v>207</v>
      </c>
      <c r="F45" s="600">
        <v>1275</v>
      </c>
      <c r="G45" s="600">
        <v>2178</v>
      </c>
      <c r="H45" s="600">
        <v>2251</v>
      </c>
      <c r="I45" s="600">
        <v>5709</v>
      </c>
      <c r="J45" s="600">
        <v>5709</v>
      </c>
      <c r="K45" s="600">
        <v>5897</v>
      </c>
      <c r="L45" s="600">
        <v>2362</v>
      </c>
      <c r="M45" s="600">
        <v>0</v>
      </c>
      <c r="N45" s="729" t="s">
        <v>23</v>
      </c>
    </row>
    <row r="46" spans="1:14" ht="12" customHeight="1" x14ac:dyDescent="0.2">
      <c r="A46" s="468" t="s">
        <v>24</v>
      </c>
      <c r="B46" s="601">
        <v>22223</v>
      </c>
      <c r="C46" s="1691">
        <v>92.3</v>
      </c>
      <c r="D46" s="1691">
        <v>2.6</v>
      </c>
      <c r="E46" s="601">
        <v>1154</v>
      </c>
      <c r="F46" s="601">
        <v>4793</v>
      </c>
      <c r="G46" s="601">
        <v>7647</v>
      </c>
      <c r="H46" s="601">
        <v>8629</v>
      </c>
      <c r="I46" s="601">
        <v>21692</v>
      </c>
      <c r="J46" s="601">
        <v>21689</v>
      </c>
      <c r="K46" s="601">
        <v>22199</v>
      </c>
      <c r="L46" s="601">
        <v>10702</v>
      </c>
      <c r="M46" s="601">
        <v>8115</v>
      </c>
      <c r="N46" s="730" t="s">
        <v>24</v>
      </c>
    </row>
    <row r="47" spans="1:14" ht="12" customHeight="1" x14ac:dyDescent="0.2">
      <c r="A47" s="464" t="s">
        <v>25</v>
      </c>
      <c r="B47" s="600">
        <v>5771</v>
      </c>
      <c r="C47" s="1097">
        <v>104.4</v>
      </c>
      <c r="D47" s="1097">
        <v>2.6</v>
      </c>
      <c r="E47" s="600">
        <v>155</v>
      </c>
      <c r="F47" s="600">
        <v>679</v>
      </c>
      <c r="G47" s="600">
        <v>1676</v>
      </c>
      <c r="H47" s="600">
        <v>3261</v>
      </c>
      <c r="I47" s="600">
        <v>5415</v>
      </c>
      <c r="J47" s="600">
        <v>5397</v>
      </c>
      <c r="K47" s="600">
        <v>5760</v>
      </c>
      <c r="L47" s="600">
        <v>2789</v>
      </c>
      <c r="M47" s="600">
        <v>1939</v>
      </c>
      <c r="N47" s="729" t="s">
        <v>25</v>
      </c>
    </row>
    <row r="48" spans="1:14" ht="12" customHeight="1" x14ac:dyDescent="0.2">
      <c r="A48" s="468" t="s">
        <v>26</v>
      </c>
      <c r="B48" s="601">
        <v>8539</v>
      </c>
      <c r="C48" s="1691">
        <v>80.2</v>
      </c>
      <c r="D48" s="1691">
        <v>2.6</v>
      </c>
      <c r="E48" s="601">
        <v>1152</v>
      </c>
      <c r="F48" s="601">
        <v>2597</v>
      </c>
      <c r="G48" s="601">
        <v>2550</v>
      </c>
      <c r="H48" s="601">
        <v>2240</v>
      </c>
      <c r="I48" s="601">
        <v>8110</v>
      </c>
      <c r="J48" s="601">
        <v>8109</v>
      </c>
      <c r="K48" s="601">
        <v>8487</v>
      </c>
      <c r="L48" s="601">
        <v>3429</v>
      </c>
      <c r="M48" s="601">
        <v>2508</v>
      </c>
      <c r="N48" s="730" t="s">
        <v>26</v>
      </c>
    </row>
    <row r="49" spans="1:14" ht="12" customHeight="1" x14ac:dyDescent="0.2">
      <c r="A49" s="464" t="s">
        <v>27</v>
      </c>
      <c r="B49" s="600">
        <v>16341</v>
      </c>
      <c r="C49" s="1097">
        <v>85.2</v>
      </c>
      <c r="D49" s="1097">
        <v>2.4</v>
      </c>
      <c r="E49" s="600">
        <v>1024</v>
      </c>
      <c r="F49" s="600">
        <v>4858</v>
      </c>
      <c r="G49" s="600">
        <v>6242</v>
      </c>
      <c r="H49" s="600">
        <v>4217</v>
      </c>
      <c r="I49" s="600">
        <v>15222</v>
      </c>
      <c r="J49" s="600">
        <v>15168</v>
      </c>
      <c r="K49" s="600">
        <v>16200</v>
      </c>
      <c r="L49" s="600">
        <v>6531</v>
      </c>
      <c r="M49" s="600">
        <v>2851</v>
      </c>
      <c r="N49" s="729" t="s">
        <v>27</v>
      </c>
    </row>
    <row r="50" spans="1:14" ht="12" customHeight="1" x14ac:dyDescent="0.2">
      <c r="A50" s="468" t="s">
        <v>28</v>
      </c>
      <c r="B50" s="601">
        <v>15571</v>
      </c>
      <c r="C50" s="1691">
        <v>89</v>
      </c>
      <c r="D50" s="1691">
        <v>2.7</v>
      </c>
      <c r="E50" s="601">
        <v>937</v>
      </c>
      <c r="F50" s="601">
        <v>3864</v>
      </c>
      <c r="G50" s="601">
        <v>5564</v>
      </c>
      <c r="H50" s="601">
        <v>5206</v>
      </c>
      <c r="I50" s="601">
        <v>15029</v>
      </c>
      <c r="J50" s="601">
        <v>15021</v>
      </c>
      <c r="K50" s="601">
        <v>15557</v>
      </c>
      <c r="L50" s="601">
        <v>7340</v>
      </c>
      <c r="M50" s="601">
        <v>3080</v>
      </c>
      <c r="N50" s="730" t="s">
        <v>28</v>
      </c>
    </row>
    <row r="51" spans="1:14" ht="12" customHeight="1" x14ac:dyDescent="0.2">
      <c r="A51" s="464" t="s">
        <v>29</v>
      </c>
      <c r="B51" s="600">
        <v>10073</v>
      </c>
      <c r="C51" s="1097">
        <v>95.2</v>
      </c>
      <c r="D51" s="1097">
        <v>2.9</v>
      </c>
      <c r="E51" s="600">
        <v>496</v>
      </c>
      <c r="F51" s="600">
        <v>2130</v>
      </c>
      <c r="G51" s="600">
        <v>3903</v>
      </c>
      <c r="H51" s="600">
        <v>3544</v>
      </c>
      <c r="I51" s="600">
        <v>9425</v>
      </c>
      <c r="J51" s="600">
        <v>9423</v>
      </c>
      <c r="K51" s="600">
        <v>9993</v>
      </c>
      <c r="L51" s="600">
        <v>4222</v>
      </c>
      <c r="M51" s="600">
        <v>4025</v>
      </c>
      <c r="N51" s="729" t="s">
        <v>29</v>
      </c>
    </row>
    <row r="52" spans="1:14" ht="12" customHeight="1" x14ac:dyDescent="0.2">
      <c r="A52" s="468" t="s">
        <v>30</v>
      </c>
      <c r="B52" s="601">
        <v>7035</v>
      </c>
      <c r="C52" s="1691">
        <v>86.3</v>
      </c>
      <c r="D52" s="1691">
        <v>2.5</v>
      </c>
      <c r="E52" s="601">
        <v>404</v>
      </c>
      <c r="F52" s="601">
        <v>2156</v>
      </c>
      <c r="G52" s="601">
        <v>2819</v>
      </c>
      <c r="H52" s="601">
        <v>1656</v>
      </c>
      <c r="I52" s="601">
        <v>6713</v>
      </c>
      <c r="J52" s="601">
        <v>6710</v>
      </c>
      <c r="K52" s="601">
        <v>6983</v>
      </c>
      <c r="L52" s="601">
        <v>2829</v>
      </c>
      <c r="M52" s="601">
        <v>3029</v>
      </c>
      <c r="N52" s="730" t="s">
        <v>30</v>
      </c>
    </row>
    <row r="53" spans="1:14" ht="12" customHeight="1" x14ac:dyDescent="0.2">
      <c r="A53" s="464" t="s">
        <v>31</v>
      </c>
      <c r="B53" s="600">
        <v>5037</v>
      </c>
      <c r="C53" s="1097">
        <v>78.7</v>
      </c>
      <c r="D53" s="1097">
        <v>2.5</v>
      </c>
      <c r="E53" s="600">
        <v>670</v>
      </c>
      <c r="F53" s="600">
        <v>1465</v>
      </c>
      <c r="G53" s="600">
        <v>1570</v>
      </c>
      <c r="H53" s="600">
        <v>1332</v>
      </c>
      <c r="I53" s="600">
        <v>4344</v>
      </c>
      <c r="J53" s="600">
        <v>4337</v>
      </c>
      <c r="K53" s="600">
        <v>5003</v>
      </c>
      <c r="L53" s="600">
        <v>2596</v>
      </c>
      <c r="M53" s="600">
        <v>2166</v>
      </c>
      <c r="N53" s="729" t="s">
        <v>31</v>
      </c>
    </row>
    <row r="54" spans="1:14" ht="12" customHeight="1" x14ac:dyDescent="0.2">
      <c r="A54" s="468" t="s">
        <v>32</v>
      </c>
      <c r="B54" s="601">
        <v>10833</v>
      </c>
      <c r="C54" s="1691">
        <v>100.2</v>
      </c>
      <c r="D54" s="1691">
        <v>2.8</v>
      </c>
      <c r="E54" s="601">
        <v>487</v>
      </c>
      <c r="F54" s="601">
        <v>1781</v>
      </c>
      <c r="G54" s="601">
        <v>3756</v>
      </c>
      <c r="H54" s="601">
        <v>4809</v>
      </c>
      <c r="I54" s="601">
        <v>10631</v>
      </c>
      <c r="J54" s="601">
        <v>10630</v>
      </c>
      <c r="K54" s="601">
        <v>10817</v>
      </c>
      <c r="L54" s="601">
        <v>7246</v>
      </c>
      <c r="M54" s="601">
        <v>8077</v>
      </c>
      <c r="N54" s="730" t="s">
        <v>32</v>
      </c>
    </row>
    <row r="55" spans="1:14" ht="12" customHeight="1" x14ac:dyDescent="0.2">
      <c r="A55" s="464" t="s">
        <v>33</v>
      </c>
      <c r="B55" s="600">
        <v>6288</v>
      </c>
      <c r="C55" s="1097">
        <v>94.8</v>
      </c>
      <c r="D55" s="1097">
        <v>2.8</v>
      </c>
      <c r="E55" s="600">
        <v>364</v>
      </c>
      <c r="F55" s="600">
        <v>1332</v>
      </c>
      <c r="G55" s="600">
        <v>2278</v>
      </c>
      <c r="H55" s="600">
        <v>2314</v>
      </c>
      <c r="I55" s="600">
        <v>5820</v>
      </c>
      <c r="J55" s="600">
        <v>5820</v>
      </c>
      <c r="K55" s="600">
        <v>6258</v>
      </c>
      <c r="L55" s="600">
        <v>2951</v>
      </c>
      <c r="M55" s="600">
        <v>1218</v>
      </c>
      <c r="N55" s="729" t="s">
        <v>33</v>
      </c>
    </row>
    <row r="56" spans="1:14" ht="15.95" customHeight="1" x14ac:dyDescent="0.2">
      <c r="A56" s="474" t="s">
        <v>129</v>
      </c>
      <c r="B56" s="1627">
        <v>65444</v>
      </c>
      <c r="C56" s="1689">
        <v>85.4</v>
      </c>
      <c r="D56" s="1689">
        <v>2.2999999999999998</v>
      </c>
      <c r="E56" s="1627">
        <v>4763</v>
      </c>
      <c r="F56" s="1627">
        <v>20877</v>
      </c>
      <c r="G56" s="1627">
        <v>23834</v>
      </c>
      <c r="H56" s="1627">
        <v>15970</v>
      </c>
      <c r="I56" s="1627">
        <v>62111</v>
      </c>
      <c r="J56" s="1627">
        <v>61854</v>
      </c>
      <c r="K56" s="1627">
        <v>65085</v>
      </c>
      <c r="L56" s="1627">
        <v>27973</v>
      </c>
      <c r="M56" s="1627">
        <v>23246</v>
      </c>
      <c r="N56" s="732" t="s">
        <v>129</v>
      </c>
    </row>
    <row r="57" spans="1:14" s="422" customFormat="1" ht="11.1" customHeight="1" x14ac:dyDescent="0.2">
      <c r="A57" s="478" t="s">
        <v>9</v>
      </c>
      <c r="B57" s="1615">
        <v>24016</v>
      </c>
      <c r="C57" s="1732">
        <v>87.4</v>
      </c>
      <c r="D57" s="1732">
        <v>2.5</v>
      </c>
      <c r="E57" s="1615">
        <v>1719</v>
      </c>
      <c r="F57" s="1615">
        <v>6051</v>
      </c>
      <c r="G57" s="1615">
        <v>8671</v>
      </c>
      <c r="H57" s="1615">
        <v>7575</v>
      </c>
      <c r="I57" s="1615">
        <v>23031</v>
      </c>
      <c r="J57" s="1615">
        <v>22931</v>
      </c>
      <c r="K57" s="1615">
        <v>23878</v>
      </c>
      <c r="L57" s="1615">
        <v>11385</v>
      </c>
      <c r="M57" s="1615">
        <v>13804</v>
      </c>
      <c r="N57" s="735" t="s">
        <v>9</v>
      </c>
    </row>
    <row r="58" spans="1:14" ht="11.1" customHeight="1" x14ac:dyDescent="0.2">
      <c r="A58" s="464" t="s">
        <v>7</v>
      </c>
      <c r="B58" s="600">
        <v>7913</v>
      </c>
      <c r="C58" s="1097">
        <v>85.5</v>
      </c>
      <c r="D58" s="1097">
        <v>2.2999999999999998</v>
      </c>
      <c r="E58" s="600">
        <v>428</v>
      </c>
      <c r="F58" s="600">
        <v>2527</v>
      </c>
      <c r="G58" s="600">
        <v>3097</v>
      </c>
      <c r="H58" s="600">
        <v>1861</v>
      </c>
      <c r="I58" s="600">
        <v>7363</v>
      </c>
      <c r="J58" s="600">
        <v>7334</v>
      </c>
      <c r="K58" s="600">
        <v>7800</v>
      </c>
      <c r="L58" s="600">
        <v>2650</v>
      </c>
      <c r="M58" s="600">
        <v>1210</v>
      </c>
      <c r="N58" s="729" t="s">
        <v>7</v>
      </c>
    </row>
    <row r="59" spans="1:14" s="612" customFormat="1" ht="11.1" customHeight="1" x14ac:dyDescent="0.2">
      <c r="A59" s="468" t="s">
        <v>8</v>
      </c>
      <c r="B59" s="601">
        <v>11899</v>
      </c>
      <c r="C59" s="1691">
        <v>88.7</v>
      </c>
      <c r="D59" s="1691">
        <v>2.2999999999999998</v>
      </c>
      <c r="E59" s="601">
        <v>712</v>
      </c>
      <c r="F59" s="601">
        <v>4296</v>
      </c>
      <c r="G59" s="601">
        <v>4607</v>
      </c>
      <c r="H59" s="601">
        <v>2284</v>
      </c>
      <c r="I59" s="601">
        <v>11364</v>
      </c>
      <c r="J59" s="601">
        <v>11321</v>
      </c>
      <c r="K59" s="601">
        <v>11871</v>
      </c>
      <c r="L59" s="601">
        <v>5206</v>
      </c>
      <c r="M59" s="601">
        <v>3915</v>
      </c>
      <c r="N59" s="730" t="s">
        <v>8</v>
      </c>
    </row>
    <row r="60" spans="1:14" ht="11.1" customHeight="1" x14ac:dyDescent="0.2">
      <c r="A60" s="464" t="s">
        <v>10</v>
      </c>
      <c r="B60" s="600">
        <v>5012</v>
      </c>
      <c r="C60" s="1097">
        <v>83.7</v>
      </c>
      <c r="D60" s="1097">
        <v>2.2999999999999998</v>
      </c>
      <c r="E60" s="600">
        <v>311</v>
      </c>
      <c r="F60" s="600">
        <v>1815</v>
      </c>
      <c r="G60" s="600">
        <v>1875</v>
      </c>
      <c r="H60" s="600">
        <v>1011</v>
      </c>
      <c r="I60" s="600">
        <v>4805</v>
      </c>
      <c r="J60" s="600">
        <v>4753</v>
      </c>
      <c r="K60" s="600">
        <v>5007</v>
      </c>
      <c r="L60" s="600">
        <v>1804</v>
      </c>
      <c r="M60" s="600">
        <v>1586</v>
      </c>
      <c r="N60" s="729" t="s">
        <v>10</v>
      </c>
    </row>
    <row r="61" spans="1:14" s="612" customFormat="1" ht="11.1" customHeight="1" x14ac:dyDescent="0.2">
      <c r="A61" s="468" t="s">
        <v>11</v>
      </c>
      <c r="B61" s="601">
        <v>11211</v>
      </c>
      <c r="C61" s="1691">
        <v>78.7</v>
      </c>
      <c r="D61" s="1691">
        <v>2.2000000000000002</v>
      </c>
      <c r="E61" s="601">
        <v>1319</v>
      </c>
      <c r="F61" s="601">
        <v>4529</v>
      </c>
      <c r="G61" s="601">
        <v>3344</v>
      </c>
      <c r="H61" s="601">
        <v>2019</v>
      </c>
      <c r="I61" s="601">
        <v>10597</v>
      </c>
      <c r="J61" s="601">
        <v>10594</v>
      </c>
      <c r="K61" s="601">
        <v>11185</v>
      </c>
      <c r="L61" s="601">
        <v>5945</v>
      </c>
      <c r="M61" s="601">
        <v>1949</v>
      </c>
      <c r="N61" s="730" t="s">
        <v>11</v>
      </c>
    </row>
    <row r="62" spans="1:14" ht="11.1" customHeight="1" x14ac:dyDescent="0.2">
      <c r="A62" s="464" t="s">
        <v>12</v>
      </c>
      <c r="B62" s="600">
        <v>5393</v>
      </c>
      <c r="C62" s="1097">
        <v>84.8</v>
      </c>
      <c r="D62" s="1097">
        <v>2.2999999999999998</v>
      </c>
      <c r="E62" s="600">
        <v>274</v>
      </c>
      <c r="F62" s="600">
        <v>1659</v>
      </c>
      <c r="G62" s="600">
        <v>2240</v>
      </c>
      <c r="H62" s="600">
        <v>1220</v>
      </c>
      <c r="I62" s="600">
        <v>4951</v>
      </c>
      <c r="J62" s="600">
        <v>4921</v>
      </c>
      <c r="K62" s="600">
        <v>5344</v>
      </c>
      <c r="L62" s="600">
        <v>983</v>
      </c>
      <c r="M62" s="600">
        <v>782</v>
      </c>
      <c r="N62" s="729" t="s">
        <v>12</v>
      </c>
    </row>
    <row r="63" spans="1:14" s="612" customFormat="1" ht="13.5" customHeight="1" x14ac:dyDescent="0.2">
      <c r="A63" s="489" t="s">
        <v>130</v>
      </c>
      <c r="B63" s="1693">
        <v>85700</v>
      </c>
      <c r="C63" s="1694">
        <v>81</v>
      </c>
      <c r="D63" s="1694">
        <v>2.2999999999999998</v>
      </c>
      <c r="E63" s="1693">
        <v>9209</v>
      </c>
      <c r="F63" s="1693">
        <v>30447</v>
      </c>
      <c r="G63" s="1693">
        <v>28402</v>
      </c>
      <c r="H63" s="1693">
        <v>17642</v>
      </c>
      <c r="I63" s="1693">
        <v>83334</v>
      </c>
      <c r="J63" s="1693">
        <v>83271</v>
      </c>
      <c r="K63" s="1693">
        <v>85494</v>
      </c>
      <c r="L63" s="1693">
        <v>43783</v>
      </c>
      <c r="M63" s="1693">
        <v>14493</v>
      </c>
      <c r="N63" s="736" t="s">
        <v>130</v>
      </c>
    </row>
    <row r="64" spans="1:14" s="425" customFormat="1" ht="11.1" customHeight="1" x14ac:dyDescent="0.2">
      <c r="A64" s="492" t="s">
        <v>211</v>
      </c>
      <c r="B64" s="1613">
        <v>65642</v>
      </c>
      <c r="C64" s="1733">
        <v>78.7</v>
      </c>
      <c r="D64" s="1733">
        <v>2.2999999999999998</v>
      </c>
      <c r="E64" s="1613">
        <v>8193</v>
      </c>
      <c r="F64" s="1613">
        <v>24549</v>
      </c>
      <c r="G64" s="1613">
        <v>20522</v>
      </c>
      <c r="H64" s="1613">
        <v>12378</v>
      </c>
      <c r="I64" s="1613">
        <v>64155</v>
      </c>
      <c r="J64" s="1613">
        <v>64123</v>
      </c>
      <c r="K64" s="1613">
        <v>65505</v>
      </c>
      <c r="L64" s="1613">
        <v>36807</v>
      </c>
      <c r="M64" s="1613">
        <v>12310</v>
      </c>
      <c r="N64" s="739" t="s">
        <v>211</v>
      </c>
    </row>
    <row r="65" spans="1:14" s="612" customFormat="1" ht="11.1" customHeight="1" x14ac:dyDescent="0.2">
      <c r="A65" s="468" t="s">
        <v>1</v>
      </c>
      <c r="B65" s="601">
        <v>14840</v>
      </c>
      <c r="C65" s="1691">
        <v>87</v>
      </c>
      <c r="D65" s="1691">
        <v>2.2999999999999998</v>
      </c>
      <c r="E65" s="601">
        <v>795</v>
      </c>
      <c r="F65" s="601">
        <v>4501</v>
      </c>
      <c r="G65" s="601">
        <v>5741</v>
      </c>
      <c r="H65" s="601">
        <v>3803</v>
      </c>
      <c r="I65" s="601">
        <v>14241</v>
      </c>
      <c r="J65" s="601">
        <v>14211</v>
      </c>
      <c r="K65" s="601">
        <v>14817</v>
      </c>
      <c r="L65" s="601">
        <v>5311</v>
      </c>
      <c r="M65" s="601">
        <v>1679</v>
      </c>
      <c r="N65" s="730" t="s">
        <v>1</v>
      </c>
    </row>
    <row r="66" spans="1:14" ht="11.1" customHeight="1" x14ac:dyDescent="0.2">
      <c r="A66" s="464" t="s">
        <v>2</v>
      </c>
      <c r="B66" s="600">
        <v>5218</v>
      </c>
      <c r="C66" s="1097">
        <v>92.3</v>
      </c>
      <c r="D66" s="1097">
        <v>2.5</v>
      </c>
      <c r="E66" s="600">
        <v>221</v>
      </c>
      <c r="F66" s="600">
        <v>1397</v>
      </c>
      <c r="G66" s="600">
        <v>2139</v>
      </c>
      <c r="H66" s="600">
        <v>1461</v>
      </c>
      <c r="I66" s="600">
        <v>4938</v>
      </c>
      <c r="J66" s="600">
        <v>4937</v>
      </c>
      <c r="K66" s="600">
        <v>5172</v>
      </c>
      <c r="L66" s="600">
        <v>1665</v>
      </c>
      <c r="M66" s="600">
        <v>504</v>
      </c>
      <c r="N66" s="729" t="s">
        <v>2</v>
      </c>
    </row>
    <row r="67" spans="1:14" s="612" customFormat="1" ht="13.5" customHeight="1" x14ac:dyDescent="0.2">
      <c r="A67" s="489" t="s">
        <v>131</v>
      </c>
      <c r="B67" s="1693">
        <v>81036</v>
      </c>
      <c r="C67" s="1694">
        <v>88</v>
      </c>
      <c r="D67" s="1694">
        <v>2.5</v>
      </c>
      <c r="E67" s="1693">
        <v>6042</v>
      </c>
      <c r="F67" s="1693">
        <v>22238</v>
      </c>
      <c r="G67" s="1693">
        <v>28478</v>
      </c>
      <c r="H67" s="1693">
        <v>24278</v>
      </c>
      <c r="I67" s="1693">
        <v>77186</v>
      </c>
      <c r="J67" s="1693">
        <v>77044</v>
      </c>
      <c r="K67" s="1693">
        <v>80576</v>
      </c>
      <c r="L67" s="1693">
        <v>33958</v>
      </c>
      <c r="M67" s="1693">
        <v>38042</v>
      </c>
      <c r="N67" s="736" t="s">
        <v>131</v>
      </c>
    </row>
    <row r="68" spans="1:14" s="425" customFormat="1" ht="11.1" customHeight="1" x14ac:dyDescent="0.2">
      <c r="A68" s="492" t="s">
        <v>212</v>
      </c>
      <c r="B68" s="1613">
        <v>52718</v>
      </c>
      <c r="C68" s="1733">
        <v>86.5</v>
      </c>
      <c r="D68" s="1733">
        <v>2.5</v>
      </c>
      <c r="E68" s="1613">
        <v>4988</v>
      </c>
      <c r="F68" s="1613">
        <v>15067</v>
      </c>
      <c r="G68" s="1613">
        <v>17024</v>
      </c>
      <c r="H68" s="1613">
        <v>15639</v>
      </c>
      <c r="I68" s="1613">
        <v>50551</v>
      </c>
      <c r="J68" s="1613">
        <v>50431</v>
      </c>
      <c r="K68" s="1613">
        <v>52433</v>
      </c>
      <c r="L68" s="1613">
        <v>26765</v>
      </c>
      <c r="M68" s="1613">
        <v>24110</v>
      </c>
      <c r="N68" s="739" t="s">
        <v>212</v>
      </c>
    </row>
    <row r="69" spans="1:14" s="612" customFormat="1" ht="11.1" customHeight="1" x14ac:dyDescent="0.2">
      <c r="A69" s="468" t="s">
        <v>3</v>
      </c>
      <c r="B69" s="601">
        <v>7743</v>
      </c>
      <c r="C69" s="1691">
        <v>92.9</v>
      </c>
      <c r="D69" s="1691">
        <v>2.5</v>
      </c>
      <c r="E69" s="601">
        <v>251</v>
      </c>
      <c r="F69" s="601">
        <v>1695</v>
      </c>
      <c r="G69" s="601">
        <v>3367</v>
      </c>
      <c r="H69" s="601">
        <v>2430</v>
      </c>
      <c r="I69" s="601">
        <v>7392</v>
      </c>
      <c r="J69" s="601">
        <v>7380</v>
      </c>
      <c r="K69" s="601">
        <v>7721</v>
      </c>
      <c r="L69" s="601">
        <v>2016</v>
      </c>
      <c r="M69" s="601">
        <v>4309</v>
      </c>
      <c r="N69" s="730" t="s">
        <v>3</v>
      </c>
    </row>
    <row r="70" spans="1:14" ht="11.1" customHeight="1" x14ac:dyDescent="0.2">
      <c r="A70" s="464" t="s">
        <v>4</v>
      </c>
      <c r="B70" s="600">
        <v>4670</v>
      </c>
      <c r="C70" s="1097">
        <v>88.2</v>
      </c>
      <c r="D70" s="1097">
        <v>2.5</v>
      </c>
      <c r="E70" s="600">
        <v>236</v>
      </c>
      <c r="F70" s="600">
        <v>1571</v>
      </c>
      <c r="G70" s="600">
        <v>1761</v>
      </c>
      <c r="H70" s="600">
        <v>1102</v>
      </c>
      <c r="I70" s="600">
        <v>4315</v>
      </c>
      <c r="J70" s="600">
        <v>4313</v>
      </c>
      <c r="K70" s="600">
        <v>4663</v>
      </c>
      <c r="L70" s="600">
        <v>1017</v>
      </c>
      <c r="M70" s="600">
        <v>2380</v>
      </c>
      <c r="N70" s="729" t="s">
        <v>4</v>
      </c>
    </row>
    <row r="71" spans="1:14" s="612" customFormat="1" ht="11.1" customHeight="1" x14ac:dyDescent="0.2">
      <c r="A71" s="468" t="s">
        <v>5</v>
      </c>
      <c r="B71" s="601">
        <v>9838</v>
      </c>
      <c r="C71" s="1691">
        <v>91</v>
      </c>
      <c r="D71" s="1691">
        <v>2.5</v>
      </c>
      <c r="E71" s="601">
        <v>348</v>
      </c>
      <c r="F71" s="601">
        <v>2219</v>
      </c>
      <c r="G71" s="601">
        <v>3979</v>
      </c>
      <c r="H71" s="601">
        <v>3292</v>
      </c>
      <c r="I71" s="601">
        <v>9289</v>
      </c>
      <c r="J71" s="601">
        <v>9283</v>
      </c>
      <c r="K71" s="601">
        <v>9734</v>
      </c>
      <c r="L71" s="601">
        <v>3064</v>
      </c>
      <c r="M71" s="601">
        <v>4087</v>
      </c>
      <c r="N71" s="730" t="s">
        <v>5</v>
      </c>
    </row>
    <row r="72" spans="1:14" ht="11.1" customHeight="1" x14ac:dyDescent="0.2">
      <c r="A72" s="464" t="s">
        <v>6</v>
      </c>
      <c r="B72" s="600">
        <v>6067</v>
      </c>
      <c r="C72" s="1097">
        <v>89.6</v>
      </c>
      <c r="D72" s="1097">
        <v>2.4</v>
      </c>
      <c r="E72" s="600">
        <v>219</v>
      </c>
      <c r="F72" s="600">
        <v>1686</v>
      </c>
      <c r="G72" s="600">
        <v>2347</v>
      </c>
      <c r="H72" s="600">
        <v>1815</v>
      </c>
      <c r="I72" s="600">
        <v>5639</v>
      </c>
      <c r="J72" s="600">
        <v>5637</v>
      </c>
      <c r="K72" s="600">
        <v>6025</v>
      </c>
      <c r="L72" s="600">
        <v>1096</v>
      </c>
      <c r="M72" s="600">
        <v>3156</v>
      </c>
      <c r="N72" s="729" t="s">
        <v>6</v>
      </c>
    </row>
    <row r="73" spans="1:14" s="612" customFormat="1" ht="13.5" customHeight="1" x14ac:dyDescent="0.2">
      <c r="A73" s="489" t="s">
        <v>132</v>
      </c>
      <c r="B73" s="1693">
        <v>142024</v>
      </c>
      <c r="C73" s="1694">
        <v>85.3</v>
      </c>
      <c r="D73" s="1694">
        <v>2.7</v>
      </c>
      <c r="E73" s="1693">
        <v>12498</v>
      </c>
      <c r="F73" s="1693">
        <v>36942</v>
      </c>
      <c r="G73" s="1693">
        <v>45073</v>
      </c>
      <c r="H73" s="1693">
        <v>47511</v>
      </c>
      <c r="I73" s="1693">
        <v>135765</v>
      </c>
      <c r="J73" s="1693">
        <v>135509</v>
      </c>
      <c r="K73" s="1693">
        <v>141284</v>
      </c>
      <c r="L73" s="1693">
        <v>64446</v>
      </c>
      <c r="M73" s="1693">
        <v>48717</v>
      </c>
      <c r="N73" s="736" t="s">
        <v>132</v>
      </c>
    </row>
    <row r="74" spans="1:14" s="425" customFormat="1" ht="11.1" customHeight="1" x14ac:dyDescent="0.2">
      <c r="A74" s="492" t="s">
        <v>213</v>
      </c>
      <c r="B74" s="1613">
        <v>35132</v>
      </c>
      <c r="C74" s="1733">
        <v>81.400000000000006</v>
      </c>
      <c r="D74" s="1733">
        <v>2.6</v>
      </c>
      <c r="E74" s="1613">
        <v>3464</v>
      </c>
      <c r="F74" s="1613">
        <v>10764</v>
      </c>
      <c r="G74" s="1613">
        <v>10766</v>
      </c>
      <c r="H74" s="1613">
        <v>10138</v>
      </c>
      <c r="I74" s="1613">
        <v>32975</v>
      </c>
      <c r="J74" s="1613">
        <v>32891</v>
      </c>
      <c r="K74" s="1613">
        <v>34885</v>
      </c>
      <c r="L74" s="1613">
        <v>15452</v>
      </c>
      <c r="M74" s="1613">
        <v>6973</v>
      </c>
      <c r="N74" s="739" t="s">
        <v>213</v>
      </c>
    </row>
    <row r="75" spans="1:14" s="612" customFormat="1" ht="11.1" customHeight="1" x14ac:dyDescent="0.2">
      <c r="A75" s="468" t="s">
        <v>34</v>
      </c>
      <c r="B75" s="601">
        <v>26967</v>
      </c>
      <c r="C75" s="1691">
        <v>82.2</v>
      </c>
      <c r="D75" s="1691">
        <v>2.7</v>
      </c>
      <c r="E75" s="601">
        <v>3374</v>
      </c>
      <c r="F75" s="601">
        <v>7290</v>
      </c>
      <c r="G75" s="601">
        <v>8026</v>
      </c>
      <c r="H75" s="601">
        <v>8277</v>
      </c>
      <c r="I75" s="601">
        <v>26245</v>
      </c>
      <c r="J75" s="601">
        <v>26198</v>
      </c>
      <c r="K75" s="601">
        <v>26896</v>
      </c>
      <c r="L75" s="601">
        <v>10681</v>
      </c>
      <c r="M75" s="601">
        <v>13453</v>
      </c>
      <c r="N75" s="730" t="s">
        <v>34</v>
      </c>
    </row>
    <row r="76" spans="1:14" ht="11.1" customHeight="1" x14ac:dyDescent="0.2">
      <c r="A76" s="464" t="s">
        <v>35</v>
      </c>
      <c r="B76" s="600">
        <v>7437</v>
      </c>
      <c r="C76" s="1097">
        <v>76.5</v>
      </c>
      <c r="D76" s="1097">
        <v>2.5</v>
      </c>
      <c r="E76" s="600">
        <v>808</v>
      </c>
      <c r="F76" s="600">
        <v>2316</v>
      </c>
      <c r="G76" s="600">
        <v>2472</v>
      </c>
      <c r="H76" s="600">
        <v>1841</v>
      </c>
      <c r="I76" s="600">
        <v>6940</v>
      </c>
      <c r="J76" s="600">
        <v>6917</v>
      </c>
      <c r="K76" s="600">
        <v>7406</v>
      </c>
      <c r="L76" s="600">
        <v>1675</v>
      </c>
      <c r="M76" s="600">
        <v>590</v>
      </c>
      <c r="N76" s="729" t="s">
        <v>35</v>
      </c>
    </row>
    <row r="77" spans="1:14" s="612" customFormat="1" ht="11.1" customHeight="1" x14ac:dyDescent="0.2">
      <c r="A77" s="468" t="s">
        <v>36</v>
      </c>
      <c r="B77" s="601">
        <v>7945</v>
      </c>
      <c r="C77" s="1691">
        <v>96.9</v>
      </c>
      <c r="D77" s="1691">
        <v>3</v>
      </c>
      <c r="E77" s="601">
        <v>387</v>
      </c>
      <c r="F77" s="601">
        <v>1657</v>
      </c>
      <c r="G77" s="601">
        <v>2429</v>
      </c>
      <c r="H77" s="601">
        <v>3472</v>
      </c>
      <c r="I77" s="601">
        <v>7411</v>
      </c>
      <c r="J77" s="601">
        <v>7400</v>
      </c>
      <c r="K77" s="601">
        <v>7870</v>
      </c>
      <c r="L77" s="601">
        <v>4175</v>
      </c>
      <c r="M77" s="601">
        <v>174</v>
      </c>
      <c r="N77" s="730" t="s">
        <v>36</v>
      </c>
    </row>
    <row r="78" spans="1:14" ht="11.1" customHeight="1" x14ac:dyDescent="0.2">
      <c r="A78" s="464" t="s">
        <v>37</v>
      </c>
      <c r="B78" s="600">
        <v>22676</v>
      </c>
      <c r="C78" s="1097">
        <v>85.6</v>
      </c>
      <c r="D78" s="1097">
        <v>2.6</v>
      </c>
      <c r="E78" s="600">
        <v>1893</v>
      </c>
      <c r="F78" s="600">
        <v>5779</v>
      </c>
      <c r="G78" s="600">
        <v>7216</v>
      </c>
      <c r="H78" s="600">
        <v>7788</v>
      </c>
      <c r="I78" s="600">
        <v>21950</v>
      </c>
      <c r="J78" s="600">
        <v>21931</v>
      </c>
      <c r="K78" s="600">
        <v>22630</v>
      </c>
      <c r="L78" s="600">
        <v>11351</v>
      </c>
      <c r="M78" s="600">
        <v>9499</v>
      </c>
      <c r="N78" s="729" t="s">
        <v>37</v>
      </c>
    </row>
    <row r="79" spans="1:14" s="612" customFormat="1" ht="11.1" customHeight="1" x14ac:dyDescent="0.2">
      <c r="A79" s="468" t="s">
        <v>38</v>
      </c>
      <c r="B79" s="601">
        <v>27489</v>
      </c>
      <c r="C79" s="1691">
        <v>90.9</v>
      </c>
      <c r="D79" s="1691">
        <v>2.8</v>
      </c>
      <c r="E79" s="601">
        <v>1670</v>
      </c>
      <c r="F79" s="601">
        <v>5844</v>
      </c>
      <c r="G79" s="601">
        <v>9489</v>
      </c>
      <c r="H79" s="601">
        <v>10486</v>
      </c>
      <c r="I79" s="601">
        <v>27107</v>
      </c>
      <c r="J79" s="601">
        <v>27088</v>
      </c>
      <c r="K79" s="601">
        <v>27471</v>
      </c>
      <c r="L79" s="601">
        <v>15997</v>
      </c>
      <c r="M79" s="601">
        <v>17994</v>
      </c>
      <c r="N79" s="730" t="s">
        <v>38</v>
      </c>
    </row>
    <row r="80" spans="1:14" ht="11.1" customHeight="1" x14ac:dyDescent="0.2">
      <c r="A80" s="464" t="s">
        <v>39</v>
      </c>
      <c r="B80" s="600">
        <v>14378</v>
      </c>
      <c r="C80" s="1097">
        <v>87.9</v>
      </c>
      <c r="D80" s="1097">
        <v>2.5</v>
      </c>
      <c r="E80" s="600">
        <v>902</v>
      </c>
      <c r="F80" s="600">
        <v>3292</v>
      </c>
      <c r="G80" s="600">
        <v>4675</v>
      </c>
      <c r="H80" s="600">
        <v>5509</v>
      </c>
      <c r="I80" s="600">
        <v>13137</v>
      </c>
      <c r="J80" s="600">
        <v>13084</v>
      </c>
      <c r="K80" s="600">
        <v>14126</v>
      </c>
      <c r="L80" s="600">
        <v>5115</v>
      </c>
      <c r="M80" s="600">
        <v>34</v>
      </c>
      <c r="N80" s="729" t="s">
        <v>39</v>
      </c>
    </row>
    <row r="81" spans="1:14" s="612" customFormat="1" ht="15.95" customHeight="1" x14ac:dyDescent="0.2">
      <c r="A81" s="454" t="s">
        <v>189</v>
      </c>
      <c r="B81" s="601">
        <v>1850325</v>
      </c>
      <c r="C81" s="1691">
        <v>75.099999999999994</v>
      </c>
      <c r="D81" s="1691">
        <v>2.6</v>
      </c>
      <c r="E81" s="601">
        <v>207970</v>
      </c>
      <c r="F81" s="601">
        <v>618434</v>
      </c>
      <c r="G81" s="601">
        <v>573136</v>
      </c>
      <c r="H81" s="601">
        <v>450785</v>
      </c>
      <c r="I81" s="601">
        <v>1705431</v>
      </c>
      <c r="J81" s="601">
        <v>1701894</v>
      </c>
      <c r="K81" s="601">
        <v>1830989</v>
      </c>
      <c r="L81" s="601">
        <v>750720</v>
      </c>
      <c r="M81" s="601">
        <v>81379</v>
      </c>
      <c r="N81" s="722" t="s">
        <v>189</v>
      </c>
    </row>
    <row r="82" spans="1:14" ht="19.899999999999999" customHeight="1" x14ac:dyDescent="0.2">
      <c r="A82" s="33" t="s">
        <v>488</v>
      </c>
      <c r="B82" s="1627">
        <v>1013756</v>
      </c>
      <c r="C82" s="1689">
        <v>74.400000000000006</v>
      </c>
      <c r="D82" s="1689">
        <v>2.6</v>
      </c>
      <c r="E82" s="1627">
        <v>129355</v>
      </c>
      <c r="F82" s="1627">
        <v>352074</v>
      </c>
      <c r="G82" s="1627">
        <v>296881</v>
      </c>
      <c r="H82" s="1627">
        <v>235446</v>
      </c>
      <c r="I82" s="1627">
        <v>943877</v>
      </c>
      <c r="J82" s="1627">
        <v>942515</v>
      </c>
      <c r="K82" s="1627">
        <v>1005776</v>
      </c>
      <c r="L82" s="1627">
        <v>444142</v>
      </c>
      <c r="M82" s="1627">
        <v>70703</v>
      </c>
      <c r="N82" s="743" t="s">
        <v>488</v>
      </c>
    </row>
    <row r="83" spans="1:14" s="612" customFormat="1" ht="13.5" customHeight="1" x14ac:dyDescent="0.2">
      <c r="A83" s="489" t="s">
        <v>133</v>
      </c>
      <c r="B83" s="1693">
        <v>163996</v>
      </c>
      <c r="C83" s="1694">
        <v>63</v>
      </c>
      <c r="D83" s="1694">
        <v>2.6</v>
      </c>
      <c r="E83" s="1693">
        <v>27646</v>
      </c>
      <c r="F83" s="1693">
        <v>68898</v>
      </c>
      <c r="G83" s="1693">
        <v>45599</v>
      </c>
      <c r="H83" s="1693">
        <v>21853</v>
      </c>
      <c r="I83" s="1693">
        <v>155455</v>
      </c>
      <c r="J83" s="1693">
        <v>155212</v>
      </c>
      <c r="K83" s="1693">
        <v>163100</v>
      </c>
      <c r="L83" s="1693">
        <v>71753</v>
      </c>
      <c r="M83" s="1693">
        <v>6690</v>
      </c>
      <c r="N83" s="736" t="s">
        <v>133</v>
      </c>
    </row>
    <row r="84" spans="1:14" s="425" customFormat="1" ht="11.1" customHeight="1" x14ac:dyDescent="0.2">
      <c r="A84" s="492" t="s">
        <v>214</v>
      </c>
      <c r="B84" s="1613">
        <v>39565</v>
      </c>
      <c r="C84" s="1733">
        <v>61.1</v>
      </c>
      <c r="D84" s="1733">
        <v>2.4</v>
      </c>
      <c r="E84" s="1613">
        <v>7043</v>
      </c>
      <c r="F84" s="1613">
        <v>18378</v>
      </c>
      <c r="G84" s="1613">
        <v>11016</v>
      </c>
      <c r="H84" s="1613">
        <v>3128</v>
      </c>
      <c r="I84" s="1613">
        <v>38030</v>
      </c>
      <c r="J84" s="1613">
        <v>37996</v>
      </c>
      <c r="K84" s="1613">
        <v>39394</v>
      </c>
      <c r="L84" s="1613">
        <v>22098</v>
      </c>
      <c r="M84" s="1613">
        <v>4943</v>
      </c>
      <c r="N84" s="739" t="s">
        <v>214</v>
      </c>
    </row>
    <row r="85" spans="1:14" s="422" customFormat="1" ht="11.1" customHeight="1" x14ac:dyDescent="0.2">
      <c r="A85" s="526" t="s">
        <v>214</v>
      </c>
      <c r="B85" s="77">
        <v>36456</v>
      </c>
      <c r="C85" s="1709">
        <v>60.7</v>
      </c>
      <c r="D85" s="1709">
        <v>2.4</v>
      </c>
      <c r="E85" s="77">
        <v>6476</v>
      </c>
      <c r="F85" s="77">
        <v>16999</v>
      </c>
      <c r="G85" s="77">
        <v>10132</v>
      </c>
      <c r="H85" s="77">
        <v>2849</v>
      </c>
      <c r="I85" s="77">
        <v>35001</v>
      </c>
      <c r="J85" s="77">
        <v>34968</v>
      </c>
      <c r="K85" s="77">
        <v>36288</v>
      </c>
      <c r="L85" s="77">
        <v>20226</v>
      </c>
      <c r="M85" s="77">
        <v>4493</v>
      </c>
      <c r="N85" s="744" t="s">
        <v>214</v>
      </c>
    </row>
    <row r="86" spans="1:14" s="425" customFormat="1" ht="11.1" customHeight="1" x14ac:dyDescent="0.2">
      <c r="A86" s="524" t="s">
        <v>234</v>
      </c>
      <c r="B86" s="85">
        <v>3109</v>
      </c>
      <c r="C86" s="1720">
        <v>65.599999999999994</v>
      </c>
      <c r="D86" s="1720">
        <v>2.4</v>
      </c>
      <c r="E86" s="85">
        <v>567</v>
      </c>
      <c r="F86" s="85">
        <v>1379</v>
      </c>
      <c r="G86" s="85">
        <v>884</v>
      </c>
      <c r="H86" s="85">
        <v>279</v>
      </c>
      <c r="I86" s="85">
        <v>3029</v>
      </c>
      <c r="J86" s="85">
        <v>3028</v>
      </c>
      <c r="K86" s="85">
        <v>3106</v>
      </c>
      <c r="L86" s="85">
        <v>1872</v>
      </c>
      <c r="M86" s="85">
        <v>450</v>
      </c>
      <c r="N86" s="745" t="s">
        <v>234</v>
      </c>
    </row>
    <row r="87" spans="1:14" s="612" customFormat="1" ht="11.1" customHeight="1" x14ac:dyDescent="0.2">
      <c r="A87" s="468" t="s">
        <v>77</v>
      </c>
      <c r="B87" s="601">
        <v>9985</v>
      </c>
      <c r="C87" s="1691">
        <v>66.8</v>
      </c>
      <c r="D87" s="1691">
        <v>2.4</v>
      </c>
      <c r="E87" s="601">
        <v>1218</v>
      </c>
      <c r="F87" s="601">
        <v>3575</v>
      </c>
      <c r="G87" s="601">
        <v>3580</v>
      </c>
      <c r="H87" s="601">
        <v>1612</v>
      </c>
      <c r="I87" s="601">
        <v>9517</v>
      </c>
      <c r="J87" s="601">
        <v>9511</v>
      </c>
      <c r="K87" s="601">
        <v>9934</v>
      </c>
      <c r="L87" s="601">
        <v>3707</v>
      </c>
      <c r="M87" s="601">
        <v>19</v>
      </c>
      <c r="N87" s="730" t="s">
        <v>77</v>
      </c>
    </row>
    <row r="88" spans="1:14" ht="11.1" customHeight="1" x14ac:dyDescent="0.2">
      <c r="A88" s="464" t="s">
        <v>78</v>
      </c>
      <c r="B88" s="600">
        <v>15661</v>
      </c>
      <c r="C88" s="1097">
        <v>68.400000000000006</v>
      </c>
      <c r="D88" s="1097">
        <v>2.5</v>
      </c>
      <c r="E88" s="600">
        <v>2359</v>
      </c>
      <c r="F88" s="600">
        <v>6738</v>
      </c>
      <c r="G88" s="600">
        <v>4204</v>
      </c>
      <c r="H88" s="600">
        <v>2360</v>
      </c>
      <c r="I88" s="600">
        <v>14826</v>
      </c>
      <c r="J88" s="600">
        <v>14814</v>
      </c>
      <c r="K88" s="600">
        <v>15559</v>
      </c>
      <c r="L88" s="600">
        <v>6302</v>
      </c>
      <c r="M88" s="600">
        <v>59</v>
      </c>
      <c r="N88" s="729" t="s">
        <v>78</v>
      </c>
    </row>
    <row r="89" spans="1:14" s="612" customFormat="1" ht="11.1" customHeight="1" x14ac:dyDescent="0.2">
      <c r="A89" s="468" t="s">
        <v>79</v>
      </c>
      <c r="B89" s="601">
        <v>7251</v>
      </c>
      <c r="C89" s="1691">
        <v>69.2</v>
      </c>
      <c r="D89" s="1691">
        <v>2.2999999999999998</v>
      </c>
      <c r="E89" s="601">
        <v>1152</v>
      </c>
      <c r="F89" s="601">
        <v>2730</v>
      </c>
      <c r="G89" s="601">
        <v>2187</v>
      </c>
      <c r="H89" s="601">
        <v>1182</v>
      </c>
      <c r="I89" s="601">
        <v>6599</v>
      </c>
      <c r="J89" s="601">
        <v>6543</v>
      </c>
      <c r="K89" s="601">
        <v>7109</v>
      </c>
      <c r="L89" s="601">
        <v>2518</v>
      </c>
      <c r="M89" s="601">
        <v>45</v>
      </c>
      <c r="N89" s="730" t="s">
        <v>79</v>
      </c>
    </row>
    <row r="90" spans="1:14" ht="11.1" customHeight="1" x14ac:dyDescent="0.2">
      <c r="A90" s="464" t="s">
        <v>80</v>
      </c>
      <c r="B90" s="600">
        <v>10337</v>
      </c>
      <c r="C90" s="1097">
        <v>56.8</v>
      </c>
      <c r="D90" s="1097">
        <v>2.2999999999999998</v>
      </c>
      <c r="E90" s="600">
        <v>2043</v>
      </c>
      <c r="F90" s="600">
        <v>4836</v>
      </c>
      <c r="G90" s="600">
        <v>2598</v>
      </c>
      <c r="H90" s="600">
        <v>860</v>
      </c>
      <c r="I90" s="600">
        <v>9620</v>
      </c>
      <c r="J90" s="600">
        <v>9575</v>
      </c>
      <c r="K90" s="600">
        <v>10252</v>
      </c>
      <c r="L90" s="600">
        <v>3320</v>
      </c>
      <c r="M90" s="600">
        <v>14</v>
      </c>
      <c r="N90" s="729" t="s">
        <v>80</v>
      </c>
    </row>
    <row r="91" spans="1:14" s="612" customFormat="1" ht="11.1" customHeight="1" x14ac:dyDescent="0.2">
      <c r="A91" s="468" t="s">
        <v>81</v>
      </c>
      <c r="B91" s="601">
        <v>14645</v>
      </c>
      <c r="C91" s="1691">
        <v>68.7</v>
      </c>
      <c r="D91" s="1691">
        <v>2.6</v>
      </c>
      <c r="E91" s="601">
        <v>2055</v>
      </c>
      <c r="F91" s="601">
        <v>5967</v>
      </c>
      <c r="G91" s="601">
        <v>4334</v>
      </c>
      <c r="H91" s="601">
        <v>2289</v>
      </c>
      <c r="I91" s="601">
        <v>13522</v>
      </c>
      <c r="J91" s="601">
        <v>13476</v>
      </c>
      <c r="K91" s="601">
        <v>14512</v>
      </c>
      <c r="L91" s="601">
        <v>5739</v>
      </c>
      <c r="M91" s="601">
        <v>618</v>
      </c>
      <c r="N91" s="730" t="s">
        <v>81</v>
      </c>
    </row>
    <row r="92" spans="1:14" ht="11.1" customHeight="1" x14ac:dyDescent="0.2">
      <c r="A92" s="464" t="s">
        <v>82</v>
      </c>
      <c r="B92" s="600">
        <v>13409</v>
      </c>
      <c r="C92" s="1097">
        <v>53.5</v>
      </c>
      <c r="D92" s="1097">
        <v>2.5</v>
      </c>
      <c r="E92" s="600">
        <v>2881</v>
      </c>
      <c r="F92" s="600">
        <v>6527</v>
      </c>
      <c r="G92" s="600">
        <v>3472</v>
      </c>
      <c r="H92" s="600">
        <v>529</v>
      </c>
      <c r="I92" s="600">
        <v>12597</v>
      </c>
      <c r="J92" s="600">
        <v>12590</v>
      </c>
      <c r="K92" s="600">
        <v>13325</v>
      </c>
      <c r="L92" s="600">
        <v>3655</v>
      </c>
      <c r="M92" s="600">
        <v>34</v>
      </c>
      <c r="N92" s="729" t="s">
        <v>82</v>
      </c>
    </row>
    <row r="93" spans="1:14" s="612" customFormat="1" ht="11.1" customHeight="1" x14ac:dyDescent="0.2">
      <c r="A93" s="468" t="s">
        <v>83</v>
      </c>
      <c r="B93" s="601">
        <v>17677</v>
      </c>
      <c r="C93" s="1691">
        <v>70.900000000000006</v>
      </c>
      <c r="D93" s="1691">
        <v>2.8</v>
      </c>
      <c r="E93" s="601">
        <v>1685</v>
      </c>
      <c r="F93" s="601">
        <v>5691</v>
      </c>
      <c r="G93" s="601">
        <v>5821</v>
      </c>
      <c r="H93" s="601">
        <v>4480</v>
      </c>
      <c r="I93" s="601">
        <v>16504</v>
      </c>
      <c r="J93" s="601">
        <v>16477</v>
      </c>
      <c r="K93" s="601">
        <v>17617</v>
      </c>
      <c r="L93" s="601">
        <v>3816</v>
      </c>
      <c r="M93" s="601">
        <v>56</v>
      </c>
      <c r="N93" s="730" t="s">
        <v>83</v>
      </c>
    </row>
    <row r="94" spans="1:14" ht="11.1" customHeight="1" x14ac:dyDescent="0.2">
      <c r="A94" s="464" t="s">
        <v>84</v>
      </c>
      <c r="B94" s="600">
        <v>10535</v>
      </c>
      <c r="C94" s="1097">
        <v>73.7</v>
      </c>
      <c r="D94" s="1097">
        <v>3.4</v>
      </c>
      <c r="E94" s="600">
        <v>746</v>
      </c>
      <c r="F94" s="600">
        <v>2626</v>
      </c>
      <c r="G94" s="600">
        <v>4022</v>
      </c>
      <c r="H94" s="600">
        <v>3141</v>
      </c>
      <c r="I94" s="600">
        <v>9561</v>
      </c>
      <c r="J94" s="600">
        <v>9554</v>
      </c>
      <c r="K94" s="600">
        <v>10483</v>
      </c>
      <c r="L94" s="600">
        <v>2781</v>
      </c>
      <c r="M94" s="600">
        <v>34</v>
      </c>
      <c r="N94" s="729" t="s">
        <v>84</v>
      </c>
    </row>
    <row r="95" spans="1:14" s="612" customFormat="1" ht="11.1" customHeight="1" x14ac:dyDescent="0.2">
      <c r="A95" s="468" t="s">
        <v>85</v>
      </c>
      <c r="B95" s="601">
        <v>24931</v>
      </c>
      <c r="C95" s="1691">
        <v>53.4</v>
      </c>
      <c r="D95" s="1691">
        <v>2.5</v>
      </c>
      <c r="E95" s="601">
        <v>6464</v>
      </c>
      <c r="F95" s="601">
        <v>11830</v>
      </c>
      <c r="G95" s="601">
        <v>4365</v>
      </c>
      <c r="H95" s="601">
        <v>2272</v>
      </c>
      <c r="I95" s="601">
        <v>24679</v>
      </c>
      <c r="J95" s="601">
        <v>24676</v>
      </c>
      <c r="K95" s="601">
        <v>24915</v>
      </c>
      <c r="L95" s="601">
        <v>17817</v>
      </c>
      <c r="M95" s="601">
        <v>868</v>
      </c>
      <c r="N95" s="730" t="s">
        <v>85</v>
      </c>
    </row>
    <row r="96" spans="1:14" ht="13.5" customHeight="1" x14ac:dyDescent="0.2">
      <c r="A96" s="474" t="s">
        <v>134</v>
      </c>
      <c r="B96" s="1627">
        <v>94652</v>
      </c>
      <c r="C96" s="1689">
        <v>73.900000000000006</v>
      </c>
      <c r="D96" s="1689">
        <v>2.5</v>
      </c>
      <c r="E96" s="1627">
        <v>13382</v>
      </c>
      <c r="F96" s="1627">
        <v>35403</v>
      </c>
      <c r="G96" s="1627">
        <v>25871</v>
      </c>
      <c r="H96" s="1627">
        <v>19996</v>
      </c>
      <c r="I96" s="1627">
        <v>85482</v>
      </c>
      <c r="J96" s="1627">
        <v>85272</v>
      </c>
      <c r="K96" s="1627">
        <v>94072</v>
      </c>
      <c r="L96" s="1627">
        <v>42342</v>
      </c>
      <c r="M96" s="1627">
        <v>235</v>
      </c>
      <c r="N96" s="732" t="s">
        <v>134</v>
      </c>
    </row>
    <row r="97" spans="1:14" s="422" customFormat="1" ht="11.1" customHeight="1" x14ac:dyDescent="0.2">
      <c r="A97" s="478" t="s">
        <v>215</v>
      </c>
      <c r="B97" s="1615">
        <v>47670</v>
      </c>
      <c r="C97" s="1732">
        <v>70.3</v>
      </c>
      <c r="D97" s="1732">
        <v>2.4</v>
      </c>
      <c r="E97" s="1615">
        <v>7896</v>
      </c>
      <c r="F97" s="1615">
        <v>18815</v>
      </c>
      <c r="G97" s="1615">
        <v>12419</v>
      </c>
      <c r="H97" s="1615">
        <v>8540</v>
      </c>
      <c r="I97" s="1615">
        <v>43643</v>
      </c>
      <c r="J97" s="1615">
        <v>43514</v>
      </c>
      <c r="K97" s="1615">
        <v>47441</v>
      </c>
      <c r="L97" s="1615">
        <v>25737</v>
      </c>
      <c r="M97" s="1615">
        <v>224</v>
      </c>
      <c r="N97" s="735" t="s">
        <v>215</v>
      </c>
    </row>
    <row r="98" spans="1:14" ht="11.1" customHeight="1" x14ac:dyDescent="0.2">
      <c r="A98" s="464" t="s">
        <v>46</v>
      </c>
      <c r="B98" s="600">
        <v>7401</v>
      </c>
      <c r="C98" s="1097">
        <v>81.900000000000006</v>
      </c>
      <c r="D98" s="1097">
        <v>2.7</v>
      </c>
      <c r="E98" s="600">
        <v>939</v>
      </c>
      <c r="F98" s="600">
        <v>2415</v>
      </c>
      <c r="G98" s="600">
        <v>1999</v>
      </c>
      <c r="H98" s="600">
        <v>2048</v>
      </c>
      <c r="I98" s="600">
        <v>6870</v>
      </c>
      <c r="J98" s="600">
        <v>6866</v>
      </c>
      <c r="K98" s="600">
        <v>7357</v>
      </c>
      <c r="L98" s="600">
        <v>3439</v>
      </c>
      <c r="M98" s="600">
        <v>0</v>
      </c>
      <c r="N98" s="729" t="s">
        <v>46</v>
      </c>
    </row>
    <row r="99" spans="1:14" s="612" customFormat="1" ht="11.1" customHeight="1" x14ac:dyDescent="0.2">
      <c r="A99" s="468" t="s">
        <v>47</v>
      </c>
      <c r="B99" s="601">
        <v>8682</v>
      </c>
      <c r="C99" s="1691">
        <v>72.099999999999994</v>
      </c>
      <c r="D99" s="1691">
        <v>2.2999999999999998</v>
      </c>
      <c r="E99" s="601">
        <v>1266</v>
      </c>
      <c r="F99" s="601">
        <v>3488</v>
      </c>
      <c r="G99" s="601">
        <v>2187</v>
      </c>
      <c r="H99" s="601">
        <v>1741</v>
      </c>
      <c r="I99" s="601">
        <v>8080</v>
      </c>
      <c r="J99" s="601">
        <v>8063</v>
      </c>
      <c r="K99" s="601">
        <v>8638</v>
      </c>
      <c r="L99" s="601">
        <v>3176</v>
      </c>
      <c r="M99" s="601">
        <v>0</v>
      </c>
      <c r="N99" s="730" t="s">
        <v>47</v>
      </c>
    </row>
    <row r="100" spans="1:14" ht="11.1" customHeight="1" x14ac:dyDescent="0.2">
      <c r="A100" s="464" t="s">
        <v>48</v>
      </c>
      <c r="B100" s="600">
        <v>9709</v>
      </c>
      <c r="C100" s="1097">
        <v>74.599999999999994</v>
      </c>
      <c r="D100" s="1097">
        <v>2.5</v>
      </c>
      <c r="E100" s="600">
        <v>1172</v>
      </c>
      <c r="F100" s="600">
        <v>3320</v>
      </c>
      <c r="G100" s="600">
        <v>3084</v>
      </c>
      <c r="H100" s="600">
        <v>2133</v>
      </c>
      <c r="I100" s="600">
        <v>9108</v>
      </c>
      <c r="J100" s="600">
        <v>9068</v>
      </c>
      <c r="K100" s="600">
        <v>9673</v>
      </c>
      <c r="L100" s="600">
        <v>2918</v>
      </c>
      <c r="M100" s="600">
        <v>0</v>
      </c>
      <c r="N100" s="729" t="s">
        <v>48</v>
      </c>
    </row>
    <row r="101" spans="1:14" s="612" customFormat="1" ht="11.1" customHeight="1" x14ac:dyDescent="0.2">
      <c r="A101" s="468" t="s">
        <v>49</v>
      </c>
      <c r="B101" s="601">
        <v>6568</v>
      </c>
      <c r="C101" s="1691">
        <v>73.7</v>
      </c>
      <c r="D101" s="1691">
        <v>2.4</v>
      </c>
      <c r="E101" s="601">
        <v>783</v>
      </c>
      <c r="F101" s="601">
        <v>2807</v>
      </c>
      <c r="G101" s="601">
        <v>1769</v>
      </c>
      <c r="H101" s="601">
        <v>1209</v>
      </c>
      <c r="I101" s="601">
        <v>4928</v>
      </c>
      <c r="J101" s="601">
        <v>4926</v>
      </c>
      <c r="K101" s="601">
        <v>6505</v>
      </c>
      <c r="L101" s="601">
        <v>1574</v>
      </c>
      <c r="M101" s="601">
        <v>0</v>
      </c>
      <c r="N101" s="730" t="s">
        <v>49</v>
      </c>
    </row>
    <row r="102" spans="1:14" ht="11.1" customHeight="1" x14ac:dyDescent="0.2">
      <c r="A102" s="464" t="s">
        <v>50</v>
      </c>
      <c r="B102" s="600">
        <v>14622</v>
      </c>
      <c r="C102" s="1097">
        <v>82.5</v>
      </c>
      <c r="D102" s="1097">
        <v>2.7</v>
      </c>
      <c r="E102" s="600">
        <v>1326</v>
      </c>
      <c r="F102" s="600">
        <v>4558</v>
      </c>
      <c r="G102" s="600">
        <v>4413</v>
      </c>
      <c r="H102" s="600">
        <v>4325</v>
      </c>
      <c r="I102" s="600">
        <v>12853</v>
      </c>
      <c r="J102" s="600">
        <v>12835</v>
      </c>
      <c r="K102" s="600">
        <v>14458</v>
      </c>
      <c r="L102" s="600">
        <v>5498</v>
      </c>
      <c r="M102" s="600">
        <v>11</v>
      </c>
      <c r="N102" s="729" t="s">
        <v>50</v>
      </c>
    </row>
    <row r="103" spans="1:14" s="612" customFormat="1" ht="13.5" customHeight="1" x14ac:dyDescent="0.2">
      <c r="A103" s="489" t="s">
        <v>135</v>
      </c>
      <c r="B103" s="1693">
        <v>141543</v>
      </c>
      <c r="C103" s="1694">
        <v>77.400000000000006</v>
      </c>
      <c r="D103" s="1694">
        <v>2.6</v>
      </c>
      <c r="E103" s="1693">
        <v>17750</v>
      </c>
      <c r="F103" s="1693">
        <v>46447</v>
      </c>
      <c r="G103" s="1693">
        <v>40425</v>
      </c>
      <c r="H103" s="1693">
        <v>36921</v>
      </c>
      <c r="I103" s="1693">
        <v>127707</v>
      </c>
      <c r="J103" s="1693">
        <v>127602</v>
      </c>
      <c r="K103" s="1693">
        <v>140442</v>
      </c>
      <c r="L103" s="1693">
        <v>60594</v>
      </c>
      <c r="M103" s="1693">
        <v>9526</v>
      </c>
      <c r="N103" s="736" t="s">
        <v>135</v>
      </c>
    </row>
    <row r="104" spans="1:14" s="425" customFormat="1" ht="11.1" customHeight="1" x14ac:dyDescent="0.2">
      <c r="A104" s="492" t="s">
        <v>217</v>
      </c>
      <c r="B104" s="1613">
        <v>53284</v>
      </c>
      <c r="C104" s="1733">
        <v>77.5</v>
      </c>
      <c r="D104" s="1733">
        <v>2.6</v>
      </c>
      <c r="E104" s="1613">
        <v>7471</v>
      </c>
      <c r="F104" s="1613">
        <v>17357</v>
      </c>
      <c r="G104" s="1613">
        <v>14953</v>
      </c>
      <c r="H104" s="1613">
        <v>13503</v>
      </c>
      <c r="I104" s="1613">
        <v>48173</v>
      </c>
      <c r="J104" s="1613">
        <v>48127</v>
      </c>
      <c r="K104" s="1613">
        <v>52837</v>
      </c>
      <c r="L104" s="1613">
        <v>26839</v>
      </c>
      <c r="M104" s="1613">
        <v>3983</v>
      </c>
      <c r="N104" s="739" t="s">
        <v>217</v>
      </c>
    </row>
    <row r="105" spans="1:14" s="612" customFormat="1" ht="11.1" customHeight="1" x14ac:dyDescent="0.2">
      <c r="A105" s="468" t="s">
        <v>40</v>
      </c>
      <c r="B105" s="601">
        <v>11792</v>
      </c>
      <c r="C105" s="1691">
        <v>84.6</v>
      </c>
      <c r="D105" s="1691">
        <v>2.8</v>
      </c>
      <c r="E105" s="601">
        <v>863</v>
      </c>
      <c r="F105" s="601">
        <v>2962</v>
      </c>
      <c r="G105" s="601">
        <v>3537</v>
      </c>
      <c r="H105" s="601">
        <v>4430</v>
      </c>
      <c r="I105" s="601">
        <v>10413</v>
      </c>
      <c r="J105" s="601">
        <v>10413</v>
      </c>
      <c r="K105" s="601">
        <v>11651</v>
      </c>
      <c r="L105" s="601">
        <v>3327</v>
      </c>
      <c r="M105" s="601">
        <v>0</v>
      </c>
      <c r="N105" s="730" t="s">
        <v>40</v>
      </c>
    </row>
    <row r="106" spans="1:14" ht="11.1" customHeight="1" x14ac:dyDescent="0.2">
      <c r="A106" s="464" t="s">
        <v>41</v>
      </c>
      <c r="B106" s="600">
        <v>10115</v>
      </c>
      <c r="C106" s="1097">
        <v>75.099999999999994</v>
      </c>
      <c r="D106" s="1097">
        <v>2.5</v>
      </c>
      <c r="E106" s="600">
        <v>956</v>
      </c>
      <c r="F106" s="600">
        <v>3425</v>
      </c>
      <c r="G106" s="600">
        <v>3378</v>
      </c>
      <c r="H106" s="600">
        <v>2356</v>
      </c>
      <c r="I106" s="600">
        <v>8177</v>
      </c>
      <c r="J106" s="600">
        <v>8170</v>
      </c>
      <c r="K106" s="600">
        <v>9955</v>
      </c>
      <c r="L106" s="600">
        <v>2610</v>
      </c>
      <c r="M106" s="600">
        <v>0</v>
      </c>
      <c r="N106" s="729" t="s">
        <v>41</v>
      </c>
    </row>
    <row r="107" spans="1:14" s="612" customFormat="1" ht="11.1" customHeight="1" x14ac:dyDescent="0.2">
      <c r="A107" s="468" t="s">
        <v>42</v>
      </c>
      <c r="B107" s="601">
        <v>6683</v>
      </c>
      <c r="C107" s="1691">
        <v>75.599999999999994</v>
      </c>
      <c r="D107" s="1691">
        <v>2.5</v>
      </c>
      <c r="E107" s="601">
        <v>647</v>
      </c>
      <c r="F107" s="601">
        <v>2523</v>
      </c>
      <c r="G107" s="601">
        <v>1978</v>
      </c>
      <c r="H107" s="601">
        <v>1535</v>
      </c>
      <c r="I107" s="601">
        <v>5721</v>
      </c>
      <c r="J107" s="601">
        <v>5715</v>
      </c>
      <c r="K107" s="601">
        <v>6661</v>
      </c>
      <c r="L107" s="601">
        <v>1738</v>
      </c>
      <c r="M107" s="601">
        <v>15</v>
      </c>
      <c r="N107" s="730" t="s">
        <v>42</v>
      </c>
    </row>
    <row r="108" spans="1:14" ht="11.1" customHeight="1" x14ac:dyDescent="0.2">
      <c r="A108" s="464" t="s">
        <v>43</v>
      </c>
      <c r="B108" s="600">
        <v>7337</v>
      </c>
      <c r="C108" s="1097">
        <v>72</v>
      </c>
      <c r="D108" s="1097">
        <v>2.7</v>
      </c>
      <c r="E108" s="600">
        <v>624</v>
      </c>
      <c r="F108" s="600">
        <v>2241</v>
      </c>
      <c r="G108" s="600">
        <v>2647</v>
      </c>
      <c r="H108" s="600">
        <v>1825</v>
      </c>
      <c r="I108" s="600">
        <v>6622</v>
      </c>
      <c r="J108" s="600">
        <v>6619</v>
      </c>
      <c r="K108" s="600">
        <v>7303</v>
      </c>
      <c r="L108" s="600">
        <v>2264</v>
      </c>
      <c r="M108" s="600">
        <v>0</v>
      </c>
      <c r="N108" s="729" t="s">
        <v>43</v>
      </c>
    </row>
    <row r="109" spans="1:14" s="426" customFormat="1" ht="11.1" customHeight="1" x14ac:dyDescent="0.2">
      <c r="A109" s="478" t="s">
        <v>216</v>
      </c>
      <c r="B109" s="1615">
        <v>38410</v>
      </c>
      <c r="C109" s="1732">
        <v>79.5</v>
      </c>
      <c r="D109" s="1732">
        <v>2.6</v>
      </c>
      <c r="E109" s="1615">
        <v>5366</v>
      </c>
      <c r="F109" s="1615">
        <v>12585</v>
      </c>
      <c r="G109" s="1615">
        <v>9878</v>
      </c>
      <c r="H109" s="1615">
        <v>10581</v>
      </c>
      <c r="I109" s="1615">
        <v>36260</v>
      </c>
      <c r="J109" s="1615">
        <v>36233</v>
      </c>
      <c r="K109" s="1615">
        <v>38228</v>
      </c>
      <c r="L109" s="1615">
        <v>19670</v>
      </c>
      <c r="M109" s="1615">
        <v>5361</v>
      </c>
      <c r="N109" s="735" t="s">
        <v>216</v>
      </c>
    </row>
    <row r="110" spans="1:14" ht="11.1" customHeight="1" x14ac:dyDescent="0.2">
      <c r="A110" s="464" t="s">
        <v>44</v>
      </c>
      <c r="B110" s="600">
        <v>8442</v>
      </c>
      <c r="C110" s="1097">
        <v>67.599999999999994</v>
      </c>
      <c r="D110" s="1097">
        <v>2.5</v>
      </c>
      <c r="E110" s="600">
        <v>1404</v>
      </c>
      <c r="F110" s="600">
        <v>3496</v>
      </c>
      <c r="G110" s="600">
        <v>2297</v>
      </c>
      <c r="H110" s="600">
        <v>1245</v>
      </c>
      <c r="I110" s="600">
        <v>7426</v>
      </c>
      <c r="J110" s="600">
        <v>7414</v>
      </c>
      <c r="K110" s="600">
        <v>8375</v>
      </c>
      <c r="L110" s="600">
        <v>2115</v>
      </c>
      <c r="M110" s="600">
        <v>58</v>
      </c>
      <c r="N110" s="729" t="s">
        <v>44</v>
      </c>
    </row>
    <row r="111" spans="1:14" s="612" customFormat="1" ht="11.1" customHeight="1" x14ac:dyDescent="0.2">
      <c r="A111" s="468" t="s">
        <v>45</v>
      </c>
      <c r="B111" s="601">
        <v>5480</v>
      </c>
      <c r="C111" s="1691">
        <v>75</v>
      </c>
      <c r="D111" s="1691">
        <v>2.7</v>
      </c>
      <c r="E111" s="601">
        <v>419</v>
      </c>
      <c r="F111" s="601">
        <v>1858</v>
      </c>
      <c r="G111" s="601">
        <v>1757</v>
      </c>
      <c r="H111" s="601">
        <v>1446</v>
      </c>
      <c r="I111" s="601">
        <v>4915</v>
      </c>
      <c r="J111" s="601">
        <v>4911</v>
      </c>
      <c r="K111" s="601">
        <v>5432</v>
      </c>
      <c r="L111" s="601">
        <v>2031</v>
      </c>
      <c r="M111" s="601">
        <v>109</v>
      </c>
      <c r="N111" s="730" t="s">
        <v>45</v>
      </c>
    </row>
    <row r="112" spans="1:14" ht="16.149999999999999" customHeight="1" x14ac:dyDescent="0.2">
      <c r="A112" s="474" t="s">
        <v>136</v>
      </c>
      <c r="B112" s="1627">
        <v>107569</v>
      </c>
      <c r="C112" s="1689">
        <v>69.400000000000006</v>
      </c>
      <c r="D112" s="1689">
        <v>2.5</v>
      </c>
      <c r="E112" s="1627">
        <v>14181</v>
      </c>
      <c r="F112" s="1627">
        <v>42044</v>
      </c>
      <c r="G112" s="1627">
        <v>32989</v>
      </c>
      <c r="H112" s="1627">
        <v>18355</v>
      </c>
      <c r="I112" s="1627">
        <v>102085</v>
      </c>
      <c r="J112" s="1627">
        <v>101818</v>
      </c>
      <c r="K112" s="1627">
        <v>107192</v>
      </c>
      <c r="L112" s="1627">
        <v>47300</v>
      </c>
      <c r="M112" s="1627">
        <v>13025</v>
      </c>
      <c r="N112" s="732" t="s">
        <v>136</v>
      </c>
    </row>
    <row r="113" spans="1:14" s="1289" customFormat="1" ht="12.4" customHeight="1" x14ac:dyDescent="0.2">
      <c r="A113" s="1505" t="s">
        <v>218</v>
      </c>
      <c r="B113" s="1643">
        <v>55028</v>
      </c>
      <c r="C113" s="1734">
        <v>72.2</v>
      </c>
      <c r="D113" s="1734">
        <v>2.6</v>
      </c>
      <c r="E113" s="1643">
        <v>6685</v>
      </c>
      <c r="F113" s="1643">
        <v>20593</v>
      </c>
      <c r="G113" s="1643">
        <v>16759</v>
      </c>
      <c r="H113" s="1643">
        <v>10991</v>
      </c>
      <c r="I113" s="1643">
        <v>52857</v>
      </c>
      <c r="J113" s="1643">
        <v>52801</v>
      </c>
      <c r="K113" s="1643">
        <v>54883</v>
      </c>
      <c r="L113" s="1643">
        <v>27984</v>
      </c>
      <c r="M113" s="1643">
        <v>8169</v>
      </c>
      <c r="N113" s="1507" t="s">
        <v>218</v>
      </c>
    </row>
    <row r="114" spans="1:14" ht="12.4" customHeight="1" x14ac:dyDescent="0.2">
      <c r="A114" s="464" t="s">
        <v>86</v>
      </c>
      <c r="B114" s="600">
        <v>24850</v>
      </c>
      <c r="C114" s="1097">
        <v>67.599999999999994</v>
      </c>
      <c r="D114" s="1097">
        <v>2.4</v>
      </c>
      <c r="E114" s="600">
        <v>3391</v>
      </c>
      <c r="F114" s="600">
        <v>10111</v>
      </c>
      <c r="G114" s="600">
        <v>8116</v>
      </c>
      <c r="H114" s="600">
        <v>3232</v>
      </c>
      <c r="I114" s="600">
        <v>23718</v>
      </c>
      <c r="J114" s="600">
        <v>23696</v>
      </c>
      <c r="K114" s="600">
        <v>24735</v>
      </c>
      <c r="L114" s="600">
        <v>8348</v>
      </c>
      <c r="M114" s="600">
        <v>4651</v>
      </c>
      <c r="N114" s="729" t="s">
        <v>86</v>
      </c>
    </row>
    <row r="115" spans="1:14" s="1640" customFormat="1" ht="12.4" customHeight="1" x14ac:dyDescent="0.2">
      <c r="A115" s="1509" t="s">
        <v>87</v>
      </c>
      <c r="B115" s="1638">
        <v>15324</v>
      </c>
      <c r="C115" s="1735">
        <v>66.099999999999994</v>
      </c>
      <c r="D115" s="1735">
        <v>2.5</v>
      </c>
      <c r="E115" s="1638">
        <v>2052</v>
      </c>
      <c r="F115" s="1638">
        <v>5710</v>
      </c>
      <c r="G115" s="1638">
        <v>5099</v>
      </c>
      <c r="H115" s="1638">
        <v>2463</v>
      </c>
      <c r="I115" s="1638">
        <v>14040</v>
      </c>
      <c r="J115" s="1638">
        <v>13857</v>
      </c>
      <c r="K115" s="1638">
        <v>15309</v>
      </c>
      <c r="L115" s="1638">
        <v>6098</v>
      </c>
      <c r="M115" s="1638">
        <v>87</v>
      </c>
      <c r="N115" s="1511" t="s">
        <v>87</v>
      </c>
    </row>
    <row r="116" spans="1:14" ht="12.4" customHeight="1" x14ac:dyDescent="0.2">
      <c r="A116" s="464" t="s">
        <v>88</v>
      </c>
      <c r="B116" s="600">
        <v>12367</v>
      </c>
      <c r="C116" s="1097">
        <v>65</v>
      </c>
      <c r="D116" s="1097">
        <v>2.2000000000000002</v>
      </c>
      <c r="E116" s="600">
        <v>2053</v>
      </c>
      <c r="F116" s="600">
        <v>5630</v>
      </c>
      <c r="G116" s="600">
        <v>3015</v>
      </c>
      <c r="H116" s="600">
        <v>1669</v>
      </c>
      <c r="I116" s="600">
        <v>11470</v>
      </c>
      <c r="J116" s="600">
        <v>11464</v>
      </c>
      <c r="K116" s="600">
        <v>12265</v>
      </c>
      <c r="L116" s="600">
        <v>4870</v>
      </c>
      <c r="M116" s="600">
        <v>118</v>
      </c>
      <c r="N116" s="729" t="s">
        <v>88</v>
      </c>
    </row>
    <row r="117" spans="1:14" s="1640" customFormat="1" ht="15.95" customHeight="1" x14ac:dyDescent="0.2">
      <c r="A117" s="1513" t="s">
        <v>137</v>
      </c>
      <c r="B117" s="1523">
        <v>110438</v>
      </c>
      <c r="C117" s="1736">
        <v>83.7</v>
      </c>
      <c r="D117" s="1736">
        <v>2.5</v>
      </c>
      <c r="E117" s="1523">
        <v>13146</v>
      </c>
      <c r="F117" s="1523">
        <v>33685</v>
      </c>
      <c r="G117" s="1523">
        <v>29516</v>
      </c>
      <c r="H117" s="1523">
        <v>34091</v>
      </c>
      <c r="I117" s="1523">
        <v>100305</v>
      </c>
      <c r="J117" s="1523">
        <v>100200</v>
      </c>
      <c r="K117" s="1523">
        <v>108533</v>
      </c>
      <c r="L117" s="1523">
        <v>43630</v>
      </c>
      <c r="M117" s="1523">
        <v>10995</v>
      </c>
      <c r="N117" s="1515" t="s">
        <v>137</v>
      </c>
    </row>
    <row r="118" spans="1:14" s="425" customFormat="1" ht="12.4" customHeight="1" x14ac:dyDescent="0.2">
      <c r="A118" s="492" t="s">
        <v>219</v>
      </c>
      <c r="B118" s="1613">
        <v>35823</v>
      </c>
      <c r="C118" s="1733">
        <v>74.2</v>
      </c>
      <c r="D118" s="1733">
        <v>2.6</v>
      </c>
      <c r="E118" s="1613">
        <v>5724</v>
      </c>
      <c r="F118" s="1613">
        <v>13188</v>
      </c>
      <c r="G118" s="1613">
        <v>9329</v>
      </c>
      <c r="H118" s="1613">
        <v>7582</v>
      </c>
      <c r="I118" s="1613">
        <v>33535</v>
      </c>
      <c r="J118" s="1613">
        <v>33508</v>
      </c>
      <c r="K118" s="1613">
        <v>35606</v>
      </c>
      <c r="L118" s="1613">
        <v>15397</v>
      </c>
      <c r="M118" s="1613">
        <v>6214</v>
      </c>
      <c r="N118" s="739" t="s">
        <v>219</v>
      </c>
    </row>
    <row r="119" spans="1:14" s="1640" customFormat="1" ht="12.4" customHeight="1" x14ac:dyDescent="0.2">
      <c r="A119" s="1509" t="s">
        <v>65</v>
      </c>
      <c r="B119" s="1638">
        <v>13498</v>
      </c>
      <c r="C119" s="1735">
        <v>89.6</v>
      </c>
      <c r="D119" s="1735">
        <v>2.2000000000000002</v>
      </c>
      <c r="E119" s="1638">
        <v>1474</v>
      </c>
      <c r="F119" s="1638">
        <v>3747</v>
      </c>
      <c r="G119" s="1638">
        <v>2881</v>
      </c>
      <c r="H119" s="1638">
        <v>5396</v>
      </c>
      <c r="I119" s="1638">
        <v>12499</v>
      </c>
      <c r="J119" s="1638">
        <v>12486</v>
      </c>
      <c r="K119" s="1638">
        <v>13344</v>
      </c>
      <c r="L119" s="1638">
        <v>4780</v>
      </c>
      <c r="M119" s="1638">
        <v>134</v>
      </c>
      <c r="N119" s="1511" t="s">
        <v>65</v>
      </c>
    </row>
    <row r="120" spans="1:14" ht="12.4" customHeight="1" x14ac:dyDescent="0.2">
      <c r="A120" s="464" t="s">
        <v>66</v>
      </c>
      <c r="B120" s="600">
        <v>24403</v>
      </c>
      <c r="C120" s="1097">
        <v>87.1</v>
      </c>
      <c r="D120" s="1097">
        <v>2.7</v>
      </c>
      <c r="E120" s="600">
        <v>2364</v>
      </c>
      <c r="F120" s="600">
        <v>6913</v>
      </c>
      <c r="G120" s="600">
        <v>7292</v>
      </c>
      <c r="H120" s="600">
        <v>7834</v>
      </c>
      <c r="I120" s="600">
        <v>22332</v>
      </c>
      <c r="J120" s="600">
        <v>22321</v>
      </c>
      <c r="K120" s="600">
        <v>23783</v>
      </c>
      <c r="L120" s="600">
        <v>9803</v>
      </c>
      <c r="M120" s="600">
        <v>2382</v>
      </c>
      <c r="N120" s="729" t="s">
        <v>66</v>
      </c>
    </row>
    <row r="121" spans="1:14" s="1640" customFormat="1" ht="12.4" customHeight="1" x14ac:dyDescent="0.2">
      <c r="A121" s="1509" t="s">
        <v>67</v>
      </c>
      <c r="B121" s="1638">
        <v>6772</v>
      </c>
      <c r="C121" s="1735">
        <v>74</v>
      </c>
      <c r="D121" s="1735">
        <v>2.2999999999999998</v>
      </c>
      <c r="E121" s="1638">
        <v>502</v>
      </c>
      <c r="F121" s="1638">
        <v>2267</v>
      </c>
      <c r="G121" s="1638">
        <v>2160</v>
      </c>
      <c r="H121" s="1638">
        <v>1843</v>
      </c>
      <c r="I121" s="1638">
        <v>4895</v>
      </c>
      <c r="J121" s="1638">
        <v>4869</v>
      </c>
      <c r="K121" s="1638">
        <v>6619</v>
      </c>
      <c r="L121" s="1638">
        <v>875</v>
      </c>
      <c r="M121" s="1638">
        <v>29</v>
      </c>
      <c r="N121" s="1511" t="s">
        <v>67</v>
      </c>
    </row>
    <row r="122" spans="1:14" ht="12.4" customHeight="1" x14ac:dyDescent="0.2">
      <c r="A122" s="464" t="s">
        <v>68</v>
      </c>
      <c r="B122" s="600">
        <v>14650</v>
      </c>
      <c r="C122" s="1097">
        <v>98.5</v>
      </c>
      <c r="D122" s="1097">
        <v>2.2999999999999998</v>
      </c>
      <c r="E122" s="600">
        <v>1248</v>
      </c>
      <c r="F122" s="600">
        <v>3162</v>
      </c>
      <c r="G122" s="600">
        <v>3821</v>
      </c>
      <c r="H122" s="600">
        <v>6419</v>
      </c>
      <c r="I122" s="600">
        <v>13079</v>
      </c>
      <c r="J122" s="600">
        <v>13069</v>
      </c>
      <c r="K122" s="600">
        <v>14228</v>
      </c>
      <c r="L122" s="600">
        <v>6328</v>
      </c>
      <c r="M122" s="600">
        <v>577</v>
      </c>
      <c r="N122" s="729" t="s">
        <v>68</v>
      </c>
    </row>
    <row r="123" spans="1:14" s="1640" customFormat="1" ht="12.4" customHeight="1" x14ac:dyDescent="0.2">
      <c r="A123" s="1509" t="s">
        <v>69</v>
      </c>
      <c r="B123" s="1638">
        <v>15292</v>
      </c>
      <c r="C123" s="1735">
        <v>85.3</v>
      </c>
      <c r="D123" s="1735">
        <v>2.5</v>
      </c>
      <c r="E123" s="1638">
        <v>1834</v>
      </c>
      <c r="F123" s="1638">
        <v>4408</v>
      </c>
      <c r="G123" s="1638">
        <v>4033</v>
      </c>
      <c r="H123" s="1638">
        <v>5017</v>
      </c>
      <c r="I123" s="1638">
        <v>13965</v>
      </c>
      <c r="J123" s="1638">
        <v>13947</v>
      </c>
      <c r="K123" s="1638">
        <v>14953</v>
      </c>
      <c r="L123" s="1638">
        <v>6447</v>
      </c>
      <c r="M123" s="1638">
        <v>1659</v>
      </c>
      <c r="N123" s="1511" t="s">
        <v>69</v>
      </c>
    </row>
    <row r="124" spans="1:14" ht="15.95" customHeight="1" x14ac:dyDescent="0.2">
      <c r="A124" s="474" t="s">
        <v>138</v>
      </c>
      <c r="B124" s="1627">
        <v>106675</v>
      </c>
      <c r="C124" s="1689">
        <v>80.900000000000006</v>
      </c>
      <c r="D124" s="1689">
        <v>2.7</v>
      </c>
      <c r="E124" s="1627">
        <v>9946</v>
      </c>
      <c r="F124" s="1627">
        <v>31486</v>
      </c>
      <c r="G124" s="1627">
        <v>32185</v>
      </c>
      <c r="H124" s="1627">
        <v>33058</v>
      </c>
      <c r="I124" s="1627">
        <v>99463</v>
      </c>
      <c r="J124" s="1627">
        <v>99357</v>
      </c>
      <c r="K124" s="1627">
        <v>105766</v>
      </c>
      <c r="L124" s="1627">
        <v>46697</v>
      </c>
      <c r="M124" s="1627">
        <v>5008</v>
      </c>
      <c r="N124" s="732" t="s">
        <v>138</v>
      </c>
    </row>
    <row r="125" spans="1:14" s="1289" customFormat="1" ht="12.4" customHeight="1" x14ac:dyDescent="0.2">
      <c r="A125" s="1505" t="s">
        <v>220</v>
      </c>
      <c r="B125" s="1643">
        <v>55574</v>
      </c>
      <c r="C125" s="1734">
        <v>79.7</v>
      </c>
      <c r="D125" s="1734">
        <v>2.7</v>
      </c>
      <c r="E125" s="1643">
        <v>5904</v>
      </c>
      <c r="F125" s="1643">
        <v>17721</v>
      </c>
      <c r="G125" s="1643">
        <v>16413</v>
      </c>
      <c r="H125" s="1643">
        <v>15536</v>
      </c>
      <c r="I125" s="1643">
        <v>52722</v>
      </c>
      <c r="J125" s="1643">
        <v>52650</v>
      </c>
      <c r="K125" s="1643">
        <v>55311</v>
      </c>
      <c r="L125" s="1643">
        <v>31411</v>
      </c>
      <c r="M125" s="1643">
        <v>4295</v>
      </c>
      <c r="N125" s="1507" t="s">
        <v>220</v>
      </c>
    </row>
    <row r="126" spans="1:14" ht="12.4" customHeight="1" x14ac:dyDescent="0.2">
      <c r="A126" s="464" t="s">
        <v>92</v>
      </c>
      <c r="B126" s="600">
        <v>12299</v>
      </c>
      <c r="C126" s="1097">
        <v>89.1</v>
      </c>
      <c r="D126" s="1097">
        <v>2.8</v>
      </c>
      <c r="E126" s="600">
        <v>794</v>
      </c>
      <c r="F126" s="600">
        <v>3134</v>
      </c>
      <c r="G126" s="600">
        <v>3558</v>
      </c>
      <c r="H126" s="600">
        <v>4813</v>
      </c>
      <c r="I126" s="600">
        <v>11177</v>
      </c>
      <c r="J126" s="600">
        <v>11156</v>
      </c>
      <c r="K126" s="600">
        <v>12112</v>
      </c>
      <c r="L126" s="600">
        <v>3223</v>
      </c>
      <c r="M126" s="600">
        <v>526</v>
      </c>
      <c r="N126" s="729" t="s">
        <v>92</v>
      </c>
    </row>
    <row r="127" spans="1:14" s="1640" customFormat="1" ht="12.4" customHeight="1" x14ac:dyDescent="0.2">
      <c r="A127" s="1509" t="s">
        <v>93</v>
      </c>
      <c r="B127" s="1638">
        <v>8323</v>
      </c>
      <c r="C127" s="1735">
        <v>75</v>
      </c>
      <c r="D127" s="1735">
        <v>2.6</v>
      </c>
      <c r="E127" s="1638">
        <v>793</v>
      </c>
      <c r="F127" s="1638">
        <v>2840</v>
      </c>
      <c r="G127" s="1638">
        <v>2688</v>
      </c>
      <c r="H127" s="1638">
        <v>2002</v>
      </c>
      <c r="I127" s="1638">
        <v>7679</v>
      </c>
      <c r="J127" s="1638">
        <v>7678</v>
      </c>
      <c r="K127" s="1638">
        <v>8281</v>
      </c>
      <c r="L127" s="1638">
        <v>1543</v>
      </c>
      <c r="M127" s="1638">
        <v>10</v>
      </c>
      <c r="N127" s="1511" t="s">
        <v>93</v>
      </c>
    </row>
    <row r="128" spans="1:14" ht="12.4" customHeight="1" x14ac:dyDescent="0.2">
      <c r="A128" s="464" t="s">
        <v>94</v>
      </c>
      <c r="B128" s="600">
        <v>8806</v>
      </c>
      <c r="C128" s="1097">
        <v>82.7</v>
      </c>
      <c r="D128" s="1097">
        <v>2.6</v>
      </c>
      <c r="E128" s="600">
        <v>589</v>
      </c>
      <c r="F128" s="600">
        <v>1935</v>
      </c>
      <c r="G128" s="600">
        <v>2845</v>
      </c>
      <c r="H128" s="600">
        <v>3437</v>
      </c>
      <c r="I128" s="600">
        <v>7529</v>
      </c>
      <c r="J128" s="600">
        <v>7525</v>
      </c>
      <c r="K128" s="600">
        <v>8534</v>
      </c>
      <c r="L128" s="600">
        <v>2039</v>
      </c>
      <c r="M128" s="600">
        <v>91</v>
      </c>
      <c r="N128" s="729" t="s">
        <v>94</v>
      </c>
    </row>
    <row r="129" spans="1:14" s="1640" customFormat="1" ht="12.4" customHeight="1" x14ac:dyDescent="0.2">
      <c r="A129" s="1509" t="s">
        <v>95</v>
      </c>
      <c r="B129" s="1638">
        <v>17035</v>
      </c>
      <c r="C129" s="1735">
        <v>81.2</v>
      </c>
      <c r="D129" s="1735">
        <v>2.6</v>
      </c>
      <c r="E129" s="1638">
        <v>1531</v>
      </c>
      <c r="F129" s="1638">
        <v>4480</v>
      </c>
      <c r="G129" s="1638">
        <v>5170</v>
      </c>
      <c r="H129" s="1638">
        <v>5854</v>
      </c>
      <c r="I129" s="1638">
        <v>16270</v>
      </c>
      <c r="J129" s="1638">
        <v>16263</v>
      </c>
      <c r="K129" s="1638">
        <v>17000</v>
      </c>
      <c r="L129" s="1638">
        <v>7219</v>
      </c>
      <c r="M129" s="1638">
        <v>75</v>
      </c>
      <c r="N129" s="1511" t="s">
        <v>95</v>
      </c>
    </row>
    <row r="130" spans="1:14" ht="12.4" customHeight="1" x14ac:dyDescent="0.2">
      <c r="A130" s="464" t="s">
        <v>96</v>
      </c>
      <c r="B130" s="600">
        <v>4638</v>
      </c>
      <c r="C130" s="1097">
        <v>79.599999999999994</v>
      </c>
      <c r="D130" s="1097">
        <v>2.6</v>
      </c>
      <c r="E130" s="600">
        <v>335</v>
      </c>
      <c r="F130" s="600">
        <v>1376</v>
      </c>
      <c r="G130" s="600">
        <v>1511</v>
      </c>
      <c r="H130" s="600">
        <v>1416</v>
      </c>
      <c r="I130" s="600">
        <v>4086</v>
      </c>
      <c r="J130" s="600">
        <v>4085</v>
      </c>
      <c r="K130" s="600">
        <v>4528</v>
      </c>
      <c r="L130" s="600">
        <v>1262</v>
      </c>
      <c r="M130" s="600">
        <v>11</v>
      </c>
      <c r="N130" s="729" t="s">
        <v>96</v>
      </c>
    </row>
    <row r="131" spans="1:14" s="1640" customFormat="1" ht="15.95" customHeight="1" x14ac:dyDescent="0.2">
      <c r="A131" s="1513" t="s">
        <v>139</v>
      </c>
      <c r="B131" s="1523">
        <v>142742</v>
      </c>
      <c r="C131" s="1736">
        <v>76</v>
      </c>
      <c r="D131" s="1736">
        <v>2.9</v>
      </c>
      <c r="E131" s="1523">
        <v>15145</v>
      </c>
      <c r="F131" s="1523">
        <v>45385</v>
      </c>
      <c r="G131" s="1523">
        <v>46724</v>
      </c>
      <c r="H131" s="1523">
        <v>35488</v>
      </c>
      <c r="I131" s="1523">
        <v>136391</v>
      </c>
      <c r="J131" s="1523">
        <v>136233</v>
      </c>
      <c r="K131" s="1523">
        <v>141909</v>
      </c>
      <c r="L131" s="1523">
        <v>65058</v>
      </c>
      <c r="M131" s="1523">
        <v>2626</v>
      </c>
      <c r="N131" s="1515" t="s">
        <v>139</v>
      </c>
    </row>
    <row r="132" spans="1:14" s="425" customFormat="1" ht="12.4" customHeight="1" x14ac:dyDescent="0.2">
      <c r="A132" s="492" t="s">
        <v>221</v>
      </c>
      <c r="B132" s="1613">
        <v>58430</v>
      </c>
      <c r="C132" s="1733">
        <v>76.5</v>
      </c>
      <c r="D132" s="1733">
        <v>2.6</v>
      </c>
      <c r="E132" s="1613">
        <v>6570</v>
      </c>
      <c r="F132" s="1613">
        <v>20221</v>
      </c>
      <c r="G132" s="1613">
        <v>17488</v>
      </c>
      <c r="H132" s="1613">
        <v>14151</v>
      </c>
      <c r="I132" s="1613">
        <v>56034</v>
      </c>
      <c r="J132" s="1613">
        <v>56001</v>
      </c>
      <c r="K132" s="1613">
        <v>58105</v>
      </c>
      <c r="L132" s="1613">
        <v>26639</v>
      </c>
      <c r="M132" s="1613">
        <v>725</v>
      </c>
      <c r="N132" s="739" t="s">
        <v>221</v>
      </c>
    </row>
    <row r="133" spans="1:14" s="1640" customFormat="1" ht="12.4" customHeight="1" x14ac:dyDescent="0.2">
      <c r="A133" s="1509" t="s">
        <v>89</v>
      </c>
      <c r="B133" s="1638">
        <v>18912</v>
      </c>
      <c r="C133" s="1735">
        <v>76.900000000000006</v>
      </c>
      <c r="D133" s="1735">
        <v>2.6</v>
      </c>
      <c r="E133" s="1638">
        <v>3180</v>
      </c>
      <c r="F133" s="1638">
        <v>5944</v>
      </c>
      <c r="G133" s="1638">
        <v>4537</v>
      </c>
      <c r="H133" s="1638">
        <v>5251</v>
      </c>
      <c r="I133" s="1638">
        <v>18456</v>
      </c>
      <c r="J133" s="1638">
        <v>18438</v>
      </c>
      <c r="K133" s="1638">
        <v>18849</v>
      </c>
      <c r="L133" s="1638">
        <v>5122</v>
      </c>
      <c r="M133" s="1638">
        <v>1430</v>
      </c>
      <c r="N133" s="1511" t="s">
        <v>89</v>
      </c>
    </row>
    <row r="134" spans="1:14" s="430" customFormat="1" ht="12.4" customHeight="1" x14ac:dyDescent="0.2">
      <c r="A134" s="492" t="s">
        <v>222</v>
      </c>
      <c r="B134" s="1613">
        <v>38148</v>
      </c>
      <c r="C134" s="1733">
        <v>79.2</v>
      </c>
      <c r="D134" s="1733">
        <v>3.5</v>
      </c>
      <c r="E134" s="1613">
        <v>2376</v>
      </c>
      <c r="F134" s="1613">
        <v>10191</v>
      </c>
      <c r="G134" s="1613">
        <v>15328</v>
      </c>
      <c r="H134" s="1613">
        <v>10253</v>
      </c>
      <c r="I134" s="1613">
        <v>36863</v>
      </c>
      <c r="J134" s="1613">
        <v>36843</v>
      </c>
      <c r="K134" s="1613">
        <v>38113</v>
      </c>
      <c r="L134" s="1613">
        <v>20686</v>
      </c>
      <c r="M134" s="1613">
        <v>400</v>
      </c>
      <c r="N134" s="739" t="s">
        <v>222</v>
      </c>
    </row>
    <row r="135" spans="1:14" s="1640" customFormat="1" ht="12.4" customHeight="1" x14ac:dyDescent="0.2">
      <c r="A135" s="1509" t="s">
        <v>90</v>
      </c>
      <c r="B135" s="1638">
        <v>13605</v>
      </c>
      <c r="C135" s="1735">
        <v>63.6</v>
      </c>
      <c r="D135" s="1735">
        <v>2.5</v>
      </c>
      <c r="E135" s="1638">
        <v>1866</v>
      </c>
      <c r="F135" s="1638">
        <v>5759</v>
      </c>
      <c r="G135" s="1638">
        <v>3853</v>
      </c>
      <c r="H135" s="1638">
        <v>2127</v>
      </c>
      <c r="I135" s="1638">
        <v>12896</v>
      </c>
      <c r="J135" s="1638">
        <v>12839</v>
      </c>
      <c r="K135" s="1638">
        <v>13502</v>
      </c>
      <c r="L135" s="1638">
        <v>6039</v>
      </c>
      <c r="M135" s="1638">
        <v>29</v>
      </c>
      <c r="N135" s="1511" t="s">
        <v>90</v>
      </c>
    </row>
    <row r="136" spans="1:14" ht="12.4" customHeight="1" x14ac:dyDescent="0.2">
      <c r="A136" s="464" t="s">
        <v>91</v>
      </c>
      <c r="B136" s="600">
        <v>13647</v>
      </c>
      <c r="C136" s="1097">
        <v>76.099999999999994</v>
      </c>
      <c r="D136" s="1097">
        <v>3.7</v>
      </c>
      <c r="E136" s="600">
        <v>1153</v>
      </c>
      <c r="F136" s="600">
        <v>3270</v>
      </c>
      <c r="G136" s="600">
        <v>5518</v>
      </c>
      <c r="H136" s="600">
        <v>3706</v>
      </c>
      <c r="I136" s="600">
        <v>12142</v>
      </c>
      <c r="J136" s="600">
        <v>12112</v>
      </c>
      <c r="K136" s="600">
        <v>13340</v>
      </c>
      <c r="L136" s="600">
        <v>6572</v>
      </c>
      <c r="M136" s="600">
        <v>42</v>
      </c>
      <c r="N136" s="729" t="s">
        <v>91</v>
      </c>
    </row>
    <row r="137" spans="1:14" s="1640" customFormat="1" ht="15.95" customHeight="1" x14ac:dyDescent="0.2">
      <c r="A137" s="1513" t="s">
        <v>140</v>
      </c>
      <c r="B137" s="1523">
        <v>146141</v>
      </c>
      <c r="C137" s="1736">
        <v>75.099999999999994</v>
      </c>
      <c r="D137" s="1736">
        <v>2.6</v>
      </c>
      <c r="E137" s="1523">
        <v>18159</v>
      </c>
      <c r="F137" s="1523">
        <v>48726</v>
      </c>
      <c r="G137" s="1523">
        <v>43572</v>
      </c>
      <c r="H137" s="1523">
        <v>35684</v>
      </c>
      <c r="I137" s="1523">
        <v>136989</v>
      </c>
      <c r="J137" s="1523">
        <v>136821</v>
      </c>
      <c r="K137" s="1523">
        <v>144762</v>
      </c>
      <c r="L137" s="1523">
        <v>66768</v>
      </c>
      <c r="M137" s="1523">
        <v>22598</v>
      </c>
      <c r="N137" s="1515" t="s">
        <v>140</v>
      </c>
    </row>
    <row r="138" spans="1:14" s="425" customFormat="1" ht="12.4" customHeight="1" x14ac:dyDescent="0.2">
      <c r="A138" s="492" t="s">
        <v>223</v>
      </c>
      <c r="B138" s="1613">
        <v>88240</v>
      </c>
      <c r="C138" s="1733">
        <v>71.5</v>
      </c>
      <c r="D138" s="1733">
        <v>2.6</v>
      </c>
      <c r="E138" s="1613">
        <v>12692</v>
      </c>
      <c r="F138" s="1613">
        <v>31381</v>
      </c>
      <c r="G138" s="1613">
        <v>25849</v>
      </c>
      <c r="H138" s="1613">
        <v>18318</v>
      </c>
      <c r="I138" s="1613">
        <v>84692</v>
      </c>
      <c r="J138" s="1613">
        <v>84611</v>
      </c>
      <c r="K138" s="1613">
        <v>87790</v>
      </c>
      <c r="L138" s="1613">
        <v>50520</v>
      </c>
      <c r="M138" s="1613">
        <v>16138</v>
      </c>
      <c r="N138" s="739" t="s">
        <v>223</v>
      </c>
    </row>
    <row r="139" spans="1:14" s="1640" customFormat="1" ht="12.4" customHeight="1" x14ac:dyDescent="0.2">
      <c r="A139" s="1509" t="s">
        <v>59</v>
      </c>
      <c r="B139" s="1638">
        <v>23375</v>
      </c>
      <c r="C139" s="1735">
        <v>79.2</v>
      </c>
      <c r="D139" s="1735">
        <v>2.6</v>
      </c>
      <c r="E139" s="1638">
        <v>2593</v>
      </c>
      <c r="F139" s="1638">
        <v>7305</v>
      </c>
      <c r="G139" s="1638">
        <v>6935</v>
      </c>
      <c r="H139" s="1638">
        <v>6542</v>
      </c>
      <c r="I139" s="1638">
        <v>22240</v>
      </c>
      <c r="J139" s="1638">
        <v>22203</v>
      </c>
      <c r="K139" s="1638">
        <v>23289</v>
      </c>
      <c r="L139" s="1638">
        <v>7695</v>
      </c>
      <c r="M139" s="1638">
        <v>5482</v>
      </c>
      <c r="N139" s="1511" t="s">
        <v>59</v>
      </c>
    </row>
    <row r="140" spans="1:14" ht="12.4" customHeight="1" x14ac:dyDescent="0.2">
      <c r="A140" s="464" t="s">
        <v>60</v>
      </c>
      <c r="B140" s="600">
        <v>5546</v>
      </c>
      <c r="C140" s="1097">
        <v>87.9</v>
      </c>
      <c r="D140" s="1097">
        <v>2.7</v>
      </c>
      <c r="E140" s="600">
        <v>330</v>
      </c>
      <c r="F140" s="600">
        <v>1533</v>
      </c>
      <c r="G140" s="600">
        <v>1731</v>
      </c>
      <c r="H140" s="600">
        <v>1952</v>
      </c>
      <c r="I140" s="600">
        <v>4853</v>
      </c>
      <c r="J140" s="600">
        <v>4844</v>
      </c>
      <c r="K140" s="600">
        <v>5432</v>
      </c>
      <c r="L140" s="600">
        <v>1881</v>
      </c>
      <c r="M140" s="600">
        <v>207</v>
      </c>
      <c r="N140" s="729" t="s">
        <v>60</v>
      </c>
    </row>
    <row r="141" spans="1:14" s="1640" customFormat="1" ht="12.4" customHeight="1" x14ac:dyDescent="0.2">
      <c r="A141" s="1509" t="s">
        <v>61</v>
      </c>
      <c r="B141" s="1638">
        <v>9135</v>
      </c>
      <c r="C141" s="1735">
        <v>70.7</v>
      </c>
      <c r="D141" s="1735">
        <v>2.4</v>
      </c>
      <c r="E141" s="1638">
        <v>1039</v>
      </c>
      <c r="F141" s="1638">
        <v>3415</v>
      </c>
      <c r="G141" s="1638">
        <v>2752</v>
      </c>
      <c r="H141" s="1638">
        <v>1929</v>
      </c>
      <c r="I141" s="1638">
        <v>7473</v>
      </c>
      <c r="J141" s="1638">
        <v>7441</v>
      </c>
      <c r="K141" s="1638">
        <v>8788</v>
      </c>
      <c r="L141" s="1638">
        <v>1482</v>
      </c>
      <c r="M141" s="1638">
        <v>0</v>
      </c>
      <c r="N141" s="1511" t="s">
        <v>61</v>
      </c>
    </row>
    <row r="142" spans="1:14" ht="12.4" customHeight="1" x14ac:dyDescent="0.2">
      <c r="A142" s="464" t="s">
        <v>62</v>
      </c>
      <c r="B142" s="600">
        <v>3490</v>
      </c>
      <c r="C142" s="1097">
        <v>93.8</v>
      </c>
      <c r="D142" s="1097">
        <v>2.7</v>
      </c>
      <c r="E142" s="600">
        <v>246</v>
      </c>
      <c r="F142" s="600">
        <v>769</v>
      </c>
      <c r="G142" s="600">
        <v>1041</v>
      </c>
      <c r="H142" s="600">
        <v>1434</v>
      </c>
      <c r="I142" s="600">
        <v>3216</v>
      </c>
      <c r="J142" s="600">
        <v>3215</v>
      </c>
      <c r="K142" s="600">
        <v>3378</v>
      </c>
      <c r="L142" s="600">
        <v>911</v>
      </c>
      <c r="M142" s="600">
        <v>281</v>
      </c>
      <c r="N142" s="729" t="s">
        <v>62</v>
      </c>
    </row>
    <row r="143" spans="1:14" s="1640" customFormat="1" ht="12.4" customHeight="1" x14ac:dyDescent="0.2">
      <c r="A143" s="1509" t="s">
        <v>63</v>
      </c>
      <c r="B143" s="1638">
        <v>5798</v>
      </c>
      <c r="C143" s="1735">
        <v>78.900000000000006</v>
      </c>
      <c r="D143" s="1735">
        <v>2.6</v>
      </c>
      <c r="E143" s="1638">
        <v>510</v>
      </c>
      <c r="F143" s="1638">
        <v>1624</v>
      </c>
      <c r="G143" s="1638">
        <v>1847</v>
      </c>
      <c r="H143" s="1638">
        <v>1817</v>
      </c>
      <c r="I143" s="1638">
        <v>4847</v>
      </c>
      <c r="J143" s="1638">
        <v>4844</v>
      </c>
      <c r="K143" s="1638">
        <v>5598</v>
      </c>
      <c r="L143" s="1638">
        <v>1726</v>
      </c>
      <c r="M143" s="1638">
        <v>151</v>
      </c>
      <c r="N143" s="1511" t="s">
        <v>63</v>
      </c>
    </row>
    <row r="144" spans="1:14" ht="12.4" customHeight="1" x14ac:dyDescent="0.2">
      <c r="A144" s="464" t="s">
        <v>64</v>
      </c>
      <c r="B144" s="600">
        <v>10557</v>
      </c>
      <c r="C144" s="1097">
        <v>84.6</v>
      </c>
      <c r="D144" s="1097">
        <v>2.8</v>
      </c>
      <c r="E144" s="600">
        <v>749</v>
      </c>
      <c r="F144" s="600">
        <v>2699</v>
      </c>
      <c r="G144" s="600">
        <v>3417</v>
      </c>
      <c r="H144" s="600">
        <v>3692</v>
      </c>
      <c r="I144" s="600">
        <v>9668</v>
      </c>
      <c r="J144" s="600">
        <v>9663</v>
      </c>
      <c r="K144" s="600">
        <v>10487</v>
      </c>
      <c r="L144" s="600">
        <v>2553</v>
      </c>
      <c r="M144" s="600">
        <v>339</v>
      </c>
      <c r="N144" s="729" t="s">
        <v>64</v>
      </c>
    </row>
    <row r="145" spans="1:14" s="1640" customFormat="1" ht="15.95" customHeight="1" x14ac:dyDescent="0.2">
      <c r="A145" s="1644" t="s">
        <v>391</v>
      </c>
      <c r="B145" s="1523">
        <v>836569</v>
      </c>
      <c r="C145" s="1736">
        <v>75.900000000000006</v>
      </c>
      <c r="D145" s="1736">
        <v>2.6</v>
      </c>
      <c r="E145" s="1523">
        <v>78615</v>
      </c>
      <c r="F145" s="1523">
        <v>266360</v>
      </c>
      <c r="G145" s="1523">
        <v>276255</v>
      </c>
      <c r="H145" s="1523">
        <v>215339</v>
      </c>
      <c r="I145" s="1523">
        <v>761554</v>
      </c>
      <c r="J145" s="1523">
        <v>759379</v>
      </c>
      <c r="K145" s="1523">
        <v>825213</v>
      </c>
      <c r="L145" s="1523">
        <v>306578</v>
      </c>
      <c r="M145" s="1523">
        <v>10676</v>
      </c>
      <c r="N145" s="1737" t="s">
        <v>391</v>
      </c>
    </row>
    <row r="146" spans="1:14" ht="11.85" customHeight="1" x14ac:dyDescent="0.2">
      <c r="A146" s="474" t="s">
        <v>141</v>
      </c>
      <c r="B146" s="1627">
        <v>75557</v>
      </c>
      <c r="C146" s="1689">
        <v>77</v>
      </c>
      <c r="D146" s="1689">
        <v>2.1</v>
      </c>
      <c r="E146" s="1627">
        <v>11805</v>
      </c>
      <c r="F146" s="1627">
        <v>24967</v>
      </c>
      <c r="G146" s="1627">
        <v>19484</v>
      </c>
      <c r="H146" s="1627">
        <v>19301</v>
      </c>
      <c r="I146" s="1627">
        <v>69157</v>
      </c>
      <c r="J146" s="1627">
        <v>68939</v>
      </c>
      <c r="K146" s="1627">
        <v>74801</v>
      </c>
      <c r="L146" s="1627">
        <v>38126</v>
      </c>
      <c r="M146" s="1627">
        <v>216</v>
      </c>
      <c r="N146" s="732" t="s">
        <v>141</v>
      </c>
    </row>
    <row r="147" spans="1:14" s="1289" customFormat="1" ht="12" customHeight="1" x14ac:dyDescent="0.2">
      <c r="A147" s="1505" t="s">
        <v>70</v>
      </c>
      <c r="B147" s="1643">
        <v>22613</v>
      </c>
      <c r="C147" s="1734">
        <v>69.599999999999994</v>
      </c>
      <c r="D147" s="1734">
        <v>2.4</v>
      </c>
      <c r="E147" s="1643">
        <v>4615</v>
      </c>
      <c r="F147" s="1643">
        <v>7931</v>
      </c>
      <c r="G147" s="1643">
        <v>5843</v>
      </c>
      <c r="H147" s="1643">
        <v>4224</v>
      </c>
      <c r="I147" s="1643">
        <v>20465</v>
      </c>
      <c r="J147" s="1643">
        <v>20395</v>
      </c>
      <c r="K147" s="1643">
        <v>22401</v>
      </c>
      <c r="L147" s="1643">
        <v>14182</v>
      </c>
      <c r="M147" s="1643">
        <v>129</v>
      </c>
      <c r="N147" s="1507" t="s">
        <v>70</v>
      </c>
    </row>
    <row r="148" spans="1:14" ht="12" customHeight="1" x14ac:dyDescent="0.2">
      <c r="A148" s="464" t="s">
        <v>71</v>
      </c>
      <c r="B148" s="600">
        <v>14753</v>
      </c>
      <c r="C148" s="1097">
        <v>87.7</v>
      </c>
      <c r="D148" s="1097">
        <v>1.9</v>
      </c>
      <c r="E148" s="600">
        <v>1642</v>
      </c>
      <c r="F148" s="600">
        <v>4076</v>
      </c>
      <c r="G148" s="600">
        <v>3893</v>
      </c>
      <c r="H148" s="600">
        <v>5142</v>
      </c>
      <c r="I148" s="600">
        <v>13722</v>
      </c>
      <c r="J148" s="600">
        <v>13692</v>
      </c>
      <c r="K148" s="600">
        <v>14604</v>
      </c>
      <c r="L148" s="600">
        <v>7020</v>
      </c>
      <c r="M148" s="600">
        <v>30</v>
      </c>
      <c r="N148" s="729" t="s">
        <v>71</v>
      </c>
    </row>
    <row r="149" spans="1:14" s="1640" customFormat="1" ht="12" customHeight="1" x14ac:dyDescent="0.2">
      <c r="A149" s="1509" t="s">
        <v>72</v>
      </c>
      <c r="B149" s="1638">
        <v>10865</v>
      </c>
      <c r="C149" s="1735">
        <v>58.1</v>
      </c>
      <c r="D149" s="1735">
        <v>2.2000000000000002</v>
      </c>
      <c r="E149" s="1638">
        <v>2772</v>
      </c>
      <c r="F149" s="1638">
        <v>4661</v>
      </c>
      <c r="G149" s="1638">
        <v>2383</v>
      </c>
      <c r="H149" s="1638">
        <v>1049</v>
      </c>
      <c r="I149" s="1638">
        <v>9433</v>
      </c>
      <c r="J149" s="1638">
        <v>9395</v>
      </c>
      <c r="K149" s="1638">
        <v>10681</v>
      </c>
      <c r="L149" s="1638">
        <v>3642</v>
      </c>
      <c r="M149" s="1638">
        <v>23</v>
      </c>
      <c r="N149" s="1511" t="s">
        <v>72</v>
      </c>
    </row>
    <row r="150" spans="1:14" ht="12" customHeight="1" x14ac:dyDescent="0.2">
      <c r="A150" s="464" t="s">
        <v>73</v>
      </c>
      <c r="B150" s="600">
        <v>27326</v>
      </c>
      <c r="C150" s="1097">
        <v>84.8</v>
      </c>
      <c r="D150" s="1097">
        <v>1.9</v>
      </c>
      <c r="E150" s="600">
        <v>2776</v>
      </c>
      <c r="F150" s="600">
        <v>8299</v>
      </c>
      <c r="G150" s="600">
        <v>7365</v>
      </c>
      <c r="H150" s="600">
        <v>8886</v>
      </c>
      <c r="I150" s="600">
        <v>25537</v>
      </c>
      <c r="J150" s="600">
        <v>25457</v>
      </c>
      <c r="K150" s="600">
        <v>27115</v>
      </c>
      <c r="L150" s="600">
        <v>13282</v>
      </c>
      <c r="M150" s="600">
        <v>34</v>
      </c>
      <c r="N150" s="729" t="s">
        <v>73</v>
      </c>
    </row>
    <row r="151" spans="1:14" s="1640" customFormat="1" ht="15.6" customHeight="1" x14ac:dyDescent="0.2">
      <c r="A151" s="1513" t="s">
        <v>142</v>
      </c>
      <c r="B151" s="1523">
        <v>100178</v>
      </c>
      <c r="C151" s="1736">
        <v>91.5</v>
      </c>
      <c r="D151" s="1736">
        <v>2.4</v>
      </c>
      <c r="E151" s="1523">
        <v>9789</v>
      </c>
      <c r="F151" s="1523">
        <v>27631</v>
      </c>
      <c r="G151" s="1523">
        <v>24565</v>
      </c>
      <c r="H151" s="1523">
        <v>38193</v>
      </c>
      <c r="I151" s="1523">
        <v>89858</v>
      </c>
      <c r="J151" s="1523">
        <v>89704</v>
      </c>
      <c r="K151" s="1523">
        <v>98036</v>
      </c>
      <c r="L151" s="1523">
        <v>49164</v>
      </c>
      <c r="M151" s="1523">
        <v>549</v>
      </c>
      <c r="N151" s="1515" t="s">
        <v>142</v>
      </c>
    </row>
    <row r="152" spans="1:14" s="430" customFormat="1" ht="12.4" customHeight="1" x14ac:dyDescent="0.2">
      <c r="A152" s="492" t="s">
        <v>143</v>
      </c>
      <c r="B152" s="1613">
        <v>36589</v>
      </c>
      <c r="C152" s="1733">
        <v>87.3</v>
      </c>
      <c r="D152" s="1733">
        <v>2.6</v>
      </c>
      <c r="E152" s="1613">
        <v>3815</v>
      </c>
      <c r="F152" s="1613">
        <v>11387</v>
      </c>
      <c r="G152" s="1613">
        <v>8858</v>
      </c>
      <c r="H152" s="1613">
        <v>12529</v>
      </c>
      <c r="I152" s="1613">
        <v>34510</v>
      </c>
      <c r="J152" s="1613">
        <v>34425</v>
      </c>
      <c r="K152" s="1613">
        <v>36331</v>
      </c>
      <c r="L152" s="1613">
        <v>26334</v>
      </c>
      <c r="M152" s="1613">
        <v>344</v>
      </c>
      <c r="N152" s="739" t="s">
        <v>143</v>
      </c>
    </row>
    <row r="153" spans="1:14" s="1640" customFormat="1" ht="12.4" customHeight="1" x14ac:dyDescent="0.2">
      <c r="A153" s="1521" t="s">
        <v>144</v>
      </c>
      <c r="B153" s="1638">
        <v>30350</v>
      </c>
      <c r="C153" s="1735">
        <v>88.3</v>
      </c>
      <c r="D153" s="1735">
        <v>2.5</v>
      </c>
      <c r="E153" s="1638">
        <v>2962</v>
      </c>
      <c r="F153" s="1638">
        <v>9296</v>
      </c>
      <c r="G153" s="1638">
        <v>7430</v>
      </c>
      <c r="H153" s="1638">
        <v>10662</v>
      </c>
      <c r="I153" s="1638">
        <v>28686</v>
      </c>
      <c r="J153" s="1638">
        <v>28640</v>
      </c>
      <c r="K153" s="1638">
        <v>30174</v>
      </c>
      <c r="L153" s="1638">
        <v>21486</v>
      </c>
      <c r="M153" s="1638">
        <v>304</v>
      </c>
      <c r="N153" s="1522" t="s">
        <v>144</v>
      </c>
    </row>
    <row r="154" spans="1:14" ht="12.4" customHeight="1" x14ac:dyDescent="0.2">
      <c r="A154" s="524" t="s">
        <v>145</v>
      </c>
      <c r="B154" s="600">
        <v>6239</v>
      </c>
      <c r="C154" s="1097">
        <v>82.4</v>
      </c>
      <c r="D154" s="1097">
        <v>2.8</v>
      </c>
      <c r="E154" s="600">
        <v>853</v>
      </c>
      <c r="F154" s="600">
        <v>2091</v>
      </c>
      <c r="G154" s="600">
        <v>1428</v>
      </c>
      <c r="H154" s="600">
        <v>1867</v>
      </c>
      <c r="I154" s="600">
        <v>5824</v>
      </c>
      <c r="J154" s="600">
        <v>5785</v>
      </c>
      <c r="K154" s="600">
        <v>6157</v>
      </c>
      <c r="L154" s="600">
        <v>4848</v>
      </c>
      <c r="M154" s="600">
        <v>40</v>
      </c>
      <c r="N154" s="745" t="s">
        <v>145</v>
      </c>
    </row>
    <row r="155" spans="1:14" s="1640" customFormat="1" ht="12.4" customHeight="1" x14ac:dyDescent="0.2">
      <c r="A155" s="1509" t="s">
        <v>53</v>
      </c>
      <c r="B155" s="1638">
        <v>11208</v>
      </c>
      <c r="C155" s="1735">
        <v>102.4</v>
      </c>
      <c r="D155" s="1735">
        <v>2.4</v>
      </c>
      <c r="E155" s="1638">
        <v>1036</v>
      </c>
      <c r="F155" s="1638">
        <v>2245</v>
      </c>
      <c r="G155" s="1638">
        <v>2701</v>
      </c>
      <c r="H155" s="1638">
        <v>5226</v>
      </c>
      <c r="I155" s="1638">
        <v>10540</v>
      </c>
      <c r="J155" s="1638">
        <v>10525</v>
      </c>
      <c r="K155" s="1638">
        <v>11134</v>
      </c>
      <c r="L155" s="1638">
        <v>3934</v>
      </c>
      <c r="M155" s="1638">
        <v>99</v>
      </c>
      <c r="N155" s="1511" t="s">
        <v>53</v>
      </c>
    </row>
    <row r="156" spans="1:14" ht="12.4" customHeight="1" x14ac:dyDescent="0.2">
      <c r="A156" s="464" t="s">
        <v>54</v>
      </c>
      <c r="B156" s="600">
        <v>5962</v>
      </c>
      <c r="C156" s="1097">
        <v>89.1</v>
      </c>
      <c r="D156" s="1097">
        <v>2.4</v>
      </c>
      <c r="E156" s="600">
        <v>499</v>
      </c>
      <c r="F156" s="600">
        <v>1553</v>
      </c>
      <c r="G156" s="600">
        <v>1703</v>
      </c>
      <c r="H156" s="600">
        <v>2207</v>
      </c>
      <c r="I156" s="600">
        <v>5758</v>
      </c>
      <c r="J156" s="600">
        <v>5754</v>
      </c>
      <c r="K156" s="600">
        <v>5934</v>
      </c>
      <c r="L156" s="600">
        <v>1582</v>
      </c>
      <c r="M156" s="600">
        <v>21</v>
      </c>
      <c r="N156" s="729" t="s">
        <v>54</v>
      </c>
    </row>
    <row r="157" spans="1:14" s="1640" customFormat="1" ht="12.4" customHeight="1" x14ac:dyDescent="0.2">
      <c r="A157" s="1509" t="s">
        <v>55</v>
      </c>
      <c r="B157" s="1638">
        <v>6500</v>
      </c>
      <c r="C157" s="1735">
        <v>95.8</v>
      </c>
      <c r="D157" s="1735">
        <v>2.4</v>
      </c>
      <c r="E157" s="1638">
        <v>319</v>
      </c>
      <c r="F157" s="1638">
        <v>1321</v>
      </c>
      <c r="G157" s="1638">
        <v>1715</v>
      </c>
      <c r="H157" s="1638">
        <v>3145</v>
      </c>
      <c r="I157" s="1638">
        <v>5097</v>
      </c>
      <c r="J157" s="1638">
        <v>5079</v>
      </c>
      <c r="K157" s="1638">
        <v>6378</v>
      </c>
      <c r="L157" s="1638">
        <v>2497</v>
      </c>
      <c r="M157" s="1638">
        <v>0</v>
      </c>
      <c r="N157" s="1511" t="s">
        <v>55</v>
      </c>
    </row>
    <row r="158" spans="1:14" ht="12.4" customHeight="1" x14ac:dyDescent="0.2">
      <c r="A158" s="464" t="s">
        <v>56</v>
      </c>
      <c r="B158" s="600">
        <v>7782</v>
      </c>
      <c r="C158" s="1097">
        <v>71.7</v>
      </c>
      <c r="D158" s="1097">
        <v>2.4</v>
      </c>
      <c r="E158" s="600">
        <v>1247</v>
      </c>
      <c r="F158" s="600">
        <v>3020</v>
      </c>
      <c r="G158" s="600">
        <v>1825</v>
      </c>
      <c r="H158" s="600">
        <v>1690</v>
      </c>
      <c r="I158" s="600">
        <v>5655</v>
      </c>
      <c r="J158" s="600">
        <v>5651</v>
      </c>
      <c r="K158" s="600">
        <v>7121</v>
      </c>
      <c r="L158" s="600">
        <v>2014</v>
      </c>
      <c r="M158" s="600">
        <v>0</v>
      </c>
      <c r="N158" s="729" t="s">
        <v>56</v>
      </c>
    </row>
    <row r="159" spans="1:14" s="1640" customFormat="1" ht="12.4" customHeight="1" x14ac:dyDescent="0.2">
      <c r="A159" s="1509" t="s">
        <v>57</v>
      </c>
      <c r="B159" s="1638">
        <v>11113</v>
      </c>
      <c r="C159" s="1735">
        <v>88.1</v>
      </c>
      <c r="D159" s="1735">
        <v>2</v>
      </c>
      <c r="E159" s="1638">
        <v>1446</v>
      </c>
      <c r="F159" s="1638">
        <v>3365</v>
      </c>
      <c r="G159" s="1638">
        <v>2650</v>
      </c>
      <c r="H159" s="1638">
        <v>3652</v>
      </c>
      <c r="I159" s="1638">
        <v>9658</v>
      </c>
      <c r="J159" s="1638">
        <v>9655</v>
      </c>
      <c r="K159" s="1638">
        <v>10753</v>
      </c>
      <c r="L159" s="1638">
        <v>2864</v>
      </c>
      <c r="M159" s="1638">
        <v>43</v>
      </c>
      <c r="N159" s="1511" t="s">
        <v>57</v>
      </c>
    </row>
    <row r="160" spans="1:14" ht="12.4" customHeight="1" x14ac:dyDescent="0.2">
      <c r="A160" s="464" t="s">
        <v>58</v>
      </c>
      <c r="B160" s="600">
        <v>5458</v>
      </c>
      <c r="C160" s="1097">
        <v>103.8</v>
      </c>
      <c r="D160" s="1097">
        <v>2.6</v>
      </c>
      <c r="E160" s="600">
        <v>164</v>
      </c>
      <c r="F160" s="600">
        <v>949</v>
      </c>
      <c r="G160" s="600">
        <v>1468</v>
      </c>
      <c r="H160" s="600">
        <v>2877</v>
      </c>
      <c r="I160" s="600">
        <v>4777</v>
      </c>
      <c r="J160" s="600">
        <v>4773</v>
      </c>
      <c r="K160" s="600">
        <v>5392</v>
      </c>
      <c r="L160" s="600">
        <v>2247</v>
      </c>
      <c r="M160" s="600">
        <v>15</v>
      </c>
      <c r="N160" s="729" t="s">
        <v>58</v>
      </c>
    </row>
    <row r="161" spans="1:14" s="1640" customFormat="1" ht="12.4" customHeight="1" x14ac:dyDescent="0.2">
      <c r="A161" s="1509" t="s">
        <v>123</v>
      </c>
      <c r="B161" s="1638">
        <v>15566</v>
      </c>
      <c r="C161" s="1735">
        <v>100.8</v>
      </c>
      <c r="D161" s="1735">
        <v>2.5</v>
      </c>
      <c r="E161" s="1638">
        <v>1263</v>
      </c>
      <c r="F161" s="1638">
        <v>3791</v>
      </c>
      <c r="G161" s="1638">
        <v>3645</v>
      </c>
      <c r="H161" s="1638">
        <v>6867</v>
      </c>
      <c r="I161" s="1638">
        <v>13863</v>
      </c>
      <c r="J161" s="1638">
        <v>13842</v>
      </c>
      <c r="K161" s="1638">
        <v>14993</v>
      </c>
      <c r="L161" s="1638">
        <v>7692</v>
      </c>
      <c r="M161" s="1638">
        <v>27</v>
      </c>
      <c r="N161" s="1511" t="s">
        <v>123</v>
      </c>
    </row>
    <row r="162" spans="1:14" ht="15.95" customHeight="1" x14ac:dyDescent="0.2">
      <c r="A162" s="474" t="s">
        <v>146</v>
      </c>
      <c r="B162" s="1627">
        <v>68130</v>
      </c>
      <c r="C162" s="1689">
        <v>74.400000000000006</v>
      </c>
      <c r="D162" s="1689">
        <v>2.4</v>
      </c>
      <c r="E162" s="1627">
        <v>8573</v>
      </c>
      <c r="F162" s="1627">
        <v>21892</v>
      </c>
      <c r="G162" s="1627">
        <v>18996</v>
      </c>
      <c r="H162" s="1627">
        <v>18669</v>
      </c>
      <c r="I162" s="1627">
        <v>59997</v>
      </c>
      <c r="J162" s="1627">
        <v>59688</v>
      </c>
      <c r="K162" s="1627">
        <v>66963</v>
      </c>
      <c r="L162" s="1627">
        <v>24124</v>
      </c>
      <c r="M162" s="1627">
        <v>129</v>
      </c>
      <c r="N162" s="732" t="s">
        <v>146</v>
      </c>
    </row>
    <row r="163" spans="1:14" s="1289" customFormat="1" ht="11.1" customHeight="1" x14ac:dyDescent="0.2">
      <c r="A163" s="1505" t="s">
        <v>224</v>
      </c>
      <c r="B163" s="1643">
        <v>29100</v>
      </c>
      <c r="C163" s="1734">
        <v>76.400000000000006</v>
      </c>
      <c r="D163" s="1734">
        <v>2.4</v>
      </c>
      <c r="E163" s="1643">
        <v>3816</v>
      </c>
      <c r="F163" s="1643">
        <v>9448</v>
      </c>
      <c r="G163" s="1643">
        <v>7864</v>
      </c>
      <c r="H163" s="1643">
        <v>7972</v>
      </c>
      <c r="I163" s="1643">
        <v>26199</v>
      </c>
      <c r="J163" s="1643">
        <v>26109</v>
      </c>
      <c r="K163" s="1643">
        <v>28609</v>
      </c>
      <c r="L163" s="1643">
        <v>12791</v>
      </c>
      <c r="M163" s="1643">
        <v>53</v>
      </c>
      <c r="N163" s="1507" t="s">
        <v>224</v>
      </c>
    </row>
    <row r="164" spans="1:14" ht="11.1" customHeight="1" x14ac:dyDescent="0.2">
      <c r="A164" s="464" t="s">
        <v>74</v>
      </c>
      <c r="B164" s="600">
        <v>8577</v>
      </c>
      <c r="C164" s="1097">
        <v>74.5</v>
      </c>
      <c r="D164" s="1097">
        <v>2.2000000000000002</v>
      </c>
      <c r="E164" s="600">
        <v>1025</v>
      </c>
      <c r="F164" s="600">
        <v>2754</v>
      </c>
      <c r="G164" s="600">
        <v>2396</v>
      </c>
      <c r="H164" s="600">
        <v>2402</v>
      </c>
      <c r="I164" s="600">
        <v>5923</v>
      </c>
      <c r="J164" s="600">
        <v>5821</v>
      </c>
      <c r="K164" s="600">
        <v>8201</v>
      </c>
      <c r="L164" s="600">
        <v>2429</v>
      </c>
      <c r="M164" s="600">
        <v>0</v>
      </c>
      <c r="N164" s="729" t="s">
        <v>74</v>
      </c>
    </row>
    <row r="165" spans="1:14" s="1640" customFormat="1" ht="11.1" customHeight="1" x14ac:dyDescent="0.2">
      <c r="A165" s="1509" t="s">
        <v>75</v>
      </c>
      <c r="B165" s="1638">
        <v>18253</v>
      </c>
      <c r="C165" s="1735">
        <v>73.7</v>
      </c>
      <c r="D165" s="1735">
        <v>2.4</v>
      </c>
      <c r="E165" s="1638">
        <v>1492</v>
      </c>
      <c r="F165" s="1638">
        <v>5998</v>
      </c>
      <c r="G165" s="1638">
        <v>5562</v>
      </c>
      <c r="H165" s="1638">
        <v>5201</v>
      </c>
      <c r="I165" s="1638">
        <v>16216</v>
      </c>
      <c r="J165" s="1638">
        <v>16114</v>
      </c>
      <c r="K165" s="1638">
        <v>18055</v>
      </c>
      <c r="L165" s="1638">
        <v>5470</v>
      </c>
      <c r="M165" s="1638">
        <v>33</v>
      </c>
      <c r="N165" s="1511" t="s">
        <v>75</v>
      </c>
    </row>
    <row r="166" spans="1:14" ht="11.1" customHeight="1" x14ac:dyDescent="0.2">
      <c r="A166" s="464" t="s">
        <v>76</v>
      </c>
      <c r="B166" s="600">
        <v>12200</v>
      </c>
      <c r="C166" s="1097">
        <v>70.400000000000006</v>
      </c>
      <c r="D166" s="1097">
        <v>2.2999999999999998</v>
      </c>
      <c r="E166" s="600">
        <v>2240</v>
      </c>
      <c r="F166" s="600">
        <v>3692</v>
      </c>
      <c r="G166" s="600">
        <v>3174</v>
      </c>
      <c r="H166" s="600">
        <v>3094</v>
      </c>
      <c r="I166" s="600">
        <v>11659</v>
      </c>
      <c r="J166" s="600">
        <v>11644</v>
      </c>
      <c r="K166" s="600">
        <v>12098</v>
      </c>
      <c r="L166" s="600">
        <v>3434</v>
      </c>
      <c r="M166" s="600">
        <v>43</v>
      </c>
      <c r="N166" s="729" t="s">
        <v>76</v>
      </c>
    </row>
    <row r="167" spans="1:14" s="1640" customFormat="1" ht="15.95" customHeight="1" x14ac:dyDescent="0.2">
      <c r="A167" s="1513" t="s">
        <v>147</v>
      </c>
      <c r="B167" s="1523">
        <v>96046</v>
      </c>
      <c r="C167" s="1736">
        <v>75</v>
      </c>
      <c r="D167" s="1736">
        <v>2.9</v>
      </c>
      <c r="E167" s="1523">
        <v>7600</v>
      </c>
      <c r="F167" s="1523">
        <v>29988</v>
      </c>
      <c r="G167" s="1523">
        <v>33573</v>
      </c>
      <c r="H167" s="1523">
        <v>24885</v>
      </c>
      <c r="I167" s="1523">
        <v>86080</v>
      </c>
      <c r="J167" s="1523">
        <v>85976</v>
      </c>
      <c r="K167" s="1523">
        <v>94360</v>
      </c>
      <c r="L167" s="1523">
        <v>27286</v>
      </c>
      <c r="M167" s="1523">
        <v>292</v>
      </c>
      <c r="N167" s="1515" t="s">
        <v>147</v>
      </c>
    </row>
    <row r="168" spans="1:14" s="425" customFormat="1" ht="11.1" customHeight="1" x14ac:dyDescent="0.2">
      <c r="A168" s="492" t="s">
        <v>910</v>
      </c>
      <c r="B168" s="1613">
        <v>56111</v>
      </c>
      <c r="C168" s="1733">
        <v>77.099999999999994</v>
      </c>
      <c r="D168" s="1733">
        <v>2.9</v>
      </c>
      <c r="E168" s="1613">
        <v>4651</v>
      </c>
      <c r="F168" s="1613">
        <v>17158</v>
      </c>
      <c r="G168" s="1613">
        <v>18999</v>
      </c>
      <c r="H168" s="1613">
        <v>15303</v>
      </c>
      <c r="I168" s="1613">
        <v>52870</v>
      </c>
      <c r="J168" s="1613">
        <v>52790</v>
      </c>
      <c r="K168" s="1613">
        <v>55531</v>
      </c>
      <c r="L168" s="1613">
        <v>19874</v>
      </c>
      <c r="M168" s="1613">
        <v>214</v>
      </c>
      <c r="N168" s="739" t="s">
        <v>910</v>
      </c>
    </row>
    <row r="169" spans="1:14" s="1640" customFormat="1" ht="11.1" customHeight="1" x14ac:dyDescent="0.2">
      <c r="A169" s="1509" t="s">
        <v>111</v>
      </c>
      <c r="B169" s="1638">
        <v>7956</v>
      </c>
      <c r="C169" s="1735">
        <v>66</v>
      </c>
      <c r="D169" s="1735">
        <v>2.6</v>
      </c>
      <c r="E169" s="1638">
        <v>491</v>
      </c>
      <c r="F169" s="1638">
        <v>2657</v>
      </c>
      <c r="G169" s="1638">
        <v>3512</v>
      </c>
      <c r="H169" s="1638">
        <v>1296</v>
      </c>
      <c r="I169" s="1638">
        <v>6716</v>
      </c>
      <c r="J169" s="1638">
        <v>6712</v>
      </c>
      <c r="K169" s="1638">
        <v>7729</v>
      </c>
      <c r="L169" s="1638">
        <v>1201</v>
      </c>
      <c r="M169" s="1638">
        <v>0</v>
      </c>
      <c r="N169" s="1511" t="s">
        <v>111</v>
      </c>
    </row>
    <row r="170" spans="1:14" ht="11.1" customHeight="1" x14ac:dyDescent="0.2">
      <c r="A170" s="464" t="s">
        <v>112</v>
      </c>
      <c r="B170" s="600">
        <v>12765</v>
      </c>
      <c r="C170" s="1097">
        <v>79.400000000000006</v>
      </c>
      <c r="D170" s="1097">
        <v>3.1</v>
      </c>
      <c r="E170" s="600">
        <v>925</v>
      </c>
      <c r="F170" s="600">
        <v>3122</v>
      </c>
      <c r="G170" s="600">
        <v>3986</v>
      </c>
      <c r="H170" s="600">
        <v>4732</v>
      </c>
      <c r="I170" s="600">
        <v>10927</v>
      </c>
      <c r="J170" s="600">
        <v>10921</v>
      </c>
      <c r="K170" s="600">
        <v>12511</v>
      </c>
      <c r="L170" s="600">
        <v>3270</v>
      </c>
      <c r="M170" s="600">
        <v>55</v>
      </c>
      <c r="N170" s="729" t="s">
        <v>112</v>
      </c>
    </row>
    <row r="171" spans="1:14" s="1640" customFormat="1" ht="11.1" customHeight="1" x14ac:dyDescent="0.2">
      <c r="A171" s="1509" t="s">
        <v>113</v>
      </c>
      <c r="B171" s="1638">
        <v>10412</v>
      </c>
      <c r="C171" s="1735">
        <v>72</v>
      </c>
      <c r="D171" s="1735">
        <v>2.8</v>
      </c>
      <c r="E171" s="1638">
        <v>670</v>
      </c>
      <c r="F171" s="1638">
        <v>3494</v>
      </c>
      <c r="G171" s="1638">
        <v>4090</v>
      </c>
      <c r="H171" s="1638">
        <v>2158</v>
      </c>
      <c r="I171" s="1638">
        <v>8857</v>
      </c>
      <c r="J171" s="1638">
        <v>8849</v>
      </c>
      <c r="K171" s="1638">
        <v>10189</v>
      </c>
      <c r="L171" s="1638">
        <v>2266</v>
      </c>
      <c r="M171" s="1638">
        <v>15</v>
      </c>
      <c r="N171" s="1511" t="s">
        <v>113</v>
      </c>
    </row>
    <row r="172" spans="1:14" ht="11.1" customHeight="1" x14ac:dyDescent="0.2">
      <c r="A172" s="464" t="s">
        <v>114</v>
      </c>
      <c r="B172" s="600">
        <v>5843</v>
      </c>
      <c r="C172" s="1097">
        <v>69.599999999999994</v>
      </c>
      <c r="D172" s="1097">
        <v>2.5</v>
      </c>
      <c r="E172" s="600">
        <v>558</v>
      </c>
      <c r="F172" s="600">
        <v>2426</v>
      </c>
      <c r="G172" s="600">
        <v>1946</v>
      </c>
      <c r="H172" s="600">
        <v>913</v>
      </c>
      <c r="I172" s="600">
        <v>4412</v>
      </c>
      <c r="J172" s="600">
        <v>4410</v>
      </c>
      <c r="K172" s="600">
        <v>5573</v>
      </c>
      <c r="L172" s="600">
        <v>643</v>
      </c>
      <c r="M172" s="600">
        <v>8</v>
      </c>
      <c r="N172" s="729" t="s">
        <v>114</v>
      </c>
    </row>
    <row r="173" spans="1:14" s="1640" customFormat="1" ht="11.1" customHeight="1" x14ac:dyDescent="0.2">
      <c r="A173" s="1509" t="s">
        <v>115</v>
      </c>
      <c r="B173" s="1638">
        <v>2959</v>
      </c>
      <c r="C173" s="1735">
        <v>60.9</v>
      </c>
      <c r="D173" s="1735">
        <v>1.8</v>
      </c>
      <c r="E173" s="1638">
        <v>305</v>
      </c>
      <c r="F173" s="1638">
        <v>1131</v>
      </c>
      <c r="G173" s="1638">
        <v>1040</v>
      </c>
      <c r="H173" s="1638">
        <v>483</v>
      </c>
      <c r="I173" s="1638">
        <v>2298</v>
      </c>
      <c r="J173" s="1638">
        <v>2294</v>
      </c>
      <c r="K173" s="1638">
        <v>2827</v>
      </c>
      <c r="L173" s="1638">
        <v>32</v>
      </c>
      <c r="M173" s="1638">
        <v>0</v>
      </c>
      <c r="N173" s="1511" t="s">
        <v>115</v>
      </c>
    </row>
    <row r="174" spans="1:14" ht="15.95" customHeight="1" x14ac:dyDescent="0.2">
      <c r="A174" s="474" t="s">
        <v>148</v>
      </c>
      <c r="B174" s="1627">
        <v>200250</v>
      </c>
      <c r="C174" s="1689">
        <v>67.8</v>
      </c>
      <c r="D174" s="1689">
        <v>2.4</v>
      </c>
      <c r="E174" s="1627">
        <v>19158</v>
      </c>
      <c r="F174" s="1627">
        <v>68198</v>
      </c>
      <c r="G174" s="1627">
        <v>77251</v>
      </c>
      <c r="H174" s="1627">
        <v>35643</v>
      </c>
      <c r="I174" s="1627">
        <v>188609</v>
      </c>
      <c r="J174" s="1627">
        <v>188117</v>
      </c>
      <c r="K174" s="1627">
        <v>198243</v>
      </c>
      <c r="L174" s="1627">
        <v>85211</v>
      </c>
      <c r="M174" s="1627">
        <v>4795</v>
      </c>
      <c r="N174" s="732" t="s">
        <v>148</v>
      </c>
    </row>
    <row r="175" spans="1:14" s="1738" customFormat="1" ht="11.1" customHeight="1" x14ac:dyDescent="0.2">
      <c r="A175" s="1505" t="s">
        <v>149</v>
      </c>
      <c r="B175" s="1643">
        <v>137100</v>
      </c>
      <c r="C175" s="1734">
        <v>65.099999999999994</v>
      </c>
      <c r="D175" s="1734">
        <v>2.4</v>
      </c>
      <c r="E175" s="1643">
        <v>15107</v>
      </c>
      <c r="F175" s="1643">
        <v>49908</v>
      </c>
      <c r="G175" s="1643">
        <v>52401</v>
      </c>
      <c r="H175" s="1643">
        <v>19684</v>
      </c>
      <c r="I175" s="1643">
        <v>133532</v>
      </c>
      <c r="J175" s="1643">
        <v>133300</v>
      </c>
      <c r="K175" s="1643">
        <v>136729</v>
      </c>
      <c r="L175" s="1643">
        <v>70499</v>
      </c>
      <c r="M175" s="1643">
        <v>4287</v>
      </c>
      <c r="N175" s="1507" t="s">
        <v>149</v>
      </c>
    </row>
    <row r="176" spans="1:14" ht="11.1" customHeight="1" x14ac:dyDescent="0.2">
      <c r="A176" s="524" t="s">
        <v>231</v>
      </c>
      <c r="B176" s="600">
        <v>47963</v>
      </c>
      <c r="C176" s="1097">
        <v>59.7</v>
      </c>
      <c r="D176" s="1097">
        <v>2.2999999999999998</v>
      </c>
      <c r="E176" s="600">
        <v>6858</v>
      </c>
      <c r="F176" s="600">
        <v>20835</v>
      </c>
      <c r="G176" s="600">
        <v>16207</v>
      </c>
      <c r="H176" s="600">
        <v>4063</v>
      </c>
      <c r="I176" s="600">
        <v>47748</v>
      </c>
      <c r="J176" s="600">
        <v>47747</v>
      </c>
      <c r="K176" s="600">
        <v>47959</v>
      </c>
      <c r="L176" s="600">
        <v>33539</v>
      </c>
      <c r="M176" s="600">
        <v>2344</v>
      </c>
      <c r="N176" s="745" t="s">
        <v>231</v>
      </c>
    </row>
    <row r="177" spans="1:14" s="1640" customFormat="1" ht="11.1" customHeight="1" x14ac:dyDescent="0.2">
      <c r="A177" s="1521" t="s">
        <v>227</v>
      </c>
      <c r="B177" s="1638">
        <v>9582</v>
      </c>
      <c r="C177" s="1735">
        <v>68.5</v>
      </c>
      <c r="D177" s="1735">
        <v>2.2000000000000002</v>
      </c>
      <c r="E177" s="1638">
        <v>936</v>
      </c>
      <c r="F177" s="1638">
        <v>2442</v>
      </c>
      <c r="G177" s="1638">
        <v>3862</v>
      </c>
      <c r="H177" s="1638">
        <v>2342</v>
      </c>
      <c r="I177" s="1638">
        <v>8976</v>
      </c>
      <c r="J177" s="1638">
        <v>8815</v>
      </c>
      <c r="K177" s="1638">
        <v>9506</v>
      </c>
      <c r="L177" s="1638">
        <v>3116</v>
      </c>
      <c r="M177" s="1638">
        <v>156</v>
      </c>
      <c r="N177" s="1522" t="s">
        <v>227</v>
      </c>
    </row>
    <row r="178" spans="1:14" ht="11.1" customHeight="1" x14ac:dyDescent="0.2">
      <c r="A178" s="524" t="s">
        <v>202</v>
      </c>
      <c r="B178" s="600">
        <v>36461</v>
      </c>
      <c r="C178" s="1097">
        <v>67.2</v>
      </c>
      <c r="D178" s="1097">
        <v>2.4</v>
      </c>
      <c r="E178" s="600">
        <v>3495</v>
      </c>
      <c r="F178" s="600">
        <v>12683</v>
      </c>
      <c r="G178" s="600">
        <v>14520</v>
      </c>
      <c r="H178" s="600">
        <v>5763</v>
      </c>
      <c r="I178" s="600">
        <v>35404</v>
      </c>
      <c r="J178" s="600">
        <v>35387</v>
      </c>
      <c r="K178" s="600">
        <v>36332</v>
      </c>
      <c r="L178" s="600">
        <v>15824</v>
      </c>
      <c r="M178" s="600">
        <v>980</v>
      </c>
      <c r="N178" s="745" t="s">
        <v>202</v>
      </c>
    </row>
    <row r="179" spans="1:14" s="1640" customFormat="1" ht="11.1" customHeight="1" x14ac:dyDescent="0.2">
      <c r="A179" s="1521" t="s">
        <v>228</v>
      </c>
      <c r="B179" s="1638">
        <v>29114</v>
      </c>
      <c r="C179" s="1735">
        <v>66.5</v>
      </c>
      <c r="D179" s="1735">
        <v>2.4</v>
      </c>
      <c r="E179" s="1638">
        <v>3054</v>
      </c>
      <c r="F179" s="1638">
        <v>9975</v>
      </c>
      <c r="G179" s="1638">
        <v>11656</v>
      </c>
      <c r="H179" s="1638">
        <v>4429</v>
      </c>
      <c r="I179" s="1638">
        <v>28125</v>
      </c>
      <c r="J179" s="1638">
        <v>28113</v>
      </c>
      <c r="K179" s="1638">
        <v>29037</v>
      </c>
      <c r="L179" s="1638">
        <v>13369</v>
      </c>
      <c r="M179" s="1638">
        <v>610</v>
      </c>
      <c r="N179" s="1522" t="s">
        <v>228</v>
      </c>
    </row>
    <row r="180" spans="1:14" ht="11.1" customHeight="1" x14ac:dyDescent="0.2">
      <c r="A180" s="524" t="s">
        <v>229</v>
      </c>
      <c r="B180" s="600">
        <v>13980</v>
      </c>
      <c r="C180" s="1097">
        <v>73.2</v>
      </c>
      <c r="D180" s="1097">
        <v>2.6</v>
      </c>
      <c r="E180" s="600">
        <v>764</v>
      </c>
      <c r="F180" s="600">
        <v>3973</v>
      </c>
      <c r="G180" s="600">
        <v>6156</v>
      </c>
      <c r="H180" s="600">
        <v>3087</v>
      </c>
      <c r="I180" s="600">
        <v>13279</v>
      </c>
      <c r="J180" s="600">
        <v>13238</v>
      </c>
      <c r="K180" s="600">
        <v>13895</v>
      </c>
      <c r="L180" s="600">
        <v>4651</v>
      </c>
      <c r="M180" s="600">
        <v>197</v>
      </c>
      <c r="N180" s="745" t="s">
        <v>229</v>
      </c>
    </row>
    <row r="181" spans="1:14" s="1640" customFormat="1" ht="11.1" customHeight="1" x14ac:dyDescent="0.2">
      <c r="A181" s="1509" t="s">
        <v>97</v>
      </c>
      <c r="B181" s="1638">
        <v>25809</v>
      </c>
      <c r="C181" s="1735">
        <v>77.900000000000006</v>
      </c>
      <c r="D181" s="1735">
        <v>2.6</v>
      </c>
      <c r="E181" s="1638">
        <v>1758</v>
      </c>
      <c r="F181" s="1638">
        <v>7020</v>
      </c>
      <c r="G181" s="1638">
        <v>9616</v>
      </c>
      <c r="H181" s="1638">
        <v>7415</v>
      </c>
      <c r="I181" s="1638">
        <v>23138</v>
      </c>
      <c r="J181" s="1638">
        <v>22923</v>
      </c>
      <c r="K181" s="1638">
        <v>25468</v>
      </c>
      <c r="L181" s="1638">
        <v>5840</v>
      </c>
      <c r="M181" s="1638">
        <v>408</v>
      </c>
      <c r="N181" s="1511" t="s">
        <v>97</v>
      </c>
    </row>
    <row r="182" spans="1:14" ht="11.1" customHeight="1" x14ac:dyDescent="0.2">
      <c r="A182" s="464" t="s">
        <v>98</v>
      </c>
      <c r="B182" s="600">
        <v>8988</v>
      </c>
      <c r="C182" s="1097">
        <v>58</v>
      </c>
      <c r="D182" s="1097">
        <v>1.7</v>
      </c>
      <c r="E182" s="600">
        <v>718</v>
      </c>
      <c r="F182" s="600">
        <v>3702</v>
      </c>
      <c r="G182" s="600">
        <v>3792</v>
      </c>
      <c r="H182" s="600">
        <v>776</v>
      </c>
      <c r="I182" s="600">
        <v>7730</v>
      </c>
      <c r="J182" s="600">
        <v>7727</v>
      </c>
      <c r="K182" s="600">
        <v>8770</v>
      </c>
      <c r="L182" s="600">
        <v>628</v>
      </c>
      <c r="M182" s="600">
        <v>9</v>
      </c>
      <c r="N182" s="729" t="s">
        <v>98</v>
      </c>
    </row>
    <row r="183" spans="1:14" s="1640" customFormat="1" ht="11.1" customHeight="1" x14ac:dyDescent="0.2">
      <c r="A183" s="1509" t="s">
        <v>99</v>
      </c>
      <c r="B183" s="1638">
        <v>6987</v>
      </c>
      <c r="C183" s="1735">
        <v>83</v>
      </c>
      <c r="D183" s="1735">
        <v>3</v>
      </c>
      <c r="E183" s="1638">
        <v>305</v>
      </c>
      <c r="F183" s="1638">
        <v>1385</v>
      </c>
      <c r="G183" s="1638">
        <v>2882</v>
      </c>
      <c r="H183" s="1638">
        <v>2415</v>
      </c>
      <c r="I183" s="1638">
        <v>6430</v>
      </c>
      <c r="J183" s="1638">
        <v>6430</v>
      </c>
      <c r="K183" s="1638">
        <v>6857</v>
      </c>
      <c r="L183" s="1638">
        <v>2548</v>
      </c>
      <c r="M183" s="1638">
        <v>13</v>
      </c>
      <c r="N183" s="1511" t="s">
        <v>99</v>
      </c>
    </row>
    <row r="184" spans="1:14" ht="11.1" customHeight="1" x14ac:dyDescent="0.2">
      <c r="A184" s="464" t="s">
        <v>100</v>
      </c>
      <c r="B184" s="600">
        <v>5945</v>
      </c>
      <c r="C184" s="1097">
        <v>83</v>
      </c>
      <c r="D184" s="1097">
        <v>3</v>
      </c>
      <c r="E184" s="600">
        <v>204</v>
      </c>
      <c r="F184" s="600">
        <v>1200</v>
      </c>
      <c r="G184" s="600">
        <v>2493</v>
      </c>
      <c r="H184" s="600">
        <v>2048</v>
      </c>
      <c r="I184" s="600">
        <v>5478</v>
      </c>
      <c r="J184" s="600">
        <v>5477</v>
      </c>
      <c r="K184" s="600">
        <v>5884</v>
      </c>
      <c r="L184" s="600">
        <v>1563</v>
      </c>
      <c r="M184" s="600">
        <v>0</v>
      </c>
      <c r="N184" s="729" t="s">
        <v>100</v>
      </c>
    </row>
    <row r="185" spans="1:14" s="1640" customFormat="1" ht="11.1" customHeight="1" x14ac:dyDescent="0.2">
      <c r="A185" s="1509" t="s">
        <v>101</v>
      </c>
      <c r="B185" s="1638">
        <v>5141</v>
      </c>
      <c r="C185" s="1735">
        <v>73.5</v>
      </c>
      <c r="D185" s="1735">
        <v>2.2000000000000002</v>
      </c>
      <c r="E185" s="1638">
        <v>368</v>
      </c>
      <c r="F185" s="1638">
        <v>1488</v>
      </c>
      <c r="G185" s="1638">
        <v>1902</v>
      </c>
      <c r="H185" s="1638">
        <v>1383</v>
      </c>
      <c r="I185" s="1638">
        <v>4204</v>
      </c>
      <c r="J185" s="1638">
        <v>4184</v>
      </c>
      <c r="K185" s="1638">
        <v>5036</v>
      </c>
      <c r="L185" s="1638">
        <v>857</v>
      </c>
      <c r="M185" s="1638">
        <v>53</v>
      </c>
      <c r="N185" s="1511" t="s">
        <v>101</v>
      </c>
    </row>
    <row r="186" spans="1:14" ht="11.1" customHeight="1" x14ac:dyDescent="0.2">
      <c r="A186" s="464" t="s">
        <v>102</v>
      </c>
      <c r="B186" s="600">
        <v>10280</v>
      </c>
      <c r="C186" s="1097">
        <v>65.2</v>
      </c>
      <c r="D186" s="1097">
        <v>2.2999999999999998</v>
      </c>
      <c r="E186" s="600">
        <v>698</v>
      </c>
      <c r="F186" s="600">
        <v>3495</v>
      </c>
      <c r="G186" s="600">
        <v>4165</v>
      </c>
      <c r="H186" s="600">
        <v>1922</v>
      </c>
      <c r="I186" s="600">
        <v>8097</v>
      </c>
      <c r="J186" s="600">
        <v>8076</v>
      </c>
      <c r="K186" s="600">
        <v>9499</v>
      </c>
      <c r="L186" s="600">
        <v>3276</v>
      </c>
      <c r="M186" s="600">
        <v>25</v>
      </c>
      <c r="N186" s="729" t="s">
        <v>102</v>
      </c>
    </row>
    <row r="187" spans="1:14" s="1640" customFormat="1" ht="15.95" customHeight="1" x14ac:dyDescent="0.2">
      <c r="A187" s="1513" t="s">
        <v>150</v>
      </c>
      <c r="B187" s="1523">
        <v>58345</v>
      </c>
      <c r="C187" s="1736">
        <v>67</v>
      </c>
      <c r="D187" s="1736">
        <v>2.2999999999999998</v>
      </c>
      <c r="E187" s="1523">
        <v>4547</v>
      </c>
      <c r="F187" s="1523">
        <v>18966</v>
      </c>
      <c r="G187" s="1523">
        <v>21876</v>
      </c>
      <c r="H187" s="1523">
        <v>12956</v>
      </c>
      <c r="I187" s="1523">
        <v>50330</v>
      </c>
      <c r="J187" s="1523">
        <v>50105</v>
      </c>
      <c r="K187" s="1523">
        <v>57114</v>
      </c>
      <c r="L187" s="1523">
        <v>13090</v>
      </c>
      <c r="M187" s="1523">
        <v>121</v>
      </c>
      <c r="N187" s="1515" t="s">
        <v>150</v>
      </c>
    </row>
    <row r="188" spans="1:14" s="425" customFormat="1" ht="11.1" customHeight="1" x14ac:dyDescent="0.2">
      <c r="A188" s="492" t="s">
        <v>110</v>
      </c>
      <c r="B188" s="1613">
        <v>29877</v>
      </c>
      <c r="C188" s="1733">
        <v>73.400000000000006</v>
      </c>
      <c r="D188" s="1733">
        <v>2.5</v>
      </c>
      <c r="E188" s="1613">
        <v>2303</v>
      </c>
      <c r="F188" s="1613">
        <v>8273</v>
      </c>
      <c r="G188" s="1613">
        <v>10244</v>
      </c>
      <c r="H188" s="1613">
        <v>9057</v>
      </c>
      <c r="I188" s="1613">
        <v>27717</v>
      </c>
      <c r="J188" s="1613">
        <v>27544</v>
      </c>
      <c r="K188" s="1613">
        <v>29496</v>
      </c>
      <c r="L188" s="1613">
        <v>10104</v>
      </c>
      <c r="M188" s="1613">
        <v>89</v>
      </c>
      <c r="N188" s="739" t="s">
        <v>110</v>
      </c>
    </row>
    <row r="189" spans="1:14" s="1640" customFormat="1" ht="11.1" customHeight="1" x14ac:dyDescent="0.2">
      <c r="A189" s="1509" t="s">
        <v>107</v>
      </c>
      <c r="B189" s="1638">
        <v>11331</v>
      </c>
      <c r="C189" s="1735">
        <v>61.1</v>
      </c>
      <c r="D189" s="1735">
        <v>1.8</v>
      </c>
      <c r="E189" s="1638">
        <v>580</v>
      </c>
      <c r="F189" s="1638">
        <v>3968</v>
      </c>
      <c r="G189" s="1638">
        <v>5132</v>
      </c>
      <c r="H189" s="1638">
        <v>1651</v>
      </c>
      <c r="I189" s="1638">
        <v>8667</v>
      </c>
      <c r="J189" s="1638">
        <v>8631</v>
      </c>
      <c r="K189" s="1638">
        <v>11120</v>
      </c>
      <c r="L189" s="1638">
        <v>759</v>
      </c>
      <c r="M189" s="1638">
        <v>12</v>
      </c>
      <c r="N189" s="1511" t="s">
        <v>107</v>
      </c>
    </row>
    <row r="190" spans="1:14" ht="11.1" customHeight="1" x14ac:dyDescent="0.2">
      <c r="A190" s="464" t="s">
        <v>108</v>
      </c>
      <c r="B190" s="600">
        <v>9844</v>
      </c>
      <c r="C190" s="1097">
        <v>59</v>
      </c>
      <c r="D190" s="1097">
        <v>2.2999999999999998</v>
      </c>
      <c r="E190" s="600">
        <v>1087</v>
      </c>
      <c r="F190" s="600">
        <v>3567</v>
      </c>
      <c r="G190" s="600">
        <v>3951</v>
      </c>
      <c r="H190" s="600">
        <v>1239</v>
      </c>
      <c r="I190" s="600">
        <v>8264</v>
      </c>
      <c r="J190" s="600">
        <v>8256</v>
      </c>
      <c r="K190" s="600">
        <v>9475</v>
      </c>
      <c r="L190" s="600">
        <v>1409</v>
      </c>
      <c r="M190" s="600">
        <v>11</v>
      </c>
      <c r="N190" s="729" t="s">
        <v>108</v>
      </c>
    </row>
    <row r="191" spans="1:14" s="1640" customFormat="1" ht="11.1" customHeight="1" x14ac:dyDescent="0.2">
      <c r="A191" s="1509" t="s">
        <v>109</v>
      </c>
      <c r="B191" s="1638">
        <v>7293</v>
      </c>
      <c r="C191" s="1735">
        <v>60.9</v>
      </c>
      <c r="D191" s="1735">
        <v>2.2000000000000002</v>
      </c>
      <c r="E191" s="1638">
        <v>577</v>
      </c>
      <c r="F191" s="1638">
        <v>3158</v>
      </c>
      <c r="G191" s="1638">
        <v>2549</v>
      </c>
      <c r="H191" s="1638">
        <v>1009</v>
      </c>
      <c r="I191" s="1638">
        <v>5682</v>
      </c>
      <c r="J191" s="1638">
        <v>5674</v>
      </c>
      <c r="K191" s="1638">
        <v>7023</v>
      </c>
      <c r="L191" s="1638">
        <v>818</v>
      </c>
      <c r="M191" s="1638">
        <v>9</v>
      </c>
      <c r="N191" s="1511" t="s">
        <v>109</v>
      </c>
    </row>
    <row r="192" spans="1:14" ht="15.95" customHeight="1" x14ac:dyDescent="0.2">
      <c r="A192" s="474" t="s">
        <v>151</v>
      </c>
      <c r="B192" s="1627">
        <v>88946</v>
      </c>
      <c r="C192" s="1689">
        <v>81.400000000000006</v>
      </c>
      <c r="D192" s="1689">
        <v>2.7</v>
      </c>
      <c r="E192" s="1627">
        <v>6963</v>
      </c>
      <c r="F192" s="1627">
        <v>27105</v>
      </c>
      <c r="G192" s="1627">
        <v>28370</v>
      </c>
      <c r="H192" s="1627">
        <v>26508</v>
      </c>
      <c r="I192" s="1627">
        <v>81630</v>
      </c>
      <c r="J192" s="1627">
        <v>81500</v>
      </c>
      <c r="K192" s="1627">
        <v>88166</v>
      </c>
      <c r="L192" s="1627">
        <v>31067</v>
      </c>
      <c r="M192" s="1627">
        <v>4066</v>
      </c>
      <c r="N192" s="732" t="s">
        <v>151</v>
      </c>
    </row>
    <row r="193" spans="1:14" s="1289" customFormat="1" ht="11.1" customHeight="1" x14ac:dyDescent="0.2">
      <c r="A193" s="1505" t="s">
        <v>226</v>
      </c>
      <c r="B193" s="1643">
        <v>46888</v>
      </c>
      <c r="C193" s="1734">
        <v>77.2</v>
      </c>
      <c r="D193" s="1734">
        <v>2.7</v>
      </c>
      <c r="E193" s="1643">
        <v>4066</v>
      </c>
      <c r="F193" s="1643">
        <v>15126</v>
      </c>
      <c r="G193" s="1643">
        <v>15658</v>
      </c>
      <c r="H193" s="1643">
        <v>12038</v>
      </c>
      <c r="I193" s="1643">
        <v>43940</v>
      </c>
      <c r="J193" s="1643">
        <v>43856</v>
      </c>
      <c r="K193" s="1643">
        <v>46707</v>
      </c>
      <c r="L193" s="1643">
        <v>20779</v>
      </c>
      <c r="M193" s="1643">
        <v>1730</v>
      </c>
      <c r="N193" s="1507" t="s">
        <v>226</v>
      </c>
    </row>
    <row r="194" spans="1:14" ht="11.1" customHeight="1" x14ac:dyDescent="0.2">
      <c r="A194" s="464" t="s">
        <v>51</v>
      </c>
      <c r="B194" s="600">
        <v>18268</v>
      </c>
      <c r="C194" s="1097">
        <v>89.1</v>
      </c>
      <c r="D194" s="1097">
        <v>2.7</v>
      </c>
      <c r="E194" s="600">
        <v>1025</v>
      </c>
      <c r="F194" s="600">
        <v>4567</v>
      </c>
      <c r="G194" s="600">
        <v>5632</v>
      </c>
      <c r="H194" s="600">
        <v>7044</v>
      </c>
      <c r="I194" s="600">
        <v>16448</v>
      </c>
      <c r="J194" s="600">
        <v>16415</v>
      </c>
      <c r="K194" s="600">
        <v>18078</v>
      </c>
      <c r="L194" s="600">
        <v>5736</v>
      </c>
      <c r="M194" s="600">
        <v>1270</v>
      </c>
      <c r="N194" s="729" t="s">
        <v>51</v>
      </c>
    </row>
    <row r="195" spans="1:14" s="1640" customFormat="1" ht="11.1" customHeight="1" x14ac:dyDescent="0.2">
      <c r="A195" s="1509" t="s">
        <v>52</v>
      </c>
      <c r="B195" s="1638">
        <v>23790</v>
      </c>
      <c r="C195" s="1735">
        <v>83.9</v>
      </c>
      <c r="D195" s="1735">
        <v>2.5</v>
      </c>
      <c r="E195" s="1638">
        <v>1872</v>
      </c>
      <c r="F195" s="1638">
        <v>7412</v>
      </c>
      <c r="G195" s="1638">
        <v>7080</v>
      </c>
      <c r="H195" s="1638">
        <v>7426</v>
      </c>
      <c r="I195" s="1638">
        <v>21242</v>
      </c>
      <c r="J195" s="1638">
        <v>21229</v>
      </c>
      <c r="K195" s="1638">
        <v>23381</v>
      </c>
      <c r="L195" s="1638">
        <v>4552</v>
      </c>
      <c r="M195" s="1638">
        <v>1066</v>
      </c>
      <c r="N195" s="1511" t="s">
        <v>52</v>
      </c>
    </row>
    <row r="196" spans="1:14" ht="15.95" customHeight="1" x14ac:dyDescent="0.2">
      <c r="A196" s="474" t="s">
        <v>152</v>
      </c>
      <c r="B196" s="1627">
        <v>96524</v>
      </c>
      <c r="C196" s="1689">
        <v>79.5</v>
      </c>
      <c r="D196" s="1689">
        <v>3.1</v>
      </c>
      <c r="E196" s="1627">
        <v>6900</v>
      </c>
      <c r="F196" s="1627">
        <v>29448</v>
      </c>
      <c r="G196" s="1627">
        <v>32306</v>
      </c>
      <c r="H196" s="1627">
        <v>27870</v>
      </c>
      <c r="I196" s="1627">
        <v>87610</v>
      </c>
      <c r="J196" s="1627">
        <v>87193</v>
      </c>
      <c r="K196" s="1627">
        <v>95447</v>
      </c>
      <c r="L196" s="1627">
        <v>26828</v>
      </c>
      <c r="M196" s="1627">
        <v>344</v>
      </c>
      <c r="N196" s="732" t="s">
        <v>152</v>
      </c>
    </row>
    <row r="197" spans="1:14" s="1738" customFormat="1" ht="11.1" customHeight="1" x14ac:dyDescent="0.2">
      <c r="A197" s="1505" t="s">
        <v>161</v>
      </c>
      <c r="B197" s="1643">
        <v>37289</v>
      </c>
      <c r="C197" s="1734">
        <v>72.900000000000006</v>
      </c>
      <c r="D197" s="1734">
        <v>2.8</v>
      </c>
      <c r="E197" s="1643">
        <v>2787</v>
      </c>
      <c r="F197" s="1643">
        <v>13028</v>
      </c>
      <c r="G197" s="1643">
        <v>14233</v>
      </c>
      <c r="H197" s="1643">
        <v>7241</v>
      </c>
      <c r="I197" s="1643">
        <v>34362</v>
      </c>
      <c r="J197" s="1643">
        <v>34280</v>
      </c>
      <c r="K197" s="1643">
        <v>36894</v>
      </c>
      <c r="L197" s="1643">
        <v>12277</v>
      </c>
      <c r="M197" s="1643">
        <v>152</v>
      </c>
      <c r="N197" s="1507" t="s">
        <v>161</v>
      </c>
    </row>
    <row r="198" spans="1:14" ht="11.1" customHeight="1" x14ac:dyDescent="0.2">
      <c r="A198" s="524" t="s">
        <v>392</v>
      </c>
      <c r="B198" s="600">
        <v>32327</v>
      </c>
      <c r="C198" s="1097">
        <v>73.3</v>
      </c>
      <c r="D198" s="1097">
        <v>2.8</v>
      </c>
      <c r="E198" s="600">
        <v>2435</v>
      </c>
      <c r="F198" s="600">
        <v>11113</v>
      </c>
      <c r="G198" s="600">
        <v>12342</v>
      </c>
      <c r="H198" s="600">
        <v>6437</v>
      </c>
      <c r="I198" s="600">
        <v>29753</v>
      </c>
      <c r="J198" s="600">
        <v>29671</v>
      </c>
      <c r="K198" s="600">
        <v>31966</v>
      </c>
      <c r="L198" s="600">
        <v>11078</v>
      </c>
      <c r="M198" s="600">
        <v>146</v>
      </c>
      <c r="N198" s="745" t="s">
        <v>392</v>
      </c>
    </row>
    <row r="199" spans="1:14" s="1640" customFormat="1" ht="11.1" customHeight="1" x14ac:dyDescent="0.2">
      <c r="A199" s="1521" t="s">
        <v>163</v>
      </c>
      <c r="B199" s="1638">
        <v>4962</v>
      </c>
      <c r="C199" s="1735">
        <v>70.099999999999994</v>
      </c>
      <c r="D199" s="1735">
        <v>2.7</v>
      </c>
      <c r="E199" s="1638">
        <v>352</v>
      </c>
      <c r="F199" s="1638">
        <v>1915</v>
      </c>
      <c r="G199" s="1638">
        <v>1891</v>
      </c>
      <c r="H199" s="1638">
        <v>804</v>
      </c>
      <c r="I199" s="1638">
        <v>4609</v>
      </c>
      <c r="J199" s="1638">
        <v>4609</v>
      </c>
      <c r="K199" s="1638">
        <v>4928</v>
      </c>
      <c r="L199" s="1638">
        <v>1199</v>
      </c>
      <c r="M199" s="1638">
        <v>6</v>
      </c>
      <c r="N199" s="1522" t="s">
        <v>163</v>
      </c>
    </row>
    <row r="200" spans="1:14" ht="11.1" customHeight="1" x14ac:dyDescent="0.2">
      <c r="A200" s="464" t="s">
        <v>116</v>
      </c>
      <c r="B200" s="600">
        <v>6033</v>
      </c>
      <c r="C200" s="1097">
        <v>62</v>
      </c>
      <c r="D200" s="1097">
        <v>2</v>
      </c>
      <c r="E200" s="600">
        <v>210</v>
      </c>
      <c r="F200" s="600">
        <v>2193</v>
      </c>
      <c r="G200" s="600">
        <v>3063</v>
      </c>
      <c r="H200" s="600">
        <v>567</v>
      </c>
      <c r="I200" s="600">
        <v>4699</v>
      </c>
      <c r="J200" s="600">
        <v>4696</v>
      </c>
      <c r="K200" s="600">
        <v>6000</v>
      </c>
      <c r="L200" s="600">
        <v>331</v>
      </c>
      <c r="M200" s="600">
        <v>11</v>
      </c>
      <c r="N200" s="729" t="s">
        <v>116</v>
      </c>
    </row>
    <row r="201" spans="1:14" s="1640" customFormat="1" ht="11.1" customHeight="1" x14ac:dyDescent="0.2">
      <c r="A201" s="1509" t="s">
        <v>117</v>
      </c>
      <c r="B201" s="1638">
        <v>13610</v>
      </c>
      <c r="C201" s="1735">
        <v>103.1</v>
      </c>
      <c r="D201" s="1735">
        <v>4.2</v>
      </c>
      <c r="E201" s="1638">
        <v>337</v>
      </c>
      <c r="F201" s="1638">
        <v>2057</v>
      </c>
      <c r="G201" s="1638">
        <v>3785</v>
      </c>
      <c r="H201" s="1638">
        <v>7431</v>
      </c>
      <c r="I201" s="1638">
        <v>12721</v>
      </c>
      <c r="J201" s="1638">
        <v>12662</v>
      </c>
      <c r="K201" s="1638">
        <v>13512</v>
      </c>
      <c r="L201" s="1638">
        <v>3975</v>
      </c>
      <c r="M201" s="1638">
        <v>86</v>
      </c>
      <c r="N201" s="1511" t="s">
        <v>117</v>
      </c>
    </row>
    <row r="202" spans="1:14" ht="11.1" customHeight="1" x14ac:dyDescent="0.2">
      <c r="A202" s="464" t="s">
        <v>118</v>
      </c>
      <c r="B202" s="600">
        <v>11433</v>
      </c>
      <c r="C202" s="1097">
        <v>70.900000000000006</v>
      </c>
      <c r="D202" s="1097">
        <v>2.4</v>
      </c>
      <c r="E202" s="600">
        <v>923</v>
      </c>
      <c r="F202" s="600">
        <v>4888</v>
      </c>
      <c r="G202" s="600">
        <v>4105</v>
      </c>
      <c r="H202" s="600">
        <v>1517</v>
      </c>
      <c r="I202" s="600">
        <v>10105</v>
      </c>
      <c r="J202" s="600">
        <v>10089</v>
      </c>
      <c r="K202" s="600">
        <v>11256</v>
      </c>
      <c r="L202" s="600">
        <v>2320</v>
      </c>
      <c r="M202" s="600">
        <v>32</v>
      </c>
      <c r="N202" s="729" t="s">
        <v>118</v>
      </c>
    </row>
    <row r="203" spans="1:14" s="1640" customFormat="1" ht="11.1" customHeight="1" x14ac:dyDescent="0.2">
      <c r="A203" s="1509" t="s">
        <v>119</v>
      </c>
      <c r="B203" s="1638">
        <v>11598</v>
      </c>
      <c r="C203" s="1735">
        <v>112.3</v>
      </c>
      <c r="D203" s="1735">
        <v>4.5</v>
      </c>
      <c r="E203" s="1638">
        <v>133</v>
      </c>
      <c r="F203" s="1638">
        <v>579</v>
      </c>
      <c r="G203" s="1638">
        <v>2152</v>
      </c>
      <c r="H203" s="1638">
        <v>8734</v>
      </c>
      <c r="I203" s="1638">
        <v>11346</v>
      </c>
      <c r="J203" s="1638">
        <v>11346</v>
      </c>
      <c r="K203" s="1638">
        <v>11576</v>
      </c>
      <c r="L203" s="1638">
        <v>5447</v>
      </c>
      <c r="M203" s="1638">
        <v>14</v>
      </c>
      <c r="N203" s="1511" t="s">
        <v>119</v>
      </c>
    </row>
    <row r="204" spans="1:14" ht="11.1" customHeight="1" x14ac:dyDescent="0.2">
      <c r="A204" s="464" t="s">
        <v>120</v>
      </c>
      <c r="B204" s="600">
        <v>13210</v>
      </c>
      <c r="C204" s="1097">
        <v>67.3</v>
      </c>
      <c r="D204" s="1097">
        <v>2.6</v>
      </c>
      <c r="E204" s="600">
        <v>2013</v>
      </c>
      <c r="F204" s="600">
        <v>5083</v>
      </c>
      <c r="G204" s="600">
        <v>3991</v>
      </c>
      <c r="H204" s="600">
        <v>2123</v>
      </c>
      <c r="I204" s="600">
        <v>12330</v>
      </c>
      <c r="J204" s="600">
        <v>12207</v>
      </c>
      <c r="K204" s="600">
        <v>13009</v>
      </c>
      <c r="L204" s="600">
        <v>2360</v>
      </c>
      <c r="M204" s="600">
        <v>49</v>
      </c>
      <c r="N204" s="729" t="s">
        <v>120</v>
      </c>
    </row>
    <row r="205" spans="1:14" s="1640" customFormat="1" ht="11.1" customHeight="1" x14ac:dyDescent="0.2">
      <c r="A205" s="1509" t="s">
        <v>121</v>
      </c>
      <c r="B205" s="1638">
        <v>3351</v>
      </c>
      <c r="C205" s="1735">
        <v>52.6</v>
      </c>
      <c r="D205" s="1735">
        <v>2.7</v>
      </c>
      <c r="E205" s="1638">
        <v>497</v>
      </c>
      <c r="F205" s="1638">
        <v>1620</v>
      </c>
      <c r="G205" s="1638">
        <v>977</v>
      </c>
      <c r="H205" s="1638">
        <v>257</v>
      </c>
      <c r="I205" s="1638">
        <v>2047</v>
      </c>
      <c r="J205" s="1638">
        <v>1913</v>
      </c>
      <c r="K205" s="1638">
        <v>3200</v>
      </c>
      <c r="L205" s="1638">
        <v>118</v>
      </c>
      <c r="M205" s="1638">
        <v>0</v>
      </c>
      <c r="N205" s="1511" t="s">
        <v>121</v>
      </c>
    </row>
    <row r="206" spans="1:14" ht="15.95" customHeight="1" x14ac:dyDescent="0.2">
      <c r="A206" s="474" t="s">
        <v>153</v>
      </c>
      <c r="B206" s="1627">
        <v>52593</v>
      </c>
      <c r="C206" s="1689">
        <v>72.599999999999994</v>
      </c>
      <c r="D206" s="1689">
        <v>2.6</v>
      </c>
      <c r="E206" s="1627">
        <v>3280</v>
      </c>
      <c r="F206" s="1627">
        <v>18165</v>
      </c>
      <c r="G206" s="1627">
        <v>19834</v>
      </c>
      <c r="H206" s="1627">
        <v>11314</v>
      </c>
      <c r="I206" s="1627">
        <v>48283</v>
      </c>
      <c r="J206" s="1627">
        <v>48157</v>
      </c>
      <c r="K206" s="1627">
        <v>52083</v>
      </c>
      <c r="L206" s="1627">
        <v>11682</v>
      </c>
      <c r="M206" s="1627">
        <v>164</v>
      </c>
      <c r="N206" s="732" t="s">
        <v>153</v>
      </c>
    </row>
    <row r="207" spans="1:14" s="1289" customFormat="1" ht="11.1" customHeight="1" x14ac:dyDescent="0.2">
      <c r="A207" s="1505" t="s">
        <v>106</v>
      </c>
      <c r="B207" s="1643">
        <v>24813</v>
      </c>
      <c r="C207" s="1734">
        <v>74.2</v>
      </c>
      <c r="D207" s="1734">
        <v>2.6</v>
      </c>
      <c r="E207" s="1643">
        <v>1444</v>
      </c>
      <c r="F207" s="1643">
        <v>7778</v>
      </c>
      <c r="G207" s="1643">
        <v>9865</v>
      </c>
      <c r="H207" s="1643">
        <v>5726</v>
      </c>
      <c r="I207" s="1643">
        <v>23259</v>
      </c>
      <c r="J207" s="1643">
        <v>23240</v>
      </c>
      <c r="K207" s="1643">
        <v>24494</v>
      </c>
      <c r="L207" s="1643">
        <v>6723</v>
      </c>
      <c r="M207" s="1643">
        <v>67</v>
      </c>
      <c r="N207" s="1507" t="s">
        <v>106</v>
      </c>
    </row>
    <row r="208" spans="1:14" ht="11.1" customHeight="1" x14ac:dyDescent="0.2">
      <c r="A208" s="464" t="s">
        <v>103</v>
      </c>
      <c r="B208" s="600">
        <v>7593</v>
      </c>
      <c r="C208" s="1097">
        <v>70.900000000000006</v>
      </c>
      <c r="D208" s="1097">
        <v>2.4</v>
      </c>
      <c r="E208" s="600">
        <v>454</v>
      </c>
      <c r="F208" s="600">
        <v>2411</v>
      </c>
      <c r="G208" s="600">
        <v>3172</v>
      </c>
      <c r="H208" s="600">
        <v>1556</v>
      </c>
      <c r="I208" s="600">
        <v>7012</v>
      </c>
      <c r="J208" s="600">
        <v>6998</v>
      </c>
      <c r="K208" s="600">
        <v>7536</v>
      </c>
      <c r="L208" s="600">
        <v>1166</v>
      </c>
      <c r="M208" s="600">
        <v>49</v>
      </c>
      <c r="N208" s="729" t="s">
        <v>103</v>
      </c>
    </row>
    <row r="209" spans="1:14" s="1640" customFormat="1" ht="11.1" customHeight="1" x14ac:dyDescent="0.2">
      <c r="A209" s="1509" t="s">
        <v>104</v>
      </c>
      <c r="B209" s="1638">
        <v>6788</v>
      </c>
      <c r="C209" s="1735">
        <v>86.4</v>
      </c>
      <c r="D209" s="1735">
        <v>3.2</v>
      </c>
      <c r="E209" s="1638">
        <v>207</v>
      </c>
      <c r="F209" s="1638">
        <v>1442</v>
      </c>
      <c r="G209" s="1638">
        <v>2469</v>
      </c>
      <c r="H209" s="1638">
        <v>2670</v>
      </c>
      <c r="I209" s="1638">
        <v>5937</v>
      </c>
      <c r="J209" s="1638">
        <v>5929</v>
      </c>
      <c r="K209" s="1638">
        <v>6690</v>
      </c>
      <c r="L209" s="1638">
        <v>1817</v>
      </c>
      <c r="M209" s="1638">
        <v>6</v>
      </c>
      <c r="N209" s="1511" t="s">
        <v>104</v>
      </c>
    </row>
    <row r="210" spans="1:14" ht="11.1" customHeight="1" x14ac:dyDescent="0.2">
      <c r="A210" s="464" t="s">
        <v>105</v>
      </c>
      <c r="B210" s="600">
        <v>13399</v>
      </c>
      <c r="C210" s="1097">
        <v>63.7</v>
      </c>
      <c r="D210" s="1097">
        <v>2.2999999999999998</v>
      </c>
      <c r="E210" s="600">
        <v>1175</v>
      </c>
      <c r="F210" s="600">
        <v>6534</v>
      </c>
      <c r="G210" s="600">
        <v>4328</v>
      </c>
      <c r="H210" s="600">
        <v>1362</v>
      </c>
      <c r="I210" s="600">
        <v>12075</v>
      </c>
      <c r="J210" s="600">
        <v>11990</v>
      </c>
      <c r="K210" s="600">
        <v>13363</v>
      </c>
      <c r="L210" s="600">
        <v>1976</v>
      </c>
      <c r="M210" s="600">
        <v>42</v>
      </c>
      <c r="N210" s="729" t="s">
        <v>105</v>
      </c>
    </row>
    <row r="211" spans="1:14" s="1640" customFormat="1" ht="15.95" customHeight="1" x14ac:dyDescent="0.2">
      <c r="A211" s="1644" t="s">
        <v>911</v>
      </c>
      <c r="B211" s="1523" t="s">
        <v>340</v>
      </c>
      <c r="C211" s="1523" t="s">
        <v>340</v>
      </c>
      <c r="D211" s="1523" t="s">
        <v>340</v>
      </c>
      <c r="E211" s="1523" t="s">
        <v>340</v>
      </c>
      <c r="F211" s="1523" t="s">
        <v>340</v>
      </c>
      <c r="G211" s="1523" t="s">
        <v>340</v>
      </c>
      <c r="H211" s="1523" t="s">
        <v>340</v>
      </c>
      <c r="I211" s="1523" t="s">
        <v>340</v>
      </c>
      <c r="J211" s="1523" t="s">
        <v>340</v>
      </c>
      <c r="K211" s="1523" t="s">
        <v>340</v>
      </c>
      <c r="L211" s="1523" t="s">
        <v>340</v>
      </c>
      <c r="M211" s="1523" t="s">
        <v>340</v>
      </c>
      <c r="N211" s="1737" t="s">
        <v>911</v>
      </c>
    </row>
    <row r="212" spans="1:14" ht="11.1" customHeight="1" x14ac:dyDescent="0.2">
      <c r="A212" s="1739"/>
      <c r="B212" s="1740"/>
      <c r="C212" s="1740"/>
      <c r="D212" s="1740"/>
      <c r="E212" s="1740"/>
      <c r="F212" s="1740"/>
      <c r="G212" s="1740"/>
      <c r="H212" s="1740"/>
      <c r="I212" s="1740"/>
      <c r="J212" s="1740"/>
      <c r="K212" s="1740"/>
      <c r="L212" s="1740"/>
      <c r="M212" s="1740"/>
      <c r="N212" s="1739"/>
    </row>
    <row r="213" spans="1:14" ht="11.1" customHeight="1" x14ac:dyDescent="0.2">
      <c r="A213" s="23"/>
    </row>
  </sheetData>
  <mergeCells count="17">
    <mergeCell ref="M4:M6"/>
    <mergeCell ref="I3:M3"/>
    <mergeCell ref="N3:N6"/>
    <mergeCell ref="E4:E6"/>
    <mergeCell ref="F4:F6"/>
    <mergeCell ref="G4:G6"/>
    <mergeCell ref="H4:H6"/>
    <mergeCell ref="I4:I6"/>
    <mergeCell ref="J4:J6"/>
    <mergeCell ref="K4:K6"/>
    <mergeCell ref="L4:L6"/>
    <mergeCell ref="A1:H1"/>
    <mergeCell ref="A3:A6"/>
    <mergeCell ref="B3:B6"/>
    <mergeCell ref="C3:C6"/>
    <mergeCell ref="D3:D6"/>
    <mergeCell ref="E3:H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55" max="13" man="1"/>
    <brk id="161" max="1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213"/>
  <sheetViews>
    <sheetView view="pageBreakPreview" zoomScale="125" zoomScaleNormal="100" zoomScaleSheetLayoutView="125" workbookViewId="0">
      <selection sqref="A1:L1"/>
    </sheetView>
  </sheetViews>
  <sheetFormatPr defaultRowHeight="12.75" x14ac:dyDescent="0.2"/>
  <cols>
    <col min="1" max="1" width="20.7109375" style="1298" customWidth="1"/>
    <col min="2" max="2" width="7.28515625" style="1769" customWidth="1"/>
    <col min="3" max="3" width="6.28515625" style="1770" customWidth="1"/>
    <col min="4" max="4" width="6.28515625" style="1771" customWidth="1"/>
    <col min="5" max="5" width="5.7109375" style="1771" customWidth="1"/>
    <col min="6" max="7" width="6.7109375" style="1772" customWidth="1"/>
    <col min="8" max="8" width="5.28515625" style="1772" customWidth="1"/>
    <col min="9" max="9" width="6.28515625" style="1772" customWidth="1"/>
    <col min="10" max="10" width="6.7109375" style="1772" customWidth="1"/>
    <col min="11" max="11" width="6.28515625" style="1772" customWidth="1"/>
    <col min="12" max="12" width="6.7109375" style="1771" customWidth="1"/>
    <col min="13" max="16384" width="9.140625" style="1298"/>
  </cols>
  <sheetData>
    <row r="1" spans="1:12" ht="30" customHeight="1" x14ac:dyDescent="0.2">
      <c r="A1" s="2545" t="s">
        <v>1071</v>
      </c>
      <c r="B1" s="2545"/>
      <c r="C1" s="2545"/>
      <c r="D1" s="2545"/>
      <c r="E1" s="2545"/>
      <c r="F1" s="2545"/>
      <c r="G1" s="2545"/>
      <c r="H1" s="2545"/>
      <c r="I1" s="2545"/>
      <c r="J1" s="2545"/>
      <c r="K1" s="2545"/>
      <c r="L1" s="2545"/>
    </row>
    <row r="2" spans="1:12" ht="5.0999999999999996" customHeight="1" x14ac:dyDescent="0.2">
      <c r="A2" s="1356"/>
      <c r="B2" s="1741"/>
      <c r="C2" s="1742"/>
      <c r="D2" s="1743"/>
      <c r="E2" s="1743"/>
      <c r="F2" s="1744"/>
      <c r="G2" s="1744"/>
      <c r="H2" s="1744"/>
      <c r="I2" s="1744"/>
      <c r="J2" s="1744"/>
      <c r="K2" s="1744"/>
      <c r="L2" s="1743"/>
    </row>
    <row r="3" spans="1:12" ht="24.95" customHeight="1" x14ac:dyDescent="0.2">
      <c r="A3" s="2546" t="s">
        <v>1072</v>
      </c>
      <c r="B3" s="1745" t="s">
        <v>1073</v>
      </c>
      <c r="C3" s="1746" t="s">
        <v>1074</v>
      </c>
      <c r="D3" s="1746" t="s">
        <v>902</v>
      </c>
      <c r="E3" s="1746" t="s">
        <v>901</v>
      </c>
      <c r="F3" s="2547" t="s">
        <v>1075</v>
      </c>
      <c r="G3" s="2547" t="s">
        <v>1076</v>
      </c>
      <c r="H3" s="1747" t="s">
        <v>743</v>
      </c>
      <c r="I3" s="1747" t="s">
        <v>1077</v>
      </c>
      <c r="J3" s="1747" t="s">
        <v>1078</v>
      </c>
      <c r="K3" s="1747" t="s">
        <v>1079</v>
      </c>
      <c r="L3" s="1748" t="s">
        <v>1080</v>
      </c>
    </row>
    <row r="4" spans="1:12" ht="15" customHeight="1" x14ac:dyDescent="0.2">
      <c r="A4" s="2546"/>
      <c r="B4" s="2548" t="s">
        <v>1081</v>
      </c>
      <c r="C4" s="2548"/>
      <c r="D4" s="2548"/>
      <c r="E4" s="2548"/>
      <c r="F4" s="2547"/>
      <c r="G4" s="2547"/>
      <c r="H4" s="2548" t="s">
        <v>1081</v>
      </c>
      <c r="I4" s="2548"/>
      <c r="J4" s="2548"/>
      <c r="K4" s="2548"/>
      <c r="L4" s="2549"/>
    </row>
    <row r="5" spans="1:12" s="1751" customFormat="1" ht="15.95" customHeight="1" x14ac:dyDescent="0.2">
      <c r="A5" s="1749" t="s">
        <v>0</v>
      </c>
      <c r="B5" s="1750" t="s">
        <v>1082</v>
      </c>
      <c r="C5" s="1750" t="s">
        <v>1083</v>
      </c>
      <c r="D5" s="1750">
        <v>118550</v>
      </c>
      <c r="E5" s="1750">
        <v>42253</v>
      </c>
      <c r="F5" s="1750">
        <v>681148</v>
      </c>
      <c r="G5" s="1750">
        <v>791666</v>
      </c>
      <c r="H5" s="1750">
        <v>145</v>
      </c>
      <c r="I5" s="1750">
        <v>33282</v>
      </c>
      <c r="J5" s="1750">
        <v>134040</v>
      </c>
      <c r="K5" s="1750">
        <v>38947</v>
      </c>
      <c r="L5" s="926">
        <v>7151</v>
      </c>
    </row>
    <row r="6" spans="1:12" s="1753" customFormat="1" ht="15.95" customHeight="1" x14ac:dyDescent="0.2">
      <c r="A6" s="1752" t="s">
        <v>271</v>
      </c>
      <c r="B6" s="1319" t="s">
        <v>1084</v>
      </c>
      <c r="C6" s="1319" t="s">
        <v>1085</v>
      </c>
      <c r="D6" s="1319">
        <v>91826</v>
      </c>
      <c r="E6" s="1319">
        <v>18034</v>
      </c>
      <c r="F6" s="1319">
        <v>319101</v>
      </c>
      <c r="G6" s="1319">
        <v>407262</v>
      </c>
      <c r="H6" s="1319">
        <v>144</v>
      </c>
      <c r="I6" s="1319">
        <v>26386</v>
      </c>
      <c r="J6" s="1319">
        <v>94429</v>
      </c>
      <c r="K6" s="1319">
        <v>4388</v>
      </c>
      <c r="L6" s="1121">
        <v>779</v>
      </c>
    </row>
    <row r="7" spans="1:12" s="1751" customFormat="1" ht="15" customHeight="1" x14ac:dyDescent="0.2">
      <c r="A7" s="1167" t="s">
        <v>124</v>
      </c>
      <c r="B7" s="1750" t="s">
        <v>1086</v>
      </c>
      <c r="C7" s="1750" t="s">
        <v>1087</v>
      </c>
      <c r="D7" s="1750">
        <v>240</v>
      </c>
      <c r="E7" s="1750">
        <v>1145</v>
      </c>
      <c r="F7" s="1750">
        <v>16657</v>
      </c>
      <c r="G7" s="1750">
        <v>71021</v>
      </c>
      <c r="H7" s="1750">
        <v>8</v>
      </c>
      <c r="I7" s="1750">
        <v>2718</v>
      </c>
      <c r="J7" s="1750">
        <v>13036</v>
      </c>
      <c r="K7" s="1750">
        <v>1833</v>
      </c>
      <c r="L7" s="926">
        <v>25</v>
      </c>
    </row>
    <row r="8" spans="1:12" s="1753" customFormat="1" ht="24.95" customHeight="1" x14ac:dyDescent="0.2">
      <c r="A8" s="1058" t="s">
        <v>1041</v>
      </c>
      <c r="B8" s="1754" t="s">
        <v>1086</v>
      </c>
      <c r="C8" s="1754" t="s">
        <v>1087</v>
      </c>
      <c r="D8" s="1754">
        <v>240</v>
      </c>
      <c r="E8" s="1754">
        <v>1145</v>
      </c>
      <c r="F8" s="1754">
        <v>16657</v>
      </c>
      <c r="G8" s="1754">
        <v>71021</v>
      </c>
      <c r="H8" s="1754">
        <v>8</v>
      </c>
      <c r="I8" s="1754">
        <v>2718</v>
      </c>
      <c r="J8" s="1754">
        <v>13036</v>
      </c>
      <c r="K8" s="1754">
        <v>1833</v>
      </c>
      <c r="L8" s="942">
        <v>25</v>
      </c>
    </row>
    <row r="9" spans="1:12" ht="12.4" customHeight="1" x14ac:dyDescent="0.2">
      <c r="A9" s="1755" t="s">
        <v>192</v>
      </c>
      <c r="B9" s="1318">
        <v>0</v>
      </c>
      <c r="C9" s="1318" t="s">
        <v>1088</v>
      </c>
      <c r="D9" s="1318">
        <v>0</v>
      </c>
      <c r="E9" s="1318">
        <v>0</v>
      </c>
      <c r="F9" s="1318">
        <v>0</v>
      </c>
      <c r="G9" s="1318">
        <v>963</v>
      </c>
      <c r="H9" s="1318">
        <v>0</v>
      </c>
      <c r="I9" s="1318">
        <v>0</v>
      </c>
      <c r="J9" s="1318">
        <v>0</v>
      </c>
      <c r="K9" s="1318">
        <v>0</v>
      </c>
      <c r="L9" s="930">
        <v>0</v>
      </c>
    </row>
    <row r="10" spans="1:12" s="1753" customFormat="1" ht="12" customHeight="1" x14ac:dyDescent="0.2">
      <c r="A10" s="1756" t="s">
        <v>193</v>
      </c>
      <c r="B10" s="1319" t="s">
        <v>1088</v>
      </c>
      <c r="C10" s="1319" t="s">
        <v>1088</v>
      </c>
      <c r="D10" s="1319">
        <v>0</v>
      </c>
      <c r="E10" s="1319">
        <v>0</v>
      </c>
      <c r="F10" s="1319">
        <v>0</v>
      </c>
      <c r="G10" s="1319">
        <v>174</v>
      </c>
      <c r="H10" s="1319">
        <v>0</v>
      </c>
      <c r="I10" s="1319">
        <v>0</v>
      </c>
      <c r="J10" s="1319">
        <v>71</v>
      </c>
      <c r="K10" s="1319">
        <v>0</v>
      </c>
      <c r="L10" s="1121">
        <v>0</v>
      </c>
    </row>
    <row r="11" spans="1:12" ht="12.4" customHeight="1" x14ac:dyDescent="0.2">
      <c r="A11" s="1755" t="s">
        <v>194</v>
      </c>
      <c r="B11" s="1318" t="s">
        <v>1088</v>
      </c>
      <c r="C11" s="1318" t="s">
        <v>1088</v>
      </c>
      <c r="D11" s="1318">
        <v>0</v>
      </c>
      <c r="E11" s="1318">
        <v>0</v>
      </c>
      <c r="F11" s="1318">
        <v>0</v>
      </c>
      <c r="G11" s="1318">
        <v>0</v>
      </c>
      <c r="H11" s="1318">
        <v>0</v>
      </c>
      <c r="I11" s="1318">
        <v>0</v>
      </c>
      <c r="J11" s="1318">
        <v>0</v>
      </c>
      <c r="K11" s="1318">
        <v>0</v>
      </c>
      <c r="L11" s="930">
        <v>0</v>
      </c>
    </row>
    <row r="12" spans="1:12" s="1753" customFormat="1" ht="12.4" customHeight="1" x14ac:dyDescent="0.2">
      <c r="A12" s="1756" t="s">
        <v>195</v>
      </c>
      <c r="B12" s="1319" t="s">
        <v>1088</v>
      </c>
      <c r="C12" s="1319" t="s">
        <v>1088</v>
      </c>
      <c r="D12" s="1319">
        <v>0</v>
      </c>
      <c r="E12" s="1319">
        <v>16</v>
      </c>
      <c r="F12" s="1319">
        <v>0</v>
      </c>
      <c r="G12" s="1319">
        <v>0</v>
      </c>
      <c r="H12" s="1319">
        <v>0</v>
      </c>
      <c r="I12" s="1319">
        <v>1</v>
      </c>
      <c r="J12" s="1319">
        <v>7611</v>
      </c>
      <c r="K12" s="1319">
        <v>1569</v>
      </c>
      <c r="L12" s="1121">
        <v>9</v>
      </c>
    </row>
    <row r="13" spans="1:12" ht="12.4" customHeight="1" x14ac:dyDescent="0.2">
      <c r="A13" s="1755" t="s">
        <v>196</v>
      </c>
      <c r="B13" s="1318">
        <v>0</v>
      </c>
      <c r="C13" s="1318">
        <v>0</v>
      </c>
      <c r="D13" s="1318">
        <v>0</v>
      </c>
      <c r="E13" s="1318">
        <v>0</v>
      </c>
      <c r="F13" s="1318">
        <v>0</v>
      </c>
      <c r="G13" s="1318">
        <v>0</v>
      </c>
      <c r="H13" s="1318">
        <v>0</v>
      </c>
      <c r="I13" s="1318">
        <v>0</v>
      </c>
      <c r="J13" s="1318">
        <v>0</v>
      </c>
      <c r="K13" s="1318">
        <v>0</v>
      </c>
      <c r="L13" s="930"/>
    </row>
    <row r="14" spans="1:12" s="1753" customFormat="1" ht="12.4" customHeight="1" x14ac:dyDescent="0.2">
      <c r="A14" s="1756" t="s">
        <v>197</v>
      </c>
      <c r="B14" s="1319" t="s">
        <v>1089</v>
      </c>
      <c r="C14" s="1319" t="s">
        <v>1090</v>
      </c>
      <c r="D14" s="1319">
        <v>190</v>
      </c>
      <c r="E14" s="1319">
        <v>78</v>
      </c>
      <c r="F14" s="1319">
        <v>283</v>
      </c>
      <c r="G14" s="1319">
        <v>3558</v>
      </c>
      <c r="H14" s="1319">
        <v>0</v>
      </c>
      <c r="I14" s="1319">
        <v>0</v>
      </c>
      <c r="J14" s="1319">
        <v>0</v>
      </c>
      <c r="K14" s="1319">
        <v>0</v>
      </c>
      <c r="L14" s="1121">
        <v>0</v>
      </c>
    </row>
    <row r="15" spans="1:12" ht="12.4" customHeight="1" x14ac:dyDescent="0.2">
      <c r="A15" s="1755" t="s">
        <v>198</v>
      </c>
      <c r="B15" s="1318" t="s">
        <v>1088</v>
      </c>
      <c r="C15" s="1318" t="s">
        <v>1088</v>
      </c>
      <c r="D15" s="1318">
        <v>0</v>
      </c>
      <c r="E15" s="1318">
        <v>0</v>
      </c>
      <c r="F15" s="1318">
        <v>0</v>
      </c>
      <c r="G15" s="1318">
        <v>1016</v>
      </c>
      <c r="H15" s="1318">
        <v>0</v>
      </c>
      <c r="I15" s="1318">
        <v>0</v>
      </c>
      <c r="J15" s="1318">
        <v>0</v>
      </c>
      <c r="K15" s="1318">
        <v>0</v>
      </c>
      <c r="L15" s="930">
        <v>0</v>
      </c>
    </row>
    <row r="16" spans="1:12" s="1753" customFormat="1" ht="12.4" customHeight="1" x14ac:dyDescent="0.2">
      <c r="A16" s="1756" t="s">
        <v>199</v>
      </c>
      <c r="B16" s="1319" t="s">
        <v>1091</v>
      </c>
      <c r="C16" s="1319" t="s">
        <v>1092</v>
      </c>
      <c r="D16" s="1319">
        <v>0</v>
      </c>
      <c r="E16" s="1319">
        <v>12</v>
      </c>
      <c r="F16" s="1319">
        <v>13427</v>
      </c>
      <c r="G16" s="1319">
        <v>10704</v>
      </c>
      <c r="H16" s="1319">
        <v>0</v>
      </c>
      <c r="I16" s="1319">
        <v>0</v>
      </c>
      <c r="J16" s="1319">
        <v>270</v>
      </c>
      <c r="K16" s="1319">
        <v>0</v>
      </c>
      <c r="L16" s="1121">
        <v>0</v>
      </c>
    </row>
    <row r="17" spans="1:12" ht="12.4" customHeight="1" x14ac:dyDescent="0.2">
      <c r="A17" s="1755" t="s">
        <v>201</v>
      </c>
      <c r="B17" s="1318" t="s">
        <v>1093</v>
      </c>
      <c r="C17" s="1318" t="s">
        <v>1094</v>
      </c>
      <c r="D17" s="1318">
        <v>0</v>
      </c>
      <c r="E17" s="1318">
        <v>0</v>
      </c>
      <c r="F17" s="1318">
        <v>2791</v>
      </c>
      <c r="G17" s="1318">
        <v>3714</v>
      </c>
      <c r="H17" s="1318">
        <v>0</v>
      </c>
      <c r="I17" s="1318">
        <v>258</v>
      </c>
      <c r="J17" s="1318">
        <v>131</v>
      </c>
      <c r="K17" s="1318">
        <v>3</v>
      </c>
      <c r="L17" s="930">
        <v>2</v>
      </c>
    </row>
    <row r="18" spans="1:12" s="1753" customFormat="1" ht="12.4" customHeight="1" x14ac:dyDescent="0.2">
      <c r="A18" s="1756" t="s">
        <v>202</v>
      </c>
      <c r="B18" s="1319" t="s">
        <v>1095</v>
      </c>
      <c r="C18" s="1319" t="s">
        <v>1096</v>
      </c>
      <c r="D18" s="1319">
        <v>50</v>
      </c>
      <c r="E18" s="1319">
        <v>1034</v>
      </c>
      <c r="F18" s="1319">
        <v>0</v>
      </c>
      <c r="G18" s="1319">
        <v>47615</v>
      </c>
      <c r="H18" s="1319">
        <v>1</v>
      </c>
      <c r="I18" s="1319">
        <v>1380</v>
      </c>
      <c r="J18" s="1319">
        <v>235</v>
      </c>
      <c r="K18" s="1319">
        <v>11</v>
      </c>
      <c r="L18" s="1121">
        <v>1</v>
      </c>
    </row>
    <row r="19" spans="1:12" ht="12.4" customHeight="1" x14ac:dyDescent="0.2">
      <c r="A19" s="1755" t="s">
        <v>203</v>
      </c>
      <c r="B19" s="1318" t="s">
        <v>1088</v>
      </c>
      <c r="C19" s="1318" t="s">
        <v>1088</v>
      </c>
      <c r="D19" s="1318">
        <v>0</v>
      </c>
      <c r="E19" s="1318">
        <v>0</v>
      </c>
      <c r="F19" s="1318">
        <v>69</v>
      </c>
      <c r="G19" s="1318">
        <v>0</v>
      </c>
      <c r="H19" s="1318">
        <v>0</v>
      </c>
      <c r="I19" s="1318">
        <v>117</v>
      </c>
      <c r="J19" s="1318">
        <v>70</v>
      </c>
      <c r="K19" s="1318">
        <v>5</v>
      </c>
      <c r="L19" s="930">
        <v>12</v>
      </c>
    </row>
    <row r="20" spans="1:12" s="1753" customFormat="1" ht="12.4" customHeight="1" x14ac:dyDescent="0.2">
      <c r="A20" s="1756" t="s">
        <v>205</v>
      </c>
      <c r="B20" s="1319" t="s">
        <v>1088</v>
      </c>
      <c r="C20" s="1319" t="s">
        <v>1088</v>
      </c>
      <c r="D20" s="1319">
        <v>1</v>
      </c>
      <c r="E20" s="1319">
        <v>0</v>
      </c>
      <c r="F20" s="1319">
        <v>87</v>
      </c>
      <c r="G20" s="1319">
        <v>2134</v>
      </c>
      <c r="H20" s="1319">
        <v>0</v>
      </c>
      <c r="I20" s="1319">
        <v>0</v>
      </c>
      <c r="J20" s="1319">
        <v>0</v>
      </c>
      <c r="K20" s="1319">
        <v>0</v>
      </c>
      <c r="L20" s="1121">
        <v>0</v>
      </c>
    </row>
    <row r="21" spans="1:12" ht="12.4" customHeight="1" x14ac:dyDescent="0.2">
      <c r="A21" s="1755" t="s">
        <v>207</v>
      </c>
      <c r="B21" s="1318" t="s">
        <v>1097</v>
      </c>
      <c r="C21" s="1318" t="s">
        <v>1098</v>
      </c>
      <c r="D21" s="1318">
        <v>0</v>
      </c>
      <c r="E21" s="1318">
        <v>5</v>
      </c>
      <c r="F21" s="1318">
        <v>0</v>
      </c>
      <c r="G21" s="1318">
        <v>1067</v>
      </c>
      <c r="H21" s="1318">
        <v>7</v>
      </c>
      <c r="I21" s="1318">
        <v>962</v>
      </c>
      <c r="J21" s="1318">
        <v>1141</v>
      </c>
      <c r="K21" s="1318">
        <v>238</v>
      </c>
      <c r="L21" s="930">
        <v>2</v>
      </c>
    </row>
    <row r="22" spans="1:12" s="1753" customFormat="1" ht="12.4" customHeight="1" x14ac:dyDescent="0.2">
      <c r="A22" s="1756" t="s">
        <v>208</v>
      </c>
      <c r="B22" s="1319" t="s">
        <v>1099</v>
      </c>
      <c r="C22" s="1319" t="s">
        <v>1100</v>
      </c>
      <c r="D22" s="1319">
        <v>0</v>
      </c>
      <c r="E22" s="1319">
        <v>0</v>
      </c>
      <c r="F22" s="1319">
        <v>0</v>
      </c>
      <c r="G22" s="1319">
        <v>0</v>
      </c>
      <c r="H22" s="1319">
        <v>0</v>
      </c>
      <c r="I22" s="1319">
        <v>0</v>
      </c>
      <c r="J22" s="1319">
        <v>0</v>
      </c>
      <c r="K22" s="1319">
        <v>0</v>
      </c>
      <c r="L22" s="1121">
        <v>0</v>
      </c>
    </row>
    <row r="23" spans="1:12" s="1751" customFormat="1" ht="18" customHeight="1" x14ac:dyDescent="0.2">
      <c r="A23" s="1167" t="s">
        <v>125</v>
      </c>
      <c r="B23" s="1750" t="s">
        <v>1101</v>
      </c>
      <c r="C23" s="1750" t="s">
        <v>1102</v>
      </c>
      <c r="D23" s="1750">
        <v>91586</v>
      </c>
      <c r="E23" s="1750">
        <v>16889</v>
      </c>
      <c r="F23" s="1750">
        <v>302444</v>
      </c>
      <c r="G23" s="1750">
        <v>336240</v>
      </c>
      <c r="H23" s="1750">
        <v>136</v>
      </c>
      <c r="I23" s="1750">
        <v>23668</v>
      </c>
      <c r="J23" s="1750">
        <v>81393</v>
      </c>
      <c r="K23" s="1750">
        <v>2555</v>
      </c>
      <c r="L23" s="926">
        <v>754</v>
      </c>
    </row>
    <row r="24" spans="1:12" s="1757" customFormat="1" ht="15" customHeight="1" x14ac:dyDescent="0.2">
      <c r="A24" s="1179" t="s">
        <v>126</v>
      </c>
      <c r="B24" s="1754" t="s">
        <v>1103</v>
      </c>
      <c r="C24" s="1754" t="s">
        <v>1104</v>
      </c>
      <c r="D24" s="1754">
        <v>3681</v>
      </c>
      <c r="E24" s="1754">
        <v>756</v>
      </c>
      <c r="F24" s="1754">
        <v>51659</v>
      </c>
      <c r="G24" s="1754">
        <v>86019</v>
      </c>
      <c r="H24" s="1754">
        <v>0</v>
      </c>
      <c r="I24" s="1754">
        <v>0</v>
      </c>
      <c r="J24" s="1754">
        <v>728</v>
      </c>
      <c r="K24" s="1754">
        <v>168</v>
      </c>
      <c r="L24" s="942">
        <v>0</v>
      </c>
    </row>
    <row r="25" spans="1:12" s="1304" customFormat="1" ht="12" customHeight="1" x14ac:dyDescent="0.2">
      <c r="A25" s="1180" t="s">
        <v>209</v>
      </c>
      <c r="B25" s="1444" t="s">
        <v>1105</v>
      </c>
      <c r="C25" s="1444" t="s">
        <v>1106</v>
      </c>
      <c r="D25" s="1444">
        <v>345</v>
      </c>
      <c r="E25" s="1444">
        <v>134</v>
      </c>
      <c r="F25" s="1444">
        <v>0</v>
      </c>
      <c r="G25" s="1444">
        <v>71878</v>
      </c>
      <c r="H25" s="1444">
        <v>0</v>
      </c>
      <c r="I25" s="1444">
        <v>0</v>
      </c>
      <c r="J25" s="1444">
        <v>516</v>
      </c>
      <c r="K25" s="1444">
        <v>161</v>
      </c>
      <c r="L25" s="936">
        <v>0</v>
      </c>
    </row>
    <row r="26" spans="1:12" s="1753" customFormat="1" ht="12" customHeight="1" x14ac:dyDescent="0.2">
      <c r="A26" s="1756" t="s">
        <v>20</v>
      </c>
      <c r="B26" s="1319" t="s">
        <v>1107</v>
      </c>
      <c r="C26" s="1319" t="s">
        <v>1108</v>
      </c>
      <c r="D26" s="1319">
        <v>19</v>
      </c>
      <c r="E26" s="1319">
        <v>3</v>
      </c>
      <c r="F26" s="1319">
        <v>0</v>
      </c>
      <c r="G26" s="1319">
        <v>501</v>
      </c>
      <c r="H26" s="1319">
        <v>0</v>
      </c>
      <c r="I26" s="1319">
        <v>0</v>
      </c>
      <c r="J26" s="1319">
        <v>0</v>
      </c>
      <c r="K26" s="1319">
        <v>0</v>
      </c>
      <c r="L26" s="1121">
        <v>0</v>
      </c>
    </row>
    <row r="27" spans="1:12" ht="12" customHeight="1" x14ac:dyDescent="0.2">
      <c r="A27" s="1755" t="s">
        <v>21</v>
      </c>
      <c r="B27" s="1318" t="s">
        <v>1109</v>
      </c>
      <c r="C27" s="1318" t="s">
        <v>1110</v>
      </c>
      <c r="D27" s="1318">
        <v>3112</v>
      </c>
      <c r="E27" s="1318">
        <v>29</v>
      </c>
      <c r="F27" s="1318">
        <v>51659</v>
      </c>
      <c r="G27" s="1318">
        <v>949</v>
      </c>
      <c r="H27" s="1318">
        <v>0</v>
      </c>
      <c r="I27" s="1318">
        <v>0</v>
      </c>
      <c r="J27" s="1318">
        <v>212</v>
      </c>
      <c r="K27" s="1318">
        <v>0</v>
      </c>
      <c r="L27" s="930">
        <v>0</v>
      </c>
    </row>
    <row r="28" spans="1:12" s="1753" customFormat="1" ht="12" customHeight="1" x14ac:dyDescent="0.2">
      <c r="A28" s="1756" t="s">
        <v>22</v>
      </c>
      <c r="B28" s="1319" t="s">
        <v>1111</v>
      </c>
      <c r="C28" s="1319" t="s">
        <v>1112</v>
      </c>
      <c r="D28" s="1319">
        <v>204</v>
      </c>
      <c r="E28" s="1319">
        <v>591</v>
      </c>
      <c r="F28" s="1319">
        <v>0</v>
      </c>
      <c r="G28" s="1319">
        <v>12691</v>
      </c>
      <c r="H28" s="1319">
        <v>0</v>
      </c>
      <c r="I28" s="1319">
        <v>0</v>
      </c>
      <c r="J28" s="1319">
        <v>0</v>
      </c>
      <c r="K28" s="1319">
        <v>6</v>
      </c>
      <c r="L28" s="1121">
        <v>0</v>
      </c>
    </row>
    <row r="29" spans="1:12" s="1751" customFormat="1" ht="15" customHeight="1" x14ac:dyDescent="0.2">
      <c r="A29" s="1175" t="s">
        <v>127</v>
      </c>
      <c r="B29" s="1750" t="s">
        <v>1113</v>
      </c>
      <c r="C29" s="1750" t="s">
        <v>1114</v>
      </c>
      <c r="D29" s="1750">
        <v>2499</v>
      </c>
      <c r="E29" s="1750">
        <v>727</v>
      </c>
      <c r="F29" s="1750">
        <v>24399</v>
      </c>
      <c r="G29" s="1750">
        <v>34577</v>
      </c>
      <c r="H29" s="1750">
        <v>0</v>
      </c>
      <c r="I29" s="1750">
        <v>5326</v>
      </c>
      <c r="J29" s="1750">
        <v>15427</v>
      </c>
      <c r="K29" s="1750">
        <v>1027</v>
      </c>
      <c r="L29" s="926">
        <v>47</v>
      </c>
    </row>
    <row r="30" spans="1:12" s="1758" customFormat="1" ht="12.4" customHeight="1" x14ac:dyDescent="0.2">
      <c r="A30" s="1176" t="s">
        <v>210</v>
      </c>
      <c r="B30" s="1417" t="s">
        <v>1115</v>
      </c>
      <c r="C30" s="1417" t="s">
        <v>1116</v>
      </c>
      <c r="D30" s="1417">
        <v>1899</v>
      </c>
      <c r="E30" s="1417">
        <v>476</v>
      </c>
      <c r="F30" s="1417">
        <v>24399</v>
      </c>
      <c r="G30" s="1417">
        <v>16124</v>
      </c>
      <c r="H30" s="1417">
        <v>0</v>
      </c>
      <c r="I30" s="1417">
        <v>0</v>
      </c>
      <c r="J30" s="1417">
        <v>6</v>
      </c>
      <c r="K30" s="1417">
        <v>387</v>
      </c>
      <c r="L30" s="1130">
        <v>0</v>
      </c>
    </row>
    <row r="31" spans="1:12" ht="12.4" customHeight="1" x14ac:dyDescent="0.2">
      <c r="A31" s="1755" t="s">
        <v>13</v>
      </c>
      <c r="B31" s="1318" t="s">
        <v>1117</v>
      </c>
      <c r="C31" s="1318" t="s">
        <v>1118</v>
      </c>
      <c r="D31" s="1318">
        <v>591</v>
      </c>
      <c r="E31" s="1318">
        <v>0</v>
      </c>
      <c r="F31" s="1318">
        <v>0</v>
      </c>
      <c r="G31" s="1318">
        <v>3060</v>
      </c>
      <c r="H31" s="1318">
        <v>0</v>
      </c>
      <c r="I31" s="1318">
        <v>0</v>
      </c>
      <c r="J31" s="1318">
        <v>0</v>
      </c>
      <c r="K31" s="1318">
        <v>0</v>
      </c>
      <c r="L31" s="930">
        <v>0</v>
      </c>
    </row>
    <row r="32" spans="1:12" s="1753" customFormat="1" ht="12.4" customHeight="1" x14ac:dyDescent="0.2">
      <c r="A32" s="1756" t="s">
        <v>14</v>
      </c>
      <c r="B32" s="1319" t="s">
        <v>1119</v>
      </c>
      <c r="C32" s="1319" t="s">
        <v>1120</v>
      </c>
      <c r="D32" s="1319">
        <v>0</v>
      </c>
      <c r="E32" s="1319">
        <v>0</v>
      </c>
      <c r="F32" s="1319">
        <v>0</v>
      </c>
      <c r="G32" s="1319">
        <v>1140</v>
      </c>
      <c r="H32" s="1319">
        <v>0</v>
      </c>
      <c r="I32" s="1319">
        <v>0</v>
      </c>
      <c r="J32" s="1319">
        <v>12064</v>
      </c>
      <c r="K32" s="1319">
        <v>635</v>
      </c>
      <c r="L32" s="1121">
        <v>47</v>
      </c>
    </row>
    <row r="33" spans="1:12" s="1304" customFormat="1" ht="12.4" customHeight="1" x14ac:dyDescent="0.2">
      <c r="A33" s="1180" t="s">
        <v>15</v>
      </c>
      <c r="B33" s="1444" t="s">
        <v>1121</v>
      </c>
      <c r="C33" s="1444" t="s">
        <v>1122</v>
      </c>
      <c r="D33" s="1444">
        <v>0</v>
      </c>
      <c r="E33" s="1444">
        <v>0</v>
      </c>
      <c r="F33" s="1444">
        <v>0</v>
      </c>
      <c r="G33" s="1444">
        <v>1113</v>
      </c>
      <c r="H33" s="1444">
        <v>0</v>
      </c>
      <c r="I33" s="1444">
        <v>0</v>
      </c>
      <c r="J33" s="1444">
        <v>117</v>
      </c>
      <c r="K33" s="1444">
        <v>0</v>
      </c>
      <c r="L33" s="936">
        <v>0</v>
      </c>
    </row>
    <row r="34" spans="1:12" s="1753" customFormat="1" ht="12.4" customHeight="1" x14ac:dyDescent="0.2">
      <c r="A34" s="1756" t="s">
        <v>16</v>
      </c>
      <c r="B34" s="1319" t="s">
        <v>1123</v>
      </c>
      <c r="C34" s="1319" t="s">
        <v>1124</v>
      </c>
      <c r="D34" s="1319">
        <v>9</v>
      </c>
      <c r="E34" s="1319">
        <v>90</v>
      </c>
      <c r="F34" s="1319">
        <v>0</v>
      </c>
      <c r="G34" s="1319">
        <v>4163</v>
      </c>
      <c r="H34" s="1319">
        <v>0</v>
      </c>
      <c r="I34" s="1319">
        <v>0</v>
      </c>
      <c r="J34" s="1319">
        <v>0</v>
      </c>
      <c r="K34" s="1319">
        <v>5</v>
      </c>
      <c r="L34" s="1121">
        <v>0</v>
      </c>
    </row>
    <row r="35" spans="1:12" ht="12.4" customHeight="1" x14ac:dyDescent="0.2">
      <c r="A35" s="1755" t="s">
        <v>17</v>
      </c>
      <c r="B35" s="1318" t="s">
        <v>1125</v>
      </c>
      <c r="C35" s="1318" t="s">
        <v>1126</v>
      </c>
      <c r="D35" s="1318">
        <v>0</v>
      </c>
      <c r="E35" s="1318">
        <v>160</v>
      </c>
      <c r="F35" s="1318">
        <v>0</v>
      </c>
      <c r="G35" s="1318">
        <v>5349</v>
      </c>
      <c r="H35" s="1318">
        <v>0</v>
      </c>
      <c r="I35" s="1318">
        <v>0</v>
      </c>
      <c r="J35" s="1318">
        <v>0</v>
      </c>
      <c r="K35" s="1318">
        <v>0</v>
      </c>
      <c r="L35" s="930">
        <v>0</v>
      </c>
    </row>
    <row r="36" spans="1:12" s="1753" customFormat="1" ht="12.4" customHeight="1" x14ac:dyDescent="0.2">
      <c r="A36" s="1756" t="s">
        <v>18</v>
      </c>
      <c r="B36" s="1319" t="s">
        <v>1127</v>
      </c>
      <c r="C36" s="1319" t="s">
        <v>1128</v>
      </c>
      <c r="D36" s="1319">
        <v>0</v>
      </c>
      <c r="E36" s="1319">
        <v>0</v>
      </c>
      <c r="F36" s="1319">
        <v>0</v>
      </c>
      <c r="G36" s="1319">
        <v>2210</v>
      </c>
      <c r="H36" s="1319">
        <v>0</v>
      </c>
      <c r="I36" s="1319">
        <v>5325</v>
      </c>
      <c r="J36" s="1319">
        <v>3240</v>
      </c>
      <c r="K36" s="1319">
        <v>0</v>
      </c>
      <c r="L36" s="1121">
        <v>0</v>
      </c>
    </row>
    <row r="37" spans="1:12" ht="12.4" customHeight="1" x14ac:dyDescent="0.2">
      <c r="A37" s="1755" t="s">
        <v>19</v>
      </c>
      <c r="B37" s="1318" t="s">
        <v>1129</v>
      </c>
      <c r="C37" s="1318" t="s">
        <v>1130</v>
      </c>
      <c r="D37" s="1318">
        <v>0</v>
      </c>
      <c r="E37" s="1318">
        <v>0</v>
      </c>
      <c r="F37" s="1318">
        <v>0</v>
      </c>
      <c r="G37" s="1318">
        <v>1418</v>
      </c>
      <c r="H37" s="1318">
        <v>0</v>
      </c>
      <c r="I37" s="1318">
        <v>0</v>
      </c>
      <c r="J37" s="1318">
        <v>0</v>
      </c>
      <c r="K37" s="1318">
        <v>0</v>
      </c>
      <c r="L37" s="930">
        <v>0</v>
      </c>
    </row>
    <row r="38" spans="1:12" s="1757" customFormat="1" ht="15" customHeight="1" x14ac:dyDescent="0.2">
      <c r="A38" s="1179" t="s">
        <v>128</v>
      </c>
      <c r="B38" s="1754" t="s">
        <v>1131</v>
      </c>
      <c r="C38" s="1754" t="s">
        <v>1132</v>
      </c>
      <c r="D38" s="1754">
        <v>16020</v>
      </c>
      <c r="E38" s="1754">
        <v>3500</v>
      </c>
      <c r="F38" s="1754">
        <v>223151</v>
      </c>
      <c r="G38" s="1754">
        <v>62515</v>
      </c>
      <c r="H38" s="1754">
        <v>136</v>
      </c>
      <c r="I38" s="1754">
        <v>17752</v>
      </c>
      <c r="J38" s="1754">
        <v>24208</v>
      </c>
      <c r="K38" s="1754">
        <v>369</v>
      </c>
      <c r="L38" s="942">
        <v>193</v>
      </c>
    </row>
    <row r="39" spans="1:12" s="1304" customFormat="1" ht="12.4" customHeight="1" x14ac:dyDescent="0.2">
      <c r="A39" s="1180" t="s">
        <v>389</v>
      </c>
      <c r="B39" s="1444" t="s">
        <v>1133</v>
      </c>
      <c r="C39" s="1444" t="s">
        <v>1134</v>
      </c>
      <c r="D39" s="1444">
        <v>3217</v>
      </c>
      <c r="E39" s="1444">
        <v>1191</v>
      </c>
      <c r="F39" s="1444">
        <v>29489</v>
      </c>
      <c r="G39" s="1444">
        <v>1154</v>
      </c>
      <c r="H39" s="1444">
        <v>28</v>
      </c>
      <c r="I39" s="1444">
        <v>1043</v>
      </c>
      <c r="J39" s="1444">
        <v>3337</v>
      </c>
      <c r="K39" s="1444">
        <v>192</v>
      </c>
      <c r="L39" s="936">
        <v>76</v>
      </c>
    </row>
    <row r="40" spans="1:12" s="1753" customFormat="1" ht="12.4" customHeight="1" x14ac:dyDescent="0.2">
      <c r="A40" s="1756" t="s">
        <v>23</v>
      </c>
      <c r="B40" s="1319" t="s">
        <v>1135</v>
      </c>
      <c r="C40" s="1319" t="s">
        <v>1136</v>
      </c>
      <c r="D40" s="1319">
        <v>956</v>
      </c>
      <c r="E40" s="1319">
        <v>0</v>
      </c>
      <c r="F40" s="1319">
        <v>0</v>
      </c>
      <c r="G40" s="1319">
        <v>479</v>
      </c>
      <c r="H40" s="1319">
        <v>0</v>
      </c>
      <c r="I40" s="1319">
        <v>0</v>
      </c>
      <c r="J40" s="1319">
        <v>1314</v>
      </c>
      <c r="K40" s="1319">
        <v>3</v>
      </c>
      <c r="L40" s="1121">
        <v>0</v>
      </c>
    </row>
    <row r="41" spans="1:12" ht="12.4" customHeight="1" x14ac:dyDescent="0.2">
      <c r="A41" s="1755" t="s">
        <v>24</v>
      </c>
      <c r="B41" s="1318" t="s">
        <v>1137</v>
      </c>
      <c r="C41" s="1318" t="s">
        <v>1138</v>
      </c>
      <c r="D41" s="1318">
        <v>5</v>
      </c>
      <c r="E41" s="1318">
        <v>49</v>
      </c>
      <c r="F41" s="1318">
        <v>0</v>
      </c>
      <c r="G41" s="1318">
        <v>11680</v>
      </c>
      <c r="H41" s="1318">
        <v>0</v>
      </c>
      <c r="I41" s="1318">
        <v>6003</v>
      </c>
      <c r="J41" s="1318">
        <v>1705</v>
      </c>
      <c r="K41" s="1318">
        <v>174</v>
      </c>
      <c r="L41" s="930">
        <v>117</v>
      </c>
    </row>
    <row r="42" spans="1:12" s="1753" customFormat="1" ht="12.4" customHeight="1" x14ac:dyDescent="0.2">
      <c r="A42" s="1756" t="s">
        <v>25</v>
      </c>
      <c r="B42" s="1319" t="s">
        <v>1139</v>
      </c>
      <c r="C42" s="1319" t="s">
        <v>1140</v>
      </c>
      <c r="D42" s="1319">
        <v>47</v>
      </c>
      <c r="E42" s="1319">
        <v>120</v>
      </c>
      <c r="F42" s="1319">
        <v>173584</v>
      </c>
      <c r="G42" s="1319">
        <v>6174</v>
      </c>
      <c r="H42" s="1319">
        <v>0</v>
      </c>
      <c r="I42" s="1319">
        <v>7854</v>
      </c>
      <c r="J42" s="1319">
        <v>417</v>
      </c>
      <c r="K42" s="1319">
        <v>0</v>
      </c>
      <c r="L42" s="1121">
        <v>0</v>
      </c>
    </row>
    <row r="43" spans="1:12" ht="12.4" customHeight="1" x14ac:dyDescent="0.2">
      <c r="A43" s="1755" t="s">
        <v>26</v>
      </c>
      <c r="B43" s="1318" t="s">
        <v>1141</v>
      </c>
      <c r="C43" s="1318" t="s">
        <v>1142</v>
      </c>
      <c r="D43" s="1318">
        <v>97</v>
      </c>
      <c r="E43" s="1318">
        <v>234</v>
      </c>
      <c r="F43" s="1318">
        <v>0</v>
      </c>
      <c r="G43" s="1318">
        <v>760</v>
      </c>
      <c r="H43" s="1318">
        <v>0</v>
      </c>
      <c r="I43" s="1318">
        <v>1</v>
      </c>
      <c r="J43" s="1318">
        <v>0</v>
      </c>
      <c r="K43" s="1318">
        <v>0</v>
      </c>
      <c r="L43" s="930">
        <v>0</v>
      </c>
    </row>
    <row r="44" spans="1:12" s="1753" customFormat="1" ht="12.4" customHeight="1" x14ac:dyDescent="0.2">
      <c r="A44" s="1756" t="s">
        <v>27</v>
      </c>
      <c r="B44" s="1319" t="s">
        <v>1143</v>
      </c>
      <c r="C44" s="1319" t="s">
        <v>1144</v>
      </c>
      <c r="D44" s="1319">
        <v>8411</v>
      </c>
      <c r="E44" s="1319">
        <v>882</v>
      </c>
      <c r="F44" s="1319">
        <v>291</v>
      </c>
      <c r="G44" s="1319">
        <v>15714</v>
      </c>
      <c r="H44" s="1319">
        <v>0</v>
      </c>
      <c r="I44" s="1319">
        <v>0</v>
      </c>
      <c r="J44" s="1319">
        <v>0</v>
      </c>
      <c r="K44" s="1319">
        <v>0</v>
      </c>
      <c r="L44" s="1121">
        <v>0</v>
      </c>
    </row>
    <row r="45" spans="1:12" ht="12.4" customHeight="1" x14ac:dyDescent="0.2">
      <c r="A45" s="1755" t="s">
        <v>28</v>
      </c>
      <c r="B45" s="1318" t="s">
        <v>1145</v>
      </c>
      <c r="C45" s="1318" t="s">
        <v>1146</v>
      </c>
      <c r="D45" s="1318">
        <v>381</v>
      </c>
      <c r="E45" s="1318">
        <v>612</v>
      </c>
      <c r="F45" s="1318">
        <v>0</v>
      </c>
      <c r="G45" s="1318">
        <v>1996</v>
      </c>
      <c r="H45" s="1318">
        <v>44</v>
      </c>
      <c r="I45" s="1318">
        <v>2135</v>
      </c>
      <c r="J45" s="1318">
        <v>857</v>
      </c>
      <c r="K45" s="1318">
        <v>0</v>
      </c>
      <c r="L45" s="930">
        <v>0</v>
      </c>
    </row>
    <row r="46" spans="1:12" s="1753" customFormat="1" ht="12.4" customHeight="1" x14ac:dyDescent="0.2">
      <c r="A46" s="1756" t="s">
        <v>29</v>
      </c>
      <c r="B46" s="1319" t="s">
        <v>1147</v>
      </c>
      <c r="C46" s="1319" t="s">
        <v>1148</v>
      </c>
      <c r="D46" s="1319">
        <v>76</v>
      </c>
      <c r="E46" s="1319">
        <v>259</v>
      </c>
      <c r="F46" s="1319">
        <v>1581</v>
      </c>
      <c r="G46" s="1319">
        <v>9137</v>
      </c>
      <c r="H46" s="1319">
        <v>65</v>
      </c>
      <c r="I46" s="1319">
        <v>716</v>
      </c>
      <c r="J46" s="1319">
        <v>0</v>
      </c>
      <c r="K46" s="1319">
        <v>0</v>
      </c>
      <c r="L46" s="1121">
        <v>0</v>
      </c>
    </row>
    <row r="47" spans="1:12" ht="12.4" customHeight="1" x14ac:dyDescent="0.2">
      <c r="A47" s="1755" t="s">
        <v>30</v>
      </c>
      <c r="B47" s="1318" t="s">
        <v>1149</v>
      </c>
      <c r="C47" s="1318" t="s">
        <v>1150</v>
      </c>
      <c r="D47" s="1318">
        <v>1357</v>
      </c>
      <c r="E47" s="1318">
        <v>17</v>
      </c>
      <c r="F47" s="1318">
        <v>0</v>
      </c>
      <c r="G47" s="1318">
        <v>739</v>
      </c>
      <c r="H47" s="1318">
        <v>0</v>
      </c>
      <c r="I47" s="1318">
        <v>0</v>
      </c>
      <c r="J47" s="1318">
        <v>2356</v>
      </c>
      <c r="K47" s="1318">
        <v>0</v>
      </c>
      <c r="L47" s="930">
        <v>0</v>
      </c>
    </row>
    <row r="48" spans="1:12" s="1753" customFormat="1" ht="12.4" customHeight="1" x14ac:dyDescent="0.2">
      <c r="A48" s="1756" t="s">
        <v>31</v>
      </c>
      <c r="B48" s="1319" t="s">
        <v>1088</v>
      </c>
      <c r="C48" s="1319" t="s">
        <v>1088</v>
      </c>
      <c r="D48" s="1319">
        <v>0</v>
      </c>
      <c r="E48" s="1319">
        <v>0</v>
      </c>
      <c r="F48" s="1319">
        <v>0</v>
      </c>
      <c r="G48" s="1319">
        <v>0</v>
      </c>
      <c r="H48" s="1319">
        <v>0</v>
      </c>
      <c r="I48" s="1319">
        <v>0</v>
      </c>
      <c r="J48" s="1319">
        <v>0</v>
      </c>
      <c r="K48" s="1319">
        <v>0</v>
      </c>
      <c r="L48" s="1121">
        <v>0</v>
      </c>
    </row>
    <row r="49" spans="1:12" ht="12.4" customHeight="1" x14ac:dyDescent="0.2">
      <c r="A49" s="1755" t="s">
        <v>32</v>
      </c>
      <c r="B49" s="1318" t="s">
        <v>1151</v>
      </c>
      <c r="C49" s="1318" t="s">
        <v>1152</v>
      </c>
      <c r="D49" s="1318">
        <v>1336</v>
      </c>
      <c r="E49" s="1318">
        <v>57</v>
      </c>
      <c r="F49" s="1318">
        <v>18206</v>
      </c>
      <c r="G49" s="1318">
        <v>1229</v>
      </c>
      <c r="H49" s="1318">
        <v>0</v>
      </c>
      <c r="I49" s="1318">
        <v>0</v>
      </c>
      <c r="J49" s="1318">
        <v>571</v>
      </c>
      <c r="K49" s="1318">
        <v>0</v>
      </c>
      <c r="L49" s="930">
        <v>0</v>
      </c>
    </row>
    <row r="50" spans="1:12" s="1753" customFormat="1" ht="12.4" customHeight="1" x14ac:dyDescent="0.2">
      <c r="A50" s="1756" t="s">
        <v>33</v>
      </c>
      <c r="B50" s="1319" t="s">
        <v>1153</v>
      </c>
      <c r="C50" s="1319" t="s">
        <v>1154</v>
      </c>
      <c r="D50" s="1319">
        <v>137</v>
      </c>
      <c r="E50" s="1319">
        <v>78</v>
      </c>
      <c r="F50" s="1319">
        <v>0</v>
      </c>
      <c r="G50" s="1319">
        <v>13452</v>
      </c>
      <c r="H50" s="1319">
        <v>0</v>
      </c>
      <c r="I50" s="1319">
        <v>0</v>
      </c>
      <c r="J50" s="1319">
        <v>13651</v>
      </c>
      <c r="K50" s="1319">
        <v>0</v>
      </c>
      <c r="L50" s="1121">
        <v>0</v>
      </c>
    </row>
    <row r="51" spans="1:12" s="1753" customFormat="1" ht="11.1" customHeight="1" x14ac:dyDescent="0.2">
      <c r="A51" s="1759"/>
      <c r="B51" s="1318"/>
      <c r="C51" s="1318"/>
      <c r="D51" s="1318"/>
      <c r="E51" s="1318"/>
      <c r="F51" s="1318"/>
      <c r="G51" s="1318"/>
      <c r="H51" s="1318"/>
      <c r="I51" s="1318"/>
      <c r="J51" s="1318"/>
      <c r="K51" s="1318"/>
      <c r="L51" s="930"/>
    </row>
    <row r="52" spans="1:12" s="1753" customFormat="1" ht="12" customHeight="1" x14ac:dyDescent="0.2">
      <c r="A52" s="1760" t="s">
        <v>1155</v>
      </c>
      <c r="B52" s="1318"/>
      <c r="C52" s="1318"/>
      <c r="D52" s="1318"/>
      <c r="E52" s="1318"/>
      <c r="F52" s="1318"/>
      <c r="G52" s="1318"/>
      <c r="H52" s="1318"/>
      <c r="I52" s="1318"/>
      <c r="J52" s="1318"/>
      <c r="K52" s="1318"/>
      <c r="L52" s="930"/>
    </row>
    <row r="53" spans="1:12" s="1753" customFormat="1" ht="12" customHeight="1" x14ac:dyDescent="0.2">
      <c r="A53" s="1760" t="s">
        <v>1156</v>
      </c>
      <c r="B53" s="1318"/>
      <c r="C53" s="1318"/>
      <c r="D53" s="1318"/>
      <c r="E53" s="1318"/>
      <c r="F53" s="1318"/>
      <c r="G53" s="1318"/>
      <c r="H53" s="1318"/>
      <c r="I53" s="1318"/>
      <c r="J53" s="1318"/>
      <c r="K53" s="1318"/>
      <c r="L53" s="930"/>
    </row>
    <row r="54" spans="1:12" s="1751" customFormat="1" ht="15.95" customHeight="1" x14ac:dyDescent="0.2">
      <c r="A54" s="1175" t="s">
        <v>129</v>
      </c>
      <c r="B54" s="1750" t="s">
        <v>1157</v>
      </c>
      <c r="C54" s="1750" t="s">
        <v>1158</v>
      </c>
      <c r="D54" s="1750">
        <v>11008</v>
      </c>
      <c r="E54" s="1750">
        <v>1790</v>
      </c>
      <c r="F54" s="1750">
        <v>0</v>
      </c>
      <c r="G54" s="1750">
        <v>46032</v>
      </c>
      <c r="H54" s="1750">
        <v>0</v>
      </c>
      <c r="I54" s="1750">
        <v>0</v>
      </c>
      <c r="J54" s="1750">
        <v>50</v>
      </c>
      <c r="K54" s="1750">
        <v>0</v>
      </c>
      <c r="L54" s="926">
        <v>0</v>
      </c>
    </row>
    <row r="55" spans="1:12" s="1758" customFormat="1" ht="12" customHeight="1" x14ac:dyDescent="0.2">
      <c r="A55" s="1176" t="s">
        <v>9</v>
      </c>
      <c r="B55" s="1417" t="s">
        <v>1159</v>
      </c>
      <c r="C55" s="1417" t="s">
        <v>1160</v>
      </c>
      <c r="D55" s="1417">
        <v>6146</v>
      </c>
      <c r="E55" s="1417">
        <v>804</v>
      </c>
      <c r="F55" s="1417">
        <v>0</v>
      </c>
      <c r="G55" s="1417">
        <v>24481</v>
      </c>
      <c r="H55" s="1417">
        <v>0</v>
      </c>
      <c r="I55" s="1417">
        <v>0</v>
      </c>
      <c r="J55" s="1417">
        <v>1</v>
      </c>
      <c r="K55" s="1417">
        <v>0</v>
      </c>
      <c r="L55" s="1130">
        <v>0</v>
      </c>
    </row>
    <row r="56" spans="1:12" ht="12" customHeight="1" x14ac:dyDescent="0.2">
      <c r="A56" s="1755" t="s">
        <v>7</v>
      </c>
      <c r="B56" s="1318" t="s">
        <v>1161</v>
      </c>
      <c r="C56" s="1318" t="s">
        <v>1162</v>
      </c>
      <c r="D56" s="1318">
        <v>2210</v>
      </c>
      <c r="E56" s="1318">
        <v>106</v>
      </c>
      <c r="F56" s="1318">
        <v>0</v>
      </c>
      <c r="G56" s="1318">
        <v>4022</v>
      </c>
      <c r="H56" s="1318">
        <v>0</v>
      </c>
      <c r="I56" s="1318">
        <v>0</v>
      </c>
      <c r="J56" s="1318">
        <v>0</v>
      </c>
      <c r="K56" s="1318">
        <v>0</v>
      </c>
      <c r="L56" s="930">
        <v>0</v>
      </c>
    </row>
    <row r="57" spans="1:12" s="1753" customFormat="1" ht="12" customHeight="1" x14ac:dyDescent="0.2">
      <c r="A57" s="1756" t="s">
        <v>8</v>
      </c>
      <c r="B57" s="1319" t="s">
        <v>1163</v>
      </c>
      <c r="C57" s="1319" t="s">
        <v>1164</v>
      </c>
      <c r="D57" s="1319">
        <v>498</v>
      </c>
      <c r="E57" s="1319">
        <v>298</v>
      </c>
      <c r="F57" s="1319">
        <v>0</v>
      </c>
      <c r="G57" s="1319">
        <v>7197</v>
      </c>
      <c r="H57" s="1319">
        <v>0</v>
      </c>
      <c r="I57" s="1319">
        <v>0</v>
      </c>
      <c r="J57" s="1319">
        <v>49</v>
      </c>
      <c r="K57" s="1319">
        <v>0</v>
      </c>
      <c r="L57" s="1121">
        <v>0</v>
      </c>
    </row>
    <row r="58" spans="1:12" ht="12" customHeight="1" x14ac:dyDescent="0.2">
      <c r="A58" s="1755" t="s">
        <v>10</v>
      </c>
      <c r="B58" s="1318" t="s">
        <v>1165</v>
      </c>
      <c r="C58" s="1318" t="s">
        <v>1166</v>
      </c>
      <c r="D58" s="1318">
        <v>0</v>
      </c>
      <c r="E58" s="1318">
        <v>0</v>
      </c>
      <c r="F58" s="1318">
        <v>0</v>
      </c>
      <c r="G58" s="1318">
        <v>2206</v>
      </c>
      <c r="H58" s="1318">
        <v>0</v>
      </c>
      <c r="I58" s="1318">
        <v>0</v>
      </c>
      <c r="J58" s="1318">
        <v>0</v>
      </c>
      <c r="K58" s="1318">
        <v>0</v>
      </c>
      <c r="L58" s="930">
        <v>0</v>
      </c>
    </row>
    <row r="59" spans="1:12" s="1753" customFormat="1" ht="12" customHeight="1" x14ac:dyDescent="0.2">
      <c r="A59" s="1756" t="s">
        <v>11</v>
      </c>
      <c r="B59" s="1319" t="s">
        <v>1167</v>
      </c>
      <c r="C59" s="1319" t="s">
        <v>1168</v>
      </c>
      <c r="D59" s="1319">
        <v>37</v>
      </c>
      <c r="E59" s="1319">
        <v>572</v>
      </c>
      <c r="F59" s="1319">
        <v>0</v>
      </c>
      <c r="G59" s="1319">
        <v>5759</v>
      </c>
      <c r="H59" s="1319">
        <v>0</v>
      </c>
      <c r="I59" s="1319">
        <v>0</v>
      </c>
      <c r="J59" s="1319">
        <v>0</v>
      </c>
      <c r="K59" s="1319">
        <v>0</v>
      </c>
      <c r="L59" s="1121">
        <v>0</v>
      </c>
    </row>
    <row r="60" spans="1:12" ht="12" customHeight="1" x14ac:dyDescent="0.2">
      <c r="A60" s="1755" t="s">
        <v>12</v>
      </c>
      <c r="B60" s="1318" t="s">
        <v>1169</v>
      </c>
      <c r="C60" s="1318" t="s">
        <v>1170</v>
      </c>
      <c r="D60" s="1318">
        <v>2116</v>
      </c>
      <c r="E60" s="1318">
        <v>11</v>
      </c>
      <c r="F60" s="1318">
        <v>0</v>
      </c>
      <c r="G60" s="1318">
        <v>2365</v>
      </c>
      <c r="H60" s="1318">
        <v>0</v>
      </c>
      <c r="I60" s="1318">
        <v>0</v>
      </c>
      <c r="J60" s="1318">
        <v>0</v>
      </c>
      <c r="K60" s="1318">
        <v>0</v>
      </c>
      <c r="L60" s="930">
        <v>0</v>
      </c>
    </row>
    <row r="61" spans="1:12" s="1757" customFormat="1" ht="15.95" customHeight="1" x14ac:dyDescent="0.2">
      <c r="A61" s="1179" t="s">
        <v>130</v>
      </c>
      <c r="B61" s="1754" t="s">
        <v>1171</v>
      </c>
      <c r="C61" s="1754" t="s">
        <v>1172</v>
      </c>
      <c r="D61" s="1754">
        <v>15497</v>
      </c>
      <c r="E61" s="1754">
        <v>1294</v>
      </c>
      <c r="F61" s="1754">
        <v>604</v>
      </c>
      <c r="G61" s="1754">
        <v>33404</v>
      </c>
      <c r="H61" s="1754">
        <v>0</v>
      </c>
      <c r="I61" s="1754">
        <v>90</v>
      </c>
      <c r="J61" s="1754">
        <v>11716</v>
      </c>
      <c r="K61" s="1754">
        <v>136</v>
      </c>
      <c r="L61" s="942">
        <v>205</v>
      </c>
    </row>
    <row r="62" spans="1:12" s="1304" customFormat="1" ht="12" customHeight="1" x14ac:dyDescent="0.2">
      <c r="A62" s="1180" t="s">
        <v>211</v>
      </c>
      <c r="B62" s="1444" t="s">
        <v>1173</v>
      </c>
      <c r="C62" s="1444" t="s">
        <v>1174</v>
      </c>
      <c r="D62" s="1444">
        <v>3061</v>
      </c>
      <c r="E62" s="1444">
        <v>394</v>
      </c>
      <c r="F62" s="1444">
        <v>0</v>
      </c>
      <c r="G62" s="1444">
        <v>18933</v>
      </c>
      <c r="H62" s="1444">
        <v>0</v>
      </c>
      <c r="I62" s="1444">
        <v>59</v>
      </c>
      <c r="J62" s="1444">
        <v>11598</v>
      </c>
      <c r="K62" s="1444">
        <v>136</v>
      </c>
      <c r="L62" s="936">
        <v>205</v>
      </c>
    </row>
    <row r="63" spans="1:12" s="1753" customFormat="1" ht="12" customHeight="1" x14ac:dyDescent="0.2">
      <c r="A63" s="1756" t="s">
        <v>1</v>
      </c>
      <c r="B63" s="1319" t="s">
        <v>1175</v>
      </c>
      <c r="C63" s="1319" t="s">
        <v>1176</v>
      </c>
      <c r="D63" s="1319">
        <v>12420</v>
      </c>
      <c r="E63" s="1319">
        <v>857</v>
      </c>
      <c r="F63" s="1319">
        <v>604</v>
      </c>
      <c r="G63" s="1319">
        <v>9460</v>
      </c>
      <c r="H63" s="1319">
        <v>0</v>
      </c>
      <c r="I63" s="1319">
        <v>0</v>
      </c>
      <c r="J63" s="1319">
        <v>118</v>
      </c>
      <c r="K63" s="1319">
        <v>0</v>
      </c>
      <c r="L63" s="1121">
        <v>0</v>
      </c>
    </row>
    <row r="64" spans="1:12" ht="12" customHeight="1" x14ac:dyDescent="0.2">
      <c r="A64" s="1755" t="s">
        <v>2</v>
      </c>
      <c r="B64" s="1318" t="s">
        <v>1177</v>
      </c>
      <c r="C64" s="1318" t="s">
        <v>1178</v>
      </c>
      <c r="D64" s="1318">
        <v>16</v>
      </c>
      <c r="E64" s="1318">
        <v>43</v>
      </c>
      <c r="F64" s="1318">
        <v>0</v>
      </c>
      <c r="G64" s="1318">
        <v>5011</v>
      </c>
      <c r="H64" s="1318">
        <v>0</v>
      </c>
      <c r="I64" s="1318">
        <v>31</v>
      </c>
      <c r="J64" s="1318">
        <v>0</v>
      </c>
      <c r="K64" s="1318">
        <v>0</v>
      </c>
      <c r="L64" s="930">
        <v>0</v>
      </c>
    </row>
    <row r="65" spans="1:12" s="1757" customFormat="1" ht="15.95" customHeight="1" x14ac:dyDescent="0.2">
      <c r="A65" s="1179" t="s">
        <v>131</v>
      </c>
      <c r="B65" s="1754" t="s">
        <v>1179</v>
      </c>
      <c r="C65" s="1754" t="s">
        <v>1180</v>
      </c>
      <c r="D65" s="1754">
        <v>3183</v>
      </c>
      <c r="E65" s="1754">
        <v>719</v>
      </c>
      <c r="F65" s="1754">
        <v>2630</v>
      </c>
      <c r="G65" s="1754">
        <v>41700</v>
      </c>
      <c r="H65" s="1754">
        <v>0</v>
      </c>
      <c r="I65" s="1754">
        <v>500</v>
      </c>
      <c r="J65" s="1754">
        <v>1285</v>
      </c>
      <c r="K65" s="1754">
        <v>27</v>
      </c>
      <c r="L65" s="942">
        <v>2</v>
      </c>
    </row>
    <row r="66" spans="1:12" s="1304" customFormat="1" ht="12" customHeight="1" x14ac:dyDescent="0.2">
      <c r="A66" s="1180" t="s">
        <v>212</v>
      </c>
      <c r="B66" s="1444" t="s">
        <v>1181</v>
      </c>
      <c r="C66" s="1444" t="s">
        <v>1182</v>
      </c>
      <c r="D66" s="1444">
        <v>488</v>
      </c>
      <c r="E66" s="1444">
        <v>479</v>
      </c>
      <c r="F66" s="1444">
        <v>2630</v>
      </c>
      <c r="G66" s="1444">
        <v>21327</v>
      </c>
      <c r="H66" s="1444">
        <v>0</v>
      </c>
      <c r="I66" s="1444">
        <v>500</v>
      </c>
      <c r="J66" s="1444">
        <v>105</v>
      </c>
      <c r="K66" s="1444">
        <v>1</v>
      </c>
      <c r="L66" s="936">
        <v>2</v>
      </c>
    </row>
    <row r="67" spans="1:12" s="1753" customFormat="1" ht="12" customHeight="1" x14ac:dyDescent="0.2">
      <c r="A67" s="1756" t="s">
        <v>3</v>
      </c>
      <c r="B67" s="1319" t="s">
        <v>1183</v>
      </c>
      <c r="C67" s="1319" t="s">
        <v>1184</v>
      </c>
      <c r="D67" s="1319">
        <v>185</v>
      </c>
      <c r="E67" s="1319">
        <v>56</v>
      </c>
      <c r="F67" s="1319">
        <v>0</v>
      </c>
      <c r="G67" s="1319">
        <v>5729</v>
      </c>
      <c r="H67" s="1319">
        <v>0</v>
      </c>
      <c r="I67" s="1319">
        <v>0</v>
      </c>
      <c r="J67" s="1319">
        <v>0</v>
      </c>
      <c r="K67" s="1319">
        <v>0</v>
      </c>
      <c r="L67" s="1121">
        <v>0</v>
      </c>
    </row>
    <row r="68" spans="1:12" ht="12" customHeight="1" x14ac:dyDescent="0.2">
      <c r="A68" s="1755" t="s">
        <v>4</v>
      </c>
      <c r="B68" s="1318" t="s">
        <v>1185</v>
      </c>
      <c r="C68" s="1318" t="s">
        <v>1186</v>
      </c>
      <c r="D68" s="1318">
        <v>0</v>
      </c>
      <c r="E68" s="1318">
        <v>0</v>
      </c>
      <c r="F68" s="1318">
        <v>0</v>
      </c>
      <c r="G68" s="1318">
        <v>1659</v>
      </c>
      <c r="H68" s="1318">
        <v>0</v>
      </c>
      <c r="I68" s="1318">
        <v>0</v>
      </c>
      <c r="J68" s="1318">
        <v>1073</v>
      </c>
      <c r="K68" s="1318">
        <v>27</v>
      </c>
      <c r="L68" s="930">
        <v>0</v>
      </c>
    </row>
    <row r="69" spans="1:12" s="1753" customFormat="1" ht="12" customHeight="1" x14ac:dyDescent="0.2">
      <c r="A69" s="1756" t="s">
        <v>5</v>
      </c>
      <c r="B69" s="1319" t="s">
        <v>1187</v>
      </c>
      <c r="C69" s="1319" t="s">
        <v>1188</v>
      </c>
      <c r="D69" s="1319">
        <v>72</v>
      </c>
      <c r="E69" s="1319">
        <v>183</v>
      </c>
      <c r="F69" s="1319">
        <v>0</v>
      </c>
      <c r="G69" s="1319">
        <v>9054</v>
      </c>
      <c r="H69" s="1319">
        <v>0</v>
      </c>
      <c r="I69" s="1319">
        <v>0</v>
      </c>
      <c r="J69" s="1319">
        <v>107</v>
      </c>
      <c r="K69" s="1319">
        <v>0</v>
      </c>
      <c r="L69" s="1121">
        <v>0</v>
      </c>
    </row>
    <row r="70" spans="1:12" ht="12" customHeight="1" x14ac:dyDescent="0.2">
      <c r="A70" s="1755" t="s">
        <v>6</v>
      </c>
      <c r="B70" s="1318" t="s">
        <v>1189</v>
      </c>
      <c r="C70" s="1318" t="s">
        <v>1190</v>
      </c>
      <c r="D70" s="1318">
        <v>2438</v>
      </c>
      <c r="E70" s="1318">
        <v>1</v>
      </c>
      <c r="F70" s="1318">
        <v>0</v>
      </c>
      <c r="G70" s="1318">
        <v>3931</v>
      </c>
      <c r="H70" s="1318">
        <v>0</v>
      </c>
      <c r="I70" s="1318">
        <v>0</v>
      </c>
      <c r="J70" s="1318">
        <v>0</v>
      </c>
      <c r="K70" s="1318">
        <v>0</v>
      </c>
      <c r="L70" s="930">
        <v>0</v>
      </c>
    </row>
    <row r="71" spans="1:12" s="1757" customFormat="1" ht="15.95" customHeight="1" x14ac:dyDescent="0.2">
      <c r="A71" s="1179" t="s">
        <v>132</v>
      </c>
      <c r="B71" s="1754" t="s">
        <v>1191</v>
      </c>
      <c r="C71" s="1754" t="s">
        <v>1192</v>
      </c>
      <c r="D71" s="1754">
        <v>39698</v>
      </c>
      <c r="E71" s="1754">
        <v>8103</v>
      </c>
      <c r="F71" s="1754">
        <v>0</v>
      </c>
      <c r="G71" s="1754">
        <v>31993</v>
      </c>
      <c r="H71" s="1754">
        <v>0</v>
      </c>
      <c r="I71" s="1754">
        <v>0</v>
      </c>
      <c r="J71" s="1754">
        <v>27980</v>
      </c>
      <c r="K71" s="1754">
        <v>828</v>
      </c>
      <c r="L71" s="942">
        <v>307</v>
      </c>
    </row>
    <row r="72" spans="1:12" s="1304" customFormat="1" ht="12" customHeight="1" x14ac:dyDescent="0.2">
      <c r="A72" s="1180" t="s">
        <v>213</v>
      </c>
      <c r="B72" s="1444" t="s">
        <v>1193</v>
      </c>
      <c r="C72" s="1444" t="s">
        <v>1194</v>
      </c>
      <c r="D72" s="1444">
        <v>31242</v>
      </c>
      <c r="E72" s="1444">
        <v>4521</v>
      </c>
      <c r="F72" s="1444">
        <v>0</v>
      </c>
      <c r="G72" s="1444">
        <v>13041</v>
      </c>
      <c r="H72" s="1444">
        <v>0</v>
      </c>
      <c r="I72" s="1444">
        <v>0</v>
      </c>
      <c r="J72" s="1444">
        <v>357</v>
      </c>
      <c r="K72" s="1444">
        <v>123</v>
      </c>
      <c r="L72" s="936">
        <v>0</v>
      </c>
    </row>
    <row r="73" spans="1:12" s="1753" customFormat="1" ht="12" customHeight="1" x14ac:dyDescent="0.2">
      <c r="A73" s="1756" t="s">
        <v>34</v>
      </c>
      <c r="B73" s="1319" t="s">
        <v>1195</v>
      </c>
      <c r="C73" s="1319" t="s">
        <v>1196</v>
      </c>
      <c r="D73" s="1319">
        <v>2488</v>
      </c>
      <c r="E73" s="1319">
        <v>77</v>
      </c>
      <c r="F73" s="1319">
        <v>0</v>
      </c>
      <c r="G73" s="1319">
        <v>3024</v>
      </c>
      <c r="H73" s="1319">
        <v>0</v>
      </c>
      <c r="I73" s="1319">
        <v>0</v>
      </c>
      <c r="J73" s="1319">
        <v>3060</v>
      </c>
      <c r="K73" s="1319">
        <v>0</v>
      </c>
      <c r="L73" s="1121">
        <v>225</v>
      </c>
    </row>
    <row r="74" spans="1:12" ht="12" customHeight="1" x14ac:dyDescent="0.2">
      <c r="A74" s="1755" t="s">
        <v>35</v>
      </c>
      <c r="B74" s="1318" t="s">
        <v>1197</v>
      </c>
      <c r="C74" s="1318" t="s">
        <v>1198</v>
      </c>
      <c r="D74" s="1318">
        <v>7</v>
      </c>
      <c r="E74" s="1318">
        <v>133</v>
      </c>
      <c r="F74" s="1318">
        <v>0</v>
      </c>
      <c r="G74" s="1318">
        <v>868</v>
      </c>
      <c r="H74" s="1318">
        <v>0</v>
      </c>
      <c r="I74" s="1318">
        <v>0</v>
      </c>
      <c r="J74" s="1318">
        <v>16876</v>
      </c>
      <c r="K74" s="1318">
        <v>705</v>
      </c>
      <c r="L74" s="930">
        <v>83</v>
      </c>
    </row>
    <row r="75" spans="1:12" s="1753" customFormat="1" ht="12" customHeight="1" x14ac:dyDescent="0.2">
      <c r="A75" s="1756" t="s">
        <v>36</v>
      </c>
      <c r="B75" s="1319" t="s">
        <v>1199</v>
      </c>
      <c r="C75" s="1319" t="s">
        <v>1200</v>
      </c>
      <c r="D75" s="1319">
        <v>272</v>
      </c>
      <c r="E75" s="1319">
        <v>452</v>
      </c>
      <c r="F75" s="1319">
        <v>0</v>
      </c>
      <c r="G75" s="1319">
        <v>2423</v>
      </c>
      <c r="H75" s="1319">
        <v>0</v>
      </c>
      <c r="I75" s="1319">
        <v>0</v>
      </c>
      <c r="J75" s="1319">
        <v>0</v>
      </c>
      <c r="K75" s="1319">
        <v>0</v>
      </c>
      <c r="L75" s="1121">
        <v>0</v>
      </c>
    </row>
    <row r="76" spans="1:12" ht="12" customHeight="1" x14ac:dyDescent="0.2">
      <c r="A76" s="1755" t="s">
        <v>37</v>
      </c>
      <c r="B76" s="1318" t="s">
        <v>1201</v>
      </c>
      <c r="C76" s="1318" t="s">
        <v>1202</v>
      </c>
      <c r="D76" s="1318">
        <v>78</v>
      </c>
      <c r="E76" s="1318">
        <v>342</v>
      </c>
      <c r="F76" s="1318">
        <v>0</v>
      </c>
      <c r="G76" s="1318">
        <v>803</v>
      </c>
      <c r="H76" s="1318">
        <v>0</v>
      </c>
      <c r="I76" s="1318">
        <v>0</v>
      </c>
      <c r="J76" s="1318">
        <v>2103</v>
      </c>
      <c r="K76" s="1318">
        <v>0</v>
      </c>
      <c r="L76" s="930">
        <v>0</v>
      </c>
    </row>
    <row r="77" spans="1:12" s="1753" customFormat="1" ht="12" customHeight="1" x14ac:dyDescent="0.2">
      <c r="A77" s="1756" t="s">
        <v>38</v>
      </c>
      <c r="B77" s="1319" t="s">
        <v>1203</v>
      </c>
      <c r="C77" s="1319" t="s">
        <v>1204</v>
      </c>
      <c r="D77" s="1319">
        <v>4253</v>
      </c>
      <c r="E77" s="1319">
        <v>404</v>
      </c>
      <c r="F77" s="1319">
        <v>0</v>
      </c>
      <c r="G77" s="1319">
        <v>11390</v>
      </c>
      <c r="H77" s="1319">
        <v>0</v>
      </c>
      <c r="I77" s="1319">
        <v>0</v>
      </c>
      <c r="J77" s="1319">
        <v>0</v>
      </c>
      <c r="K77" s="1319">
        <v>0</v>
      </c>
      <c r="L77" s="1121">
        <v>0</v>
      </c>
    </row>
    <row r="78" spans="1:12" ht="12" customHeight="1" x14ac:dyDescent="0.2">
      <c r="A78" s="1755" t="s">
        <v>39</v>
      </c>
      <c r="B78" s="1318" t="s">
        <v>1205</v>
      </c>
      <c r="C78" s="1318" t="s">
        <v>1206</v>
      </c>
      <c r="D78" s="1318">
        <v>1358</v>
      </c>
      <c r="E78" s="1318">
        <v>2174</v>
      </c>
      <c r="F78" s="1318">
        <v>0</v>
      </c>
      <c r="G78" s="1318">
        <v>444</v>
      </c>
      <c r="H78" s="1318">
        <v>0</v>
      </c>
      <c r="I78" s="1318">
        <v>0</v>
      </c>
      <c r="J78" s="1318">
        <v>5584</v>
      </c>
      <c r="K78" s="1318">
        <v>0</v>
      </c>
      <c r="L78" s="930">
        <v>0</v>
      </c>
    </row>
    <row r="79" spans="1:12" s="1753" customFormat="1" ht="15.95" customHeight="1" x14ac:dyDescent="0.2">
      <c r="A79" s="1752" t="s">
        <v>189</v>
      </c>
      <c r="B79" s="1319" t="s">
        <v>1207</v>
      </c>
      <c r="C79" s="1319" t="s">
        <v>1208</v>
      </c>
      <c r="D79" s="1319">
        <v>26724</v>
      </c>
      <c r="E79" s="1319">
        <v>24219</v>
      </c>
      <c r="F79" s="1319">
        <v>362048</v>
      </c>
      <c r="G79" s="1319">
        <v>384404</v>
      </c>
      <c r="H79" s="1319">
        <v>1</v>
      </c>
      <c r="I79" s="1319">
        <v>6895</v>
      </c>
      <c r="J79" s="1319">
        <v>39610</v>
      </c>
      <c r="K79" s="1319">
        <v>34559</v>
      </c>
      <c r="L79" s="1121">
        <v>6372</v>
      </c>
    </row>
    <row r="80" spans="1:12" s="1751" customFormat="1" ht="21.95" customHeight="1" x14ac:dyDescent="0.2">
      <c r="A80" s="1761" t="s">
        <v>244</v>
      </c>
      <c r="B80" s="1750" t="s">
        <v>1209</v>
      </c>
      <c r="C80" s="1750" t="s">
        <v>1210</v>
      </c>
      <c r="D80" s="1750">
        <v>20040</v>
      </c>
      <c r="E80" s="1750">
        <v>19228</v>
      </c>
      <c r="F80" s="1750">
        <v>311650</v>
      </c>
      <c r="G80" s="1750">
        <v>262033</v>
      </c>
      <c r="H80" s="1750">
        <v>1</v>
      </c>
      <c r="I80" s="1750">
        <v>5744</v>
      </c>
      <c r="J80" s="1750">
        <v>22928</v>
      </c>
      <c r="K80" s="1750">
        <v>15405</v>
      </c>
      <c r="L80" s="926">
        <v>5830</v>
      </c>
    </row>
    <row r="81" spans="1:12" s="1757" customFormat="1" ht="15.95" customHeight="1" x14ac:dyDescent="0.2">
      <c r="A81" s="1179" t="s">
        <v>133</v>
      </c>
      <c r="B81" s="1754" t="s">
        <v>1211</v>
      </c>
      <c r="C81" s="1754" t="s">
        <v>1212</v>
      </c>
      <c r="D81" s="1754">
        <v>8</v>
      </c>
      <c r="E81" s="1754">
        <v>6</v>
      </c>
      <c r="F81" s="1754">
        <v>23</v>
      </c>
      <c r="G81" s="1754">
        <v>39458</v>
      </c>
      <c r="H81" s="1754">
        <v>0</v>
      </c>
      <c r="I81" s="1754">
        <v>11</v>
      </c>
      <c r="J81" s="1754">
        <v>1254</v>
      </c>
      <c r="K81" s="1754">
        <v>1308</v>
      </c>
      <c r="L81" s="942">
        <v>17</v>
      </c>
    </row>
    <row r="82" spans="1:12" s="1304" customFormat="1" ht="12" customHeight="1" x14ac:dyDescent="0.2">
      <c r="A82" s="1180" t="s">
        <v>233</v>
      </c>
      <c r="B82" s="1444" t="s">
        <v>1088</v>
      </c>
      <c r="C82" s="1444" t="s">
        <v>1088</v>
      </c>
      <c r="D82" s="1444">
        <v>0</v>
      </c>
      <c r="E82" s="1444">
        <v>0</v>
      </c>
      <c r="F82" s="1444">
        <v>0</v>
      </c>
      <c r="G82" s="1444">
        <v>3451</v>
      </c>
      <c r="H82" s="1444">
        <v>0</v>
      </c>
      <c r="I82" s="1444">
        <v>0</v>
      </c>
      <c r="J82" s="1444">
        <v>0</v>
      </c>
      <c r="K82" s="1444">
        <v>50</v>
      </c>
      <c r="L82" s="936">
        <v>0</v>
      </c>
    </row>
    <row r="83" spans="1:12" s="1753" customFormat="1" ht="12" customHeight="1" x14ac:dyDescent="0.2">
      <c r="A83" s="1762" t="s">
        <v>214</v>
      </c>
      <c r="B83" s="1319" t="s">
        <v>1088</v>
      </c>
      <c r="C83" s="1319" t="s">
        <v>1088</v>
      </c>
      <c r="D83" s="1319">
        <v>0</v>
      </c>
      <c r="E83" s="1319">
        <v>0</v>
      </c>
      <c r="F83" s="1319">
        <v>0</v>
      </c>
      <c r="G83" s="1319">
        <v>3451</v>
      </c>
      <c r="H83" s="1319">
        <v>0</v>
      </c>
      <c r="I83" s="1319">
        <v>0</v>
      </c>
      <c r="J83" s="1319">
        <v>0</v>
      </c>
      <c r="K83" s="1319">
        <v>50</v>
      </c>
      <c r="L83" s="1121">
        <v>0</v>
      </c>
    </row>
    <row r="84" spans="1:12" ht="12" customHeight="1" x14ac:dyDescent="0.2">
      <c r="A84" s="1763" t="s">
        <v>234</v>
      </c>
      <c r="B84" s="1318">
        <v>0</v>
      </c>
      <c r="C84" s="1318">
        <v>0</v>
      </c>
      <c r="D84" s="1318">
        <v>0</v>
      </c>
      <c r="E84" s="1318">
        <v>0</v>
      </c>
      <c r="F84" s="1318">
        <v>0</v>
      </c>
      <c r="G84" s="1318">
        <v>0</v>
      </c>
      <c r="H84" s="1318">
        <v>0</v>
      </c>
      <c r="I84" s="1318">
        <v>0</v>
      </c>
      <c r="J84" s="1318">
        <v>0</v>
      </c>
      <c r="K84" s="1318">
        <v>0</v>
      </c>
      <c r="L84" s="930">
        <v>0</v>
      </c>
    </row>
    <row r="85" spans="1:12" s="1753" customFormat="1" ht="12" customHeight="1" x14ac:dyDescent="0.2">
      <c r="A85" s="1756" t="s">
        <v>77</v>
      </c>
      <c r="B85" s="1319" t="s">
        <v>1088</v>
      </c>
      <c r="C85" s="1319" t="s">
        <v>1088</v>
      </c>
      <c r="D85" s="1319">
        <v>0</v>
      </c>
      <c r="E85" s="1319">
        <v>0</v>
      </c>
      <c r="F85" s="1319">
        <v>0</v>
      </c>
      <c r="G85" s="1319">
        <v>4411</v>
      </c>
      <c r="H85" s="1319">
        <v>0</v>
      </c>
      <c r="I85" s="1319">
        <v>0</v>
      </c>
      <c r="J85" s="1319">
        <v>235</v>
      </c>
      <c r="K85" s="1319">
        <v>1105</v>
      </c>
      <c r="L85" s="1121">
        <v>0</v>
      </c>
    </row>
    <row r="86" spans="1:12" ht="12" customHeight="1" x14ac:dyDescent="0.2">
      <c r="A86" s="1755" t="s">
        <v>78</v>
      </c>
      <c r="B86" s="1318" t="s">
        <v>1088</v>
      </c>
      <c r="C86" s="1318" t="s">
        <v>1088</v>
      </c>
      <c r="D86" s="1318">
        <v>0</v>
      </c>
      <c r="E86" s="1318">
        <v>0</v>
      </c>
      <c r="F86" s="1318">
        <v>0</v>
      </c>
      <c r="G86" s="1318">
        <v>5711</v>
      </c>
      <c r="H86" s="1318">
        <v>0</v>
      </c>
      <c r="I86" s="1318">
        <v>0</v>
      </c>
      <c r="J86" s="1318">
        <v>0</v>
      </c>
      <c r="K86" s="1318">
        <v>3</v>
      </c>
      <c r="L86" s="930">
        <v>0</v>
      </c>
    </row>
    <row r="87" spans="1:12" s="1753" customFormat="1" ht="12" customHeight="1" x14ac:dyDescent="0.2">
      <c r="A87" s="1756" t="s">
        <v>79</v>
      </c>
      <c r="B87" s="1319" t="s">
        <v>1088</v>
      </c>
      <c r="C87" s="1319" t="s">
        <v>1088</v>
      </c>
      <c r="D87" s="1319">
        <v>0</v>
      </c>
      <c r="E87" s="1319">
        <v>0</v>
      </c>
      <c r="F87" s="1319">
        <v>0</v>
      </c>
      <c r="G87" s="1319">
        <v>2644</v>
      </c>
      <c r="H87" s="1319">
        <v>0</v>
      </c>
      <c r="I87" s="1319">
        <v>0</v>
      </c>
      <c r="J87" s="1319">
        <v>0</v>
      </c>
      <c r="K87" s="1319">
        <v>11</v>
      </c>
      <c r="L87" s="1121">
        <v>0</v>
      </c>
    </row>
    <row r="88" spans="1:12" ht="12" customHeight="1" x14ac:dyDescent="0.2">
      <c r="A88" s="1755" t="s">
        <v>80</v>
      </c>
      <c r="B88" s="1318" t="s">
        <v>1088</v>
      </c>
      <c r="C88" s="1318" t="s">
        <v>1212</v>
      </c>
      <c r="D88" s="1318">
        <v>0</v>
      </c>
      <c r="E88" s="1318">
        <v>0</v>
      </c>
      <c r="F88" s="1318">
        <v>0</v>
      </c>
      <c r="G88" s="1318">
        <v>3388</v>
      </c>
      <c r="H88" s="1318">
        <v>0</v>
      </c>
      <c r="I88" s="1318">
        <v>0</v>
      </c>
      <c r="J88" s="1318">
        <v>0</v>
      </c>
      <c r="K88" s="1318">
        <v>0</v>
      </c>
      <c r="L88" s="930">
        <v>0</v>
      </c>
    </row>
    <row r="89" spans="1:12" s="1753" customFormat="1" ht="12" customHeight="1" x14ac:dyDescent="0.2">
      <c r="A89" s="1756" t="s">
        <v>81</v>
      </c>
      <c r="B89" s="1319" t="s">
        <v>1088</v>
      </c>
      <c r="C89" s="1319" t="s">
        <v>1088</v>
      </c>
      <c r="D89" s="1319">
        <v>8</v>
      </c>
      <c r="E89" s="1319">
        <v>0</v>
      </c>
      <c r="F89" s="1319">
        <v>0</v>
      </c>
      <c r="G89" s="1319">
        <v>3834</v>
      </c>
      <c r="H89" s="1319">
        <v>0</v>
      </c>
      <c r="I89" s="1319">
        <v>0</v>
      </c>
      <c r="J89" s="1319">
        <v>860</v>
      </c>
      <c r="K89" s="1319">
        <v>131</v>
      </c>
      <c r="L89" s="1121">
        <v>0</v>
      </c>
    </row>
    <row r="90" spans="1:12" ht="12" customHeight="1" x14ac:dyDescent="0.2">
      <c r="A90" s="1755" t="s">
        <v>82</v>
      </c>
      <c r="B90" s="1318" t="s">
        <v>1211</v>
      </c>
      <c r="C90" s="1318" t="s">
        <v>1088</v>
      </c>
      <c r="D90" s="1318">
        <v>0</v>
      </c>
      <c r="E90" s="1318">
        <v>0</v>
      </c>
      <c r="F90" s="1318">
        <v>0</v>
      </c>
      <c r="G90" s="1318">
        <v>1854</v>
      </c>
      <c r="H90" s="1318">
        <v>0</v>
      </c>
      <c r="I90" s="1318">
        <v>0</v>
      </c>
      <c r="J90" s="1318">
        <v>0</v>
      </c>
      <c r="K90" s="1318">
        <v>0</v>
      </c>
      <c r="L90" s="930">
        <v>0</v>
      </c>
    </row>
    <row r="91" spans="1:12" s="1753" customFormat="1" ht="12" customHeight="1" x14ac:dyDescent="0.2">
      <c r="A91" s="1756" t="s">
        <v>83</v>
      </c>
      <c r="B91" s="1319" t="s">
        <v>1088</v>
      </c>
      <c r="C91" s="1319" t="s">
        <v>1088</v>
      </c>
      <c r="D91" s="1319">
        <v>0</v>
      </c>
      <c r="E91" s="1319">
        <v>0</v>
      </c>
      <c r="F91" s="1319">
        <v>23</v>
      </c>
      <c r="G91" s="1319">
        <v>83</v>
      </c>
      <c r="H91" s="1319">
        <v>0</v>
      </c>
      <c r="I91" s="1319">
        <v>11</v>
      </c>
      <c r="J91" s="1319">
        <v>77</v>
      </c>
      <c r="K91" s="1319">
        <v>6</v>
      </c>
      <c r="L91" s="1121">
        <v>17</v>
      </c>
    </row>
    <row r="92" spans="1:12" ht="12" customHeight="1" x14ac:dyDescent="0.2">
      <c r="A92" s="1755" t="s">
        <v>84</v>
      </c>
      <c r="B92" s="1318" t="s">
        <v>1088</v>
      </c>
      <c r="C92" s="1318" t="s">
        <v>1088</v>
      </c>
      <c r="D92" s="1318">
        <v>0</v>
      </c>
      <c r="E92" s="1318">
        <v>6</v>
      </c>
      <c r="F92" s="1318">
        <v>0</v>
      </c>
      <c r="G92" s="1318">
        <v>8230</v>
      </c>
      <c r="H92" s="1318">
        <v>0</v>
      </c>
      <c r="I92" s="1318">
        <v>0</v>
      </c>
      <c r="J92" s="1318">
        <v>82</v>
      </c>
      <c r="K92" s="1318">
        <v>0</v>
      </c>
      <c r="L92" s="930">
        <v>0</v>
      </c>
    </row>
    <row r="93" spans="1:12" s="1753" customFormat="1" ht="12" customHeight="1" x14ac:dyDescent="0.2">
      <c r="A93" s="1756" t="s">
        <v>85</v>
      </c>
      <c r="B93" s="1319" t="s">
        <v>1088</v>
      </c>
      <c r="C93" s="1319" t="s">
        <v>1088</v>
      </c>
      <c r="D93" s="1319">
        <v>0</v>
      </c>
      <c r="E93" s="1319">
        <v>0</v>
      </c>
      <c r="F93" s="1319">
        <v>0</v>
      </c>
      <c r="G93" s="1319">
        <v>5853</v>
      </c>
      <c r="H93" s="1319">
        <v>0</v>
      </c>
      <c r="I93" s="1319">
        <v>0</v>
      </c>
      <c r="J93" s="1319">
        <v>0</v>
      </c>
      <c r="K93" s="1319">
        <v>0</v>
      </c>
      <c r="L93" s="1121">
        <v>0</v>
      </c>
    </row>
    <row r="94" spans="1:12" s="1751" customFormat="1" ht="15.95" customHeight="1" x14ac:dyDescent="0.2">
      <c r="A94" s="1175" t="s">
        <v>134</v>
      </c>
      <c r="B94" s="1750" t="s">
        <v>1213</v>
      </c>
      <c r="C94" s="1750" t="s">
        <v>1088</v>
      </c>
      <c r="D94" s="1750">
        <v>2107</v>
      </c>
      <c r="E94" s="1750">
        <v>5990</v>
      </c>
      <c r="F94" s="1750">
        <v>92594</v>
      </c>
      <c r="G94" s="1750">
        <v>42181</v>
      </c>
      <c r="H94" s="1750">
        <v>0</v>
      </c>
      <c r="I94" s="1750">
        <v>518</v>
      </c>
      <c r="J94" s="1750">
        <v>700</v>
      </c>
      <c r="K94" s="1750">
        <v>2868</v>
      </c>
      <c r="L94" s="926">
        <v>1</v>
      </c>
    </row>
    <row r="95" spans="1:12" s="1758" customFormat="1" ht="12" customHeight="1" x14ac:dyDescent="0.2">
      <c r="A95" s="1176" t="s">
        <v>215</v>
      </c>
      <c r="B95" s="1417" t="s">
        <v>1088</v>
      </c>
      <c r="C95" s="1417" t="s">
        <v>1088</v>
      </c>
      <c r="D95" s="1417">
        <v>416</v>
      </c>
      <c r="E95" s="1417">
        <v>2116</v>
      </c>
      <c r="F95" s="1417">
        <v>65164</v>
      </c>
      <c r="G95" s="1417">
        <v>16175</v>
      </c>
      <c r="H95" s="1417">
        <v>0</v>
      </c>
      <c r="I95" s="1417">
        <v>518</v>
      </c>
      <c r="J95" s="1417">
        <v>402</v>
      </c>
      <c r="K95" s="1417">
        <v>634</v>
      </c>
      <c r="L95" s="1130">
        <v>1</v>
      </c>
    </row>
    <row r="96" spans="1:12" ht="12" customHeight="1" x14ac:dyDescent="0.2">
      <c r="A96" s="1755" t="s">
        <v>46</v>
      </c>
      <c r="B96" s="1318" t="s">
        <v>1214</v>
      </c>
      <c r="C96" s="1318" t="s">
        <v>1088</v>
      </c>
      <c r="D96" s="1318">
        <v>96</v>
      </c>
      <c r="E96" s="1318">
        <v>23</v>
      </c>
      <c r="F96" s="1318">
        <v>0</v>
      </c>
      <c r="G96" s="1318">
        <v>2957</v>
      </c>
      <c r="H96" s="1318">
        <v>0</v>
      </c>
      <c r="I96" s="1318">
        <v>0</v>
      </c>
      <c r="J96" s="1318">
        <v>0</v>
      </c>
      <c r="K96" s="1318">
        <v>0</v>
      </c>
      <c r="L96" s="930">
        <v>0</v>
      </c>
    </row>
    <row r="97" spans="1:12" s="1753" customFormat="1" ht="12" customHeight="1" x14ac:dyDescent="0.2">
      <c r="A97" s="1756" t="s">
        <v>47</v>
      </c>
      <c r="B97" s="1319" t="s">
        <v>1088</v>
      </c>
      <c r="C97" s="1319" t="s">
        <v>1088</v>
      </c>
      <c r="D97" s="1319">
        <v>0</v>
      </c>
      <c r="E97" s="1319">
        <v>0</v>
      </c>
      <c r="F97" s="1319">
        <v>0</v>
      </c>
      <c r="G97" s="1319">
        <v>3125</v>
      </c>
      <c r="H97" s="1319">
        <v>0</v>
      </c>
      <c r="I97" s="1319">
        <v>0</v>
      </c>
      <c r="J97" s="1319">
        <v>0</v>
      </c>
      <c r="K97" s="1319">
        <v>0</v>
      </c>
      <c r="L97" s="1121">
        <v>0</v>
      </c>
    </row>
    <row r="98" spans="1:12" ht="12" customHeight="1" x14ac:dyDescent="0.2">
      <c r="A98" s="1755" t="s">
        <v>48</v>
      </c>
      <c r="B98" s="1318" t="s">
        <v>1215</v>
      </c>
      <c r="C98" s="1318" t="s">
        <v>1088</v>
      </c>
      <c r="D98" s="1318">
        <v>0</v>
      </c>
      <c r="E98" s="1318">
        <v>232</v>
      </c>
      <c r="F98" s="1318">
        <v>27431</v>
      </c>
      <c r="G98" s="1318">
        <v>8180</v>
      </c>
      <c r="H98" s="1318">
        <v>0</v>
      </c>
      <c r="I98" s="1318">
        <v>0</v>
      </c>
      <c r="J98" s="1318">
        <v>0</v>
      </c>
      <c r="K98" s="1318">
        <v>0</v>
      </c>
      <c r="L98" s="930">
        <v>0</v>
      </c>
    </row>
    <row r="99" spans="1:12" s="1753" customFormat="1" ht="12" customHeight="1" x14ac:dyDescent="0.2">
      <c r="A99" s="1756" t="s">
        <v>49</v>
      </c>
      <c r="B99" s="1319" t="s">
        <v>1088</v>
      </c>
      <c r="C99" s="1319" t="s">
        <v>1088</v>
      </c>
      <c r="D99" s="1319">
        <v>0</v>
      </c>
      <c r="E99" s="1319">
        <v>11</v>
      </c>
      <c r="F99" s="1319">
        <v>0</v>
      </c>
      <c r="G99" s="1319">
        <v>2050</v>
      </c>
      <c r="H99" s="1319">
        <v>0</v>
      </c>
      <c r="I99" s="1319">
        <v>0</v>
      </c>
      <c r="J99" s="1319">
        <v>298</v>
      </c>
      <c r="K99" s="1319">
        <v>2234</v>
      </c>
      <c r="L99" s="1121">
        <v>0</v>
      </c>
    </row>
    <row r="100" spans="1:12" ht="12" customHeight="1" x14ac:dyDescent="0.2">
      <c r="A100" s="1755" t="s">
        <v>50</v>
      </c>
      <c r="B100" s="1318" t="s">
        <v>1088</v>
      </c>
      <c r="C100" s="1318" t="s">
        <v>1088</v>
      </c>
      <c r="D100" s="1318">
        <v>1594</v>
      </c>
      <c r="E100" s="1318">
        <v>3608</v>
      </c>
      <c r="F100" s="1318">
        <v>0</v>
      </c>
      <c r="G100" s="1318">
        <v>9694</v>
      </c>
      <c r="H100" s="1318">
        <v>0</v>
      </c>
      <c r="I100" s="1318">
        <v>0</v>
      </c>
      <c r="J100" s="1318">
        <v>0</v>
      </c>
      <c r="K100" s="1318">
        <v>0</v>
      </c>
      <c r="L100" s="930">
        <v>0</v>
      </c>
    </row>
    <row r="101" spans="1:12" s="1753" customFormat="1" ht="9.9499999999999993" customHeight="1" x14ac:dyDescent="0.2">
      <c r="A101" s="1759"/>
      <c r="B101" s="1318"/>
      <c r="C101" s="1318"/>
      <c r="D101" s="1318"/>
      <c r="E101" s="1318"/>
      <c r="F101" s="1318"/>
      <c r="G101" s="1318"/>
      <c r="H101" s="1318"/>
      <c r="I101" s="1318"/>
      <c r="J101" s="1318"/>
      <c r="K101" s="1318"/>
      <c r="L101" s="930"/>
    </row>
    <row r="102" spans="1:12" s="1753" customFormat="1" ht="10.5" customHeight="1" x14ac:dyDescent="0.2">
      <c r="A102" s="1760" t="s">
        <v>1155</v>
      </c>
      <c r="B102" s="1318"/>
      <c r="C102" s="1318"/>
      <c r="D102" s="1318"/>
      <c r="E102" s="1318"/>
      <c r="F102" s="1318"/>
      <c r="G102" s="1318"/>
      <c r="H102" s="1318"/>
      <c r="I102" s="1318"/>
      <c r="J102" s="1318"/>
      <c r="K102" s="1318"/>
      <c r="L102" s="930"/>
    </row>
    <row r="103" spans="1:12" s="1753" customFormat="1" ht="10.5" customHeight="1" x14ac:dyDescent="0.2">
      <c r="A103" s="1760" t="s">
        <v>1156</v>
      </c>
      <c r="B103" s="1318"/>
      <c r="C103" s="1318"/>
      <c r="D103" s="1318"/>
      <c r="E103" s="1318"/>
      <c r="F103" s="1318"/>
      <c r="G103" s="1318"/>
      <c r="H103" s="1318"/>
      <c r="I103" s="1318"/>
      <c r="J103" s="1318"/>
      <c r="K103" s="1318"/>
      <c r="L103" s="930"/>
    </row>
    <row r="104" spans="1:12" s="1757" customFormat="1" ht="13.9" customHeight="1" x14ac:dyDescent="0.2">
      <c r="A104" s="1175" t="s">
        <v>135</v>
      </c>
      <c r="B104" s="1750" t="s">
        <v>1216</v>
      </c>
      <c r="C104" s="1750" t="s">
        <v>1217</v>
      </c>
      <c r="D104" s="1750">
        <v>14075</v>
      </c>
      <c r="E104" s="1750">
        <v>5873</v>
      </c>
      <c r="F104" s="1750">
        <v>211</v>
      </c>
      <c r="G104" s="1750">
        <v>41216</v>
      </c>
      <c r="H104" s="1750">
        <v>0</v>
      </c>
      <c r="I104" s="1750">
        <v>250</v>
      </c>
      <c r="J104" s="1750">
        <v>1144</v>
      </c>
      <c r="K104" s="1750">
        <v>1719</v>
      </c>
      <c r="L104" s="926">
        <v>8</v>
      </c>
    </row>
    <row r="105" spans="1:12" s="1304" customFormat="1" ht="12" customHeight="1" x14ac:dyDescent="0.2">
      <c r="A105" s="1176" t="s">
        <v>217</v>
      </c>
      <c r="B105" s="1417" t="s">
        <v>1218</v>
      </c>
      <c r="C105" s="1417" t="s">
        <v>1219</v>
      </c>
      <c r="D105" s="1417">
        <v>5323</v>
      </c>
      <c r="E105" s="1417">
        <v>2982</v>
      </c>
      <c r="F105" s="1417">
        <v>19</v>
      </c>
      <c r="G105" s="1417">
        <v>11336</v>
      </c>
      <c r="H105" s="1417">
        <v>0</v>
      </c>
      <c r="I105" s="1417">
        <v>250</v>
      </c>
      <c r="J105" s="1417">
        <v>1122</v>
      </c>
      <c r="K105" s="1417">
        <v>1395</v>
      </c>
      <c r="L105" s="1130">
        <v>8</v>
      </c>
    </row>
    <row r="106" spans="1:12" s="1753" customFormat="1" ht="12" customHeight="1" x14ac:dyDescent="0.2">
      <c r="A106" s="1755" t="s">
        <v>40</v>
      </c>
      <c r="B106" s="1318" t="s">
        <v>1220</v>
      </c>
      <c r="C106" s="1318" t="s">
        <v>1221</v>
      </c>
      <c r="D106" s="1318">
        <v>5785</v>
      </c>
      <c r="E106" s="1318">
        <v>1953</v>
      </c>
      <c r="F106" s="1318">
        <v>0</v>
      </c>
      <c r="G106" s="1318">
        <v>4418</v>
      </c>
      <c r="H106" s="1318">
        <v>0</v>
      </c>
      <c r="I106" s="1318">
        <v>0</v>
      </c>
      <c r="J106" s="1318">
        <v>0</v>
      </c>
      <c r="K106" s="1318">
        <v>0</v>
      </c>
      <c r="L106" s="930">
        <v>0</v>
      </c>
    </row>
    <row r="107" spans="1:12" ht="12" customHeight="1" x14ac:dyDescent="0.2">
      <c r="A107" s="1756" t="s">
        <v>41</v>
      </c>
      <c r="B107" s="1319" t="s">
        <v>1222</v>
      </c>
      <c r="C107" s="1319" t="s">
        <v>1088</v>
      </c>
      <c r="D107" s="1319">
        <v>1538</v>
      </c>
      <c r="E107" s="1319">
        <v>19</v>
      </c>
      <c r="F107" s="1319">
        <v>0</v>
      </c>
      <c r="G107" s="1319">
        <v>10612</v>
      </c>
      <c r="H107" s="1319">
        <v>0</v>
      </c>
      <c r="I107" s="1319">
        <v>0</v>
      </c>
      <c r="J107" s="1319">
        <v>0</v>
      </c>
      <c r="K107" s="1319">
        <v>0</v>
      </c>
      <c r="L107" s="1121">
        <v>0</v>
      </c>
    </row>
    <row r="108" spans="1:12" s="1753" customFormat="1" ht="12" customHeight="1" x14ac:dyDescent="0.2">
      <c r="A108" s="1755" t="s">
        <v>42</v>
      </c>
      <c r="B108" s="1318" t="s">
        <v>1223</v>
      </c>
      <c r="C108" s="1318" t="s">
        <v>1224</v>
      </c>
      <c r="D108" s="1318">
        <v>15</v>
      </c>
      <c r="E108" s="1318">
        <v>92</v>
      </c>
      <c r="F108" s="1318">
        <v>192</v>
      </c>
      <c r="G108" s="1318">
        <v>3709</v>
      </c>
      <c r="H108" s="1318">
        <v>0</v>
      </c>
      <c r="I108" s="1318">
        <v>0</v>
      </c>
      <c r="J108" s="1318">
        <v>0</v>
      </c>
      <c r="K108" s="1318">
        <v>171</v>
      </c>
      <c r="L108" s="930">
        <v>0</v>
      </c>
    </row>
    <row r="109" spans="1:12" ht="12" customHeight="1" x14ac:dyDescent="0.2">
      <c r="A109" s="1756" t="s">
        <v>43</v>
      </c>
      <c r="B109" s="1319" t="s">
        <v>1088</v>
      </c>
      <c r="C109" s="1319" t="s">
        <v>1088</v>
      </c>
      <c r="D109" s="1319">
        <v>0</v>
      </c>
      <c r="E109" s="1319">
        <v>12</v>
      </c>
      <c r="F109" s="1319">
        <v>0</v>
      </c>
      <c r="G109" s="1319">
        <v>2635</v>
      </c>
      <c r="H109" s="1319">
        <v>0</v>
      </c>
      <c r="I109" s="1319">
        <v>0</v>
      </c>
      <c r="J109" s="1319">
        <v>0</v>
      </c>
      <c r="K109" s="1319">
        <v>0</v>
      </c>
      <c r="L109" s="1121">
        <v>0</v>
      </c>
    </row>
    <row r="110" spans="1:12" s="1758" customFormat="1" ht="12" customHeight="1" x14ac:dyDescent="0.2">
      <c r="A110" s="1180" t="s">
        <v>216</v>
      </c>
      <c r="B110" s="1444" t="s">
        <v>1088</v>
      </c>
      <c r="C110" s="1444" t="s">
        <v>1225</v>
      </c>
      <c r="D110" s="1444">
        <v>1414</v>
      </c>
      <c r="E110" s="1444">
        <v>815</v>
      </c>
      <c r="F110" s="1444">
        <v>0</v>
      </c>
      <c r="G110" s="1444">
        <v>8412</v>
      </c>
      <c r="H110" s="1444">
        <v>0</v>
      </c>
      <c r="I110" s="1444">
        <v>0</v>
      </c>
      <c r="J110" s="1444">
        <v>0</v>
      </c>
      <c r="K110" s="1444">
        <v>128</v>
      </c>
      <c r="L110" s="936">
        <v>0</v>
      </c>
    </row>
    <row r="111" spans="1:12" ht="12" customHeight="1" x14ac:dyDescent="0.2">
      <c r="A111" s="1756" t="s">
        <v>44</v>
      </c>
      <c r="B111" s="1319" t="s">
        <v>1088</v>
      </c>
      <c r="C111" s="1319" t="s">
        <v>1088</v>
      </c>
      <c r="D111" s="1319">
        <v>0</v>
      </c>
      <c r="E111" s="1319">
        <v>1</v>
      </c>
      <c r="F111" s="1319">
        <v>0</v>
      </c>
      <c r="G111" s="1319">
        <v>93</v>
      </c>
      <c r="H111" s="1319">
        <v>0</v>
      </c>
      <c r="I111" s="1319">
        <v>0</v>
      </c>
      <c r="J111" s="1319">
        <v>21</v>
      </c>
      <c r="K111" s="1319">
        <v>24</v>
      </c>
      <c r="L111" s="1121">
        <v>0</v>
      </c>
    </row>
    <row r="112" spans="1:12" s="1753" customFormat="1" ht="12" customHeight="1" x14ac:dyDescent="0.2">
      <c r="A112" s="1755" t="s">
        <v>45</v>
      </c>
      <c r="B112" s="1318" t="s">
        <v>1088</v>
      </c>
      <c r="C112" s="1318" t="s">
        <v>1088</v>
      </c>
      <c r="D112" s="1318">
        <v>0</v>
      </c>
      <c r="E112" s="1318">
        <v>0</v>
      </c>
      <c r="F112" s="1318">
        <v>0</v>
      </c>
      <c r="G112" s="1318">
        <v>0</v>
      </c>
      <c r="H112" s="1318">
        <v>0</v>
      </c>
      <c r="I112" s="1318">
        <v>0</v>
      </c>
      <c r="J112" s="1318">
        <v>0</v>
      </c>
      <c r="K112" s="1318">
        <v>0</v>
      </c>
      <c r="L112" s="930">
        <v>0</v>
      </c>
    </row>
    <row r="113" spans="1:12" s="1751" customFormat="1" ht="15.95" customHeight="1" x14ac:dyDescent="0.2">
      <c r="A113" s="1179" t="s">
        <v>136</v>
      </c>
      <c r="B113" s="1754" t="s">
        <v>1226</v>
      </c>
      <c r="C113" s="1754" t="s">
        <v>1088</v>
      </c>
      <c r="D113" s="1754">
        <v>36</v>
      </c>
      <c r="E113" s="1754">
        <v>690</v>
      </c>
      <c r="F113" s="1754">
        <v>5511</v>
      </c>
      <c r="G113" s="1754">
        <v>28637</v>
      </c>
      <c r="H113" s="1754">
        <v>0</v>
      </c>
      <c r="I113" s="1754">
        <v>2463</v>
      </c>
      <c r="J113" s="1754">
        <v>3763</v>
      </c>
      <c r="K113" s="1754">
        <v>1052</v>
      </c>
      <c r="L113" s="942">
        <v>0</v>
      </c>
    </row>
    <row r="114" spans="1:12" s="1758" customFormat="1" ht="11.45" customHeight="1" x14ac:dyDescent="0.2">
      <c r="A114" s="1180" t="s">
        <v>218</v>
      </c>
      <c r="B114" s="1444" t="s">
        <v>1227</v>
      </c>
      <c r="C114" s="1444" t="s">
        <v>1088</v>
      </c>
      <c r="D114" s="1444">
        <v>36</v>
      </c>
      <c r="E114" s="1444">
        <v>238</v>
      </c>
      <c r="F114" s="1444">
        <v>5511</v>
      </c>
      <c r="G114" s="1444">
        <v>13547</v>
      </c>
      <c r="H114" s="1444">
        <v>0</v>
      </c>
      <c r="I114" s="1444">
        <v>682</v>
      </c>
      <c r="J114" s="1444">
        <v>562</v>
      </c>
      <c r="K114" s="1444">
        <v>447</v>
      </c>
      <c r="L114" s="936">
        <v>0</v>
      </c>
    </row>
    <row r="115" spans="1:12" ht="11.45" customHeight="1" x14ac:dyDescent="0.2">
      <c r="A115" s="1756" t="s">
        <v>86</v>
      </c>
      <c r="B115" s="1319" t="s">
        <v>1228</v>
      </c>
      <c r="C115" s="1319" t="s">
        <v>1088</v>
      </c>
      <c r="D115" s="1319">
        <v>0</v>
      </c>
      <c r="E115" s="1319">
        <v>441</v>
      </c>
      <c r="F115" s="1319">
        <v>0</v>
      </c>
      <c r="G115" s="1319">
        <v>9722</v>
      </c>
      <c r="H115" s="1319">
        <v>0</v>
      </c>
      <c r="I115" s="1319">
        <v>186</v>
      </c>
      <c r="J115" s="1319">
        <v>2067</v>
      </c>
      <c r="K115" s="1319">
        <v>153</v>
      </c>
      <c r="L115" s="1121">
        <v>0</v>
      </c>
    </row>
    <row r="116" spans="1:12" s="1753" customFormat="1" ht="11.45" customHeight="1" x14ac:dyDescent="0.2">
      <c r="A116" s="1755" t="s">
        <v>87</v>
      </c>
      <c r="B116" s="1318" t="s">
        <v>1088</v>
      </c>
      <c r="C116" s="1318" t="s">
        <v>1088</v>
      </c>
      <c r="D116" s="1318">
        <v>0</v>
      </c>
      <c r="E116" s="1318">
        <v>11</v>
      </c>
      <c r="F116" s="1318">
        <v>0</v>
      </c>
      <c r="G116" s="1318">
        <v>167</v>
      </c>
      <c r="H116" s="1318">
        <v>0</v>
      </c>
      <c r="I116" s="1318">
        <v>561</v>
      </c>
      <c r="J116" s="1318">
        <v>0</v>
      </c>
      <c r="K116" s="1318">
        <v>208</v>
      </c>
      <c r="L116" s="930">
        <v>0</v>
      </c>
    </row>
    <row r="117" spans="1:12" ht="11.45" customHeight="1" x14ac:dyDescent="0.2">
      <c r="A117" s="1756" t="s">
        <v>88</v>
      </c>
      <c r="B117" s="1319" t="s">
        <v>1088</v>
      </c>
      <c r="C117" s="1319" t="s">
        <v>1088</v>
      </c>
      <c r="D117" s="1319">
        <v>0</v>
      </c>
      <c r="E117" s="1319">
        <v>0</v>
      </c>
      <c r="F117" s="1319">
        <v>0</v>
      </c>
      <c r="G117" s="1319">
        <v>5201</v>
      </c>
      <c r="H117" s="1319">
        <v>0</v>
      </c>
      <c r="I117" s="1319">
        <v>1033</v>
      </c>
      <c r="J117" s="1319">
        <v>1134</v>
      </c>
      <c r="K117" s="1319">
        <v>244</v>
      </c>
      <c r="L117" s="1121">
        <v>0</v>
      </c>
    </row>
    <row r="118" spans="1:12" s="1757" customFormat="1" ht="15.95" customHeight="1" x14ac:dyDescent="0.2">
      <c r="A118" s="1175" t="s">
        <v>137</v>
      </c>
      <c r="B118" s="1750" t="s">
        <v>1229</v>
      </c>
      <c r="C118" s="1750" t="s">
        <v>1230</v>
      </c>
      <c r="D118" s="1750">
        <v>568</v>
      </c>
      <c r="E118" s="1750">
        <v>4317</v>
      </c>
      <c r="F118" s="1750">
        <v>181103</v>
      </c>
      <c r="G118" s="1750">
        <v>10036</v>
      </c>
      <c r="H118" s="1750">
        <v>0</v>
      </c>
      <c r="I118" s="1750">
        <v>10</v>
      </c>
      <c r="J118" s="1750">
        <v>7</v>
      </c>
      <c r="K118" s="1750">
        <v>11</v>
      </c>
      <c r="L118" s="926">
        <v>123</v>
      </c>
    </row>
    <row r="119" spans="1:12" s="1304" customFormat="1" ht="11.45" customHeight="1" x14ac:dyDescent="0.2">
      <c r="A119" s="1176" t="s">
        <v>219</v>
      </c>
      <c r="B119" s="1417" t="s">
        <v>1088</v>
      </c>
      <c r="C119" s="1417" t="s">
        <v>1088</v>
      </c>
      <c r="D119" s="1417">
        <v>84</v>
      </c>
      <c r="E119" s="1417">
        <v>96</v>
      </c>
      <c r="F119" s="1417">
        <v>177176</v>
      </c>
      <c r="G119" s="1417">
        <v>1973</v>
      </c>
      <c r="H119" s="1417">
        <v>0</v>
      </c>
      <c r="I119" s="1417">
        <v>0</v>
      </c>
      <c r="J119" s="1417">
        <v>0</v>
      </c>
      <c r="K119" s="1417">
        <v>0</v>
      </c>
      <c r="L119" s="1130">
        <v>0</v>
      </c>
    </row>
    <row r="120" spans="1:12" s="1753" customFormat="1" ht="11.45" customHeight="1" x14ac:dyDescent="0.2">
      <c r="A120" s="1755" t="s">
        <v>65</v>
      </c>
      <c r="B120" s="1318" t="s">
        <v>1088</v>
      </c>
      <c r="C120" s="1318" t="s">
        <v>1088</v>
      </c>
      <c r="D120" s="1318">
        <v>12</v>
      </c>
      <c r="E120" s="1318">
        <v>0</v>
      </c>
      <c r="F120" s="1318">
        <v>0</v>
      </c>
      <c r="G120" s="1318">
        <v>39</v>
      </c>
      <c r="H120" s="1318">
        <v>0</v>
      </c>
      <c r="I120" s="1318">
        <v>0</v>
      </c>
      <c r="J120" s="1318">
        <v>0</v>
      </c>
      <c r="K120" s="1318">
        <v>0</v>
      </c>
      <c r="L120" s="930">
        <v>0</v>
      </c>
    </row>
    <row r="121" spans="1:12" ht="11.45" customHeight="1" x14ac:dyDescent="0.2">
      <c r="A121" s="1756" t="s">
        <v>66</v>
      </c>
      <c r="B121" s="1319" t="s">
        <v>1231</v>
      </c>
      <c r="C121" s="1319" t="s">
        <v>1088</v>
      </c>
      <c r="D121" s="1319">
        <v>412</v>
      </c>
      <c r="E121" s="1319">
        <v>760</v>
      </c>
      <c r="F121" s="1319">
        <v>3926</v>
      </c>
      <c r="G121" s="1319">
        <v>2421</v>
      </c>
      <c r="H121" s="1319">
        <v>0</v>
      </c>
      <c r="I121" s="1319">
        <v>10</v>
      </c>
      <c r="J121" s="1319">
        <v>7</v>
      </c>
      <c r="K121" s="1319">
        <v>0</v>
      </c>
      <c r="L121" s="1121">
        <v>0</v>
      </c>
    </row>
    <row r="122" spans="1:12" s="1753" customFormat="1" ht="11.45" customHeight="1" x14ac:dyDescent="0.2">
      <c r="A122" s="1755" t="s">
        <v>67</v>
      </c>
      <c r="B122" s="1318" t="s">
        <v>1088</v>
      </c>
      <c r="C122" s="1318" t="s">
        <v>1088</v>
      </c>
      <c r="D122" s="1318">
        <v>60</v>
      </c>
      <c r="E122" s="1318">
        <v>11</v>
      </c>
      <c r="F122" s="1318">
        <v>0</v>
      </c>
      <c r="G122" s="1318">
        <v>1912</v>
      </c>
      <c r="H122" s="1318">
        <v>0</v>
      </c>
      <c r="I122" s="1318">
        <v>0</v>
      </c>
      <c r="J122" s="1318">
        <v>0</v>
      </c>
      <c r="K122" s="1318">
        <v>11</v>
      </c>
      <c r="L122" s="930">
        <v>123</v>
      </c>
    </row>
    <row r="123" spans="1:12" ht="11.45" customHeight="1" x14ac:dyDescent="0.2">
      <c r="A123" s="1756" t="s">
        <v>68</v>
      </c>
      <c r="B123" s="1319" t="s">
        <v>1232</v>
      </c>
      <c r="C123" s="1319" t="s">
        <v>1088</v>
      </c>
      <c r="D123" s="1319">
        <v>0</v>
      </c>
      <c r="E123" s="1319">
        <v>0</v>
      </c>
      <c r="F123" s="1319">
        <v>0</v>
      </c>
      <c r="G123" s="1319">
        <v>3489</v>
      </c>
      <c r="H123" s="1319">
        <v>0</v>
      </c>
      <c r="I123" s="1319">
        <v>0</v>
      </c>
      <c r="J123" s="1319">
        <v>0</v>
      </c>
      <c r="K123" s="1319">
        <v>0</v>
      </c>
      <c r="L123" s="1121">
        <v>0</v>
      </c>
    </row>
    <row r="124" spans="1:12" s="1753" customFormat="1" ht="11.45" customHeight="1" x14ac:dyDescent="0.2">
      <c r="A124" s="1755" t="s">
        <v>69</v>
      </c>
      <c r="B124" s="1318" t="s">
        <v>1233</v>
      </c>
      <c r="C124" s="1318" t="s">
        <v>1230</v>
      </c>
      <c r="D124" s="1318">
        <v>0</v>
      </c>
      <c r="E124" s="1318">
        <v>3450</v>
      </c>
      <c r="F124" s="1318">
        <v>0</v>
      </c>
      <c r="G124" s="1318">
        <v>203</v>
      </c>
      <c r="H124" s="1318">
        <v>0</v>
      </c>
      <c r="I124" s="1318">
        <v>0</v>
      </c>
      <c r="J124" s="1318">
        <v>0</v>
      </c>
      <c r="K124" s="1318">
        <v>0</v>
      </c>
      <c r="L124" s="930">
        <v>0</v>
      </c>
    </row>
    <row r="125" spans="1:12" s="1751" customFormat="1" ht="15.95" customHeight="1" x14ac:dyDescent="0.2">
      <c r="A125" s="1179" t="s">
        <v>138</v>
      </c>
      <c r="B125" s="1754" t="s">
        <v>1232</v>
      </c>
      <c r="C125" s="1754" t="s">
        <v>1088</v>
      </c>
      <c r="D125" s="1754">
        <v>1976</v>
      </c>
      <c r="E125" s="1754">
        <v>1108</v>
      </c>
      <c r="F125" s="1754">
        <v>235</v>
      </c>
      <c r="G125" s="1754">
        <v>23659</v>
      </c>
      <c r="H125" s="1754">
        <v>0</v>
      </c>
      <c r="I125" s="1754">
        <v>57</v>
      </c>
      <c r="J125" s="1754">
        <v>3571</v>
      </c>
      <c r="K125" s="1754">
        <v>3095</v>
      </c>
      <c r="L125" s="942">
        <v>4967</v>
      </c>
    </row>
    <row r="126" spans="1:12" s="1758" customFormat="1" ht="11.45" customHeight="1" x14ac:dyDescent="0.2">
      <c r="A126" s="1180" t="s">
        <v>220</v>
      </c>
      <c r="B126" s="1444" t="s">
        <v>1088</v>
      </c>
      <c r="C126" s="1444" t="s">
        <v>1088</v>
      </c>
      <c r="D126" s="1444">
        <v>1834</v>
      </c>
      <c r="E126" s="1444">
        <v>1026</v>
      </c>
      <c r="F126" s="1444">
        <v>0</v>
      </c>
      <c r="G126" s="1444">
        <v>18591</v>
      </c>
      <c r="H126" s="1444">
        <v>0</v>
      </c>
      <c r="I126" s="1444">
        <v>0</v>
      </c>
      <c r="J126" s="1444">
        <v>0</v>
      </c>
      <c r="K126" s="1444">
        <v>577</v>
      </c>
      <c r="L126" s="936">
        <v>4637</v>
      </c>
    </row>
    <row r="127" spans="1:12" ht="11.45" customHeight="1" x14ac:dyDescent="0.2">
      <c r="A127" s="1756" t="s">
        <v>92</v>
      </c>
      <c r="B127" s="1319" t="s">
        <v>1088</v>
      </c>
      <c r="C127" s="1319" t="s">
        <v>1088</v>
      </c>
      <c r="D127" s="1319">
        <v>141</v>
      </c>
      <c r="E127" s="1319">
        <v>8</v>
      </c>
      <c r="F127" s="1319">
        <v>3</v>
      </c>
      <c r="G127" s="1319">
        <v>1391</v>
      </c>
      <c r="H127" s="1319">
        <v>0</v>
      </c>
      <c r="I127" s="1319">
        <v>9</v>
      </c>
      <c r="J127" s="1319">
        <v>791</v>
      </c>
      <c r="K127" s="1319">
        <v>110</v>
      </c>
      <c r="L127" s="1121">
        <v>0</v>
      </c>
    </row>
    <row r="128" spans="1:12" s="1753" customFormat="1" ht="11.45" customHeight="1" x14ac:dyDescent="0.2">
      <c r="A128" s="1755" t="s">
        <v>93</v>
      </c>
      <c r="B128" s="1318" t="s">
        <v>1088</v>
      </c>
      <c r="C128" s="1318" t="s">
        <v>1088</v>
      </c>
      <c r="D128" s="1318">
        <v>1</v>
      </c>
      <c r="E128" s="1318">
        <v>0</v>
      </c>
      <c r="F128" s="1318">
        <v>0</v>
      </c>
      <c r="G128" s="1318">
        <v>595</v>
      </c>
      <c r="H128" s="1318">
        <v>0</v>
      </c>
      <c r="I128" s="1318">
        <v>1</v>
      </c>
      <c r="J128" s="1318">
        <v>156</v>
      </c>
      <c r="K128" s="1318">
        <v>234</v>
      </c>
      <c r="L128" s="930">
        <v>40</v>
      </c>
    </row>
    <row r="129" spans="1:12" ht="11.45" customHeight="1" x14ac:dyDescent="0.2">
      <c r="A129" s="1756" t="s">
        <v>94</v>
      </c>
      <c r="B129" s="1319" t="s">
        <v>1232</v>
      </c>
      <c r="C129" s="1319" t="s">
        <v>1088</v>
      </c>
      <c r="D129" s="1319">
        <v>0</v>
      </c>
      <c r="E129" s="1319">
        <v>1</v>
      </c>
      <c r="F129" s="1319">
        <v>0</v>
      </c>
      <c r="G129" s="1319">
        <v>402</v>
      </c>
      <c r="H129" s="1319">
        <v>0</v>
      </c>
      <c r="I129" s="1319">
        <v>0</v>
      </c>
      <c r="J129" s="1319">
        <v>2249</v>
      </c>
      <c r="K129" s="1319">
        <v>93</v>
      </c>
      <c r="L129" s="1121">
        <v>0</v>
      </c>
    </row>
    <row r="130" spans="1:12" s="1753" customFormat="1" ht="11.45" customHeight="1" x14ac:dyDescent="0.2">
      <c r="A130" s="1755" t="s">
        <v>95</v>
      </c>
      <c r="B130" s="1318" t="s">
        <v>1088</v>
      </c>
      <c r="C130" s="1318" t="s">
        <v>1088</v>
      </c>
      <c r="D130" s="1318">
        <v>0</v>
      </c>
      <c r="E130" s="1318">
        <v>73</v>
      </c>
      <c r="F130" s="1318">
        <v>0</v>
      </c>
      <c r="G130" s="1318">
        <v>2547</v>
      </c>
      <c r="H130" s="1318">
        <v>0</v>
      </c>
      <c r="I130" s="1318">
        <v>43</v>
      </c>
      <c r="J130" s="1318">
        <v>356</v>
      </c>
      <c r="K130" s="1318">
        <v>2081</v>
      </c>
      <c r="L130" s="930">
        <v>290</v>
      </c>
    </row>
    <row r="131" spans="1:12" ht="11.45" customHeight="1" x14ac:dyDescent="0.2">
      <c r="A131" s="1756" t="s">
        <v>96</v>
      </c>
      <c r="B131" s="1319" t="s">
        <v>1088</v>
      </c>
      <c r="C131" s="1319" t="s">
        <v>1088</v>
      </c>
      <c r="D131" s="1319">
        <v>0</v>
      </c>
      <c r="E131" s="1319">
        <v>0</v>
      </c>
      <c r="F131" s="1319">
        <v>233</v>
      </c>
      <c r="G131" s="1319">
        <v>133</v>
      </c>
      <c r="H131" s="1319">
        <v>0</v>
      </c>
      <c r="I131" s="1319">
        <v>4</v>
      </c>
      <c r="J131" s="1319">
        <v>18</v>
      </c>
      <c r="K131" s="1319">
        <v>0</v>
      </c>
      <c r="L131" s="1121">
        <v>0</v>
      </c>
    </row>
    <row r="132" spans="1:12" s="1757" customFormat="1" ht="15.95" customHeight="1" x14ac:dyDescent="0.2">
      <c r="A132" s="1175" t="s">
        <v>139</v>
      </c>
      <c r="B132" s="1750" t="s">
        <v>1234</v>
      </c>
      <c r="C132" s="1750" t="s">
        <v>1235</v>
      </c>
      <c r="D132" s="1750">
        <v>838</v>
      </c>
      <c r="E132" s="1750">
        <v>749</v>
      </c>
      <c r="F132" s="1750">
        <v>2510</v>
      </c>
      <c r="G132" s="1750">
        <v>34286</v>
      </c>
      <c r="H132" s="1750">
        <v>0</v>
      </c>
      <c r="I132" s="1750">
        <v>389</v>
      </c>
      <c r="J132" s="1750">
        <v>219</v>
      </c>
      <c r="K132" s="1750">
        <v>2</v>
      </c>
      <c r="L132" s="926">
        <v>19</v>
      </c>
    </row>
    <row r="133" spans="1:12" s="1304" customFormat="1" ht="11.45" customHeight="1" x14ac:dyDescent="0.2">
      <c r="A133" s="1176" t="s">
        <v>221</v>
      </c>
      <c r="B133" s="1417" t="s">
        <v>1234</v>
      </c>
      <c r="C133" s="1417" t="s">
        <v>1235</v>
      </c>
      <c r="D133" s="1417">
        <v>838</v>
      </c>
      <c r="E133" s="1417">
        <v>749</v>
      </c>
      <c r="F133" s="1417">
        <v>2510</v>
      </c>
      <c r="G133" s="1417">
        <v>24277</v>
      </c>
      <c r="H133" s="1417">
        <v>0</v>
      </c>
      <c r="I133" s="1417">
        <v>87</v>
      </c>
      <c r="J133" s="1417">
        <v>49</v>
      </c>
      <c r="K133" s="1417">
        <v>2</v>
      </c>
      <c r="L133" s="1130">
        <v>19</v>
      </c>
    </row>
    <row r="134" spans="1:12" s="1753" customFormat="1" ht="11.45" customHeight="1" x14ac:dyDescent="0.2">
      <c r="A134" s="1755" t="s">
        <v>89</v>
      </c>
      <c r="B134" s="1318" t="s">
        <v>1088</v>
      </c>
      <c r="C134" s="1318" t="s">
        <v>1088</v>
      </c>
      <c r="D134" s="1318">
        <v>0</v>
      </c>
      <c r="E134" s="1318">
        <v>0</v>
      </c>
      <c r="F134" s="1318">
        <v>0</v>
      </c>
      <c r="G134" s="1318">
        <v>1707</v>
      </c>
      <c r="H134" s="1318">
        <v>0</v>
      </c>
      <c r="I134" s="1318">
        <v>0</v>
      </c>
      <c r="J134" s="1318">
        <v>0</v>
      </c>
      <c r="K134" s="1318">
        <v>0</v>
      </c>
      <c r="L134" s="930">
        <v>0</v>
      </c>
    </row>
    <row r="135" spans="1:12" s="1304" customFormat="1" ht="11.45" customHeight="1" x14ac:dyDescent="0.2">
      <c r="A135" s="1176" t="s">
        <v>222</v>
      </c>
      <c r="B135" s="1417" t="s">
        <v>1088</v>
      </c>
      <c r="C135" s="1417" t="s">
        <v>1088</v>
      </c>
      <c r="D135" s="1417">
        <v>0</v>
      </c>
      <c r="E135" s="1417">
        <v>0</v>
      </c>
      <c r="F135" s="1417">
        <v>0</v>
      </c>
      <c r="G135" s="1417">
        <v>3419</v>
      </c>
      <c r="H135" s="1417">
        <v>0</v>
      </c>
      <c r="I135" s="1417">
        <v>0</v>
      </c>
      <c r="J135" s="1417">
        <v>0</v>
      </c>
      <c r="K135" s="1417">
        <v>0</v>
      </c>
      <c r="L135" s="1130">
        <v>0</v>
      </c>
    </row>
    <row r="136" spans="1:12" s="1753" customFormat="1" ht="11.45" customHeight="1" x14ac:dyDescent="0.2">
      <c r="A136" s="1755" t="s">
        <v>90</v>
      </c>
      <c r="B136" s="1318" t="s">
        <v>1088</v>
      </c>
      <c r="C136" s="1318" t="s">
        <v>1088</v>
      </c>
      <c r="D136" s="1318">
        <v>0</v>
      </c>
      <c r="E136" s="1318">
        <v>0</v>
      </c>
      <c r="F136" s="1318">
        <v>0</v>
      </c>
      <c r="G136" s="1318">
        <v>286</v>
      </c>
      <c r="H136" s="1318">
        <v>0</v>
      </c>
      <c r="I136" s="1318">
        <v>303</v>
      </c>
      <c r="J136" s="1318">
        <v>0</v>
      </c>
      <c r="K136" s="1318">
        <v>0</v>
      </c>
      <c r="L136" s="930">
        <v>0</v>
      </c>
    </row>
    <row r="137" spans="1:12" ht="11.45" customHeight="1" x14ac:dyDescent="0.2">
      <c r="A137" s="1756" t="s">
        <v>91</v>
      </c>
      <c r="B137" s="1319" t="s">
        <v>1088</v>
      </c>
      <c r="C137" s="1319" t="s">
        <v>1088</v>
      </c>
      <c r="D137" s="1319">
        <v>0</v>
      </c>
      <c r="E137" s="1319">
        <v>0</v>
      </c>
      <c r="F137" s="1319">
        <v>0</v>
      </c>
      <c r="G137" s="1319">
        <v>4596</v>
      </c>
      <c r="H137" s="1319">
        <v>0</v>
      </c>
      <c r="I137" s="1319">
        <v>0</v>
      </c>
      <c r="J137" s="1319">
        <v>170</v>
      </c>
      <c r="K137" s="1319">
        <v>0</v>
      </c>
      <c r="L137" s="1121">
        <v>0</v>
      </c>
    </row>
    <row r="138" spans="1:12" s="1757" customFormat="1" ht="15.95" customHeight="1" x14ac:dyDescent="0.2">
      <c r="A138" s="1175" t="s">
        <v>140</v>
      </c>
      <c r="B138" s="1750" t="s">
        <v>1236</v>
      </c>
      <c r="C138" s="1750" t="s">
        <v>1237</v>
      </c>
      <c r="D138" s="1750">
        <v>433</v>
      </c>
      <c r="E138" s="1750">
        <v>495</v>
      </c>
      <c r="F138" s="1750">
        <v>29462</v>
      </c>
      <c r="G138" s="1750">
        <v>42560</v>
      </c>
      <c r="H138" s="1750">
        <v>1</v>
      </c>
      <c r="I138" s="1750">
        <v>2047</v>
      </c>
      <c r="J138" s="1750">
        <v>12271</v>
      </c>
      <c r="K138" s="1750">
        <v>5351</v>
      </c>
      <c r="L138" s="926">
        <v>695</v>
      </c>
    </row>
    <row r="139" spans="1:12" s="1304" customFormat="1" ht="11.45" customHeight="1" x14ac:dyDescent="0.2">
      <c r="A139" s="1176" t="s">
        <v>223</v>
      </c>
      <c r="B139" s="1417" t="s">
        <v>1238</v>
      </c>
      <c r="C139" s="1417" t="s">
        <v>1234</v>
      </c>
      <c r="D139" s="1417">
        <v>16</v>
      </c>
      <c r="E139" s="1417">
        <v>108</v>
      </c>
      <c r="F139" s="1417">
        <v>28340</v>
      </c>
      <c r="G139" s="1417">
        <v>16509</v>
      </c>
      <c r="H139" s="1417">
        <v>1</v>
      </c>
      <c r="I139" s="1417">
        <v>1363</v>
      </c>
      <c r="J139" s="1417">
        <v>1629</v>
      </c>
      <c r="K139" s="1417">
        <v>1144</v>
      </c>
      <c r="L139" s="1130">
        <v>48</v>
      </c>
    </row>
    <row r="140" spans="1:12" s="1753" customFormat="1" ht="11.45" customHeight="1" x14ac:dyDescent="0.2">
      <c r="A140" s="1755" t="s">
        <v>59</v>
      </c>
      <c r="B140" s="1318" t="s">
        <v>1239</v>
      </c>
      <c r="C140" s="1318" t="s">
        <v>1088</v>
      </c>
      <c r="D140" s="1318">
        <v>0</v>
      </c>
      <c r="E140" s="1318">
        <v>0</v>
      </c>
      <c r="F140" s="1318">
        <v>1122</v>
      </c>
      <c r="G140" s="1318">
        <v>1678</v>
      </c>
      <c r="H140" s="1318">
        <v>0</v>
      </c>
      <c r="I140" s="1318">
        <v>684</v>
      </c>
      <c r="J140" s="1318">
        <v>194</v>
      </c>
      <c r="K140" s="1318">
        <v>244</v>
      </c>
      <c r="L140" s="930">
        <v>19</v>
      </c>
    </row>
    <row r="141" spans="1:12" ht="11.45" customHeight="1" x14ac:dyDescent="0.2">
      <c r="A141" s="1756" t="s">
        <v>60</v>
      </c>
      <c r="B141" s="1319" t="s">
        <v>1088</v>
      </c>
      <c r="C141" s="1319" t="s">
        <v>1088</v>
      </c>
      <c r="D141" s="1319">
        <v>0</v>
      </c>
      <c r="E141" s="1319">
        <v>0</v>
      </c>
      <c r="F141" s="1319">
        <v>0</v>
      </c>
      <c r="G141" s="1319">
        <v>808</v>
      </c>
      <c r="H141" s="1319">
        <v>0</v>
      </c>
      <c r="I141" s="1319">
        <v>0</v>
      </c>
      <c r="J141" s="1319">
        <v>0</v>
      </c>
      <c r="K141" s="1319">
        <v>0</v>
      </c>
      <c r="L141" s="1121">
        <v>0</v>
      </c>
    </row>
    <row r="142" spans="1:12" s="1753" customFormat="1" ht="11.45" customHeight="1" x14ac:dyDescent="0.2">
      <c r="A142" s="1755" t="s">
        <v>61</v>
      </c>
      <c r="B142" s="1318" t="s">
        <v>1240</v>
      </c>
      <c r="C142" s="1318" t="s">
        <v>1241</v>
      </c>
      <c r="D142" s="1318">
        <v>0</v>
      </c>
      <c r="E142" s="1318">
        <v>357</v>
      </c>
      <c r="F142" s="1318">
        <v>0</v>
      </c>
      <c r="G142" s="1318">
        <v>14142</v>
      </c>
      <c r="H142" s="1318">
        <v>0</v>
      </c>
      <c r="I142" s="1318">
        <v>0</v>
      </c>
      <c r="J142" s="1318">
        <v>0</v>
      </c>
      <c r="K142" s="1318">
        <v>0</v>
      </c>
      <c r="L142" s="930">
        <v>0</v>
      </c>
    </row>
    <row r="143" spans="1:12" ht="11.45" customHeight="1" x14ac:dyDescent="0.2">
      <c r="A143" s="1756" t="s">
        <v>62</v>
      </c>
      <c r="B143" s="1319" t="s">
        <v>1088</v>
      </c>
      <c r="C143" s="1319" t="s">
        <v>1088</v>
      </c>
      <c r="D143" s="1319">
        <v>0</v>
      </c>
      <c r="E143" s="1319">
        <v>0</v>
      </c>
      <c r="F143" s="1319">
        <v>0</v>
      </c>
      <c r="G143" s="1319">
        <v>27</v>
      </c>
      <c r="H143" s="1319">
        <v>0</v>
      </c>
      <c r="I143" s="1319">
        <v>0</v>
      </c>
      <c r="J143" s="1319">
        <v>0</v>
      </c>
      <c r="K143" s="1319">
        <v>0</v>
      </c>
      <c r="L143" s="1121">
        <v>0</v>
      </c>
    </row>
    <row r="144" spans="1:12" s="1753" customFormat="1" ht="11.45" customHeight="1" x14ac:dyDescent="0.2">
      <c r="A144" s="1755" t="s">
        <v>63</v>
      </c>
      <c r="B144" s="1318" t="s">
        <v>1242</v>
      </c>
      <c r="C144" s="1318" t="s">
        <v>1088</v>
      </c>
      <c r="D144" s="1318">
        <v>417</v>
      </c>
      <c r="E144" s="1318">
        <v>0</v>
      </c>
      <c r="F144" s="1318">
        <v>0</v>
      </c>
      <c r="G144" s="1318">
        <v>1779</v>
      </c>
      <c r="H144" s="1318">
        <v>0</v>
      </c>
      <c r="I144" s="1318">
        <v>0</v>
      </c>
      <c r="J144" s="1318">
        <v>0</v>
      </c>
      <c r="K144" s="1318">
        <v>0</v>
      </c>
      <c r="L144" s="930">
        <v>0</v>
      </c>
    </row>
    <row r="145" spans="1:12" ht="11.45" customHeight="1" x14ac:dyDescent="0.2">
      <c r="A145" s="1756" t="s">
        <v>64</v>
      </c>
      <c r="B145" s="1319" t="s">
        <v>1088</v>
      </c>
      <c r="C145" s="1319" t="s">
        <v>1088</v>
      </c>
      <c r="D145" s="1319">
        <v>0</v>
      </c>
      <c r="E145" s="1319">
        <v>30</v>
      </c>
      <c r="F145" s="1319">
        <v>0</v>
      </c>
      <c r="G145" s="1319">
        <v>7616</v>
      </c>
      <c r="H145" s="1319">
        <v>0</v>
      </c>
      <c r="I145" s="1319">
        <v>0</v>
      </c>
      <c r="J145" s="1319">
        <v>10448</v>
      </c>
      <c r="K145" s="1319">
        <v>3963</v>
      </c>
      <c r="L145" s="1121">
        <v>628</v>
      </c>
    </row>
    <row r="146" spans="1:12" s="1757" customFormat="1" ht="21.95" customHeight="1" x14ac:dyDescent="0.2">
      <c r="A146" s="1764" t="s">
        <v>273</v>
      </c>
      <c r="B146" s="1750" t="s">
        <v>1243</v>
      </c>
      <c r="C146" s="1750" t="s">
        <v>1244</v>
      </c>
      <c r="D146" s="1750">
        <v>6684</v>
      </c>
      <c r="E146" s="1750">
        <v>4991</v>
      </c>
      <c r="F146" s="1750">
        <v>50398</v>
      </c>
      <c r="G146" s="1750">
        <v>122371</v>
      </c>
      <c r="H146" s="1750">
        <v>0</v>
      </c>
      <c r="I146" s="1750">
        <v>1151</v>
      </c>
      <c r="J146" s="1750">
        <v>16682</v>
      </c>
      <c r="K146" s="1750">
        <v>19154</v>
      </c>
      <c r="L146" s="926">
        <v>541</v>
      </c>
    </row>
    <row r="147" spans="1:12" s="1751" customFormat="1" ht="15.95" customHeight="1" x14ac:dyDescent="0.2">
      <c r="A147" s="1179" t="s">
        <v>141</v>
      </c>
      <c r="B147" s="1754" t="s">
        <v>1245</v>
      </c>
      <c r="C147" s="1754" t="s">
        <v>1246</v>
      </c>
      <c r="D147" s="1754">
        <v>1</v>
      </c>
      <c r="E147" s="1754">
        <v>1</v>
      </c>
      <c r="F147" s="1754">
        <v>0</v>
      </c>
      <c r="G147" s="1754">
        <v>2085</v>
      </c>
      <c r="H147" s="1754">
        <v>0</v>
      </c>
      <c r="I147" s="1754">
        <v>0</v>
      </c>
      <c r="J147" s="1754">
        <v>0</v>
      </c>
      <c r="K147" s="1754">
        <v>0</v>
      </c>
      <c r="L147" s="942">
        <v>0</v>
      </c>
    </row>
    <row r="148" spans="1:12" s="1758" customFormat="1" ht="11.45" customHeight="1" x14ac:dyDescent="0.2">
      <c r="A148" s="1180" t="s">
        <v>70</v>
      </c>
      <c r="B148" s="1444" t="s">
        <v>1088</v>
      </c>
      <c r="C148" s="1444" t="s">
        <v>1088</v>
      </c>
      <c r="D148" s="1444">
        <v>0</v>
      </c>
      <c r="E148" s="1444">
        <v>0</v>
      </c>
      <c r="F148" s="1444">
        <v>0</v>
      </c>
      <c r="G148" s="1444">
        <v>516</v>
      </c>
      <c r="H148" s="1444">
        <v>0</v>
      </c>
      <c r="I148" s="1444">
        <v>0</v>
      </c>
      <c r="J148" s="1444">
        <v>0</v>
      </c>
      <c r="K148" s="1444">
        <v>0</v>
      </c>
      <c r="L148" s="936">
        <v>0</v>
      </c>
    </row>
    <row r="149" spans="1:12" ht="11.45" customHeight="1" x14ac:dyDescent="0.2">
      <c r="A149" s="1756" t="s">
        <v>71</v>
      </c>
      <c r="B149" s="1319" t="s">
        <v>1247</v>
      </c>
      <c r="C149" s="1319" t="s">
        <v>1248</v>
      </c>
      <c r="D149" s="1319">
        <v>0</v>
      </c>
      <c r="E149" s="1319">
        <v>0</v>
      </c>
      <c r="F149" s="1319">
        <v>0</v>
      </c>
      <c r="G149" s="1319">
        <v>0</v>
      </c>
      <c r="H149" s="1319">
        <v>0</v>
      </c>
      <c r="I149" s="1319">
        <v>0</v>
      </c>
      <c r="J149" s="1319">
        <v>0</v>
      </c>
      <c r="K149" s="1319">
        <v>0</v>
      </c>
      <c r="L149" s="1121">
        <v>0</v>
      </c>
    </row>
    <row r="150" spans="1:12" s="1753" customFormat="1" ht="11.45" customHeight="1" x14ac:dyDescent="0.2">
      <c r="A150" s="1755" t="s">
        <v>72</v>
      </c>
      <c r="B150" s="1318" t="s">
        <v>1088</v>
      </c>
      <c r="C150" s="1318" t="s">
        <v>1088</v>
      </c>
      <c r="D150" s="1318">
        <v>0</v>
      </c>
      <c r="E150" s="1318">
        <v>0</v>
      </c>
      <c r="F150" s="1318">
        <v>0</v>
      </c>
      <c r="G150" s="1318">
        <v>31</v>
      </c>
      <c r="H150" s="1318">
        <v>0</v>
      </c>
      <c r="I150" s="1318">
        <v>0</v>
      </c>
      <c r="J150" s="1318">
        <v>0</v>
      </c>
      <c r="K150" s="1318">
        <v>0</v>
      </c>
      <c r="L150" s="930">
        <v>0</v>
      </c>
    </row>
    <row r="151" spans="1:12" ht="11.45" customHeight="1" x14ac:dyDescent="0.2">
      <c r="A151" s="1756" t="s">
        <v>73</v>
      </c>
      <c r="B151" s="1319" t="s">
        <v>1249</v>
      </c>
      <c r="C151" s="1319" t="s">
        <v>1250</v>
      </c>
      <c r="D151" s="1319">
        <v>1</v>
      </c>
      <c r="E151" s="1319">
        <v>1</v>
      </c>
      <c r="F151" s="1319">
        <v>0</v>
      </c>
      <c r="G151" s="1319">
        <v>1538</v>
      </c>
      <c r="H151" s="1319">
        <v>0</v>
      </c>
      <c r="I151" s="1319">
        <v>0</v>
      </c>
      <c r="J151" s="1319">
        <v>0</v>
      </c>
      <c r="K151" s="1319">
        <v>0</v>
      </c>
      <c r="L151" s="1121">
        <v>0</v>
      </c>
    </row>
    <row r="152" spans="1:12" s="1753" customFormat="1" ht="9.9499999999999993" customHeight="1" x14ac:dyDescent="0.2">
      <c r="A152" s="1759"/>
      <c r="B152" s="1318"/>
      <c r="C152" s="1318"/>
      <c r="D152" s="1318"/>
      <c r="E152" s="1318"/>
      <c r="F152" s="1318"/>
      <c r="G152" s="1318"/>
      <c r="H152" s="1318"/>
      <c r="I152" s="1318"/>
      <c r="J152" s="1318"/>
      <c r="K152" s="1318"/>
      <c r="L152" s="930"/>
    </row>
    <row r="153" spans="1:12" s="1753" customFormat="1" ht="10.5" customHeight="1" x14ac:dyDescent="0.2">
      <c r="A153" s="1760" t="s">
        <v>1155</v>
      </c>
      <c r="B153" s="1318"/>
      <c r="C153" s="1318"/>
      <c r="D153" s="1318"/>
      <c r="E153" s="1318"/>
      <c r="F153" s="1318"/>
      <c r="G153" s="1318"/>
      <c r="H153" s="1318"/>
      <c r="I153" s="1318"/>
      <c r="J153" s="1318"/>
      <c r="K153" s="1318"/>
      <c r="L153" s="930"/>
    </row>
    <row r="154" spans="1:12" s="1753" customFormat="1" ht="10.5" customHeight="1" x14ac:dyDescent="0.2">
      <c r="A154" s="1760" t="s">
        <v>1156</v>
      </c>
      <c r="B154" s="1318"/>
      <c r="C154" s="1318"/>
      <c r="D154" s="1318"/>
      <c r="E154" s="1318"/>
      <c r="F154" s="1318"/>
      <c r="G154" s="1318"/>
      <c r="H154" s="1318"/>
      <c r="I154" s="1318"/>
      <c r="J154" s="1318"/>
      <c r="K154" s="1318"/>
      <c r="L154" s="930"/>
    </row>
    <row r="155" spans="1:12" s="1753" customFormat="1" ht="15.95" customHeight="1" x14ac:dyDescent="0.2">
      <c r="A155" s="1175" t="s">
        <v>142</v>
      </c>
      <c r="B155" s="1750" t="s">
        <v>1251</v>
      </c>
      <c r="C155" s="1750" t="s">
        <v>1252</v>
      </c>
      <c r="D155" s="1750">
        <v>2707</v>
      </c>
      <c r="E155" s="1750">
        <v>830</v>
      </c>
      <c r="F155" s="1750">
        <v>769</v>
      </c>
      <c r="G155" s="1750">
        <v>23513</v>
      </c>
      <c r="H155" s="1750">
        <v>0</v>
      </c>
      <c r="I155" s="1750">
        <v>117</v>
      </c>
      <c r="J155" s="1750">
        <v>41</v>
      </c>
      <c r="K155" s="1750">
        <v>142</v>
      </c>
      <c r="L155" s="926">
        <v>11</v>
      </c>
    </row>
    <row r="156" spans="1:12" s="1304" customFormat="1" ht="10.7" customHeight="1" x14ac:dyDescent="0.2">
      <c r="A156" s="1176" t="s">
        <v>143</v>
      </c>
      <c r="B156" s="1417" t="s">
        <v>1253</v>
      </c>
      <c r="C156" s="1417" t="s">
        <v>1254</v>
      </c>
      <c r="D156" s="1417">
        <v>39</v>
      </c>
      <c r="E156" s="1417">
        <v>33</v>
      </c>
      <c r="F156" s="1417">
        <v>769</v>
      </c>
      <c r="G156" s="1417">
        <v>1362</v>
      </c>
      <c r="H156" s="1417">
        <v>0</v>
      </c>
      <c r="I156" s="1417">
        <v>117</v>
      </c>
      <c r="J156" s="1417">
        <v>26</v>
      </c>
      <c r="K156" s="1417">
        <v>2</v>
      </c>
      <c r="L156" s="1130">
        <v>2</v>
      </c>
    </row>
    <row r="157" spans="1:12" s="1753" customFormat="1" ht="10.7" customHeight="1" x14ac:dyDescent="0.2">
      <c r="A157" s="1763" t="s">
        <v>144</v>
      </c>
      <c r="B157" s="1318" t="s">
        <v>1253</v>
      </c>
      <c r="C157" s="1318" t="s">
        <v>1254</v>
      </c>
      <c r="D157" s="1318">
        <v>39</v>
      </c>
      <c r="E157" s="1318">
        <v>33</v>
      </c>
      <c r="F157" s="1318">
        <v>769</v>
      </c>
      <c r="G157" s="1318">
        <v>1362</v>
      </c>
      <c r="H157" s="1318">
        <v>0</v>
      </c>
      <c r="I157" s="1318">
        <v>117</v>
      </c>
      <c r="J157" s="1318">
        <v>26</v>
      </c>
      <c r="K157" s="1318">
        <v>2</v>
      </c>
      <c r="L157" s="930">
        <v>2</v>
      </c>
    </row>
    <row r="158" spans="1:12" ht="10.7" customHeight="1" x14ac:dyDescent="0.2">
      <c r="A158" s="1756" t="s">
        <v>53</v>
      </c>
      <c r="B158" s="1319" t="s">
        <v>1255</v>
      </c>
      <c r="C158" s="1319" t="s">
        <v>1256</v>
      </c>
      <c r="D158" s="1319">
        <v>485</v>
      </c>
      <c r="E158" s="1319">
        <v>0</v>
      </c>
      <c r="F158" s="1319">
        <v>0</v>
      </c>
      <c r="G158" s="1319">
        <v>1050</v>
      </c>
      <c r="H158" s="1319">
        <v>0</v>
      </c>
      <c r="I158" s="1319">
        <v>0</v>
      </c>
      <c r="J158" s="1319">
        <v>0</v>
      </c>
      <c r="K158" s="1319">
        <v>0</v>
      </c>
      <c r="L158" s="1121">
        <v>0</v>
      </c>
    </row>
    <row r="159" spans="1:12" s="1753" customFormat="1" ht="10.7" customHeight="1" x14ac:dyDescent="0.2">
      <c r="A159" s="1755" t="s">
        <v>54</v>
      </c>
      <c r="B159" s="1318" t="s">
        <v>1257</v>
      </c>
      <c r="C159" s="1318" t="s">
        <v>1258</v>
      </c>
      <c r="D159" s="1318">
        <v>0</v>
      </c>
      <c r="E159" s="1318">
        <v>5</v>
      </c>
      <c r="F159" s="1318">
        <v>0</v>
      </c>
      <c r="G159" s="1318">
        <v>638</v>
      </c>
      <c r="H159" s="1318">
        <v>0</v>
      </c>
      <c r="I159" s="1318">
        <v>0</v>
      </c>
      <c r="J159" s="1318">
        <v>0</v>
      </c>
      <c r="K159" s="1318">
        <v>73</v>
      </c>
      <c r="L159" s="930">
        <v>0</v>
      </c>
    </row>
    <row r="160" spans="1:12" ht="10.7" customHeight="1" x14ac:dyDescent="0.2">
      <c r="A160" s="1756" t="s">
        <v>55</v>
      </c>
      <c r="B160" s="1319" t="s">
        <v>1259</v>
      </c>
      <c r="C160" s="1319" t="s">
        <v>1260</v>
      </c>
      <c r="D160" s="1319">
        <v>1344</v>
      </c>
      <c r="E160" s="1319">
        <v>203</v>
      </c>
      <c r="F160" s="1319">
        <v>0</v>
      </c>
      <c r="G160" s="1319">
        <v>932</v>
      </c>
      <c r="H160" s="1319">
        <v>0</v>
      </c>
      <c r="I160" s="1319">
        <v>0</v>
      </c>
      <c r="J160" s="1319">
        <v>0</v>
      </c>
      <c r="K160" s="1319">
        <v>0</v>
      </c>
      <c r="L160" s="1121">
        <v>0</v>
      </c>
    </row>
    <row r="161" spans="1:12" s="1753" customFormat="1" ht="10.7" customHeight="1" x14ac:dyDescent="0.2">
      <c r="A161" s="1755" t="s">
        <v>56</v>
      </c>
      <c r="B161" s="1318" t="s">
        <v>1088</v>
      </c>
      <c r="C161" s="1318" t="s">
        <v>1088</v>
      </c>
      <c r="D161" s="1318">
        <v>0</v>
      </c>
      <c r="E161" s="1318">
        <v>0</v>
      </c>
      <c r="F161" s="1318">
        <v>0</v>
      </c>
      <c r="G161" s="1318">
        <v>1870</v>
      </c>
      <c r="H161" s="1318">
        <v>0</v>
      </c>
      <c r="I161" s="1318">
        <v>0</v>
      </c>
      <c r="J161" s="1318">
        <v>15</v>
      </c>
      <c r="K161" s="1318">
        <v>67</v>
      </c>
      <c r="L161" s="930">
        <v>9</v>
      </c>
    </row>
    <row r="162" spans="1:12" ht="10.7" customHeight="1" x14ac:dyDescent="0.2">
      <c r="A162" s="1756" t="s">
        <v>57</v>
      </c>
      <c r="B162" s="1319" t="s">
        <v>1088</v>
      </c>
      <c r="C162" s="1319" t="s">
        <v>1088</v>
      </c>
      <c r="D162" s="1319">
        <v>0</v>
      </c>
      <c r="E162" s="1319">
        <v>25</v>
      </c>
      <c r="F162" s="1319">
        <v>0</v>
      </c>
      <c r="G162" s="1319">
        <v>14</v>
      </c>
      <c r="H162" s="1319">
        <v>0</v>
      </c>
      <c r="I162" s="1319">
        <v>0</v>
      </c>
      <c r="J162" s="1319">
        <v>0</v>
      </c>
      <c r="K162" s="1319">
        <v>0</v>
      </c>
      <c r="L162" s="1121">
        <v>0</v>
      </c>
    </row>
    <row r="163" spans="1:12" s="1753" customFormat="1" ht="10.7" customHeight="1" x14ac:dyDescent="0.2">
      <c r="A163" s="1755" t="s">
        <v>58</v>
      </c>
      <c r="B163" s="1318" t="s">
        <v>1261</v>
      </c>
      <c r="C163" s="1318" t="s">
        <v>1262</v>
      </c>
      <c r="D163" s="1318">
        <v>0</v>
      </c>
      <c r="E163" s="1318">
        <v>0</v>
      </c>
      <c r="F163" s="1318">
        <v>0</v>
      </c>
      <c r="G163" s="1318">
        <v>587</v>
      </c>
      <c r="H163" s="1318">
        <v>0</v>
      </c>
      <c r="I163" s="1318">
        <v>0</v>
      </c>
      <c r="J163" s="1318">
        <v>0</v>
      </c>
      <c r="K163" s="1318">
        <v>0</v>
      </c>
      <c r="L163" s="930">
        <v>0</v>
      </c>
    </row>
    <row r="164" spans="1:12" ht="10.7" customHeight="1" x14ac:dyDescent="0.2">
      <c r="A164" s="1756" t="s">
        <v>123</v>
      </c>
      <c r="B164" s="1319" t="s">
        <v>1263</v>
      </c>
      <c r="C164" s="1319" t="s">
        <v>1256</v>
      </c>
      <c r="D164" s="1319">
        <v>839</v>
      </c>
      <c r="E164" s="1319">
        <v>564</v>
      </c>
      <c r="F164" s="1319">
        <v>0</v>
      </c>
      <c r="G164" s="1319">
        <v>17060</v>
      </c>
      <c r="H164" s="1319">
        <v>0</v>
      </c>
      <c r="I164" s="1319">
        <v>0</v>
      </c>
      <c r="J164" s="1319">
        <v>0</v>
      </c>
      <c r="K164" s="1319">
        <v>0</v>
      </c>
      <c r="L164" s="1121">
        <v>0</v>
      </c>
    </row>
    <row r="165" spans="1:12" s="1751" customFormat="1" ht="12.95" customHeight="1" x14ac:dyDescent="0.2">
      <c r="A165" s="1175" t="s">
        <v>146</v>
      </c>
      <c r="B165" s="1750" t="s">
        <v>1264</v>
      </c>
      <c r="C165" s="1750" t="s">
        <v>1265</v>
      </c>
      <c r="D165" s="1750">
        <v>244</v>
      </c>
      <c r="E165" s="1750">
        <v>131</v>
      </c>
      <c r="F165" s="1750">
        <v>0</v>
      </c>
      <c r="G165" s="1750">
        <v>4318</v>
      </c>
      <c r="H165" s="1750">
        <v>0</v>
      </c>
      <c r="I165" s="1750">
        <v>21</v>
      </c>
      <c r="J165" s="1750">
        <v>3288</v>
      </c>
      <c r="K165" s="1750">
        <v>1513</v>
      </c>
      <c r="L165" s="926">
        <v>73</v>
      </c>
    </row>
    <row r="166" spans="1:12" s="1758" customFormat="1" ht="10.7" customHeight="1" x14ac:dyDescent="0.2">
      <c r="A166" s="1176" t="s">
        <v>224</v>
      </c>
      <c r="B166" s="1417" t="s">
        <v>1266</v>
      </c>
      <c r="C166" s="1417" t="s">
        <v>1267</v>
      </c>
      <c r="D166" s="1417">
        <v>244</v>
      </c>
      <c r="E166" s="1417">
        <v>131</v>
      </c>
      <c r="F166" s="1417">
        <v>0</v>
      </c>
      <c r="G166" s="1417">
        <v>2325</v>
      </c>
      <c r="H166" s="1417">
        <v>0</v>
      </c>
      <c r="I166" s="1417">
        <v>21</v>
      </c>
      <c r="J166" s="1417">
        <v>3288</v>
      </c>
      <c r="K166" s="1417">
        <v>10</v>
      </c>
      <c r="L166" s="1130">
        <v>13</v>
      </c>
    </row>
    <row r="167" spans="1:12" ht="10.7" customHeight="1" x14ac:dyDescent="0.2">
      <c r="A167" s="1755" t="s">
        <v>74</v>
      </c>
      <c r="B167" s="1318" t="s">
        <v>1088</v>
      </c>
      <c r="C167" s="1318" t="s">
        <v>1088</v>
      </c>
      <c r="D167" s="1318">
        <v>0</v>
      </c>
      <c r="E167" s="1318">
        <v>0</v>
      </c>
      <c r="F167" s="1318">
        <v>0</v>
      </c>
      <c r="G167" s="1318">
        <v>1487</v>
      </c>
      <c r="H167" s="1318">
        <v>0</v>
      </c>
      <c r="I167" s="1318">
        <v>0</v>
      </c>
      <c r="J167" s="1318">
        <v>0</v>
      </c>
      <c r="K167" s="1318">
        <v>0</v>
      </c>
      <c r="L167" s="930">
        <v>0</v>
      </c>
    </row>
    <row r="168" spans="1:12" s="1753" customFormat="1" ht="10.7" customHeight="1" x14ac:dyDescent="0.2">
      <c r="A168" s="1756" t="s">
        <v>75</v>
      </c>
      <c r="B168" s="1319" t="s">
        <v>1268</v>
      </c>
      <c r="C168" s="1319" t="s">
        <v>1269</v>
      </c>
      <c r="D168" s="1319">
        <v>0</v>
      </c>
      <c r="E168" s="1319">
        <v>0</v>
      </c>
      <c r="F168" s="1319">
        <v>0</v>
      </c>
      <c r="G168" s="1319">
        <v>286</v>
      </c>
      <c r="H168" s="1319">
        <v>0</v>
      </c>
      <c r="I168" s="1319">
        <v>0</v>
      </c>
      <c r="J168" s="1319">
        <v>0</v>
      </c>
      <c r="K168" s="1319">
        <v>1503</v>
      </c>
      <c r="L168" s="1121">
        <v>60</v>
      </c>
    </row>
    <row r="169" spans="1:12" ht="10.7" customHeight="1" x14ac:dyDescent="0.2">
      <c r="A169" s="1755" t="s">
        <v>76</v>
      </c>
      <c r="B169" s="1318" t="s">
        <v>1088</v>
      </c>
      <c r="C169" s="1318" t="s">
        <v>1088</v>
      </c>
      <c r="D169" s="1318">
        <v>0</v>
      </c>
      <c r="E169" s="1318">
        <v>0</v>
      </c>
      <c r="F169" s="1318">
        <v>0</v>
      </c>
      <c r="G169" s="1318">
        <v>221</v>
      </c>
      <c r="H169" s="1318">
        <v>0</v>
      </c>
      <c r="I169" s="1318">
        <v>0</v>
      </c>
      <c r="J169" s="1318">
        <v>0</v>
      </c>
      <c r="K169" s="1318">
        <v>0</v>
      </c>
      <c r="L169" s="930">
        <v>0</v>
      </c>
    </row>
    <row r="170" spans="1:12" s="1757" customFormat="1" ht="12.95" customHeight="1" x14ac:dyDescent="0.2">
      <c r="A170" s="1179" t="s">
        <v>147</v>
      </c>
      <c r="B170" s="1754" t="s">
        <v>1270</v>
      </c>
      <c r="C170" s="1754" t="s">
        <v>1271</v>
      </c>
      <c r="D170" s="1754">
        <v>1531</v>
      </c>
      <c r="E170" s="1754">
        <v>1914</v>
      </c>
      <c r="F170" s="1754">
        <v>7509</v>
      </c>
      <c r="G170" s="1754">
        <v>11844</v>
      </c>
      <c r="H170" s="1754">
        <v>0</v>
      </c>
      <c r="I170" s="1754">
        <v>237</v>
      </c>
      <c r="J170" s="1754">
        <v>91</v>
      </c>
      <c r="K170" s="1754">
        <v>4204</v>
      </c>
      <c r="L170" s="942">
        <v>0</v>
      </c>
    </row>
    <row r="171" spans="1:12" s="1304" customFormat="1" ht="10.7" customHeight="1" x14ac:dyDescent="0.2">
      <c r="A171" s="1180" t="s">
        <v>910</v>
      </c>
      <c r="B171" s="1444" t="s">
        <v>1272</v>
      </c>
      <c r="C171" s="1444" t="s">
        <v>1273</v>
      </c>
      <c r="D171" s="1444">
        <v>1268</v>
      </c>
      <c r="E171" s="1444">
        <v>1895</v>
      </c>
      <c r="F171" s="1444">
        <v>1</v>
      </c>
      <c r="G171" s="1444">
        <v>4182</v>
      </c>
      <c r="H171" s="1444">
        <v>0</v>
      </c>
      <c r="I171" s="1444">
        <v>210</v>
      </c>
      <c r="J171" s="1444">
        <v>90</v>
      </c>
      <c r="K171" s="1444">
        <v>3407</v>
      </c>
      <c r="L171" s="936">
        <v>0</v>
      </c>
    </row>
    <row r="172" spans="1:12" s="1753" customFormat="1" ht="10.7" customHeight="1" x14ac:dyDescent="0.2">
      <c r="A172" s="1756" t="s">
        <v>111</v>
      </c>
      <c r="B172" s="1319" t="s">
        <v>1088</v>
      </c>
      <c r="C172" s="1319" t="s">
        <v>1088</v>
      </c>
      <c r="D172" s="1319">
        <v>0</v>
      </c>
      <c r="E172" s="1319">
        <v>0</v>
      </c>
      <c r="F172" s="1319">
        <v>7466</v>
      </c>
      <c r="G172" s="1319">
        <v>836</v>
      </c>
      <c r="H172" s="1319">
        <v>0</v>
      </c>
      <c r="I172" s="1319">
        <v>0</v>
      </c>
      <c r="J172" s="1319">
        <v>0</v>
      </c>
      <c r="K172" s="1319">
        <v>57</v>
      </c>
      <c r="L172" s="1121">
        <v>0</v>
      </c>
    </row>
    <row r="173" spans="1:12" ht="10.7" customHeight="1" x14ac:dyDescent="0.2">
      <c r="A173" s="1755" t="s">
        <v>112</v>
      </c>
      <c r="B173" s="1318" t="s">
        <v>1274</v>
      </c>
      <c r="C173" s="1318" t="s">
        <v>1275</v>
      </c>
      <c r="D173" s="1318">
        <v>0</v>
      </c>
      <c r="E173" s="1318">
        <v>0</v>
      </c>
      <c r="F173" s="1318">
        <v>42</v>
      </c>
      <c r="G173" s="1318">
        <v>5331</v>
      </c>
      <c r="H173" s="1318">
        <v>0</v>
      </c>
      <c r="I173" s="1318">
        <v>0</v>
      </c>
      <c r="J173" s="1318">
        <v>0</v>
      </c>
      <c r="K173" s="1318">
        <v>0</v>
      </c>
      <c r="L173" s="930">
        <v>0</v>
      </c>
    </row>
    <row r="174" spans="1:12" s="1753" customFormat="1" ht="10.7" customHeight="1" x14ac:dyDescent="0.2">
      <c r="A174" s="1756" t="s">
        <v>113</v>
      </c>
      <c r="B174" s="1319" t="s">
        <v>1276</v>
      </c>
      <c r="C174" s="1319" t="s">
        <v>1277</v>
      </c>
      <c r="D174" s="1319">
        <v>264</v>
      </c>
      <c r="E174" s="1319">
        <v>19</v>
      </c>
      <c r="F174" s="1319">
        <v>0</v>
      </c>
      <c r="G174" s="1319">
        <v>1495</v>
      </c>
      <c r="H174" s="1319">
        <v>0</v>
      </c>
      <c r="I174" s="1319">
        <v>26</v>
      </c>
      <c r="J174" s="1319">
        <v>1</v>
      </c>
      <c r="K174" s="1319">
        <v>741</v>
      </c>
      <c r="L174" s="1121">
        <v>0</v>
      </c>
    </row>
    <row r="175" spans="1:12" s="1751" customFormat="1" ht="12.95" customHeight="1" x14ac:dyDescent="0.2">
      <c r="A175" s="1175" t="s">
        <v>148</v>
      </c>
      <c r="B175" s="1750" t="s">
        <v>1278</v>
      </c>
      <c r="C175" s="1750" t="s">
        <v>1279</v>
      </c>
      <c r="D175" s="1750">
        <v>283</v>
      </c>
      <c r="E175" s="1750">
        <v>1442</v>
      </c>
      <c r="F175" s="1750">
        <v>3</v>
      </c>
      <c r="G175" s="1750">
        <v>28344</v>
      </c>
      <c r="H175" s="1750">
        <v>0</v>
      </c>
      <c r="I175" s="1750">
        <v>170</v>
      </c>
      <c r="J175" s="1750">
        <v>114</v>
      </c>
      <c r="K175" s="1750">
        <v>1898</v>
      </c>
      <c r="L175" s="926">
        <v>1</v>
      </c>
    </row>
    <row r="176" spans="1:12" s="1758" customFormat="1" ht="10.7" customHeight="1" x14ac:dyDescent="0.2">
      <c r="A176" s="1176" t="s">
        <v>149</v>
      </c>
      <c r="B176" s="1417" t="s">
        <v>1280</v>
      </c>
      <c r="C176" s="1417" t="s">
        <v>1281</v>
      </c>
      <c r="D176" s="1417">
        <v>193</v>
      </c>
      <c r="E176" s="1417">
        <v>581</v>
      </c>
      <c r="F176" s="1417">
        <v>3</v>
      </c>
      <c r="G176" s="1417">
        <v>15419</v>
      </c>
      <c r="H176" s="1417">
        <v>0</v>
      </c>
      <c r="I176" s="1417">
        <v>146</v>
      </c>
      <c r="J176" s="1417">
        <v>114</v>
      </c>
      <c r="K176" s="1417">
        <v>62</v>
      </c>
      <c r="L176" s="1130">
        <v>1</v>
      </c>
    </row>
    <row r="177" spans="1:12" ht="10.7" customHeight="1" x14ac:dyDescent="0.2">
      <c r="A177" s="1763" t="s">
        <v>231</v>
      </c>
      <c r="B177" s="1318" t="s">
        <v>1088</v>
      </c>
      <c r="C177" s="1318" t="s">
        <v>1088</v>
      </c>
      <c r="D177" s="1318">
        <v>0</v>
      </c>
      <c r="E177" s="1318">
        <v>0</v>
      </c>
      <c r="F177" s="1318">
        <v>3</v>
      </c>
      <c r="G177" s="1318">
        <v>186</v>
      </c>
      <c r="H177" s="1318">
        <v>0</v>
      </c>
      <c r="I177" s="1318">
        <v>0</v>
      </c>
      <c r="J177" s="1318">
        <v>0</v>
      </c>
      <c r="K177" s="1318">
        <v>0</v>
      </c>
      <c r="L177" s="930">
        <v>0</v>
      </c>
    </row>
    <row r="178" spans="1:12" s="1753" customFormat="1" ht="10.7" customHeight="1" x14ac:dyDescent="0.2">
      <c r="A178" s="1762" t="s">
        <v>227</v>
      </c>
      <c r="B178" s="1319" t="s">
        <v>1088</v>
      </c>
      <c r="C178" s="1319" t="s">
        <v>1088</v>
      </c>
      <c r="D178" s="1319">
        <v>0</v>
      </c>
      <c r="E178" s="1319">
        <v>0</v>
      </c>
      <c r="F178" s="1319">
        <v>0</v>
      </c>
      <c r="G178" s="1319">
        <v>227</v>
      </c>
      <c r="H178" s="1319">
        <v>0</v>
      </c>
      <c r="I178" s="1319">
        <v>0</v>
      </c>
      <c r="J178" s="1319">
        <v>0</v>
      </c>
      <c r="K178" s="1319">
        <v>0</v>
      </c>
      <c r="L178" s="1121">
        <v>0</v>
      </c>
    </row>
    <row r="179" spans="1:12" ht="10.7" customHeight="1" x14ac:dyDescent="0.2">
      <c r="A179" s="1763" t="s">
        <v>1282</v>
      </c>
      <c r="B179" s="1318" t="s">
        <v>1088</v>
      </c>
      <c r="C179" s="1318" t="s">
        <v>1088</v>
      </c>
      <c r="D179" s="1318">
        <v>193</v>
      </c>
      <c r="E179" s="1318">
        <v>581</v>
      </c>
      <c r="F179" s="1318">
        <v>0</v>
      </c>
      <c r="G179" s="1318">
        <v>242</v>
      </c>
      <c r="H179" s="1318">
        <v>0</v>
      </c>
      <c r="I179" s="1318">
        <v>0</v>
      </c>
      <c r="J179" s="1318">
        <v>0</v>
      </c>
      <c r="K179" s="1318">
        <v>0</v>
      </c>
      <c r="L179" s="930">
        <v>0</v>
      </c>
    </row>
    <row r="180" spans="1:12" s="1753" customFormat="1" ht="10.7" customHeight="1" x14ac:dyDescent="0.2">
      <c r="A180" s="1762" t="s">
        <v>228</v>
      </c>
      <c r="B180" s="1319" t="s">
        <v>1088</v>
      </c>
      <c r="C180" s="1319" t="s">
        <v>1088</v>
      </c>
      <c r="D180" s="1319">
        <v>0</v>
      </c>
      <c r="E180" s="1319">
        <v>0</v>
      </c>
      <c r="F180" s="1319">
        <v>0</v>
      </c>
      <c r="G180" s="1319">
        <v>0</v>
      </c>
      <c r="H180" s="1319">
        <v>0</v>
      </c>
      <c r="I180" s="1319">
        <v>0</v>
      </c>
      <c r="J180" s="1319">
        <v>0</v>
      </c>
      <c r="K180" s="1319">
        <v>0</v>
      </c>
      <c r="L180" s="1121">
        <v>0</v>
      </c>
    </row>
    <row r="181" spans="1:12" ht="10.7" customHeight="1" x14ac:dyDescent="0.2">
      <c r="A181" s="1763" t="s">
        <v>229</v>
      </c>
      <c r="B181" s="1318" t="s">
        <v>1280</v>
      </c>
      <c r="C181" s="1318" t="s">
        <v>1281</v>
      </c>
      <c r="D181" s="1318">
        <v>0</v>
      </c>
      <c r="E181" s="1318">
        <v>0</v>
      </c>
      <c r="F181" s="1318">
        <v>0</v>
      </c>
      <c r="G181" s="1318">
        <v>14764</v>
      </c>
      <c r="H181" s="1318">
        <v>0</v>
      </c>
      <c r="I181" s="1318">
        <v>146</v>
      </c>
      <c r="J181" s="1318">
        <v>114</v>
      </c>
      <c r="K181" s="1318">
        <v>62</v>
      </c>
      <c r="L181" s="930">
        <v>1</v>
      </c>
    </row>
    <row r="182" spans="1:12" s="1753" customFormat="1" ht="10.7" customHeight="1" x14ac:dyDescent="0.2">
      <c r="A182" s="1756" t="s">
        <v>97</v>
      </c>
      <c r="B182" s="1319" t="s">
        <v>1088</v>
      </c>
      <c r="C182" s="1319" t="s">
        <v>1088</v>
      </c>
      <c r="D182" s="1319">
        <v>0</v>
      </c>
      <c r="E182" s="1319">
        <v>19</v>
      </c>
      <c r="F182" s="1319">
        <v>0</v>
      </c>
      <c r="G182" s="1319">
        <v>9186</v>
      </c>
      <c r="H182" s="1319">
        <v>0</v>
      </c>
      <c r="I182" s="1319">
        <v>24</v>
      </c>
      <c r="J182" s="1319">
        <v>0</v>
      </c>
      <c r="K182" s="1319">
        <v>766</v>
      </c>
      <c r="L182" s="1121">
        <v>0</v>
      </c>
    </row>
    <row r="183" spans="1:12" ht="10.7" customHeight="1" x14ac:dyDescent="0.2">
      <c r="A183" s="1755" t="s">
        <v>98</v>
      </c>
      <c r="B183" s="1318" t="s">
        <v>1088</v>
      </c>
      <c r="C183" s="1318" t="s">
        <v>1088</v>
      </c>
      <c r="D183" s="1318">
        <v>0</v>
      </c>
      <c r="E183" s="1318">
        <v>0</v>
      </c>
      <c r="F183" s="1318">
        <v>0</v>
      </c>
      <c r="G183" s="1318">
        <v>292</v>
      </c>
      <c r="H183" s="1318">
        <v>0</v>
      </c>
      <c r="I183" s="1318">
        <v>0</v>
      </c>
      <c r="J183" s="1318">
        <v>0</v>
      </c>
      <c r="K183" s="1318">
        <v>0</v>
      </c>
      <c r="L183" s="930">
        <v>0</v>
      </c>
    </row>
    <row r="184" spans="1:12" s="1753" customFormat="1" ht="10.7" customHeight="1" x14ac:dyDescent="0.2">
      <c r="A184" s="1756" t="s">
        <v>99</v>
      </c>
      <c r="B184" s="1319" t="s">
        <v>1283</v>
      </c>
      <c r="C184" s="1319" t="s">
        <v>1284</v>
      </c>
      <c r="D184" s="1319">
        <v>58</v>
      </c>
      <c r="E184" s="1319">
        <v>836</v>
      </c>
      <c r="F184" s="1319">
        <v>0</v>
      </c>
      <c r="G184" s="1319">
        <v>0</v>
      </c>
      <c r="H184" s="1319">
        <v>0</v>
      </c>
      <c r="I184" s="1319">
        <v>0</v>
      </c>
      <c r="J184" s="1319">
        <v>0</v>
      </c>
      <c r="K184" s="1319">
        <v>0</v>
      </c>
      <c r="L184" s="1121">
        <v>0</v>
      </c>
    </row>
    <row r="185" spans="1:12" ht="10.7" customHeight="1" x14ac:dyDescent="0.2">
      <c r="A185" s="1755" t="s">
        <v>100</v>
      </c>
      <c r="B185" s="1318" t="s">
        <v>1285</v>
      </c>
      <c r="C185" s="1318" t="s">
        <v>1088</v>
      </c>
      <c r="D185" s="1318">
        <v>0</v>
      </c>
      <c r="E185" s="1318">
        <v>0</v>
      </c>
      <c r="F185" s="1318">
        <v>0</v>
      </c>
      <c r="G185" s="1318">
        <v>611</v>
      </c>
      <c r="H185" s="1318">
        <v>0</v>
      </c>
      <c r="I185" s="1318">
        <v>0</v>
      </c>
      <c r="J185" s="1318">
        <v>0</v>
      </c>
      <c r="K185" s="1318">
        <v>1071</v>
      </c>
      <c r="L185" s="930">
        <v>0</v>
      </c>
    </row>
    <row r="186" spans="1:12" s="1753" customFormat="1" ht="10.7" customHeight="1" x14ac:dyDescent="0.2">
      <c r="A186" s="1756" t="s">
        <v>101</v>
      </c>
      <c r="B186" s="1319" t="s">
        <v>1286</v>
      </c>
      <c r="C186" s="1319" t="s">
        <v>1287</v>
      </c>
      <c r="D186" s="1319">
        <v>32</v>
      </c>
      <c r="E186" s="1319">
        <v>6</v>
      </c>
      <c r="F186" s="1319">
        <v>0</v>
      </c>
      <c r="G186" s="1319">
        <v>2570</v>
      </c>
      <c r="H186" s="1319">
        <v>0</v>
      </c>
      <c r="I186" s="1319">
        <v>0</v>
      </c>
      <c r="J186" s="1319">
        <v>0</v>
      </c>
      <c r="K186" s="1319">
        <v>0</v>
      </c>
      <c r="L186" s="1121">
        <v>0</v>
      </c>
    </row>
    <row r="187" spans="1:12" ht="10.7" customHeight="1" x14ac:dyDescent="0.2">
      <c r="A187" s="1755" t="s">
        <v>102</v>
      </c>
      <c r="B187" s="1318" t="s">
        <v>1088</v>
      </c>
      <c r="C187" s="1318" t="s">
        <v>1088</v>
      </c>
      <c r="D187" s="1318">
        <v>0</v>
      </c>
      <c r="E187" s="1318">
        <v>0</v>
      </c>
      <c r="F187" s="1318">
        <v>0</v>
      </c>
      <c r="G187" s="1318">
        <v>266</v>
      </c>
      <c r="H187" s="1318">
        <v>0</v>
      </c>
      <c r="I187" s="1318">
        <v>0</v>
      </c>
      <c r="J187" s="1318">
        <v>0</v>
      </c>
      <c r="K187" s="1318">
        <v>0</v>
      </c>
      <c r="L187" s="930">
        <v>0</v>
      </c>
    </row>
    <row r="188" spans="1:12" s="1757" customFormat="1" ht="12.95" customHeight="1" x14ac:dyDescent="0.2">
      <c r="A188" s="1179" t="s">
        <v>150</v>
      </c>
      <c r="B188" s="1754" t="s">
        <v>1100</v>
      </c>
      <c r="C188" s="1754" t="s">
        <v>1288</v>
      </c>
      <c r="D188" s="1754">
        <v>1829</v>
      </c>
      <c r="E188" s="1754">
        <v>230</v>
      </c>
      <c r="F188" s="1754">
        <v>0</v>
      </c>
      <c r="G188" s="1754">
        <v>9170</v>
      </c>
      <c r="H188" s="1754">
        <v>0</v>
      </c>
      <c r="I188" s="1754">
        <v>0</v>
      </c>
      <c r="J188" s="1754">
        <v>0</v>
      </c>
      <c r="K188" s="1754">
        <v>0</v>
      </c>
      <c r="L188" s="942">
        <v>0</v>
      </c>
    </row>
    <row r="189" spans="1:12" s="1304" customFormat="1" ht="10.7" customHeight="1" x14ac:dyDescent="0.2">
      <c r="A189" s="1180" t="s">
        <v>110</v>
      </c>
      <c r="B189" s="1444" t="s">
        <v>1088</v>
      </c>
      <c r="C189" s="1444" t="s">
        <v>1088</v>
      </c>
      <c r="D189" s="1444">
        <v>1829</v>
      </c>
      <c r="E189" s="1444">
        <v>230</v>
      </c>
      <c r="F189" s="1444">
        <v>0</v>
      </c>
      <c r="G189" s="1444">
        <v>7591</v>
      </c>
      <c r="H189" s="1444">
        <v>0</v>
      </c>
      <c r="I189" s="1444">
        <v>0</v>
      </c>
      <c r="J189" s="1444">
        <v>0</v>
      </c>
      <c r="K189" s="1444">
        <v>0</v>
      </c>
      <c r="L189" s="936">
        <v>0</v>
      </c>
    </row>
    <row r="190" spans="1:12" s="1753" customFormat="1" ht="10.7" customHeight="1" x14ac:dyDescent="0.2">
      <c r="A190" s="1756" t="s">
        <v>108</v>
      </c>
      <c r="B190" s="1319" t="s">
        <v>1100</v>
      </c>
      <c r="C190" s="1319" t="s">
        <v>1288</v>
      </c>
      <c r="D190" s="1319">
        <v>0</v>
      </c>
      <c r="E190" s="1319">
        <v>0</v>
      </c>
      <c r="F190" s="1319">
        <v>0</v>
      </c>
      <c r="G190" s="1319">
        <v>180</v>
      </c>
      <c r="H190" s="1319">
        <v>0</v>
      </c>
      <c r="I190" s="1319">
        <v>0</v>
      </c>
      <c r="J190" s="1319">
        <v>0</v>
      </c>
      <c r="K190" s="1319">
        <v>0</v>
      </c>
      <c r="L190" s="1121">
        <v>0</v>
      </c>
    </row>
    <row r="191" spans="1:12" ht="10.7" customHeight="1" x14ac:dyDescent="0.2">
      <c r="A191" s="1755" t="s">
        <v>109</v>
      </c>
      <c r="B191" s="1318" t="s">
        <v>1088</v>
      </c>
      <c r="C191" s="1318" t="s">
        <v>1088</v>
      </c>
      <c r="D191" s="1318">
        <v>0</v>
      </c>
      <c r="E191" s="1318">
        <v>0</v>
      </c>
      <c r="F191" s="1318">
        <v>0</v>
      </c>
      <c r="G191" s="1318">
        <v>1399</v>
      </c>
      <c r="H191" s="1318">
        <v>0</v>
      </c>
      <c r="I191" s="1318">
        <v>0</v>
      </c>
      <c r="J191" s="1318">
        <v>0</v>
      </c>
      <c r="K191" s="1318">
        <v>0</v>
      </c>
      <c r="L191" s="930">
        <v>0</v>
      </c>
    </row>
    <row r="192" spans="1:12" s="1757" customFormat="1" ht="12.95" customHeight="1" x14ac:dyDescent="0.2">
      <c r="A192" s="1179" t="s">
        <v>151</v>
      </c>
      <c r="B192" s="1754" t="s">
        <v>1289</v>
      </c>
      <c r="C192" s="1754" t="s">
        <v>1290</v>
      </c>
      <c r="D192" s="1754">
        <v>68</v>
      </c>
      <c r="E192" s="1754">
        <v>440</v>
      </c>
      <c r="F192" s="1754">
        <v>41631</v>
      </c>
      <c r="G192" s="1754">
        <v>24555</v>
      </c>
      <c r="H192" s="1754">
        <v>0</v>
      </c>
      <c r="I192" s="1754">
        <v>591</v>
      </c>
      <c r="J192" s="1754">
        <v>12340</v>
      </c>
      <c r="K192" s="1754">
        <v>655</v>
      </c>
      <c r="L192" s="942">
        <v>306</v>
      </c>
    </row>
    <row r="193" spans="1:12" s="1304" customFormat="1" ht="10.7" customHeight="1" x14ac:dyDescent="0.2">
      <c r="A193" s="1180" t="s">
        <v>226</v>
      </c>
      <c r="B193" s="1444" t="s">
        <v>1291</v>
      </c>
      <c r="C193" s="1444" t="s">
        <v>1292</v>
      </c>
      <c r="D193" s="1444">
        <v>2</v>
      </c>
      <c r="E193" s="1444">
        <v>109</v>
      </c>
      <c r="F193" s="1444">
        <v>0</v>
      </c>
      <c r="G193" s="1444">
        <v>4470</v>
      </c>
      <c r="H193" s="1444">
        <v>0</v>
      </c>
      <c r="I193" s="1444">
        <v>116</v>
      </c>
      <c r="J193" s="1444">
        <v>12185</v>
      </c>
      <c r="K193" s="1444">
        <v>559</v>
      </c>
      <c r="L193" s="936">
        <v>17</v>
      </c>
    </row>
    <row r="194" spans="1:12" s="1753" customFormat="1" ht="10.7" customHeight="1" x14ac:dyDescent="0.2">
      <c r="A194" s="1756" t="s">
        <v>51</v>
      </c>
      <c r="B194" s="1319" t="s">
        <v>1293</v>
      </c>
      <c r="C194" s="1319" t="s">
        <v>1294</v>
      </c>
      <c r="D194" s="1319">
        <v>66</v>
      </c>
      <c r="E194" s="1319">
        <v>2</v>
      </c>
      <c r="F194" s="1319">
        <v>29</v>
      </c>
      <c r="G194" s="1319">
        <v>12448</v>
      </c>
      <c r="H194" s="1319">
        <v>0</v>
      </c>
      <c r="I194" s="1319">
        <v>408</v>
      </c>
      <c r="J194" s="1319">
        <v>41</v>
      </c>
      <c r="K194" s="1319">
        <v>1</v>
      </c>
      <c r="L194" s="1121">
        <v>290</v>
      </c>
    </row>
    <row r="195" spans="1:12" ht="10.7" customHeight="1" x14ac:dyDescent="0.2">
      <c r="A195" s="1755" t="s">
        <v>52</v>
      </c>
      <c r="B195" s="1318" t="s">
        <v>1295</v>
      </c>
      <c r="C195" s="1318" t="s">
        <v>1296</v>
      </c>
      <c r="D195" s="1318">
        <v>0</v>
      </c>
      <c r="E195" s="1318">
        <v>328</v>
      </c>
      <c r="F195" s="1318">
        <v>41602</v>
      </c>
      <c r="G195" s="1318">
        <v>7637</v>
      </c>
      <c r="H195" s="1318">
        <v>0</v>
      </c>
      <c r="I195" s="1318">
        <v>68</v>
      </c>
      <c r="J195" s="1318">
        <v>114</v>
      </c>
      <c r="K195" s="1318">
        <v>95</v>
      </c>
      <c r="L195" s="930">
        <v>0</v>
      </c>
    </row>
    <row r="196" spans="1:12" s="1757" customFormat="1" ht="12.95" customHeight="1" x14ac:dyDescent="0.2">
      <c r="A196" s="1179" t="s">
        <v>152</v>
      </c>
      <c r="B196" s="1754" t="s">
        <v>1088</v>
      </c>
      <c r="C196" s="1754" t="s">
        <v>1088</v>
      </c>
      <c r="D196" s="1754">
        <v>3</v>
      </c>
      <c r="E196" s="1754">
        <v>2</v>
      </c>
      <c r="F196" s="1754">
        <v>219</v>
      </c>
      <c r="G196" s="1754">
        <v>4394</v>
      </c>
      <c r="H196" s="1754">
        <v>0</v>
      </c>
      <c r="I196" s="1754">
        <v>15</v>
      </c>
      <c r="J196" s="1754">
        <v>351</v>
      </c>
      <c r="K196" s="1754">
        <v>502</v>
      </c>
      <c r="L196" s="942">
        <v>150</v>
      </c>
    </row>
    <row r="197" spans="1:12" s="1304" customFormat="1" ht="10.7" customHeight="1" x14ac:dyDescent="0.2">
      <c r="A197" s="1180" t="s">
        <v>161</v>
      </c>
      <c r="B197" s="1444" t="s">
        <v>1088</v>
      </c>
      <c r="C197" s="1444" t="s">
        <v>1088</v>
      </c>
      <c r="D197" s="1444">
        <v>3</v>
      </c>
      <c r="E197" s="1444">
        <v>2</v>
      </c>
      <c r="F197" s="1444">
        <v>77</v>
      </c>
      <c r="G197" s="1444">
        <v>255</v>
      </c>
      <c r="H197" s="1444">
        <v>0</v>
      </c>
      <c r="I197" s="1444">
        <v>15</v>
      </c>
      <c r="J197" s="1444">
        <v>30</v>
      </c>
      <c r="K197" s="1444">
        <v>2</v>
      </c>
      <c r="L197" s="936">
        <v>150</v>
      </c>
    </row>
    <row r="198" spans="1:12" s="1753" customFormat="1" ht="10.7" customHeight="1" x14ac:dyDescent="0.2">
      <c r="A198" s="1762" t="s">
        <v>392</v>
      </c>
      <c r="B198" s="1319" t="s">
        <v>1088</v>
      </c>
      <c r="C198" s="1319" t="s">
        <v>1088</v>
      </c>
      <c r="D198" s="1319">
        <v>3</v>
      </c>
      <c r="E198" s="1319">
        <v>2</v>
      </c>
      <c r="F198" s="1319">
        <v>77</v>
      </c>
      <c r="G198" s="1319">
        <v>255</v>
      </c>
      <c r="H198" s="1319">
        <v>0</v>
      </c>
      <c r="I198" s="1319">
        <v>15</v>
      </c>
      <c r="J198" s="1319">
        <v>30</v>
      </c>
      <c r="K198" s="1319">
        <v>2</v>
      </c>
      <c r="L198" s="1121">
        <v>150</v>
      </c>
    </row>
    <row r="199" spans="1:12" ht="10.7" customHeight="1" x14ac:dyDescent="0.2">
      <c r="A199" s="1755" t="s">
        <v>116</v>
      </c>
      <c r="B199" s="1318" t="s">
        <v>1088</v>
      </c>
      <c r="C199" s="1318" t="s">
        <v>1088</v>
      </c>
      <c r="D199" s="1318">
        <v>0</v>
      </c>
      <c r="E199" s="1318">
        <v>0</v>
      </c>
      <c r="F199" s="1318">
        <v>0</v>
      </c>
      <c r="G199" s="1318">
        <v>0</v>
      </c>
      <c r="H199" s="1318">
        <v>0</v>
      </c>
      <c r="I199" s="1318">
        <v>0</v>
      </c>
      <c r="J199" s="1318">
        <v>0</v>
      </c>
      <c r="K199" s="1318">
        <v>0</v>
      </c>
      <c r="L199" s="930">
        <v>0</v>
      </c>
    </row>
    <row r="200" spans="1:12" s="1753" customFormat="1" ht="10.7" customHeight="1" x14ac:dyDescent="0.2">
      <c r="A200" s="1756" t="s">
        <v>117</v>
      </c>
      <c r="B200" s="1319" t="s">
        <v>1088</v>
      </c>
      <c r="C200" s="1319" t="s">
        <v>1088</v>
      </c>
      <c r="D200" s="1319">
        <v>0</v>
      </c>
      <c r="E200" s="1319">
        <v>1</v>
      </c>
      <c r="F200" s="1319">
        <v>0</v>
      </c>
      <c r="G200" s="1319">
        <v>2054</v>
      </c>
      <c r="H200" s="1319">
        <v>0</v>
      </c>
      <c r="I200" s="1319">
        <v>0</v>
      </c>
      <c r="J200" s="1319">
        <v>0</v>
      </c>
      <c r="K200" s="1319">
        <v>0</v>
      </c>
      <c r="L200" s="1121">
        <v>0</v>
      </c>
    </row>
    <row r="201" spans="1:12" ht="10.7" customHeight="1" x14ac:dyDescent="0.2">
      <c r="A201" s="1755" t="s">
        <v>118</v>
      </c>
      <c r="B201" s="1318" t="s">
        <v>1088</v>
      </c>
      <c r="C201" s="1318" t="s">
        <v>1088</v>
      </c>
      <c r="D201" s="1318">
        <v>0</v>
      </c>
      <c r="E201" s="1318">
        <v>0</v>
      </c>
      <c r="F201" s="1318">
        <v>62</v>
      </c>
      <c r="G201" s="1318">
        <v>387</v>
      </c>
      <c r="H201" s="1318">
        <v>0</v>
      </c>
      <c r="I201" s="1318">
        <v>0</v>
      </c>
      <c r="J201" s="1318">
        <v>322</v>
      </c>
      <c r="K201" s="1318">
        <v>500</v>
      </c>
      <c r="L201" s="930">
        <v>0</v>
      </c>
    </row>
    <row r="202" spans="1:12" s="1753" customFormat="1" ht="10.7" customHeight="1" x14ac:dyDescent="0.2">
      <c r="A202" s="1756" t="s">
        <v>119</v>
      </c>
      <c r="B202" s="1319" t="s">
        <v>1088</v>
      </c>
      <c r="C202" s="1319" t="s">
        <v>1088</v>
      </c>
      <c r="D202" s="1319">
        <v>0</v>
      </c>
      <c r="E202" s="1319">
        <v>0</v>
      </c>
      <c r="F202" s="1319">
        <v>0</v>
      </c>
      <c r="G202" s="1319">
        <v>1494</v>
      </c>
      <c r="H202" s="1319">
        <v>0</v>
      </c>
      <c r="I202" s="1319">
        <v>0</v>
      </c>
      <c r="J202" s="1319">
        <v>0</v>
      </c>
      <c r="K202" s="1319">
        <v>0</v>
      </c>
      <c r="L202" s="1121">
        <v>0</v>
      </c>
    </row>
    <row r="203" spans="1:12" ht="10.7" customHeight="1" x14ac:dyDescent="0.2">
      <c r="A203" s="1755" t="s">
        <v>120</v>
      </c>
      <c r="B203" s="1318" t="s">
        <v>1088</v>
      </c>
      <c r="C203" s="1318" t="s">
        <v>1088</v>
      </c>
      <c r="D203" s="1318">
        <v>0</v>
      </c>
      <c r="E203" s="1318">
        <v>0</v>
      </c>
      <c r="F203" s="1318">
        <v>80</v>
      </c>
      <c r="G203" s="1318">
        <v>203</v>
      </c>
      <c r="H203" s="1318">
        <v>0</v>
      </c>
      <c r="I203" s="1318">
        <v>0</v>
      </c>
      <c r="J203" s="1318">
        <v>0</v>
      </c>
      <c r="K203" s="1318">
        <v>0</v>
      </c>
      <c r="L203" s="930">
        <v>0</v>
      </c>
    </row>
    <row r="204" spans="1:12" s="1753" customFormat="1" ht="10.7" customHeight="1" x14ac:dyDescent="0.2">
      <c r="A204" s="1756" t="s">
        <v>121</v>
      </c>
      <c r="B204" s="1319" t="s">
        <v>1088</v>
      </c>
      <c r="C204" s="1319" t="s">
        <v>1088</v>
      </c>
      <c r="D204" s="1319">
        <v>0</v>
      </c>
      <c r="E204" s="1319">
        <v>0</v>
      </c>
      <c r="F204" s="1319">
        <v>0</v>
      </c>
      <c r="G204" s="1319">
        <v>0</v>
      </c>
      <c r="H204" s="1319">
        <v>0</v>
      </c>
      <c r="I204" s="1319">
        <v>0</v>
      </c>
      <c r="J204" s="1319">
        <v>0</v>
      </c>
      <c r="K204" s="1319">
        <v>0</v>
      </c>
      <c r="L204" s="1121">
        <v>0</v>
      </c>
    </row>
    <row r="205" spans="1:12" s="1757" customFormat="1" ht="12.95" customHeight="1" x14ac:dyDescent="0.2">
      <c r="A205" s="1175" t="s">
        <v>153</v>
      </c>
      <c r="B205" s="1750" t="s">
        <v>1297</v>
      </c>
      <c r="C205" s="1750" t="s">
        <v>1298</v>
      </c>
      <c r="D205" s="1750">
        <v>17</v>
      </c>
      <c r="E205" s="1750">
        <v>0</v>
      </c>
      <c r="F205" s="1750">
        <v>268</v>
      </c>
      <c r="G205" s="1750">
        <v>14149</v>
      </c>
      <c r="H205" s="1750">
        <v>0</v>
      </c>
      <c r="I205" s="1750">
        <v>0</v>
      </c>
      <c r="J205" s="1750">
        <v>456</v>
      </c>
      <c r="K205" s="1750">
        <v>10240</v>
      </c>
      <c r="L205" s="926">
        <v>0</v>
      </c>
    </row>
    <row r="206" spans="1:12" s="1304" customFormat="1" ht="10.7" customHeight="1" x14ac:dyDescent="0.2">
      <c r="A206" s="1176" t="s">
        <v>106</v>
      </c>
      <c r="B206" s="1417" t="s">
        <v>1299</v>
      </c>
      <c r="C206" s="1417" t="s">
        <v>1088</v>
      </c>
      <c r="D206" s="1417">
        <v>0</v>
      </c>
      <c r="E206" s="1417">
        <v>0</v>
      </c>
      <c r="F206" s="1417">
        <v>268</v>
      </c>
      <c r="G206" s="1417">
        <v>1731</v>
      </c>
      <c r="H206" s="1417">
        <v>0</v>
      </c>
      <c r="I206" s="1417">
        <v>0</v>
      </c>
      <c r="J206" s="1417">
        <v>1</v>
      </c>
      <c r="K206" s="1417">
        <v>7461</v>
      </c>
      <c r="L206" s="1130">
        <v>0</v>
      </c>
    </row>
    <row r="207" spans="1:12" s="1753" customFormat="1" ht="10.7" customHeight="1" x14ac:dyDescent="0.2">
      <c r="A207" s="1755" t="s">
        <v>103</v>
      </c>
      <c r="B207" s="1318" t="s">
        <v>1300</v>
      </c>
      <c r="C207" s="1318" t="s">
        <v>1301</v>
      </c>
      <c r="D207" s="1318">
        <v>0</v>
      </c>
      <c r="E207" s="1318">
        <v>0</v>
      </c>
      <c r="F207" s="1318">
        <v>0</v>
      </c>
      <c r="G207" s="1318">
        <v>11325</v>
      </c>
      <c r="H207" s="1318">
        <v>0</v>
      </c>
      <c r="I207" s="1318">
        <v>0</v>
      </c>
      <c r="J207" s="1318">
        <v>23</v>
      </c>
      <c r="K207" s="1318">
        <v>2162</v>
      </c>
      <c r="L207" s="930">
        <v>0</v>
      </c>
    </row>
    <row r="208" spans="1:12" ht="10.7" customHeight="1" x14ac:dyDescent="0.2">
      <c r="A208" s="1756" t="s">
        <v>104</v>
      </c>
      <c r="B208" s="1319" t="s">
        <v>1088</v>
      </c>
      <c r="C208" s="1319" t="s">
        <v>1288</v>
      </c>
      <c r="D208" s="1319">
        <v>17</v>
      </c>
      <c r="E208" s="1319">
        <v>0</v>
      </c>
      <c r="F208" s="1319">
        <v>0</v>
      </c>
      <c r="G208" s="1319">
        <v>28</v>
      </c>
      <c r="H208" s="1319">
        <v>0</v>
      </c>
      <c r="I208" s="1319">
        <v>0</v>
      </c>
      <c r="J208" s="1319">
        <v>372</v>
      </c>
      <c r="K208" s="1319">
        <v>617</v>
      </c>
      <c r="L208" s="1121">
        <v>0</v>
      </c>
    </row>
    <row r="209" spans="1:12" s="1753" customFormat="1" ht="10.7" customHeight="1" x14ac:dyDescent="0.2">
      <c r="A209" s="1755" t="s">
        <v>105</v>
      </c>
      <c r="B209" s="1318" t="s">
        <v>1088</v>
      </c>
      <c r="C209" s="1318" t="s">
        <v>1088</v>
      </c>
      <c r="D209" s="1318">
        <v>0</v>
      </c>
      <c r="E209" s="1318">
        <v>0</v>
      </c>
      <c r="F209" s="1318">
        <v>0</v>
      </c>
      <c r="G209" s="1318">
        <v>1065</v>
      </c>
      <c r="H209" s="1318">
        <v>0</v>
      </c>
      <c r="I209" s="1318">
        <v>0</v>
      </c>
      <c r="J209" s="1318">
        <v>59</v>
      </c>
      <c r="K209" s="1318">
        <v>0</v>
      </c>
      <c r="L209" s="930">
        <v>0</v>
      </c>
    </row>
    <row r="210" spans="1:12" s="1757" customFormat="1" ht="12.95" customHeight="1" x14ac:dyDescent="0.2">
      <c r="A210" s="1194" t="s">
        <v>911</v>
      </c>
      <c r="B210" s="1765"/>
      <c r="C210" s="1765"/>
      <c r="D210" s="1765"/>
      <c r="E210" s="1765"/>
      <c r="F210" s="1765"/>
      <c r="G210" s="1765"/>
      <c r="H210" s="1765"/>
      <c r="I210" s="1765"/>
      <c r="J210" s="1765"/>
      <c r="K210" s="1765"/>
      <c r="L210" s="1765"/>
    </row>
    <row r="211" spans="1:12" s="1753" customFormat="1" ht="5.0999999999999996" customHeight="1" x14ac:dyDescent="0.2">
      <c r="A211" s="1759"/>
      <c r="B211" s="1766"/>
      <c r="C211" s="1767"/>
      <c r="D211" s="1767"/>
      <c r="E211" s="1767"/>
      <c r="F211" s="1768"/>
      <c r="G211" s="1768"/>
      <c r="H211" s="1768"/>
      <c r="I211" s="1768"/>
      <c r="J211" s="1768"/>
      <c r="K211" s="1768"/>
      <c r="L211" s="1767"/>
    </row>
    <row r="212" spans="1:12" s="1753" customFormat="1" ht="10.5" customHeight="1" x14ac:dyDescent="0.2">
      <c r="A212" s="1760" t="s">
        <v>1155</v>
      </c>
      <c r="B212" s="1766"/>
      <c r="C212" s="1767"/>
      <c r="D212" s="1767"/>
      <c r="E212" s="1767"/>
      <c r="F212" s="1768"/>
      <c r="G212" s="1768"/>
      <c r="H212" s="1768"/>
      <c r="I212" s="1768"/>
      <c r="J212" s="1768"/>
      <c r="K212" s="1768"/>
      <c r="L212" s="1767"/>
    </row>
    <row r="213" spans="1:12" s="1753" customFormat="1" ht="10.5" customHeight="1" x14ac:dyDescent="0.2">
      <c r="A213" s="1760" t="s">
        <v>1156</v>
      </c>
      <c r="B213" s="1766"/>
      <c r="C213" s="1767"/>
      <c r="D213" s="1767"/>
      <c r="E213" s="1767"/>
      <c r="F213" s="1768"/>
      <c r="G213" s="1768"/>
      <c r="H213" s="1768"/>
      <c r="I213" s="1768"/>
      <c r="J213" s="1768"/>
      <c r="K213" s="1768"/>
      <c r="L213" s="1767"/>
    </row>
  </sheetData>
  <mergeCells count="6">
    <mergeCell ref="A1:L1"/>
    <mergeCell ref="A3:A4"/>
    <mergeCell ref="F3:F4"/>
    <mergeCell ref="G3:G4"/>
    <mergeCell ref="B4:E4"/>
    <mergeCell ref="H4:L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103" max="11" man="1"/>
    <brk id="154" max="11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255"/>
  <sheetViews>
    <sheetView view="pageBreakPreview" zoomScale="130" zoomScaleNormal="100" zoomScaleSheetLayoutView="130" workbookViewId="0">
      <pane xSplit="1" ySplit="4" topLeftCell="B5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1.25" x14ac:dyDescent="0.2"/>
  <cols>
    <col min="1" max="1" width="20.7109375" style="2" customWidth="1"/>
    <col min="2" max="4" width="7.7109375" style="2" customWidth="1"/>
    <col min="5" max="7" width="8.28515625" style="2" customWidth="1"/>
    <col min="8" max="9" width="7.7109375" style="2" customWidth="1"/>
    <col min="10" max="256" width="9.140625" style="2"/>
    <col min="257" max="257" width="20.7109375" style="2" customWidth="1"/>
    <col min="258" max="260" width="7.7109375" style="2" customWidth="1"/>
    <col min="261" max="263" width="8.28515625" style="2" customWidth="1"/>
    <col min="264" max="265" width="7.7109375" style="2" customWidth="1"/>
    <col min="266" max="512" width="9.140625" style="2"/>
    <col min="513" max="513" width="20.7109375" style="2" customWidth="1"/>
    <col min="514" max="516" width="7.7109375" style="2" customWidth="1"/>
    <col min="517" max="519" width="8.28515625" style="2" customWidth="1"/>
    <col min="520" max="521" width="7.7109375" style="2" customWidth="1"/>
    <col min="522" max="768" width="9.140625" style="2"/>
    <col min="769" max="769" width="20.7109375" style="2" customWidth="1"/>
    <col min="770" max="772" width="7.7109375" style="2" customWidth="1"/>
    <col min="773" max="775" width="8.28515625" style="2" customWidth="1"/>
    <col min="776" max="777" width="7.7109375" style="2" customWidth="1"/>
    <col min="778" max="1024" width="9.140625" style="2"/>
    <col min="1025" max="1025" width="20.7109375" style="2" customWidth="1"/>
    <col min="1026" max="1028" width="7.7109375" style="2" customWidth="1"/>
    <col min="1029" max="1031" width="8.28515625" style="2" customWidth="1"/>
    <col min="1032" max="1033" width="7.7109375" style="2" customWidth="1"/>
    <col min="1034" max="1280" width="9.140625" style="2"/>
    <col min="1281" max="1281" width="20.7109375" style="2" customWidth="1"/>
    <col min="1282" max="1284" width="7.7109375" style="2" customWidth="1"/>
    <col min="1285" max="1287" width="8.28515625" style="2" customWidth="1"/>
    <col min="1288" max="1289" width="7.7109375" style="2" customWidth="1"/>
    <col min="1290" max="1536" width="9.140625" style="2"/>
    <col min="1537" max="1537" width="20.7109375" style="2" customWidth="1"/>
    <col min="1538" max="1540" width="7.7109375" style="2" customWidth="1"/>
    <col min="1541" max="1543" width="8.28515625" style="2" customWidth="1"/>
    <col min="1544" max="1545" width="7.7109375" style="2" customWidth="1"/>
    <col min="1546" max="1792" width="9.140625" style="2"/>
    <col min="1793" max="1793" width="20.7109375" style="2" customWidth="1"/>
    <col min="1794" max="1796" width="7.7109375" style="2" customWidth="1"/>
    <col min="1797" max="1799" width="8.28515625" style="2" customWidth="1"/>
    <col min="1800" max="1801" width="7.7109375" style="2" customWidth="1"/>
    <col min="1802" max="2048" width="9.140625" style="2"/>
    <col min="2049" max="2049" width="20.7109375" style="2" customWidth="1"/>
    <col min="2050" max="2052" width="7.7109375" style="2" customWidth="1"/>
    <col min="2053" max="2055" width="8.28515625" style="2" customWidth="1"/>
    <col min="2056" max="2057" width="7.7109375" style="2" customWidth="1"/>
    <col min="2058" max="2304" width="9.140625" style="2"/>
    <col min="2305" max="2305" width="20.7109375" style="2" customWidth="1"/>
    <col min="2306" max="2308" width="7.7109375" style="2" customWidth="1"/>
    <col min="2309" max="2311" width="8.28515625" style="2" customWidth="1"/>
    <col min="2312" max="2313" width="7.7109375" style="2" customWidth="1"/>
    <col min="2314" max="2560" width="9.140625" style="2"/>
    <col min="2561" max="2561" width="20.7109375" style="2" customWidth="1"/>
    <col min="2562" max="2564" width="7.7109375" style="2" customWidth="1"/>
    <col min="2565" max="2567" width="8.28515625" style="2" customWidth="1"/>
    <col min="2568" max="2569" width="7.7109375" style="2" customWidth="1"/>
    <col min="2570" max="2816" width="9.140625" style="2"/>
    <col min="2817" max="2817" width="20.7109375" style="2" customWidth="1"/>
    <col min="2818" max="2820" width="7.7109375" style="2" customWidth="1"/>
    <col min="2821" max="2823" width="8.28515625" style="2" customWidth="1"/>
    <col min="2824" max="2825" width="7.7109375" style="2" customWidth="1"/>
    <col min="2826" max="3072" width="9.140625" style="2"/>
    <col min="3073" max="3073" width="20.7109375" style="2" customWidth="1"/>
    <col min="3074" max="3076" width="7.7109375" style="2" customWidth="1"/>
    <col min="3077" max="3079" width="8.28515625" style="2" customWidth="1"/>
    <col min="3080" max="3081" width="7.7109375" style="2" customWidth="1"/>
    <col min="3082" max="3328" width="9.140625" style="2"/>
    <col min="3329" max="3329" width="20.7109375" style="2" customWidth="1"/>
    <col min="3330" max="3332" width="7.7109375" style="2" customWidth="1"/>
    <col min="3333" max="3335" width="8.28515625" style="2" customWidth="1"/>
    <col min="3336" max="3337" width="7.7109375" style="2" customWidth="1"/>
    <col min="3338" max="3584" width="9.140625" style="2"/>
    <col min="3585" max="3585" width="20.7109375" style="2" customWidth="1"/>
    <col min="3586" max="3588" width="7.7109375" style="2" customWidth="1"/>
    <col min="3589" max="3591" width="8.28515625" style="2" customWidth="1"/>
    <col min="3592" max="3593" width="7.7109375" style="2" customWidth="1"/>
    <col min="3594" max="3840" width="9.140625" style="2"/>
    <col min="3841" max="3841" width="20.7109375" style="2" customWidth="1"/>
    <col min="3842" max="3844" width="7.7109375" style="2" customWidth="1"/>
    <col min="3845" max="3847" width="8.28515625" style="2" customWidth="1"/>
    <col min="3848" max="3849" width="7.7109375" style="2" customWidth="1"/>
    <col min="3850" max="4096" width="9.140625" style="2"/>
    <col min="4097" max="4097" width="20.7109375" style="2" customWidth="1"/>
    <col min="4098" max="4100" width="7.7109375" style="2" customWidth="1"/>
    <col min="4101" max="4103" width="8.28515625" style="2" customWidth="1"/>
    <col min="4104" max="4105" width="7.7109375" style="2" customWidth="1"/>
    <col min="4106" max="4352" width="9.140625" style="2"/>
    <col min="4353" max="4353" width="20.7109375" style="2" customWidth="1"/>
    <col min="4354" max="4356" width="7.7109375" style="2" customWidth="1"/>
    <col min="4357" max="4359" width="8.28515625" style="2" customWidth="1"/>
    <col min="4360" max="4361" width="7.7109375" style="2" customWidth="1"/>
    <col min="4362" max="4608" width="9.140625" style="2"/>
    <col min="4609" max="4609" width="20.7109375" style="2" customWidth="1"/>
    <col min="4610" max="4612" width="7.7109375" style="2" customWidth="1"/>
    <col min="4613" max="4615" width="8.28515625" style="2" customWidth="1"/>
    <col min="4616" max="4617" width="7.7109375" style="2" customWidth="1"/>
    <col min="4618" max="4864" width="9.140625" style="2"/>
    <col min="4865" max="4865" width="20.7109375" style="2" customWidth="1"/>
    <col min="4866" max="4868" width="7.7109375" style="2" customWidth="1"/>
    <col min="4869" max="4871" width="8.28515625" style="2" customWidth="1"/>
    <col min="4872" max="4873" width="7.7109375" style="2" customWidth="1"/>
    <col min="4874" max="5120" width="9.140625" style="2"/>
    <col min="5121" max="5121" width="20.7109375" style="2" customWidth="1"/>
    <col min="5122" max="5124" width="7.7109375" style="2" customWidth="1"/>
    <col min="5125" max="5127" width="8.28515625" style="2" customWidth="1"/>
    <col min="5128" max="5129" width="7.7109375" style="2" customWidth="1"/>
    <col min="5130" max="5376" width="9.140625" style="2"/>
    <col min="5377" max="5377" width="20.7109375" style="2" customWidth="1"/>
    <col min="5378" max="5380" width="7.7109375" style="2" customWidth="1"/>
    <col min="5381" max="5383" width="8.28515625" style="2" customWidth="1"/>
    <col min="5384" max="5385" width="7.7109375" style="2" customWidth="1"/>
    <col min="5386" max="5632" width="9.140625" style="2"/>
    <col min="5633" max="5633" width="20.7109375" style="2" customWidth="1"/>
    <col min="5634" max="5636" width="7.7109375" style="2" customWidth="1"/>
    <col min="5637" max="5639" width="8.28515625" style="2" customWidth="1"/>
    <col min="5640" max="5641" width="7.7109375" style="2" customWidth="1"/>
    <col min="5642" max="5888" width="9.140625" style="2"/>
    <col min="5889" max="5889" width="20.7109375" style="2" customWidth="1"/>
    <col min="5890" max="5892" width="7.7109375" style="2" customWidth="1"/>
    <col min="5893" max="5895" width="8.28515625" style="2" customWidth="1"/>
    <col min="5896" max="5897" width="7.7109375" style="2" customWidth="1"/>
    <col min="5898" max="6144" width="9.140625" style="2"/>
    <col min="6145" max="6145" width="20.7109375" style="2" customWidth="1"/>
    <col min="6146" max="6148" width="7.7109375" style="2" customWidth="1"/>
    <col min="6149" max="6151" width="8.28515625" style="2" customWidth="1"/>
    <col min="6152" max="6153" width="7.7109375" style="2" customWidth="1"/>
    <col min="6154" max="6400" width="9.140625" style="2"/>
    <col min="6401" max="6401" width="20.7109375" style="2" customWidth="1"/>
    <col min="6402" max="6404" width="7.7109375" style="2" customWidth="1"/>
    <col min="6405" max="6407" width="8.28515625" style="2" customWidth="1"/>
    <col min="6408" max="6409" width="7.7109375" style="2" customWidth="1"/>
    <col min="6410" max="6656" width="9.140625" style="2"/>
    <col min="6657" max="6657" width="20.7109375" style="2" customWidth="1"/>
    <col min="6658" max="6660" width="7.7109375" style="2" customWidth="1"/>
    <col min="6661" max="6663" width="8.28515625" style="2" customWidth="1"/>
    <col min="6664" max="6665" width="7.7109375" style="2" customWidth="1"/>
    <col min="6666" max="6912" width="9.140625" style="2"/>
    <col min="6913" max="6913" width="20.7109375" style="2" customWidth="1"/>
    <col min="6914" max="6916" width="7.7109375" style="2" customWidth="1"/>
    <col min="6917" max="6919" width="8.28515625" style="2" customWidth="1"/>
    <col min="6920" max="6921" width="7.7109375" style="2" customWidth="1"/>
    <col min="6922" max="7168" width="9.140625" style="2"/>
    <col min="7169" max="7169" width="20.7109375" style="2" customWidth="1"/>
    <col min="7170" max="7172" width="7.7109375" style="2" customWidth="1"/>
    <col min="7173" max="7175" width="8.28515625" style="2" customWidth="1"/>
    <col min="7176" max="7177" width="7.7109375" style="2" customWidth="1"/>
    <col min="7178" max="7424" width="9.140625" style="2"/>
    <col min="7425" max="7425" width="20.7109375" style="2" customWidth="1"/>
    <col min="7426" max="7428" width="7.7109375" style="2" customWidth="1"/>
    <col min="7429" max="7431" width="8.28515625" style="2" customWidth="1"/>
    <col min="7432" max="7433" width="7.7109375" style="2" customWidth="1"/>
    <col min="7434" max="7680" width="9.140625" style="2"/>
    <col min="7681" max="7681" width="20.7109375" style="2" customWidth="1"/>
    <col min="7682" max="7684" width="7.7109375" style="2" customWidth="1"/>
    <col min="7685" max="7687" width="8.28515625" style="2" customWidth="1"/>
    <col min="7688" max="7689" width="7.7109375" style="2" customWidth="1"/>
    <col min="7690" max="7936" width="9.140625" style="2"/>
    <col min="7937" max="7937" width="20.7109375" style="2" customWidth="1"/>
    <col min="7938" max="7940" width="7.7109375" style="2" customWidth="1"/>
    <col min="7941" max="7943" width="8.28515625" style="2" customWidth="1"/>
    <col min="7944" max="7945" width="7.7109375" style="2" customWidth="1"/>
    <col min="7946" max="8192" width="9.140625" style="2"/>
    <col min="8193" max="8193" width="20.7109375" style="2" customWidth="1"/>
    <col min="8194" max="8196" width="7.7109375" style="2" customWidth="1"/>
    <col min="8197" max="8199" width="8.28515625" style="2" customWidth="1"/>
    <col min="8200" max="8201" width="7.7109375" style="2" customWidth="1"/>
    <col min="8202" max="8448" width="9.140625" style="2"/>
    <col min="8449" max="8449" width="20.7109375" style="2" customWidth="1"/>
    <col min="8450" max="8452" width="7.7109375" style="2" customWidth="1"/>
    <col min="8453" max="8455" width="8.28515625" style="2" customWidth="1"/>
    <col min="8456" max="8457" width="7.7109375" style="2" customWidth="1"/>
    <col min="8458" max="8704" width="9.140625" style="2"/>
    <col min="8705" max="8705" width="20.7109375" style="2" customWidth="1"/>
    <col min="8706" max="8708" width="7.7109375" style="2" customWidth="1"/>
    <col min="8709" max="8711" width="8.28515625" style="2" customWidth="1"/>
    <col min="8712" max="8713" width="7.7109375" style="2" customWidth="1"/>
    <col min="8714" max="8960" width="9.140625" style="2"/>
    <col min="8961" max="8961" width="20.7109375" style="2" customWidth="1"/>
    <col min="8962" max="8964" width="7.7109375" style="2" customWidth="1"/>
    <col min="8965" max="8967" width="8.28515625" style="2" customWidth="1"/>
    <col min="8968" max="8969" width="7.7109375" style="2" customWidth="1"/>
    <col min="8970" max="9216" width="9.140625" style="2"/>
    <col min="9217" max="9217" width="20.7109375" style="2" customWidth="1"/>
    <col min="9218" max="9220" width="7.7109375" style="2" customWidth="1"/>
    <col min="9221" max="9223" width="8.28515625" style="2" customWidth="1"/>
    <col min="9224" max="9225" width="7.7109375" style="2" customWidth="1"/>
    <col min="9226" max="9472" width="9.140625" style="2"/>
    <col min="9473" max="9473" width="20.7109375" style="2" customWidth="1"/>
    <col min="9474" max="9476" width="7.7109375" style="2" customWidth="1"/>
    <col min="9477" max="9479" width="8.28515625" style="2" customWidth="1"/>
    <col min="9480" max="9481" width="7.7109375" style="2" customWidth="1"/>
    <col min="9482" max="9728" width="9.140625" style="2"/>
    <col min="9729" max="9729" width="20.7109375" style="2" customWidth="1"/>
    <col min="9730" max="9732" width="7.7109375" style="2" customWidth="1"/>
    <col min="9733" max="9735" width="8.28515625" style="2" customWidth="1"/>
    <col min="9736" max="9737" width="7.7109375" style="2" customWidth="1"/>
    <col min="9738" max="9984" width="9.140625" style="2"/>
    <col min="9985" max="9985" width="20.7109375" style="2" customWidth="1"/>
    <col min="9986" max="9988" width="7.7109375" style="2" customWidth="1"/>
    <col min="9989" max="9991" width="8.28515625" style="2" customWidth="1"/>
    <col min="9992" max="9993" width="7.7109375" style="2" customWidth="1"/>
    <col min="9994" max="10240" width="9.140625" style="2"/>
    <col min="10241" max="10241" width="20.7109375" style="2" customWidth="1"/>
    <col min="10242" max="10244" width="7.7109375" style="2" customWidth="1"/>
    <col min="10245" max="10247" width="8.28515625" style="2" customWidth="1"/>
    <col min="10248" max="10249" width="7.7109375" style="2" customWidth="1"/>
    <col min="10250" max="10496" width="9.140625" style="2"/>
    <col min="10497" max="10497" width="20.7109375" style="2" customWidth="1"/>
    <col min="10498" max="10500" width="7.7109375" style="2" customWidth="1"/>
    <col min="10501" max="10503" width="8.28515625" style="2" customWidth="1"/>
    <col min="10504" max="10505" width="7.7109375" style="2" customWidth="1"/>
    <col min="10506" max="10752" width="9.140625" style="2"/>
    <col min="10753" max="10753" width="20.7109375" style="2" customWidth="1"/>
    <col min="10754" max="10756" width="7.7109375" style="2" customWidth="1"/>
    <col min="10757" max="10759" width="8.28515625" style="2" customWidth="1"/>
    <col min="10760" max="10761" width="7.7109375" style="2" customWidth="1"/>
    <col min="10762" max="11008" width="9.140625" style="2"/>
    <col min="11009" max="11009" width="20.7109375" style="2" customWidth="1"/>
    <col min="11010" max="11012" width="7.7109375" style="2" customWidth="1"/>
    <col min="11013" max="11015" width="8.28515625" style="2" customWidth="1"/>
    <col min="11016" max="11017" width="7.7109375" style="2" customWidth="1"/>
    <col min="11018" max="11264" width="9.140625" style="2"/>
    <col min="11265" max="11265" width="20.7109375" style="2" customWidth="1"/>
    <col min="11266" max="11268" width="7.7109375" style="2" customWidth="1"/>
    <col min="11269" max="11271" width="8.28515625" style="2" customWidth="1"/>
    <col min="11272" max="11273" width="7.7109375" style="2" customWidth="1"/>
    <col min="11274" max="11520" width="9.140625" style="2"/>
    <col min="11521" max="11521" width="20.7109375" style="2" customWidth="1"/>
    <col min="11522" max="11524" width="7.7109375" style="2" customWidth="1"/>
    <col min="11525" max="11527" width="8.28515625" style="2" customWidth="1"/>
    <col min="11528" max="11529" width="7.7109375" style="2" customWidth="1"/>
    <col min="11530" max="11776" width="9.140625" style="2"/>
    <col min="11777" max="11777" width="20.7109375" style="2" customWidth="1"/>
    <col min="11778" max="11780" width="7.7109375" style="2" customWidth="1"/>
    <col min="11781" max="11783" width="8.28515625" style="2" customWidth="1"/>
    <col min="11784" max="11785" width="7.7109375" style="2" customWidth="1"/>
    <col min="11786" max="12032" width="9.140625" style="2"/>
    <col min="12033" max="12033" width="20.7109375" style="2" customWidth="1"/>
    <col min="12034" max="12036" width="7.7109375" style="2" customWidth="1"/>
    <col min="12037" max="12039" width="8.28515625" style="2" customWidth="1"/>
    <col min="12040" max="12041" width="7.7109375" style="2" customWidth="1"/>
    <col min="12042" max="12288" width="9.140625" style="2"/>
    <col min="12289" max="12289" width="20.7109375" style="2" customWidth="1"/>
    <col min="12290" max="12292" width="7.7109375" style="2" customWidth="1"/>
    <col min="12293" max="12295" width="8.28515625" style="2" customWidth="1"/>
    <col min="12296" max="12297" width="7.7109375" style="2" customWidth="1"/>
    <col min="12298" max="12544" width="9.140625" style="2"/>
    <col min="12545" max="12545" width="20.7109375" style="2" customWidth="1"/>
    <col min="12546" max="12548" width="7.7109375" style="2" customWidth="1"/>
    <col min="12549" max="12551" width="8.28515625" style="2" customWidth="1"/>
    <col min="12552" max="12553" width="7.7109375" style="2" customWidth="1"/>
    <col min="12554" max="12800" width="9.140625" style="2"/>
    <col min="12801" max="12801" width="20.7109375" style="2" customWidth="1"/>
    <col min="12802" max="12804" width="7.7109375" style="2" customWidth="1"/>
    <col min="12805" max="12807" width="8.28515625" style="2" customWidth="1"/>
    <col min="12808" max="12809" width="7.7109375" style="2" customWidth="1"/>
    <col min="12810" max="13056" width="9.140625" style="2"/>
    <col min="13057" max="13057" width="20.7109375" style="2" customWidth="1"/>
    <col min="13058" max="13060" width="7.7109375" style="2" customWidth="1"/>
    <col min="13061" max="13063" width="8.28515625" style="2" customWidth="1"/>
    <col min="13064" max="13065" width="7.7109375" style="2" customWidth="1"/>
    <col min="13066" max="13312" width="9.140625" style="2"/>
    <col min="13313" max="13313" width="20.7109375" style="2" customWidth="1"/>
    <col min="13314" max="13316" width="7.7109375" style="2" customWidth="1"/>
    <col min="13317" max="13319" width="8.28515625" style="2" customWidth="1"/>
    <col min="13320" max="13321" width="7.7109375" style="2" customWidth="1"/>
    <col min="13322" max="13568" width="9.140625" style="2"/>
    <col min="13569" max="13569" width="20.7109375" style="2" customWidth="1"/>
    <col min="13570" max="13572" width="7.7109375" style="2" customWidth="1"/>
    <col min="13573" max="13575" width="8.28515625" style="2" customWidth="1"/>
    <col min="13576" max="13577" width="7.7109375" style="2" customWidth="1"/>
    <col min="13578" max="13824" width="9.140625" style="2"/>
    <col min="13825" max="13825" width="20.7109375" style="2" customWidth="1"/>
    <col min="13826" max="13828" width="7.7109375" style="2" customWidth="1"/>
    <col min="13829" max="13831" width="8.28515625" style="2" customWidth="1"/>
    <col min="13832" max="13833" width="7.7109375" style="2" customWidth="1"/>
    <col min="13834" max="14080" width="9.140625" style="2"/>
    <col min="14081" max="14081" width="20.7109375" style="2" customWidth="1"/>
    <col min="14082" max="14084" width="7.7109375" style="2" customWidth="1"/>
    <col min="14085" max="14087" width="8.28515625" style="2" customWidth="1"/>
    <col min="14088" max="14089" width="7.7109375" style="2" customWidth="1"/>
    <col min="14090" max="14336" width="9.140625" style="2"/>
    <col min="14337" max="14337" width="20.7109375" style="2" customWidth="1"/>
    <col min="14338" max="14340" width="7.7109375" style="2" customWidth="1"/>
    <col min="14341" max="14343" width="8.28515625" style="2" customWidth="1"/>
    <col min="14344" max="14345" width="7.7109375" style="2" customWidth="1"/>
    <col min="14346" max="14592" width="9.140625" style="2"/>
    <col min="14593" max="14593" width="20.7109375" style="2" customWidth="1"/>
    <col min="14594" max="14596" width="7.7109375" style="2" customWidth="1"/>
    <col min="14597" max="14599" width="8.28515625" style="2" customWidth="1"/>
    <col min="14600" max="14601" width="7.7109375" style="2" customWidth="1"/>
    <col min="14602" max="14848" width="9.140625" style="2"/>
    <col min="14849" max="14849" width="20.7109375" style="2" customWidth="1"/>
    <col min="14850" max="14852" width="7.7109375" style="2" customWidth="1"/>
    <col min="14853" max="14855" width="8.28515625" style="2" customWidth="1"/>
    <col min="14856" max="14857" width="7.7109375" style="2" customWidth="1"/>
    <col min="14858" max="15104" width="9.140625" style="2"/>
    <col min="15105" max="15105" width="20.7109375" style="2" customWidth="1"/>
    <col min="15106" max="15108" width="7.7109375" style="2" customWidth="1"/>
    <col min="15109" max="15111" width="8.28515625" style="2" customWidth="1"/>
    <col min="15112" max="15113" width="7.7109375" style="2" customWidth="1"/>
    <col min="15114" max="15360" width="9.140625" style="2"/>
    <col min="15361" max="15361" width="20.7109375" style="2" customWidth="1"/>
    <col min="15362" max="15364" width="7.7109375" style="2" customWidth="1"/>
    <col min="15365" max="15367" width="8.28515625" style="2" customWidth="1"/>
    <col min="15368" max="15369" width="7.7109375" style="2" customWidth="1"/>
    <col min="15370" max="15616" width="9.140625" style="2"/>
    <col min="15617" max="15617" width="20.7109375" style="2" customWidth="1"/>
    <col min="15618" max="15620" width="7.7109375" style="2" customWidth="1"/>
    <col min="15621" max="15623" width="8.28515625" style="2" customWidth="1"/>
    <col min="15624" max="15625" width="7.7109375" style="2" customWidth="1"/>
    <col min="15626" max="15872" width="9.140625" style="2"/>
    <col min="15873" max="15873" width="20.7109375" style="2" customWidth="1"/>
    <col min="15874" max="15876" width="7.7109375" style="2" customWidth="1"/>
    <col min="15877" max="15879" width="8.28515625" style="2" customWidth="1"/>
    <col min="15880" max="15881" width="7.7109375" style="2" customWidth="1"/>
    <col min="15882" max="16128" width="9.140625" style="2"/>
    <col min="16129" max="16129" width="20.7109375" style="2" customWidth="1"/>
    <col min="16130" max="16132" width="7.7109375" style="2" customWidth="1"/>
    <col min="16133" max="16135" width="8.28515625" style="2" customWidth="1"/>
    <col min="16136" max="16137" width="7.7109375" style="2" customWidth="1"/>
    <col min="16138" max="16384" width="9.140625" style="2"/>
  </cols>
  <sheetData>
    <row r="1" spans="1:16" ht="12.75" x14ac:dyDescent="0.2">
      <c r="A1" s="2376" t="s">
        <v>1302</v>
      </c>
      <c r="B1" s="2376"/>
      <c r="C1" s="2376"/>
      <c r="D1" s="2376"/>
      <c r="E1" s="2376"/>
      <c r="F1" s="2376"/>
      <c r="G1" s="2376"/>
      <c r="H1" s="2376"/>
      <c r="I1" s="2376"/>
    </row>
    <row r="2" spans="1:16" ht="5.0999999999999996" customHeight="1" x14ac:dyDescent="0.2">
      <c r="A2" s="622"/>
    </row>
    <row r="3" spans="1:16" s="1773" customFormat="1" ht="24" customHeight="1" x14ac:dyDescent="0.2">
      <c r="A3" s="2378" t="s">
        <v>1303</v>
      </c>
      <c r="B3" s="2375" t="s">
        <v>1304</v>
      </c>
      <c r="C3" s="2375"/>
      <c r="D3" s="2375"/>
      <c r="E3" s="2375" t="s">
        <v>1305</v>
      </c>
      <c r="F3" s="2375"/>
      <c r="G3" s="2375"/>
      <c r="H3" s="2375" t="s">
        <v>1306</v>
      </c>
      <c r="I3" s="2374"/>
    </row>
    <row r="4" spans="1:16" ht="15" customHeight="1" x14ac:dyDescent="0.2">
      <c r="A4" s="2438"/>
      <c r="B4" s="119" t="s">
        <v>269</v>
      </c>
      <c r="C4" s="119" t="s">
        <v>1307</v>
      </c>
      <c r="D4" s="119" t="s">
        <v>1308</v>
      </c>
      <c r="E4" s="119" t="s">
        <v>269</v>
      </c>
      <c r="F4" s="119" t="s">
        <v>1307</v>
      </c>
      <c r="G4" s="119" t="s">
        <v>1308</v>
      </c>
      <c r="H4" s="119" t="s">
        <v>1307</v>
      </c>
      <c r="I4" s="126" t="s">
        <v>1308</v>
      </c>
    </row>
    <row r="5" spans="1:16" s="1776" customFormat="1" ht="15.95" customHeight="1" x14ac:dyDescent="0.2">
      <c r="A5" s="135" t="s">
        <v>0</v>
      </c>
      <c r="B5" s="1117">
        <v>3869235</v>
      </c>
      <c r="C5" s="1117">
        <v>2096472</v>
      </c>
      <c r="D5" s="1117">
        <v>1772763</v>
      </c>
      <c r="E5" s="1117">
        <v>12245613</v>
      </c>
      <c r="F5" s="1117">
        <v>7306219</v>
      </c>
      <c r="G5" s="1117">
        <v>4939394</v>
      </c>
      <c r="H5" s="1774">
        <v>3.4850067160448601</v>
      </c>
      <c r="I5" s="1774">
        <v>2.7862686664827727</v>
      </c>
      <c r="J5" s="1775"/>
      <c r="K5" s="1775"/>
      <c r="L5" s="1775"/>
      <c r="M5" s="1775"/>
      <c r="N5" s="1775"/>
    </row>
    <row r="6" spans="1:16" s="5" customFormat="1" ht="15.95" customHeight="1" x14ac:dyDescent="0.2">
      <c r="A6" s="138" t="s">
        <v>271</v>
      </c>
      <c r="B6" s="1777">
        <v>1867738</v>
      </c>
      <c r="C6" s="1777">
        <v>551228</v>
      </c>
      <c r="D6" s="1777">
        <v>1316510</v>
      </c>
      <c r="E6" s="1777">
        <v>5123291</v>
      </c>
      <c r="F6" s="1777">
        <v>1500300</v>
      </c>
      <c r="G6" s="1777">
        <v>3622991</v>
      </c>
      <c r="H6" s="1778">
        <v>2.7217412758423012</v>
      </c>
      <c r="I6" s="1778">
        <v>2.7519661833180149</v>
      </c>
      <c r="J6" s="1779"/>
      <c r="K6" s="1779"/>
      <c r="L6" s="1779"/>
      <c r="M6" s="1779"/>
      <c r="N6" s="1779"/>
      <c r="O6" s="1779"/>
    </row>
    <row r="7" spans="1:16" s="223" customFormat="1" ht="14.1" customHeight="1" x14ac:dyDescent="0.2">
      <c r="A7" s="141" t="s">
        <v>124</v>
      </c>
      <c r="B7" s="1117">
        <v>1179889</v>
      </c>
      <c r="C7" s="1117">
        <v>197394</v>
      </c>
      <c r="D7" s="1117">
        <v>982495</v>
      </c>
      <c r="E7" s="1117">
        <v>3180977</v>
      </c>
      <c r="F7" s="1117">
        <v>499125</v>
      </c>
      <c r="G7" s="1117">
        <v>2681852</v>
      </c>
      <c r="H7" s="1774">
        <v>2.5285722970303048</v>
      </c>
      <c r="I7" s="1774">
        <v>2.7296342475025317</v>
      </c>
      <c r="K7" s="1780"/>
      <c r="L7" s="1780"/>
      <c r="M7" s="1780"/>
      <c r="N7" s="1780"/>
      <c r="O7" s="1780"/>
      <c r="P7" s="1780"/>
    </row>
    <row r="8" spans="1:16" s="1776" customFormat="1" ht="23.1" customHeight="1" x14ac:dyDescent="0.2">
      <c r="A8" s="142" t="s">
        <v>327</v>
      </c>
      <c r="B8" s="1781">
        <v>1179889</v>
      </c>
      <c r="C8" s="1781">
        <v>197394</v>
      </c>
      <c r="D8" s="1781">
        <v>982495</v>
      </c>
      <c r="E8" s="1781">
        <v>3180977</v>
      </c>
      <c r="F8" s="1781">
        <v>499125</v>
      </c>
      <c r="G8" s="1781">
        <v>2681852</v>
      </c>
      <c r="H8" s="1782">
        <v>2.5285722970303048</v>
      </c>
      <c r="I8" s="1782">
        <v>2.7296342475025317</v>
      </c>
      <c r="J8" s="1783"/>
      <c r="K8" s="1784"/>
      <c r="L8" s="1784"/>
      <c r="M8" s="1784"/>
      <c r="N8" s="1784"/>
      <c r="O8" s="1784"/>
      <c r="P8" s="1784"/>
    </row>
    <row r="9" spans="1:16" ht="9.9499999999999993" customHeight="1" x14ac:dyDescent="0.2">
      <c r="A9" s="145" t="s">
        <v>192</v>
      </c>
      <c r="B9" s="1589">
        <v>2680</v>
      </c>
      <c r="C9" s="1589">
        <v>1487</v>
      </c>
      <c r="D9" s="1589">
        <v>1193</v>
      </c>
      <c r="E9" s="1589">
        <v>4107</v>
      </c>
      <c r="F9" s="1589">
        <v>2252</v>
      </c>
      <c r="G9" s="1589">
        <v>1855</v>
      </c>
      <c r="H9" s="1785">
        <v>1.5144586415601884</v>
      </c>
      <c r="I9" s="1785">
        <v>1.5549036043587594</v>
      </c>
    </row>
    <row r="10" spans="1:16" ht="9.9499999999999993" customHeight="1" x14ac:dyDescent="0.2">
      <c r="A10" s="148" t="s">
        <v>193</v>
      </c>
      <c r="B10" s="1777">
        <v>71901</v>
      </c>
      <c r="C10" s="1777">
        <v>23307</v>
      </c>
      <c r="D10" s="1777">
        <v>48594</v>
      </c>
      <c r="E10" s="1777">
        <v>229263</v>
      </c>
      <c r="F10" s="1777">
        <v>65292</v>
      </c>
      <c r="G10" s="1777">
        <v>163971</v>
      </c>
      <c r="H10" s="1778">
        <v>2.8013901403011969</v>
      </c>
      <c r="I10" s="1778">
        <v>3.3743054698110879</v>
      </c>
      <c r="K10" s="1786"/>
      <c r="L10" s="1786"/>
      <c r="M10" s="1786"/>
      <c r="N10" s="1786"/>
      <c r="O10" s="1786"/>
      <c r="P10" s="1786"/>
    </row>
    <row r="11" spans="1:16" ht="9.9499999999999993" customHeight="1" x14ac:dyDescent="0.2">
      <c r="A11" s="145" t="s">
        <v>194</v>
      </c>
      <c r="B11" s="1589">
        <v>107274</v>
      </c>
      <c r="C11" s="1589">
        <v>20544</v>
      </c>
      <c r="D11" s="1589">
        <v>86730</v>
      </c>
      <c r="E11" s="1589">
        <v>267088</v>
      </c>
      <c r="F11" s="1589">
        <v>44036</v>
      </c>
      <c r="G11" s="1589">
        <v>223052</v>
      </c>
      <c r="H11" s="1785">
        <v>2.1434968847352023</v>
      </c>
      <c r="I11" s="1785">
        <v>2.5717975325723508</v>
      </c>
      <c r="K11" s="1787"/>
    </row>
    <row r="12" spans="1:16" ht="9.9499999999999993" customHeight="1" x14ac:dyDescent="0.2">
      <c r="A12" s="148" t="s">
        <v>195</v>
      </c>
      <c r="B12" s="1777">
        <v>11948</v>
      </c>
      <c r="C12" s="1777">
        <v>1637</v>
      </c>
      <c r="D12" s="1777">
        <v>10311</v>
      </c>
      <c r="E12" s="1777">
        <v>16217</v>
      </c>
      <c r="F12" s="1777">
        <v>2681</v>
      </c>
      <c r="G12" s="1777">
        <v>13536</v>
      </c>
      <c r="H12" s="1778">
        <v>1.6377519853390348</v>
      </c>
      <c r="I12" s="1778">
        <v>1.3127727669479197</v>
      </c>
    </row>
    <row r="13" spans="1:16" ht="9.9499999999999993" customHeight="1" x14ac:dyDescent="0.2">
      <c r="A13" s="145" t="s">
        <v>196</v>
      </c>
      <c r="B13" s="1589">
        <v>19171</v>
      </c>
      <c r="C13" s="1589">
        <v>4535</v>
      </c>
      <c r="D13" s="1589">
        <v>14636</v>
      </c>
      <c r="E13" s="1589">
        <v>73595</v>
      </c>
      <c r="F13" s="1589">
        <v>11399</v>
      </c>
      <c r="G13" s="1589">
        <v>62196</v>
      </c>
      <c r="H13" s="1785">
        <v>2.5135611907386992</v>
      </c>
      <c r="I13" s="1785">
        <v>4.249521727247882</v>
      </c>
    </row>
    <row r="14" spans="1:16" ht="9.9499999999999993" customHeight="1" x14ac:dyDescent="0.2">
      <c r="A14" s="148" t="s">
        <v>197</v>
      </c>
      <c r="B14" s="1777">
        <v>52036</v>
      </c>
      <c r="C14" s="1777">
        <v>11542</v>
      </c>
      <c r="D14" s="1777">
        <v>40494</v>
      </c>
      <c r="E14" s="1777">
        <v>185103</v>
      </c>
      <c r="F14" s="1777">
        <v>48519</v>
      </c>
      <c r="G14" s="1777">
        <v>136584</v>
      </c>
      <c r="H14" s="1778">
        <v>4.2036908681337719</v>
      </c>
      <c r="I14" s="1778">
        <v>3.3729441398725739</v>
      </c>
    </row>
    <row r="15" spans="1:16" ht="9.9499999999999993" customHeight="1" x14ac:dyDescent="0.2">
      <c r="A15" s="145" t="s">
        <v>198</v>
      </c>
      <c r="B15" s="1589">
        <v>1199</v>
      </c>
      <c r="C15" s="1589">
        <v>858</v>
      </c>
      <c r="D15" s="1589">
        <v>341</v>
      </c>
      <c r="E15" s="1589">
        <v>4477</v>
      </c>
      <c r="F15" s="1589">
        <v>3293</v>
      </c>
      <c r="G15" s="1589">
        <v>1184</v>
      </c>
      <c r="H15" s="1785">
        <v>3.8379953379953382</v>
      </c>
      <c r="I15" s="1785">
        <v>3.4721407624633431</v>
      </c>
    </row>
    <row r="16" spans="1:16" ht="9.9499999999999993" customHeight="1" x14ac:dyDescent="0.2">
      <c r="A16" s="148" t="s">
        <v>199</v>
      </c>
      <c r="B16" s="1777">
        <v>5579</v>
      </c>
      <c r="C16" s="1777">
        <v>3980</v>
      </c>
      <c r="D16" s="1777">
        <v>1599</v>
      </c>
      <c r="E16" s="1777">
        <v>24602</v>
      </c>
      <c r="F16" s="1777">
        <v>21199</v>
      </c>
      <c r="G16" s="1777">
        <v>3403</v>
      </c>
      <c r="H16" s="1778">
        <v>5.3263819095477389</v>
      </c>
      <c r="I16" s="1778">
        <v>2.1282051282051282</v>
      </c>
    </row>
    <row r="17" spans="1:15" ht="9.9499999999999993" customHeight="1" x14ac:dyDescent="0.2">
      <c r="A17" s="145" t="s">
        <v>200</v>
      </c>
      <c r="B17" s="1589">
        <v>224780</v>
      </c>
      <c r="C17" s="1589">
        <v>37931</v>
      </c>
      <c r="D17" s="1589">
        <v>186849</v>
      </c>
      <c r="E17" s="1589">
        <v>614849</v>
      </c>
      <c r="F17" s="1589">
        <v>94497</v>
      </c>
      <c r="G17" s="1589">
        <v>520352</v>
      </c>
      <c r="H17" s="1785">
        <v>2.4912868102607364</v>
      </c>
      <c r="I17" s="1785">
        <v>2.7848797692254172</v>
      </c>
    </row>
    <row r="18" spans="1:15" ht="9.9499999999999993" customHeight="1" x14ac:dyDescent="0.2">
      <c r="A18" s="148" t="s">
        <v>201</v>
      </c>
      <c r="B18" s="1777">
        <v>1454</v>
      </c>
      <c r="C18" s="1777">
        <v>575</v>
      </c>
      <c r="D18" s="1777">
        <v>879</v>
      </c>
      <c r="E18" s="1777">
        <v>5076</v>
      </c>
      <c r="F18" s="1777">
        <v>2369</v>
      </c>
      <c r="G18" s="1777">
        <v>2707</v>
      </c>
      <c r="H18" s="1778">
        <v>4.12</v>
      </c>
      <c r="I18" s="1778">
        <v>3.0796359499431172</v>
      </c>
    </row>
    <row r="19" spans="1:15" ht="9.9499999999999993" customHeight="1" x14ac:dyDescent="0.2">
      <c r="A19" s="145" t="s">
        <v>202</v>
      </c>
      <c r="B19" s="1589">
        <v>100338</v>
      </c>
      <c r="C19" s="1589">
        <v>14985</v>
      </c>
      <c r="D19" s="1589">
        <v>85353</v>
      </c>
      <c r="E19" s="1589">
        <v>271493</v>
      </c>
      <c r="F19" s="1589">
        <v>49816</v>
      </c>
      <c r="G19" s="1589">
        <v>221677</v>
      </c>
      <c r="H19" s="1785">
        <v>3.3243910577243909</v>
      </c>
      <c r="I19" s="1785">
        <v>2.597178775204152</v>
      </c>
    </row>
    <row r="20" spans="1:15" ht="9.9499999999999993" customHeight="1" x14ac:dyDescent="0.2">
      <c r="A20" s="148" t="s">
        <v>203</v>
      </c>
      <c r="B20" s="1777">
        <v>39137</v>
      </c>
      <c r="C20" s="1777">
        <v>12872</v>
      </c>
      <c r="D20" s="1777">
        <v>26265</v>
      </c>
      <c r="E20" s="1777">
        <v>76641</v>
      </c>
      <c r="F20" s="1777">
        <v>25367</v>
      </c>
      <c r="G20" s="1777">
        <v>51274</v>
      </c>
      <c r="H20" s="1778">
        <v>1.9707116221255438</v>
      </c>
      <c r="I20" s="1778">
        <v>1.95217970683419</v>
      </c>
    </row>
    <row r="21" spans="1:15" ht="9.9499999999999993" customHeight="1" x14ac:dyDescent="0.2">
      <c r="A21" s="145" t="s">
        <v>204</v>
      </c>
      <c r="B21" s="1589">
        <v>196660</v>
      </c>
      <c r="C21" s="1589">
        <v>22833</v>
      </c>
      <c r="D21" s="1589">
        <v>173827</v>
      </c>
      <c r="E21" s="1589">
        <v>484734</v>
      </c>
      <c r="F21" s="1589">
        <v>43736</v>
      </c>
      <c r="G21" s="1589">
        <v>440998</v>
      </c>
      <c r="H21" s="1785">
        <v>1.9154732185871326</v>
      </c>
      <c r="I21" s="1785">
        <v>2.5369936776220037</v>
      </c>
    </row>
    <row r="22" spans="1:15" ht="9.9499999999999993" customHeight="1" x14ac:dyDescent="0.2">
      <c r="A22" s="148" t="s">
        <v>205</v>
      </c>
      <c r="B22" s="1777">
        <v>910</v>
      </c>
      <c r="C22" s="1777">
        <v>584</v>
      </c>
      <c r="D22" s="1777">
        <v>326</v>
      </c>
      <c r="E22" s="1777">
        <v>1787</v>
      </c>
      <c r="F22" s="1777">
        <v>1086</v>
      </c>
      <c r="G22" s="1777">
        <v>701</v>
      </c>
      <c r="H22" s="1778">
        <v>1.8595890410958904</v>
      </c>
      <c r="I22" s="1778">
        <v>2.1503067484662575</v>
      </c>
    </row>
    <row r="23" spans="1:15" ht="9.9499999999999993" customHeight="1" x14ac:dyDescent="0.2">
      <c r="A23" s="145" t="s">
        <v>206</v>
      </c>
      <c r="B23" s="1589">
        <v>308983</v>
      </c>
      <c r="C23" s="1589">
        <v>31117</v>
      </c>
      <c r="D23" s="1589">
        <v>277866</v>
      </c>
      <c r="E23" s="1589">
        <v>811935</v>
      </c>
      <c r="F23" s="1589">
        <v>63785</v>
      </c>
      <c r="G23" s="1589">
        <v>748150</v>
      </c>
      <c r="H23" s="1785">
        <v>2.0498441366455635</v>
      </c>
      <c r="I23" s="1785">
        <v>2.6924848668063022</v>
      </c>
    </row>
    <row r="24" spans="1:15" ht="9.9499999999999993" customHeight="1" x14ac:dyDescent="0.2">
      <c r="A24" s="148" t="s">
        <v>207</v>
      </c>
      <c r="B24" s="1777">
        <v>14176</v>
      </c>
      <c r="C24" s="1777">
        <v>3197</v>
      </c>
      <c r="D24" s="1777">
        <v>10979</v>
      </c>
      <c r="E24" s="1777">
        <v>30130</v>
      </c>
      <c r="F24" s="1777">
        <v>5088</v>
      </c>
      <c r="G24" s="1777">
        <v>25042</v>
      </c>
      <c r="H24" s="1778">
        <v>1.5914920237722865</v>
      </c>
      <c r="I24" s="1778">
        <v>2.2808998998087255</v>
      </c>
    </row>
    <row r="25" spans="1:15" ht="9.9499999999999993" customHeight="1" x14ac:dyDescent="0.2">
      <c r="A25" s="145" t="s">
        <v>208</v>
      </c>
      <c r="B25" s="1589">
        <v>21663</v>
      </c>
      <c r="C25" s="1589">
        <v>5410</v>
      </c>
      <c r="D25" s="1589">
        <v>16253</v>
      </c>
      <c r="E25" s="1589">
        <v>79880</v>
      </c>
      <c r="F25" s="1589">
        <v>14710</v>
      </c>
      <c r="G25" s="1589">
        <v>65170</v>
      </c>
      <c r="H25" s="1785">
        <v>2.7190388170055453</v>
      </c>
      <c r="I25" s="1785">
        <v>4.0097212822248203</v>
      </c>
    </row>
    <row r="26" spans="1:15" s="185" customFormat="1" ht="14.1" customHeight="1" x14ac:dyDescent="0.2">
      <c r="A26" s="149" t="s">
        <v>125</v>
      </c>
      <c r="B26" s="1781">
        <v>687849</v>
      </c>
      <c r="C26" s="1781">
        <v>353834</v>
      </c>
      <c r="D26" s="1781">
        <v>334015</v>
      </c>
      <c r="E26" s="1781">
        <v>1942314</v>
      </c>
      <c r="F26" s="1781">
        <v>1001175</v>
      </c>
      <c r="G26" s="1781">
        <v>941139</v>
      </c>
      <c r="H26" s="1782">
        <v>2.8295047960342985</v>
      </c>
      <c r="I26" s="1782">
        <v>2.8176548957382153</v>
      </c>
      <c r="J26" s="1788"/>
      <c r="K26" s="1789"/>
      <c r="L26" s="1789"/>
      <c r="M26" s="1789"/>
      <c r="N26" s="1789"/>
      <c r="O26" s="1789"/>
    </row>
    <row r="27" spans="1:15" s="1776" customFormat="1" ht="12.95" customHeight="1" x14ac:dyDescent="0.2">
      <c r="A27" s="150" t="s">
        <v>126</v>
      </c>
      <c r="B27" s="1117">
        <v>34114</v>
      </c>
      <c r="C27" s="1117">
        <v>20553</v>
      </c>
      <c r="D27" s="1117">
        <v>13561</v>
      </c>
      <c r="E27" s="1117">
        <v>128669</v>
      </c>
      <c r="F27" s="1117">
        <v>92545</v>
      </c>
      <c r="G27" s="1117">
        <v>36124</v>
      </c>
      <c r="H27" s="1774">
        <v>4.5027489904150242</v>
      </c>
      <c r="I27" s="1774">
        <v>2.6638153528500848</v>
      </c>
    </row>
    <row r="28" spans="1:15" s="215" customFormat="1" ht="9.9499999999999993" customHeight="1" x14ac:dyDescent="0.2">
      <c r="A28" s="151" t="s">
        <v>209</v>
      </c>
      <c r="B28" s="1790">
        <v>22296</v>
      </c>
      <c r="C28" s="1790">
        <v>11066</v>
      </c>
      <c r="D28" s="1790">
        <v>11230</v>
      </c>
      <c r="E28" s="1790">
        <v>52342</v>
      </c>
      <c r="F28" s="1790">
        <v>25600</v>
      </c>
      <c r="G28" s="1790">
        <v>26742</v>
      </c>
      <c r="H28" s="1791">
        <v>2.3133923730345201</v>
      </c>
      <c r="I28" s="1791">
        <v>2.3813000890471949</v>
      </c>
    </row>
    <row r="29" spans="1:15" ht="9.9499999999999993" customHeight="1" x14ac:dyDescent="0.2">
      <c r="A29" s="145" t="s">
        <v>20</v>
      </c>
      <c r="B29" s="1589">
        <v>10562</v>
      </c>
      <c r="C29" s="1589">
        <v>8819</v>
      </c>
      <c r="D29" s="1589">
        <v>1743</v>
      </c>
      <c r="E29" s="1589">
        <v>68409</v>
      </c>
      <c r="F29" s="1589">
        <v>62188</v>
      </c>
      <c r="G29" s="1589">
        <v>6221</v>
      </c>
      <c r="H29" s="1785">
        <v>7.0515931511509242</v>
      </c>
      <c r="I29" s="1785">
        <v>3.5691336775674123</v>
      </c>
    </row>
    <row r="30" spans="1:15" ht="9.9499999999999993" customHeight="1" x14ac:dyDescent="0.2">
      <c r="A30" s="148" t="s">
        <v>21</v>
      </c>
      <c r="B30" s="1777">
        <v>460</v>
      </c>
      <c r="C30" s="1777">
        <v>238</v>
      </c>
      <c r="D30" s="1777">
        <v>222</v>
      </c>
      <c r="E30" s="1777">
        <v>1448</v>
      </c>
      <c r="F30" s="1777">
        <v>712</v>
      </c>
      <c r="G30" s="1777">
        <v>736</v>
      </c>
      <c r="H30" s="1778">
        <v>2.9915966386554622</v>
      </c>
      <c r="I30" s="1778">
        <v>3.3153153153153152</v>
      </c>
    </row>
    <row r="31" spans="1:15" s="1792" customFormat="1" ht="9.9499999999999993" customHeight="1" x14ac:dyDescent="0.2">
      <c r="A31" s="145" t="s">
        <v>22</v>
      </c>
      <c r="B31" s="1589">
        <v>796</v>
      </c>
      <c r="C31" s="1589">
        <v>430</v>
      </c>
      <c r="D31" s="1589">
        <v>366</v>
      </c>
      <c r="E31" s="1589">
        <v>6470</v>
      </c>
      <c r="F31" s="1589">
        <v>4045</v>
      </c>
      <c r="G31" s="1589">
        <v>2425</v>
      </c>
      <c r="H31" s="1785">
        <v>9.4069767441860463</v>
      </c>
      <c r="I31" s="1785">
        <v>6.6256830601092895</v>
      </c>
    </row>
    <row r="32" spans="1:15" s="1793" customFormat="1" ht="12.95" customHeight="1" x14ac:dyDescent="0.2">
      <c r="A32" s="154" t="s">
        <v>127</v>
      </c>
      <c r="B32" s="1781">
        <v>35908</v>
      </c>
      <c r="C32" s="1781">
        <v>22349</v>
      </c>
      <c r="D32" s="1781">
        <v>13559</v>
      </c>
      <c r="E32" s="1781">
        <v>120129</v>
      </c>
      <c r="F32" s="1781">
        <v>74388</v>
      </c>
      <c r="G32" s="1781">
        <v>45741</v>
      </c>
      <c r="H32" s="1782">
        <v>3.3284710725312094</v>
      </c>
      <c r="I32" s="1782">
        <v>3.3734788701231655</v>
      </c>
    </row>
    <row r="33" spans="1:11" s="215" customFormat="1" ht="9.9499999999999993" customHeight="1" x14ac:dyDescent="0.2">
      <c r="A33" s="155" t="s">
        <v>210</v>
      </c>
      <c r="B33" s="1582">
        <v>7667</v>
      </c>
      <c r="C33" s="1582">
        <v>2774</v>
      </c>
      <c r="D33" s="1582">
        <v>4893</v>
      </c>
      <c r="E33" s="1582">
        <v>32165</v>
      </c>
      <c r="F33" s="1582">
        <v>9348</v>
      </c>
      <c r="G33" s="1582">
        <v>22817</v>
      </c>
      <c r="H33" s="1794">
        <v>3.3698630136986303</v>
      </c>
      <c r="I33" s="1794">
        <v>4.6631923155528305</v>
      </c>
    </row>
    <row r="34" spans="1:11" ht="9.9499999999999993" customHeight="1" x14ac:dyDescent="0.2">
      <c r="A34" s="148" t="s">
        <v>13</v>
      </c>
      <c r="B34" s="1777">
        <v>254</v>
      </c>
      <c r="C34" s="1777">
        <v>163</v>
      </c>
      <c r="D34" s="1777">
        <v>91</v>
      </c>
      <c r="E34" s="1777">
        <v>1356</v>
      </c>
      <c r="F34" s="1777">
        <v>868</v>
      </c>
      <c r="G34" s="1777">
        <v>488</v>
      </c>
      <c r="H34" s="1778">
        <v>5.3251533742331292</v>
      </c>
      <c r="I34" s="1778">
        <v>5.3626373626373622</v>
      </c>
    </row>
    <row r="35" spans="1:11" ht="9.9499999999999993" customHeight="1" x14ac:dyDescent="0.2">
      <c r="A35" s="145" t="s">
        <v>14</v>
      </c>
      <c r="B35" s="1589">
        <v>6039</v>
      </c>
      <c r="C35" s="1589">
        <v>5726</v>
      </c>
      <c r="D35" s="1589">
        <v>313</v>
      </c>
      <c r="E35" s="1589">
        <v>32453</v>
      </c>
      <c r="F35" s="1589">
        <v>31095</v>
      </c>
      <c r="G35" s="1589">
        <v>1358</v>
      </c>
      <c r="H35" s="1785">
        <v>5.4304924903946912</v>
      </c>
      <c r="I35" s="1785">
        <v>4.338658146964856</v>
      </c>
    </row>
    <row r="36" spans="1:11" s="215" customFormat="1" ht="9.9499999999999993" customHeight="1" x14ac:dyDescent="0.2">
      <c r="A36" s="151" t="s">
        <v>15</v>
      </c>
      <c r="B36" s="1790">
        <v>16825</v>
      </c>
      <c r="C36" s="1790">
        <v>10418</v>
      </c>
      <c r="D36" s="1790">
        <v>6407</v>
      </c>
      <c r="E36" s="1790">
        <v>41176</v>
      </c>
      <c r="F36" s="1790">
        <v>24443</v>
      </c>
      <c r="G36" s="1790">
        <v>16733</v>
      </c>
      <c r="H36" s="1791">
        <v>2.3462276828565942</v>
      </c>
      <c r="I36" s="1791">
        <v>2.6116747307632275</v>
      </c>
    </row>
    <row r="37" spans="1:11" s="1792" customFormat="1" ht="9.9499999999999993" customHeight="1" x14ac:dyDescent="0.2">
      <c r="A37" s="145" t="s">
        <v>16</v>
      </c>
      <c r="B37" s="1589">
        <v>262</v>
      </c>
      <c r="C37" s="1589">
        <v>107</v>
      </c>
      <c r="D37" s="1589">
        <v>155</v>
      </c>
      <c r="E37" s="1589">
        <v>1312</v>
      </c>
      <c r="F37" s="1589">
        <v>648</v>
      </c>
      <c r="G37" s="1589">
        <v>664</v>
      </c>
      <c r="H37" s="1785">
        <v>6.05607476635514</v>
      </c>
      <c r="I37" s="1785">
        <v>4.2838709677419358</v>
      </c>
    </row>
    <row r="38" spans="1:11" ht="9.9499999999999993" customHeight="1" x14ac:dyDescent="0.2">
      <c r="A38" s="148" t="s">
        <v>17</v>
      </c>
      <c r="B38" s="1777">
        <v>3700</v>
      </c>
      <c r="C38" s="1777">
        <v>2205</v>
      </c>
      <c r="D38" s="1777">
        <v>1495</v>
      </c>
      <c r="E38" s="1777">
        <v>7391</v>
      </c>
      <c r="F38" s="1777">
        <v>4169</v>
      </c>
      <c r="G38" s="1777">
        <v>3222</v>
      </c>
      <c r="H38" s="1778">
        <v>1.8907029478458051</v>
      </c>
      <c r="I38" s="1778">
        <v>2.1551839464882945</v>
      </c>
    </row>
    <row r="39" spans="1:11" ht="9.9499999999999993" customHeight="1" x14ac:dyDescent="0.2">
      <c r="A39" s="145" t="s">
        <v>18</v>
      </c>
      <c r="B39" s="1589">
        <v>967</v>
      </c>
      <c r="C39" s="1589">
        <v>771</v>
      </c>
      <c r="D39" s="1589">
        <v>196</v>
      </c>
      <c r="E39" s="1589">
        <v>3214</v>
      </c>
      <c r="F39" s="1589">
        <v>2792</v>
      </c>
      <c r="G39" s="1589">
        <v>422</v>
      </c>
      <c r="H39" s="1785">
        <v>3.6212710765239948</v>
      </c>
      <c r="I39" s="1785">
        <v>2.1530612244897958</v>
      </c>
    </row>
    <row r="40" spans="1:11" ht="9.9499999999999993" customHeight="1" x14ac:dyDescent="0.2">
      <c r="A40" s="148" t="s">
        <v>19</v>
      </c>
      <c r="B40" s="1777">
        <v>194</v>
      </c>
      <c r="C40" s="1777">
        <v>185</v>
      </c>
      <c r="D40" s="1777">
        <v>9</v>
      </c>
      <c r="E40" s="1777">
        <v>1062</v>
      </c>
      <c r="F40" s="1777">
        <v>1025</v>
      </c>
      <c r="G40" s="1777">
        <v>37</v>
      </c>
      <c r="H40" s="1778">
        <v>5.5405405405405403</v>
      </c>
      <c r="I40" s="1778">
        <v>4.1111111111111107</v>
      </c>
    </row>
    <row r="41" spans="1:11" s="1795" customFormat="1" ht="12.95" customHeight="1" x14ac:dyDescent="0.2">
      <c r="A41" s="150" t="s">
        <v>128</v>
      </c>
      <c r="B41" s="1117">
        <v>245692</v>
      </c>
      <c r="C41" s="1117">
        <v>100308</v>
      </c>
      <c r="D41" s="1117">
        <v>145384</v>
      </c>
      <c r="E41" s="1117">
        <v>638130</v>
      </c>
      <c r="F41" s="1117">
        <v>210297</v>
      </c>
      <c r="G41" s="1117">
        <v>427833</v>
      </c>
      <c r="H41" s="1774">
        <v>2.0965127407584641</v>
      </c>
      <c r="I41" s="1774">
        <v>2.9427791228745943</v>
      </c>
    </row>
    <row r="42" spans="1:11" s="215" customFormat="1" ht="9.9499999999999993" customHeight="1" x14ac:dyDescent="0.2">
      <c r="A42" s="151" t="s">
        <v>925</v>
      </c>
      <c r="B42" s="1790">
        <v>218973</v>
      </c>
      <c r="C42" s="1790">
        <v>84258</v>
      </c>
      <c r="D42" s="1790">
        <v>134715</v>
      </c>
      <c r="E42" s="1790">
        <v>561062</v>
      </c>
      <c r="F42" s="1790">
        <v>170912</v>
      </c>
      <c r="G42" s="1790">
        <v>390150</v>
      </c>
      <c r="H42" s="1791">
        <v>2.0284364689406349</v>
      </c>
      <c r="I42" s="1791">
        <v>2.8961140184834653</v>
      </c>
    </row>
    <row r="43" spans="1:11" s="1792" customFormat="1" ht="9.9499999999999993" customHeight="1" x14ac:dyDescent="0.2">
      <c r="A43" s="145" t="s">
        <v>23</v>
      </c>
      <c r="B43" s="1589">
        <v>1034</v>
      </c>
      <c r="C43" s="1589">
        <v>467</v>
      </c>
      <c r="D43" s="1589">
        <v>567</v>
      </c>
      <c r="E43" s="1589">
        <v>2236</v>
      </c>
      <c r="F43" s="1589">
        <v>711</v>
      </c>
      <c r="G43" s="1589">
        <v>1525</v>
      </c>
      <c r="H43" s="1785">
        <v>1.5224839400428265</v>
      </c>
      <c r="I43" s="1785">
        <v>2.6895943562610229</v>
      </c>
      <c r="K43" s="1796"/>
    </row>
    <row r="44" spans="1:11" ht="9.9499999999999993" customHeight="1" x14ac:dyDescent="0.2">
      <c r="A44" s="148" t="s">
        <v>24</v>
      </c>
      <c r="B44" s="1777">
        <v>4274</v>
      </c>
      <c r="C44" s="1777">
        <v>2287</v>
      </c>
      <c r="D44" s="1777">
        <v>1987</v>
      </c>
      <c r="E44" s="1777">
        <v>9609</v>
      </c>
      <c r="F44" s="1777">
        <v>5293</v>
      </c>
      <c r="G44" s="1777">
        <v>4316</v>
      </c>
      <c r="H44" s="1778">
        <v>2.3143856580673372</v>
      </c>
      <c r="I44" s="1778">
        <v>2.1721187720181176</v>
      </c>
    </row>
    <row r="45" spans="1:11" ht="9.9499999999999993" customHeight="1" x14ac:dyDescent="0.2">
      <c r="A45" s="145" t="s">
        <v>25</v>
      </c>
      <c r="B45" s="1589">
        <v>1079</v>
      </c>
      <c r="C45" s="1589">
        <v>344</v>
      </c>
      <c r="D45" s="1589">
        <v>735</v>
      </c>
      <c r="E45" s="1589">
        <v>3218</v>
      </c>
      <c r="F45" s="1589">
        <v>944</v>
      </c>
      <c r="G45" s="1589">
        <v>2274</v>
      </c>
      <c r="H45" s="1785">
        <v>2.7441860465116279</v>
      </c>
      <c r="I45" s="1785">
        <v>3.093877551020408</v>
      </c>
    </row>
    <row r="46" spans="1:11" ht="9.9499999999999993" customHeight="1" x14ac:dyDescent="0.2">
      <c r="A46" s="148" t="s">
        <v>26</v>
      </c>
      <c r="B46" s="1777">
        <v>2315</v>
      </c>
      <c r="C46" s="1777">
        <v>2002</v>
      </c>
      <c r="D46" s="1777">
        <v>313</v>
      </c>
      <c r="E46" s="1777">
        <v>9169</v>
      </c>
      <c r="F46" s="1777">
        <v>7310</v>
      </c>
      <c r="G46" s="1777">
        <v>1859</v>
      </c>
      <c r="H46" s="1778">
        <v>3.6513486513486515</v>
      </c>
      <c r="I46" s="1778">
        <v>5.939297124600639</v>
      </c>
    </row>
    <row r="47" spans="1:11" ht="9.9499999999999993" customHeight="1" x14ac:dyDescent="0.2">
      <c r="A47" s="145" t="s">
        <v>27</v>
      </c>
      <c r="B47" s="1589">
        <v>3321</v>
      </c>
      <c r="C47" s="1589">
        <v>1861</v>
      </c>
      <c r="D47" s="1589">
        <v>1460</v>
      </c>
      <c r="E47" s="1589">
        <v>14046</v>
      </c>
      <c r="F47" s="1589">
        <v>7183</v>
      </c>
      <c r="G47" s="1589">
        <v>6863</v>
      </c>
      <c r="H47" s="1785">
        <v>3.8597528210639442</v>
      </c>
      <c r="I47" s="1785">
        <v>4.7006849315068493</v>
      </c>
    </row>
    <row r="48" spans="1:11" ht="9.9499999999999993" customHeight="1" x14ac:dyDescent="0.2">
      <c r="A48" s="148" t="s">
        <v>28</v>
      </c>
      <c r="B48" s="1777">
        <v>3745</v>
      </c>
      <c r="C48" s="1777">
        <v>2457</v>
      </c>
      <c r="D48" s="1777">
        <v>1288</v>
      </c>
      <c r="E48" s="1777">
        <v>9154</v>
      </c>
      <c r="F48" s="1777">
        <v>5432</v>
      </c>
      <c r="G48" s="1777">
        <v>3722</v>
      </c>
      <c r="H48" s="1778">
        <v>2.2108262108262107</v>
      </c>
      <c r="I48" s="1778">
        <v>2.889751552795031</v>
      </c>
    </row>
    <row r="49" spans="1:15" ht="9.9499999999999993" customHeight="1" x14ac:dyDescent="0.2">
      <c r="A49" s="145" t="s">
        <v>29</v>
      </c>
      <c r="B49" s="1589">
        <v>337</v>
      </c>
      <c r="C49" s="1589">
        <v>43</v>
      </c>
      <c r="D49" s="1589">
        <v>294</v>
      </c>
      <c r="E49" s="1589">
        <v>2216</v>
      </c>
      <c r="F49" s="1589">
        <v>370</v>
      </c>
      <c r="G49" s="1589">
        <v>1846</v>
      </c>
      <c r="H49" s="1785">
        <v>8.604651162790697</v>
      </c>
      <c r="I49" s="1785">
        <v>6.27891156462585</v>
      </c>
    </row>
    <row r="50" spans="1:15" s="1797" customFormat="1" ht="9.9499999999999993" customHeight="1" x14ac:dyDescent="0.2">
      <c r="A50" s="148" t="s">
        <v>30</v>
      </c>
      <c r="B50" s="1777">
        <v>268</v>
      </c>
      <c r="C50" s="1777">
        <v>212</v>
      </c>
      <c r="D50" s="1777">
        <v>56</v>
      </c>
      <c r="E50" s="1777">
        <v>1368</v>
      </c>
      <c r="F50" s="1777">
        <v>888</v>
      </c>
      <c r="G50" s="1777">
        <v>480</v>
      </c>
      <c r="H50" s="1778">
        <v>4.1886792452830193</v>
      </c>
      <c r="I50" s="1778">
        <v>8.5714285714285712</v>
      </c>
    </row>
    <row r="51" spans="1:15" s="1797" customFormat="1" ht="9.9499999999999993" customHeight="1" x14ac:dyDescent="0.2">
      <c r="A51" s="145" t="s">
        <v>31</v>
      </c>
      <c r="B51" s="1589">
        <v>8713</v>
      </c>
      <c r="C51" s="1589">
        <v>5469</v>
      </c>
      <c r="D51" s="1589">
        <v>3244</v>
      </c>
      <c r="E51" s="1589">
        <v>21101</v>
      </c>
      <c r="F51" s="1589">
        <v>8296</v>
      </c>
      <c r="G51" s="1589">
        <v>12805</v>
      </c>
      <c r="H51" s="1785">
        <v>1.5169135125251416</v>
      </c>
      <c r="I51" s="1785">
        <v>3.9472872996300863</v>
      </c>
    </row>
    <row r="52" spans="1:15" ht="9.9499999999999993" customHeight="1" x14ac:dyDescent="0.2">
      <c r="A52" s="148" t="s">
        <v>32</v>
      </c>
      <c r="B52" s="1777">
        <v>921</v>
      </c>
      <c r="C52" s="1777">
        <v>345</v>
      </c>
      <c r="D52" s="1777">
        <v>576</v>
      </c>
      <c r="E52" s="1777">
        <v>3241</v>
      </c>
      <c r="F52" s="1777">
        <v>1625</v>
      </c>
      <c r="G52" s="1777">
        <v>1616</v>
      </c>
      <c r="H52" s="1778">
        <v>4.7101449275362315</v>
      </c>
      <c r="I52" s="1778">
        <v>2.8055555555555554</v>
      </c>
      <c r="J52" s="1798"/>
      <c r="K52" s="1799"/>
      <c r="L52" s="1799"/>
      <c r="M52" s="1798"/>
      <c r="N52" s="1800"/>
      <c r="O52" s="1800"/>
    </row>
    <row r="53" spans="1:15" s="1801" customFormat="1" ht="9.9499999999999993" customHeight="1" x14ac:dyDescent="0.2">
      <c r="A53" s="145" t="s">
        <v>33</v>
      </c>
      <c r="B53" s="1589">
        <v>712</v>
      </c>
      <c r="C53" s="1589">
        <v>563</v>
      </c>
      <c r="D53" s="1589">
        <v>149</v>
      </c>
      <c r="E53" s="1589">
        <v>1710</v>
      </c>
      <c r="F53" s="1589">
        <v>1333</v>
      </c>
      <c r="G53" s="1589">
        <v>377</v>
      </c>
      <c r="H53" s="1785">
        <v>2.3676731793960926</v>
      </c>
      <c r="I53" s="1785">
        <v>2.5302013422818792</v>
      </c>
    </row>
    <row r="54" spans="1:15" s="1801" customFormat="1" ht="10.5" customHeight="1" x14ac:dyDescent="0.2">
      <c r="A54" s="467"/>
      <c r="B54" s="1802"/>
      <c r="C54" s="1803"/>
      <c r="D54" s="1803"/>
      <c r="E54" s="1803"/>
      <c r="F54" s="1803"/>
      <c r="G54" s="1803"/>
      <c r="H54" s="1804"/>
      <c r="I54" s="1804"/>
    </row>
    <row r="55" spans="1:15" s="1805" customFormat="1" ht="30" customHeight="1" x14ac:dyDescent="0.2">
      <c r="A55" s="2550" t="s">
        <v>1309</v>
      </c>
      <c r="B55" s="2550"/>
      <c r="C55" s="2550"/>
      <c r="D55" s="2550"/>
      <c r="E55" s="2550"/>
      <c r="F55" s="2550"/>
      <c r="G55" s="2550"/>
      <c r="H55" s="2550"/>
      <c r="I55" s="2550"/>
    </row>
    <row r="56" spans="1:15" s="1806" customFormat="1" ht="14.1" customHeight="1" x14ac:dyDescent="0.15">
      <c r="A56" s="150" t="s">
        <v>129</v>
      </c>
      <c r="B56" s="1117">
        <v>36133</v>
      </c>
      <c r="C56" s="1117">
        <v>24982</v>
      </c>
      <c r="D56" s="1117">
        <v>11151</v>
      </c>
      <c r="E56" s="1117">
        <v>167280</v>
      </c>
      <c r="F56" s="1117">
        <v>132090</v>
      </c>
      <c r="G56" s="1117">
        <v>35190</v>
      </c>
      <c r="H56" s="1774">
        <v>5.2874069329917539</v>
      </c>
      <c r="I56" s="1774">
        <v>3.155770782889427</v>
      </c>
    </row>
    <row r="57" spans="1:15" s="1807" customFormat="1" ht="9" customHeight="1" x14ac:dyDescent="0.2">
      <c r="A57" s="151" t="s">
        <v>9</v>
      </c>
      <c r="B57" s="1790">
        <v>14330</v>
      </c>
      <c r="C57" s="1790">
        <v>11182</v>
      </c>
      <c r="D57" s="1790">
        <v>3148</v>
      </c>
      <c r="E57" s="1790">
        <v>74679</v>
      </c>
      <c r="F57" s="1790">
        <v>61917</v>
      </c>
      <c r="G57" s="1790">
        <v>12762</v>
      </c>
      <c r="H57" s="1791">
        <v>5.5372026471114291</v>
      </c>
      <c r="I57" s="1791">
        <v>4.054002541296061</v>
      </c>
    </row>
    <row r="58" spans="1:15" s="1808" customFormat="1" ht="9" customHeight="1" x14ac:dyDescent="0.2">
      <c r="A58" s="145" t="s">
        <v>7</v>
      </c>
      <c r="B58" s="1589">
        <v>2170</v>
      </c>
      <c r="C58" s="1589">
        <v>1064</v>
      </c>
      <c r="D58" s="1589">
        <v>1106</v>
      </c>
      <c r="E58" s="1589">
        <v>7104</v>
      </c>
      <c r="F58" s="1589">
        <v>4158</v>
      </c>
      <c r="G58" s="1589">
        <v>2946</v>
      </c>
      <c r="H58" s="1785">
        <v>3.9078947368421053</v>
      </c>
      <c r="I58" s="1785">
        <v>2.6636528028933091</v>
      </c>
    </row>
    <row r="59" spans="1:15" s="1808" customFormat="1" ht="9" customHeight="1" x14ac:dyDescent="0.2">
      <c r="A59" s="148" t="s">
        <v>8</v>
      </c>
      <c r="B59" s="1777">
        <v>10827</v>
      </c>
      <c r="C59" s="1777">
        <v>7073</v>
      </c>
      <c r="D59" s="1777">
        <v>3754</v>
      </c>
      <c r="E59" s="1777">
        <v>52943</v>
      </c>
      <c r="F59" s="1777">
        <v>42510</v>
      </c>
      <c r="G59" s="1777">
        <v>10433</v>
      </c>
      <c r="H59" s="1778">
        <v>6.01017955605825</v>
      </c>
      <c r="I59" s="1778">
        <v>2.7791688865210444</v>
      </c>
    </row>
    <row r="60" spans="1:15" s="1808" customFormat="1" ht="9" customHeight="1" x14ac:dyDescent="0.2">
      <c r="A60" s="145" t="s">
        <v>10</v>
      </c>
      <c r="B60" s="1589">
        <v>239</v>
      </c>
      <c r="C60" s="1589">
        <v>184</v>
      </c>
      <c r="D60" s="1589">
        <v>55</v>
      </c>
      <c r="E60" s="1589">
        <v>825</v>
      </c>
      <c r="F60" s="1589">
        <v>757</v>
      </c>
      <c r="G60" s="1589">
        <v>68</v>
      </c>
      <c r="H60" s="1785">
        <v>4.1141304347826084</v>
      </c>
      <c r="I60" s="1785">
        <v>1.2363636363636363</v>
      </c>
    </row>
    <row r="61" spans="1:15" s="1808" customFormat="1" ht="9" customHeight="1" x14ac:dyDescent="0.2">
      <c r="A61" s="148" t="s">
        <v>11</v>
      </c>
      <c r="B61" s="1777">
        <v>8195</v>
      </c>
      <c r="C61" s="1777">
        <v>5110</v>
      </c>
      <c r="D61" s="1777">
        <v>3085</v>
      </c>
      <c r="E61" s="1777">
        <v>30491</v>
      </c>
      <c r="F61" s="1777">
        <v>21513</v>
      </c>
      <c r="G61" s="1777">
        <v>8978</v>
      </c>
      <c r="H61" s="1778">
        <v>4.2099804305283755</v>
      </c>
      <c r="I61" s="1778">
        <v>2.9102106969205837</v>
      </c>
    </row>
    <row r="62" spans="1:15" s="1808" customFormat="1" ht="9" customHeight="1" x14ac:dyDescent="0.2">
      <c r="A62" s="145" t="s">
        <v>12</v>
      </c>
      <c r="B62" s="1589">
        <v>372</v>
      </c>
      <c r="C62" s="1589">
        <v>369</v>
      </c>
      <c r="D62" s="1589">
        <v>3</v>
      </c>
      <c r="E62" s="1589">
        <v>1238</v>
      </c>
      <c r="F62" s="1589">
        <v>1235</v>
      </c>
      <c r="G62" s="1589">
        <v>3</v>
      </c>
      <c r="H62" s="1785">
        <v>3.3468834688346885</v>
      </c>
      <c r="I62" s="1785">
        <v>1</v>
      </c>
    </row>
    <row r="63" spans="1:15" s="1806" customFormat="1" ht="9.9499999999999993" customHeight="1" x14ac:dyDescent="0.15">
      <c r="A63" s="154" t="s">
        <v>130</v>
      </c>
      <c r="B63" s="1781">
        <v>176749</v>
      </c>
      <c r="C63" s="1781">
        <v>70632</v>
      </c>
      <c r="D63" s="1781">
        <v>106117</v>
      </c>
      <c r="E63" s="1781">
        <v>432128</v>
      </c>
      <c r="F63" s="1781">
        <v>174111</v>
      </c>
      <c r="G63" s="1781">
        <v>258017</v>
      </c>
      <c r="H63" s="1782">
        <v>2.4650441726129801</v>
      </c>
      <c r="I63" s="1782">
        <v>2.4314388834965182</v>
      </c>
    </row>
    <row r="64" spans="1:15" s="1807" customFormat="1" ht="9" customHeight="1" x14ac:dyDescent="0.2">
      <c r="A64" s="155" t="s">
        <v>211</v>
      </c>
      <c r="B64" s="1582">
        <v>167332</v>
      </c>
      <c r="C64" s="1582">
        <v>66024</v>
      </c>
      <c r="D64" s="1582">
        <v>101308</v>
      </c>
      <c r="E64" s="1582">
        <v>400789</v>
      </c>
      <c r="F64" s="1582">
        <v>153553</v>
      </c>
      <c r="G64" s="1582">
        <v>247236</v>
      </c>
      <c r="H64" s="1794">
        <v>2.3257148915545862</v>
      </c>
      <c r="I64" s="1794">
        <v>2.4404390571327044</v>
      </c>
    </row>
    <row r="65" spans="1:9" s="1808" customFormat="1" ht="9" customHeight="1" x14ac:dyDescent="0.2">
      <c r="A65" s="148" t="s">
        <v>1</v>
      </c>
      <c r="B65" s="1777">
        <v>6893</v>
      </c>
      <c r="C65" s="1777">
        <v>4033</v>
      </c>
      <c r="D65" s="1777">
        <v>2860</v>
      </c>
      <c r="E65" s="1777">
        <v>24990</v>
      </c>
      <c r="F65" s="1777">
        <v>18012</v>
      </c>
      <c r="G65" s="1777">
        <v>6978</v>
      </c>
      <c r="H65" s="1778">
        <v>4.4661542276221171</v>
      </c>
      <c r="I65" s="1778">
        <v>2.4398601398601398</v>
      </c>
    </row>
    <row r="66" spans="1:9" s="1808" customFormat="1" ht="9" customHeight="1" x14ac:dyDescent="0.2">
      <c r="A66" s="145" t="s">
        <v>2</v>
      </c>
      <c r="B66" s="1589">
        <v>2524</v>
      </c>
      <c r="C66" s="1589">
        <v>575</v>
      </c>
      <c r="D66" s="1589">
        <v>1949</v>
      </c>
      <c r="E66" s="1589">
        <v>6349</v>
      </c>
      <c r="F66" s="1589">
        <v>2546</v>
      </c>
      <c r="G66" s="1589">
        <v>3803</v>
      </c>
      <c r="H66" s="1785">
        <v>4.4278260869565216</v>
      </c>
      <c r="I66" s="1785">
        <v>1.9512570548999486</v>
      </c>
    </row>
    <row r="67" spans="1:9" s="1806" customFormat="1" ht="9.9499999999999993" customHeight="1" x14ac:dyDescent="0.15">
      <c r="A67" s="154" t="s">
        <v>131</v>
      </c>
      <c r="B67" s="1781">
        <v>23109</v>
      </c>
      <c r="C67" s="1781">
        <v>15017</v>
      </c>
      <c r="D67" s="1781">
        <v>8092</v>
      </c>
      <c r="E67" s="1781">
        <v>82859</v>
      </c>
      <c r="F67" s="1781">
        <v>53664</v>
      </c>
      <c r="G67" s="1781">
        <v>29195</v>
      </c>
      <c r="H67" s="1782">
        <v>3.5735499766930814</v>
      </c>
      <c r="I67" s="1782">
        <v>3.6078843302026695</v>
      </c>
    </row>
    <row r="68" spans="1:9" s="1807" customFormat="1" ht="9" customHeight="1" x14ac:dyDescent="0.2">
      <c r="A68" s="155" t="s">
        <v>212</v>
      </c>
      <c r="B68" s="1582">
        <v>18268</v>
      </c>
      <c r="C68" s="1582">
        <v>10880</v>
      </c>
      <c r="D68" s="1582">
        <v>7388</v>
      </c>
      <c r="E68" s="1582">
        <v>68138</v>
      </c>
      <c r="F68" s="1582">
        <v>40908</v>
      </c>
      <c r="G68" s="1582">
        <v>27230</v>
      </c>
      <c r="H68" s="1794">
        <v>3.7599264705882351</v>
      </c>
      <c r="I68" s="1794">
        <v>3.6857065511640497</v>
      </c>
    </row>
    <row r="69" spans="1:9" s="1808" customFormat="1" ht="9" customHeight="1" x14ac:dyDescent="0.2">
      <c r="A69" s="148" t="s">
        <v>3</v>
      </c>
      <c r="B69" s="1777">
        <v>740</v>
      </c>
      <c r="C69" s="1777">
        <v>534</v>
      </c>
      <c r="D69" s="1777">
        <v>206</v>
      </c>
      <c r="E69" s="1777">
        <v>3241</v>
      </c>
      <c r="F69" s="1777">
        <v>2664</v>
      </c>
      <c r="G69" s="1777">
        <v>577</v>
      </c>
      <c r="H69" s="1778">
        <v>4.98876404494382</v>
      </c>
      <c r="I69" s="1778">
        <v>2.8009708737864076</v>
      </c>
    </row>
    <row r="70" spans="1:9" s="1808" customFormat="1" ht="9" customHeight="1" x14ac:dyDescent="0.2">
      <c r="A70" s="145" t="s">
        <v>4</v>
      </c>
      <c r="B70" s="1809" t="s">
        <v>250</v>
      </c>
      <c r="C70" s="1809" t="s">
        <v>250</v>
      </c>
      <c r="D70" s="1809" t="s">
        <v>250</v>
      </c>
      <c r="E70" s="1809" t="s">
        <v>250</v>
      </c>
      <c r="F70" s="1809" t="s">
        <v>250</v>
      </c>
      <c r="G70" s="1809" t="s">
        <v>250</v>
      </c>
      <c r="H70" s="1810" t="s">
        <v>250</v>
      </c>
      <c r="I70" s="1810" t="s">
        <v>250</v>
      </c>
    </row>
    <row r="71" spans="1:9" s="1808" customFormat="1" ht="9" customHeight="1" x14ac:dyDescent="0.2">
      <c r="A71" s="148" t="s">
        <v>5</v>
      </c>
      <c r="B71" s="1777">
        <v>3405</v>
      </c>
      <c r="C71" s="1777">
        <v>3033</v>
      </c>
      <c r="D71" s="1777">
        <v>372</v>
      </c>
      <c r="E71" s="1777">
        <v>9071</v>
      </c>
      <c r="F71" s="1777">
        <v>7922</v>
      </c>
      <c r="G71" s="1777">
        <v>1149</v>
      </c>
      <c r="H71" s="1778">
        <v>2.6119353775140124</v>
      </c>
      <c r="I71" s="1778">
        <v>3.088709677419355</v>
      </c>
    </row>
    <row r="72" spans="1:9" s="1808" customFormat="1" ht="9" customHeight="1" x14ac:dyDescent="0.2">
      <c r="A72" s="145" t="s">
        <v>6</v>
      </c>
      <c r="B72" s="1589">
        <v>696</v>
      </c>
      <c r="C72" s="1589">
        <v>570</v>
      </c>
      <c r="D72" s="1589">
        <v>126</v>
      </c>
      <c r="E72" s="1589">
        <v>2409</v>
      </c>
      <c r="F72" s="1589">
        <v>2170</v>
      </c>
      <c r="G72" s="1589">
        <v>239</v>
      </c>
      <c r="H72" s="1785">
        <v>3.807017543859649</v>
      </c>
      <c r="I72" s="1785">
        <v>1.8968253968253967</v>
      </c>
    </row>
    <row r="73" spans="1:9" s="1806" customFormat="1" ht="9.9499999999999993" customHeight="1" x14ac:dyDescent="0.15">
      <c r="A73" s="154" t="s">
        <v>132</v>
      </c>
      <c r="B73" s="1781">
        <v>136144</v>
      </c>
      <c r="C73" s="1781">
        <v>99993</v>
      </c>
      <c r="D73" s="1781">
        <v>36151</v>
      </c>
      <c r="E73" s="1781">
        <v>373119</v>
      </c>
      <c r="F73" s="1781">
        <v>264080</v>
      </c>
      <c r="G73" s="1781">
        <v>109039</v>
      </c>
      <c r="H73" s="1782">
        <v>2.640984868940826</v>
      </c>
      <c r="I73" s="1782">
        <v>3.0162097867278912</v>
      </c>
    </row>
    <row r="74" spans="1:9" s="1807" customFormat="1" ht="9" customHeight="1" x14ac:dyDescent="0.2">
      <c r="A74" s="155" t="s">
        <v>213</v>
      </c>
      <c r="B74" s="1582">
        <v>7221</v>
      </c>
      <c r="C74" s="1582">
        <v>3785</v>
      </c>
      <c r="D74" s="1582">
        <v>3436</v>
      </c>
      <c r="E74" s="1582">
        <v>17045</v>
      </c>
      <c r="F74" s="1582">
        <v>9210</v>
      </c>
      <c r="G74" s="1582">
        <v>7835</v>
      </c>
      <c r="H74" s="1794">
        <v>2.4332892998678997</v>
      </c>
      <c r="I74" s="1794">
        <v>2.2802677532013971</v>
      </c>
    </row>
    <row r="75" spans="1:9" s="1808" customFormat="1" ht="9" customHeight="1" x14ac:dyDescent="0.2">
      <c r="A75" s="148" t="s">
        <v>34</v>
      </c>
      <c r="B75" s="1777">
        <v>4308</v>
      </c>
      <c r="C75" s="1777">
        <v>1992</v>
      </c>
      <c r="D75" s="1777">
        <v>2316</v>
      </c>
      <c r="E75" s="1777">
        <v>34795</v>
      </c>
      <c r="F75" s="1777">
        <v>20612</v>
      </c>
      <c r="G75" s="1777">
        <v>14183</v>
      </c>
      <c r="H75" s="1778">
        <v>10.347389558232932</v>
      </c>
      <c r="I75" s="1778">
        <v>6.1239205526770295</v>
      </c>
    </row>
    <row r="76" spans="1:9" s="1808" customFormat="1" ht="9" customHeight="1" x14ac:dyDescent="0.2">
      <c r="A76" s="145" t="s">
        <v>35</v>
      </c>
      <c r="B76" s="1589">
        <v>89857</v>
      </c>
      <c r="C76" s="1589">
        <v>73681</v>
      </c>
      <c r="D76" s="1589">
        <v>16176</v>
      </c>
      <c r="E76" s="1589">
        <v>216950</v>
      </c>
      <c r="F76" s="1589">
        <v>177545</v>
      </c>
      <c r="G76" s="1589">
        <v>39405</v>
      </c>
      <c r="H76" s="1785">
        <v>2.4096442773577991</v>
      </c>
      <c r="I76" s="1785">
        <v>2.4360163204747773</v>
      </c>
    </row>
    <row r="77" spans="1:9" s="1808" customFormat="1" ht="9" customHeight="1" x14ac:dyDescent="0.2">
      <c r="A77" s="148" t="s">
        <v>36</v>
      </c>
      <c r="B77" s="1777">
        <v>1034</v>
      </c>
      <c r="C77" s="1777">
        <v>345</v>
      </c>
      <c r="D77" s="1777">
        <v>689</v>
      </c>
      <c r="E77" s="1777">
        <v>1757</v>
      </c>
      <c r="F77" s="1777">
        <v>518</v>
      </c>
      <c r="G77" s="1777">
        <v>1239</v>
      </c>
      <c r="H77" s="1778">
        <v>1.5014492753623188</v>
      </c>
      <c r="I77" s="1778">
        <v>1.7982583454281567</v>
      </c>
    </row>
    <row r="78" spans="1:9" s="1808" customFormat="1" ht="9" customHeight="1" x14ac:dyDescent="0.2">
      <c r="A78" s="145" t="s">
        <v>37</v>
      </c>
      <c r="B78" s="1589">
        <v>14293</v>
      </c>
      <c r="C78" s="1589">
        <v>9352</v>
      </c>
      <c r="D78" s="1589">
        <v>4941</v>
      </c>
      <c r="E78" s="1589">
        <v>28704</v>
      </c>
      <c r="F78" s="1589">
        <v>15667</v>
      </c>
      <c r="G78" s="1589">
        <v>13037</v>
      </c>
      <c r="H78" s="1785">
        <v>1.675256629597947</v>
      </c>
      <c r="I78" s="1785">
        <v>2.6385347095729608</v>
      </c>
    </row>
    <row r="79" spans="1:9" s="1808" customFormat="1" ht="9" customHeight="1" x14ac:dyDescent="0.2">
      <c r="A79" s="148" t="s">
        <v>38</v>
      </c>
      <c r="B79" s="1777">
        <v>16918</v>
      </c>
      <c r="C79" s="1777">
        <v>9360</v>
      </c>
      <c r="D79" s="1777">
        <v>7558</v>
      </c>
      <c r="E79" s="1777">
        <v>66104</v>
      </c>
      <c r="F79" s="1777">
        <v>35455</v>
      </c>
      <c r="G79" s="1777">
        <v>30649</v>
      </c>
      <c r="H79" s="1778">
        <v>3.7879273504273505</v>
      </c>
      <c r="I79" s="1778">
        <v>4.0551733262767931</v>
      </c>
    </row>
    <row r="80" spans="1:9" s="1808" customFormat="1" ht="9" customHeight="1" x14ac:dyDescent="0.2">
      <c r="A80" s="145" t="s">
        <v>39</v>
      </c>
      <c r="B80" s="1589">
        <v>2513</v>
      </c>
      <c r="C80" s="1589">
        <v>1478</v>
      </c>
      <c r="D80" s="1589">
        <v>1035</v>
      </c>
      <c r="E80" s="1589">
        <v>7764</v>
      </c>
      <c r="F80" s="1589">
        <v>5073</v>
      </c>
      <c r="G80" s="1589">
        <v>2691</v>
      </c>
      <c r="H80" s="1785">
        <v>3.4323410013531799</v>
      </c>
      <c r="I80" s="1785">
        <v>2.6</v>
      </c>
    </row>
    <row r="81" spans="1:15" s="1808" customFormat="1" ht="14.1" customHeight="1" x14ac:dyDescent="0.2">
      <c r="A81" s="138" t="s">
        <v>189</v>
      </c>
      <c r="B81" s="1777">
        <v>2001497</v>
      </c>
      <c r="C81" s="1777">
        <v>1545244</v>
      </c>
      <c r="D81" s="1777">
        <v>456253</v>
      </c>
      <c r="E81" s="1777">
        <v>7122322</v>
      </c>
      <c r="F81" s="1777">
        <v>5805919</v>
      </c>
      <c r="G81" s="1777">
        <v>1316403</v>
      </c>
      <c r="H81" s="1778">
        <v>3.7572829922005844</v>
      </c>
      <c r="I81" s="1778">
        <v>2.8852478778221733</v>
      </c>
      <c r="J81" s="1811"/>
      <c r="K81" s="1811"/>
      <c r="L81" s="1811"/>
      <c r="M81" s="1811"/>
      <c r="N81" s="1811"/>
      <c r="O81" s="1811"/>
    </row>
    <row r="82" spans="1:15" s="1806" customFormat="1" ht="20.100000000000001" customHeight="1" x14ac:dyDescent="0.15">
      <c r="A82" s="158" t="s">
        <v>244</v>
      </c>
      <c r="B82" s="1117">
        <v>1322963</v>
      </c>
      <c r="C82" s="1117">
        <v>1050819</v>
      </c>
      <c r="D82" s="1117">
        <v>272144</v>
      </c>
      <c r="E82" s="1117">
        <v>4782522</v>
      </c>
      <c r="F82" s="1117">
        <v>3892365</v>
      </c>
      <c r="G82" s="1117">
        <v>890157</v>
      </c>
      <c r="H82" s="1774">
        <v>3.7041250681611202</v>
      </c>
      <c r="I82" s="1774">
        <v>3.2709043741548594</v>
      </c>
      <c r="J82" s="1812"/>
      <c r="K82" s="1812"/>
      <c r="L82" s="1812"/>
      <c r="M82" s="1812"/>
      <c r="N82" s="1812"/>
      <c r="O82" s="1812"/>
    </row>
    <row r="83" spans="1:15" s="1806" customFormat="1" ht="9.9499999999999993" customHeight="1" x14ac:dyDescent="0.15">
      <c r="A83" s="154" t="s">
        <v>133</v>
      </c>
      <c r="B83" s="1781">
        <v>481772</v>
      </c>
      <c r="C83" s="1781">
        <v>377780</v>
      </c>
      <c r="D83" s="1781">
        <v>103992</v>
      </c>
      <c r="E83" s="1781">
        <v>1613551</v>
      </c>
      <c r="F83" s="1781">
        <v>1348014</v>
      </c>
      <c r="G83" s="1781">
        <v>265537</v>
      </c>
      <c r="H83" s="1782">
        <v>3.568251363227275</v>
      </c>
      <c r="I83" s="1782">
        <v>2.5534368028309871</v>
      </c>
    </row>
    <row r="84" spans="1:15" s="1807" customFormat="1" ht="9" customHeight="1" x14ac:dyDescent="0.2">
      <c r="A84" s="155" t="s">
        <v>233</v>
      </c>
      <c r="B84" s="1582">
        <v>38658</v>
      </c>
      <c r="C84" s="1582">
        <v>23558</v>
      </c>
      <c r="D84" s="1582">
        <v>15100</v>
      </c>
      <c r="E84" s="1582">
        <v>80495</v>
      </c>
      <c r="F84" s="1582">
        <v>56380</v>
      </c>
      <c r="G84" s="1582">
        <v>24115</v>
      </c>
      <c r="H84" s="1794">
        <v>2.3932422107139826</v>
      </c>
      <c r="I84" s="1794">
        <v>1.597019867549669</v>
      </c>
    </row>
    <row r="85" spans="1:15" s="1808" customFormat="1" ht="9" customHeight="1" x14ac:dyDescent="0.2">
      <c r="A85" s="159" t="s">
        <v>214</v>
      </c>
      <c r="B85" s="1777">
        <v>38573</v>
      </c>
      <c r="C85" s="1777">
        <v>23483</v>
      </c>
      <c r="D85" s="1777">
        <v>15090</v>
      </c>
      <c r="E85" s="1777">
        <v>80099</v>
      </c>
      <c r="F85" s="1777">
        <v>56034</v>
      </c>
      <c r="G85" s="1777">
        <v>24065</v>
      </c>
      <c r="H85" s="1778">
        <v>2.3861516841970789</v>
      </c>
      <c r="I85" s="1778">
        <v>1.5947647448641484</v>
      </c>
    </row>
    <row r="86" spans="1:15" s="1808" customFormat="1" ht="9" customHeight="1" x14ac:dyDescent="0.2">
      <c r="A86" s="160" t="s">
        <v>234</v>
      </c>
      <c r="B86" s="1589">
        <v>85</v>
      </c>
      <c r="C86" s="1589">
        <v>75</v>
      </c>
      <c r="D86" s="1589">
        <v>10</v>
      </c>
      <c r="E86" s="1589">
        <v>396</v>
      </c>
      <c r="F86" s="1589">
        <v>346</v>
      </c>
      <c r="G86" s="1589">
        <v>50</v>
      </c>
      <c r="H86" s="1785">
        <v>4.6133333333333333</v>
      </c>
      <c r="I86" s="1785">
        <v>5</v>
      </c>
    </row>
    <row r="87" spans="1:15" s="1808" customFormat="1" ht="9" customHeight="1" x14ac:dyDescent="0.2">
      <c r="A87" s="148" t="s">
        <v>77</v>
      </c>
      <c r="B87" s="1777">
        <v>770</v>
      </c>
      <c r="C87" s="1777">
        <v>557</v>
      </c>
      <c r="D87" s="1777">
        <v>213</v>
      </c>
      <c r="E87" s="1777">
        <v>1650</v>
      </c>
      <c r="F87" s="1777">
        <v>1099</v>
      </c>
      <c r="G87" s="1777">
        <v>551</v>
      </c>
      <c r="H87" s="1778">
        <v>1.9730700179533214</v>
      </c>
      <c r="I87" s="1778">
        <v>2.5868544600938965</v>
      </c>
    </row>
    <row r="88" spans="1:15" s="1808" customFormat="1" ht="9" customHeight="1" x14ac:dyDescent="0.2">
      <c r="A88" s="145" t="s">
        <v>78</v>
      </c>
      <c r="B88" s="1589">
        <v>85018</v>
      </c>
      <c r="C88" s="1589">
        <v>77592</v>
      </c>
      <c r="D88" s="1589">
        <v>7426</v>
      </c>
      <c r="E88" s="1589">
        <v>312804</v>
      </c>
      <c r="F88" s="1589">
        <v>294096</v>
      </c>
      <c r="G88" s="1589">
        <v>18708</v>
      </c>
      <c r="H88" s="1785">
        <v>3.7902876585214971</v>
      </c>
      <c r="I88" s="1785">
        <v>2.5192566657689199</v>
      </c>
    </row>
    <row r="89" spans="1:15" s="1808" customFormat="1" ht="9" customHeight="1" x14ac:dyDescent="0.2">
      <c r="A89" s="148" t="s">
        <v>79</v>
      </c>
      <c r="B89" s="1777">
        <v>785</v>
      </c>
      <c r="C89" s="1777">
        <v>759</v>
      </c>
      <c r="D89" s="1777">
        <v>26</v>
      </c>
      <c r="E89" s="1777">
        <v>2936</v>
      </c>
      <c r="F89" s="1777">
        <v>2858</v>
      </c>
      <c r="G89" s="1777">
        <v>78</v>
      </c>
      <c r="H89" s="1778">
        <v>3.7654808959156787</v>
      </c>
      <c r="I89" s="1778">
        <v>3</v>
      </c>
    </row>
    <row r="90" spans="1:15" s="1808" customFormat="1" ht="9" customHeight="1" x14ac:dyDescent="0.2">
      <c r="A90" s="145" t="s">
        <v>80</v>
      </c>
      <c r="B90" s="1589">
        <v>22176</v>
      </c>
      <c r="C90" s="1589">
        <v>20694</v>
      </c>
      <c r="D90" s="1589">
        <v>1482</v>
      </c>
      <c r="E90" s="1589">
        <v>89431</v>
      </c>
      <c r="F90" s="1589">
        <v>86762</v>
      </c>
      <c r="G90" s="1589">
        <v>2669</v>
      </c>
      <c r="H90" s="1785">
        <v>4.1926162172610422</v>
      </c>
      <c r="I90" s="1785">
        <v>1.8009446693657221</v>
      </c>
    </row>
    <row r="91" spans="1:15" s="1808" customFormat="1" ht="9" customHeight="1" x14ac:dyDescent="0.2">
      <c r="A91" s="148" t="s">
        <v>81</v>
      </c>
      <c r="B91" s="1777">
        <v>10279</v>
      </c>
      <c r="C91" s="1777">
        <v>6546</v>
      </c>
      <c r="D91" s="1777">
        <v>3733</v>
      </c>
      <c r="E91" s="1777">
        <v>18061</v>
      </c>
      <c r="F91" s="1777">
        <v>9989</v>
      </c>
      <c r="G91" s="1777">
        <v>8072</v>
      </c>
      <c r="H91" s="1778">
        <v>1.5259700580507181</v>
      </c>
      <c r="I91" s="1778">
        <v>2.1623359228502546</v>
      </c>
    </row>
    <row r="92" spans="1:15" s="1808" customFormat="1" ht="9" customHeight="1" x14ac:dyDescent="0.2">
      <c r="A92" s="145" t="s">
        <v>82</v>
      </c>
      <c r="B92" s="1589">
        <v>7886</v>
      </c>
      <c r="C92" s="1589">
        <v>6344</v>
      </c>
      <c r="D92" s="1589">
        <v>1542</v>
      </c>
      <c r="E92" s="1589">
        <v>46857</v>
      </c>
      <c r="F92" s="1589">
        <v>40892</v>
      </c>
      <c r="G92" s="1589">
        <v>5965</v>
      </c>
      <c r="H92" s="1785">
        <v>6.4457755359394699</v>
      </c>
      <c r="I92" s="1785">
        <v>3.8683527885862516</v>
      </c>
    </row>
    <row r="93" spans="1:15" s="1808" customFormat="1" ht="9" customHeight="1" x14ac:dyDescent="0.2">
      <c r="A93" s="148" t="s">
        <v>83</v>
      </c>
      <c r="B93" s="1777">
        <v>3225</v>
      </c>
      <c r="C93" s="1777">
        <v>2520</v>
      </c>
      <c r="D93" s="1777">
        <v>705</v>
      </c>
      <c r="E93" s="1777">
        <v>7221</v>
      </c>
      <c r="F93" s="1777">
        <v>6058</v>
      </c>
      <c r="G93" s="1777">
        <v>1163</v>
      </c>
      <c r="H93" s="1778">
        <v>2.4039682539682539</v>
      </c>
      <c r="I93" s="1778">
        <v>1.649645390070922</v>
      </c>
    </row>
    <row r="94" spans="1:15" s="1808" customFormat="1" ht="9" customHeight="1" x14ac:dyDescent="0.2">
      <c r="A94" s="145" t="s">
        <v>84</v>
      </c>
      <c r="B94" s="1589">
        <v>2927</v>
      </c>
      <c r="C94" s="1589">
        <v>1627</v>
      </c>
      <c r="D94" s="1589">
        <v>1300</v>
      </c>
      <c r="E94" s="1589">
        <v>7490</v>
      </c>
      <c r="F94" s="1589">
        <v>4184</v>
      </c>
      <c r="G94" s="1589">
        <v>3306</v>
      </c>
      <c r="H94" s="1785">
        <v>2.5716041794714197</v>
      </c>
      <c r="I94" s="1785">
        <v>2.543076923076923</v>
      </c>
    </row>
    <row r="95" spans="1:15" s="1808" customFormat="1" ht="9" customHeight="1" x14ac:dyDescent="0.2">
      <c r="A95" s="148" t="s">
        <v>85</v>
      </c>
      <c r="B95" s="1777">
        <v>310048</v>
      </c>
      <c r="C95" s="1777">
        <v>237583</v>
      </c>
      <c r="D95" s="1777">
        <v>72465</v>
      </c>
      <c r="E95" s="1777">
        <v>1046606</v>
      </c>
      <c r="F95" s="1777">
        <v>845696</v>
      </c>
      <c r="G95" s="1777">
        <v>200910</v>
      </c>
      <c r="H95" s="1778">
        <v>3.5595812831726175</v>
      </c>
      <c r="I95" s="1778">
        <v>2.7725108673152556</v>
      </c>
    </row>
    <row r="96" spans="1:15" s="1806" customFormat="1" ht="9.9499999999999993" customHeight="1" x14ac:dyDescent="0.15">
      <c r="A96" s="150" t="s">
        <v>134</v>
      </c>
      <c r="B96" s="1117">
        <v>98221</v>
      </c>
      <c r="C96" s="1117">
        <v>90312</v>
      </c>
      <c r="D96" s="1117">
        <v>7909</v>
      </c>
      <c r="E96" s="1117">
        <v>363829</v>
      </c>
      <c r="F96" s="1117">
        <v>339972</v>
      </c>
      <c r="G96" s="1117">
        <v>23857</v>
      </c>
      <c r="H96" s="1774">
        <v>3.7644166888121178</v>
      </c>
      <c r="I96" s="1774">
        <v>3.0164369705398912</v>
      </c>
    </row>
    <row r="97" spans="1:9" s="1807" customFormat="1" ht="9" customHeight="1" x14ac:dyDescent="0.2">
      <c r="A97" s="151" t="s">
        <v>215</v>
      </c>
      <c r="B97" s="1790">
        <v>69209</v>
      </c>
      <c r="C97" s="1790">
        <v>63722</v>
      </c>
      <c r="D97" s="1790">
        <v>5487</v>
      </c>
      <c r="E97" s="1790">
        <v>237180</v>
      </c>
      <c r="F97" s="1790">
        <v>221174</v>
      </c>
      <c r="G97" s="1790">
        <v>16006</v>
      </c>
      <c r="H97" s="1791">
        <v>3.470920561187659</v>
      </c>
      <c r="I97" s="1791">
        <v>2.9170767268088209</v>
      </c>
    </row>
    <row r="98" spans="1:9" s="1808" customFormat="1" ht="9" customHeight="1" x14ac:dyDescent="0.2">
      <c r="A98" s="145" t="s">
        <v>46</v>
      </c>
      <c r="B98" s="1589">
        <v>4</v>
      </c>
      <c r="C98" s="1589">
        <v>4</v>
      </c>
      <c r="D98" s="1809" t="s">
        <v>250</v>
      </c>
      <c r="E98" s="1589">
        <v>20</v>
      </c>
      <c r="F98" s="1589">
        <v>20</v>
      </c>
      <c r="G98" s="1809" t="s">
        <v>250</v>
      </c>
      <c r="H98" s="1785">
        <v>5</v>
      </c>
      <c r="I98" s="1810" t="s">
        <v>250</v>
      </c>
    </row>
    <row r="99" spans="1:9" s="1808" customFormat="1" ht="9" customHeight="1" x14ac:dyDescent="0.2">
      <c r="A99" s="148" t="s">
        <v>47</v>
      </c>
      <c r="B99" s="1777">
        <v>1951</v>
      </c>
      <c r="C99" s="1777">
        <v>1813</v>
      </c>
      <c r="D99" s="1777">
        <v>138</v>
      </c>
      <c r="E99" s="1777">
        <v>7503</v>
      </c>
      <c r="F99" s="1777">
        <v>7087</v>
      </c>
      <c r="G99" s="1777">
        <v>416</v>
      </c>
      <c r="H99" s="1778">
        <v>3.9089906232763374</v>
      </c>
      <c r="I99" s="1778">
        <v>3.0144927536231885</v>
      </c>
    </row>
    <row r="100" spans="1:9" s="1808" customFormat="1" ht="9" customHeight="1" x14ac:dyDescent="0.2">
      <c r="A100" s="145" t="s">
        <v>48</v>
      </c>
      <c r="B100" s="1589">
        <v>19700</v>
      </c>
      <c r="C100" s="1589">
        <v>19023</v>
      </c>
      <c r="D100" s="1589">
        <v>677</v>
      </c>
      <c r="E100" s="1589">
        <v>102980</v>
      </c>
      <c r="F100" s="1589">
        <v>99160</v>
      </c>
      <c r="G100" s="1589">
        <v>3820</v>
      </c>
      <c r="H100" s="1785">
        <v>5.2126373337538769</v>
      </c>
      <c r="I100" s="1785">
        <v>5.6425406203840476</v>
      </c>
    </row>
    <row r="101" spans="1:9" s="1808" customFormat="1" ht="9" customHeight="1" x14ac:dyDescent="0.2">
      <c r="A101" s="148" t="s">
        <v>49</v>
      </c>
      <c r="B101" s="1777">
        <v>459</v>
      </c>
      <c r="C101" s="1777">
        <v>444</v>
      </c>
      <c r="D101" s="1777">
        <v>15</v>
      </c>
      <c r="E101" s="1777">
        <v>2108</v>
      </c>
      <c r="F101" s="1777">
        <v>2068</v>
      </c>
      <c r="G101" s="1777">
        <v>40</v>
      </c>
      <c r="H101" s="1778">
        <v>4.6576576576576576</v>
      </c>
      <c r="I101" s="1778">
        <v>2.6666666666666665</v>
      </c>
    </row>
    <row r="102" spans="1:9" s="1808" customFormat="1" ht="9" customHeight="1" x14ac:dyDescent="0.2">
      <c r="A102" s="145" t="s">
        <v>50</v>
      </c>
      <c r="B102" s="1589">
        <v>6898</v>
      </c>
      <c r="C102" s="1589">
        <v>5306</v>
      </c>
      <c r="D102" s="1589">
        <v>1592</v>
      </c>
      <c r="E102" s="1589">
        <v>14038</v>
      </c>
      <c r="F102" s="1589">
        <v>10463</v>
      </c>
      <c r="G102" s="1589">
        <v>3575</v>
      </c>
      <c r="H102" s="1785">
        <v>1.9719185827365246</v>
      </c>
      <c r="I102" s="1785">
        <v>2.245603015075377</v>
      </c>
    </row>
    <row r="103" spans="1:9" s="1806" customFormat="1" ht="9.9499999999999993" customHeight="1" x14ac:dyDescent="0.15">
      <c r="A103" s="154" t="s">
        <v>135</v>
      </c>
      <c r="B103" s="1781">
        <v>81251</v>
      </c>
      <c r="C103" s="1781">
        <v>62798</v>
      </c>
      <c r="D103" s="1781">
        <v>18453</v>
      </c>
      <c r="E103" s="1781">
        <v>383184</v>
      </c>
      <c r="F103" s="1781">
        <v>253498</v>
      </c>
      <c r="G103" s="1781">
        <v>129686</v>
      </c>
      <c r="H103" s="1782">
        <v>4.0367209146788117</v>
      </c>
      <c r="I103" s="1782">
        <v>7.0279087411261045</v>
      </c>
    </row>
    <row r="104" spans="1:9" s="1807" customFormat="1" ht="9" customHeight="1" x14ac:dyDescent="0.2">
      <c r="A104" s="155" t="s">
        <v>217</v>
      </c>
      <c r="B104" s="1582">
        <v>20075</v>
      </c>
      <c r="C104" s="1582">
        <v>13018</v>
      </c>
      <c r="D104" s="1582">
        <v>7057</v>
      </c>
      <c r="E104" s="1582">
        <v>65088</v>
      </c>
      <c r="F104" s="1582">
        <v>33297</v>
      </c>
      <c r="G104" s="1582">
        <v>31791</v>
      </c>
      <c r="H104" s="1794">
        <v>2.5577661699185743</v>
      </c>
      <c r="I104" s="1794">
        <v>4.504888762930424</v>
      </c>
    </row>
    <row r="105" spans="1:9" s="1808" customFormat="1" ht="9" customHeight="1" x14ac:dyDescent="0.2">
      <c r="A105" s="148" t="s">
        <v>40</v>
      </c>
      <c r="B105" s="1777">
        <v>1283</v>
      </c>
      <c r="C105" s="1777">
        <v>934</v>
      </c>
      <c r="D105" s="1777">
        <v>349</v>
      </c>
      <c r="E105" s="1777">
        <v>4293</v>
      </c>
      <c r="F105" s="1777">
        <v>3579</v>
      </c>
      <c r="G105" s="1777">
        <v>714</v>
      </c>
      <c r="H105" s="1778">
        <v>3.8319057815845823</v>
      </c>
      <c r="I105" s="1778">
        <v>2.0458452722063036</v>
      </c>
    </row>
    <row r="106" spans="1:9" s="1808" customFormat="1" ht="9" customHeight="1" x14ac:dyDescent="0.2">
      <c r="A106" s="145" t="s">
        <v>41</v>
      </c>
      <c r="B106" s="1809" t="s">
        <v>250</v>
      </c>
      <c r="C106" s="1809" t="s">
        <v>250</v>
      </c>
      <c r="D106" s="1809" t="s">
        <v>250</v>
      </c>
      <c r="E106" s="1809" t="s">
        <v>250</v>
      </c>
      <c r="F106" s="1809" t="s">
        <v>250</v>
      </c>
      <c r="G106" s="1809" t="s">
        <v>250</v>
      </c>
      <c r="H106" s="1810" t="s">
        <v>250</v>
      </c>
      <c r="I106" s="1810" t="s">
        <v>250</v>
      </c>
    </row>
    <row r="107" spans="1:9" s="1808" customFormat="1" ht="9" customHeight="1" x14ac:dyDescent="0.2">
      <c r="A107" s="148" t="s">
        <v>42</v>
      </c>
      <c r="B107" s="1777">
        <v>3270</v>
      </c>
      <c r="C107" s="1777">
        <v>3094</v>
      </c>
      <c r="D107" s="1777">
        <v>176</v>
      </c>
      <c r="E107" s="1777">
        <v>9214</v>
      </c>
      <c r="F107" s="1777">
        <v>8089</v>
      </c>
      <c r="G107" s="1777">
        <v>1125</v>
      </c>
      <c r="H107" s="1778">
        <v>2.614414996767938</v>
      </c>
      <c r="I107" s="1778">
        <v>6.3920454545454541</v>
      </c>
    </row>
    <row r="108" spans="1:9" s="1808" customFormat="1" ht="9" customHeight="1" x14ac:dyDescent="0.2">
      <c r="A108" s="145" t="s">
        <v>43</v>
      </c>
      <c r="B108" s="1589">
        <v>6559</v>
      </c>
      <c r="C108" s="1589">
        <v>6091</v>
      </c>
      <c r="D108" s="1589">
        <v>468</v>
      </c>
      <c r="E108" s="1589">
        <v>23571</v>
      </c>
      <c r="F108" s="1589">
        <v>22014</v>
      </c>
      <c r="G108" s="1589">
        <v>1557</v>
      </c>
      <c r="H108" s="1785">
        <v>3.6141848629124937</v>
      </c>
      <c r="I108" s="1785">
        <v>3.3269230769230771</v>
      </c>
    </row>
    <row r="109" spans="1:9" s="1808" customFormat="1" ht="9" customHeight="1" x14ac:dyDescent="0.2">
      <c r="A109" s="148" t="s">
        <v>216</v>
      </c>
      <c r="B109" s="1777">
        <v>43219</v>
      </c>
      <c r="C109" s="1777">
        <v>33656</v>
      </c>
      <c r="D109" s="1777">
        <v>9563</v>
      </c>
      <c r="E109" s="1777">
        <v>256636</v>
      </c>
      <c r="F109" s="1777">
        <v>163942</v>
      </c>
      <c r="G109" s="1777">
        <v>92694</v>
      </c>
      <c r="H109" s="1778">
        <v>4.8711076776800573</v>
      </c>
      <c r="I109" s="1778">
        <v>9.6929833734183841</v>
      </c>
    </row>
    <row r="110" spans="1:9" s="1808" customFormat="1" ht="9" customHeight="1" x14ac:dyDescent="0.2">
      <c r="A110" s="145" t="s">
        <v>44</v>
      </c>
      <c r="B110" s="1589">
        <v>4786</v>
      </c>
      <c r="C110" s="1589">
        <v>4303</v>
      </c>
      <c r="D110" s="1589">
        <v>483</v>
      </c>
      <c r="E110" s="1589">
        <v>18307</v>
      </c>
      <c r="F110" s="1589">
        <v>17361</v>
      </c>
      <c r="G110" s="1589">
        <v>946</v>
      </c>
      <c r="H110" s="1785">
        <v>4.0346270044155244</v>
      </c>
      <c r="I110" s="1785">
        <v>1.9585921325051761</v>
      </c>
    </row>
    <row r="111" spans="1:9" s="1808" customFormat="1" ht="9" customHeight="1" x14ac:dyDescent="0.2">
      <c r="A111" s="148" t="s">
        <v>45</v>
      </c>
      <c r="B111" s="1777">
        <v>2059</v>
      </c>
      <c r="C111" s="1777">
        <v>1702</v>
      </c>
      <c r="D111" s="1777">
        <v>357</v>
      </c>
      <c r="E111" s="1777">
        <v>6075</v>
      </c>
      <c r="F111" s="1777">
        <v>5216</v>
      </c>
      <c r="G111" s="1777">
        <v>859</v>
      </c>
      <c r="H111" s="1778">
        <v>3.0646298472385429</v>
      </c>
      <c r="I111" s="1778">
        <v>2.4061624649859943</v>
      </c>
    </row>
    <row r="112" spans="1:9" s="1801" customFormat="1" x14ac:dyDescent="0.2">
      <c r="A112" s="1813"/>
      <c r="B112" s="1814"/>
      <c r="C112" s="1815"/>
      <c r="D112" s="1815"/>
      <c r="E112" s="1815"/>
      <c r="F112" s="1815"/>
      <c r="G112" s="1815"/>
      <c r="H112" s="1816"/>
      <c r="I112" s="1816"/>
    </row>
    <row r="113" spans="1:16" s="1805" customFormat="1" ht="30" customHeight="1" x14ac:dyDescent="0.2">
      <c r="A113" s="2550" t="s">
        <v>1309</v>
      </c>
      <c r="B113" s="2550"/>
      <c r="C113" s="2550"/>
      <c r="D113" s="2550"/>
      <c r="E113" s="2550"/>
      <c r="F113" s="2550"/>
      <c r="G113" s="2550"/>
      <c r="H113" s="2550"/>
      <c r="I113" s="2550"/>
    </row>
    <row r="114" spans="1:16" s="1806" customFormat="1" ht="15.95" customHeight="1" x14ac:dyDescent="0.15">
      <c r="A114" s="150" t="s">
        <v>136</v>
      </c>
      <c r="B114" s="1117">
        <v>82457</v>
      </c>
      <c r="C114" s="1117">
        <v>63747</v>
      </c>
      <c r="D114" s="1117">
        <v>18710</v>
      </c>
      <c r="E114" s="1117">
        <v>342696</v>
      </c>
      <c r="F114" s="1117">
        <v>292659</v>
      </c>
      <c r="G114" s="1117">
        <v>50037</v>
      </c>
      <c r="H114" s="1774">
        <v>4.5909454562567653</v>
      </c>
      <c r="I114" s="1774">
        <v>2.6743452699091397</v>
      </c>
    </row>
    <row r="115" spans="1:16" s="1807" customFormat="1" ht="9.6" customHeight="1" x14ac:dyDescent="0.2">
      <c r="A115" s="151" t="s">
        <v>218</v>
      </c>
      <c r="B115" s="1790">
        <v>54716</v>
      </c>
      <c r="C115" s="1790">
        <v>39054</v>
      </c>
      <c r="D115" s="1790">
        <v>15662</v>
      </c>
      <c r="E115" s="1790">
        <v>217471</v>
      </c>
      <c r="F115" s="1790">
        <v>177887</v>
      </c>
      <c r="G115" s="1790">
        <v>39584</v>
      </c>
      <c r="H115" s="1791">
        <v>4.5548983458800638</v>
      </c>
      <c r="I115" s="1791">
        <v>2.5273911377857234</v>
      </c>
    </row>
    <row r="116" spans="1:16" s="1808" customFormat="1" ht="9.6" customHeight="1" x14ac:dyDescent="0.2">
      <c r="A116" s="145" t="s">
        <v>86</v>
      </c>
      <c r="B116" s="1589">
        <v>9038</v>
      </c>
      <c r="C116" s="1589">
        <v>7629</v>
      </c>
      <c r="D116" s="1589">
        <v>1409</v>
      </c>
      <c r="E116" s="1589">
        <v>40064</v>
      </c>
      <c r="F116" s="1589">
        <v>35080</v>
      </c>
      <c r="G116" s="1589">
        <v>4984</v>
      </c>
      <c r="H116" s="1785">
        <v>4.5982435443701668</v>
      </c>
      <c r="I116" s="1785">
        <v>3.5372604684173172</v>
      </c>
    </row>
    <row r="117" spans="1:16" s="1808" customFormat="1" ht="9.6" customHeight="1" x14ac:dyDescent="0.2">
      <c r="A117" s="148" t="s">
        <v>87</v>
      </c>
      <c r="B117" s="1777">
        <v>18343</v>
      </c>
      <c r="C117" s="1777">
        <v>16854</v>
      </c>
      <c r="D117" s="1777">
        <v>1489</v>
      </c>
      <c r="E117" s="1777">
        <v>83775</v>
      </c>
      <c r="F117" s="1777">
        <v>79163</v>
      </c>
      <c r="G117" s="1777">
        <v>4612</v>
      </c>
      <c r="H117" s="1778">
        <v>4.6969858787231518</v>
      </c>
      <c r="I117" s="1778">
        <v>3.0973807924781731</v>
      </c>
    </row>
    <row r="118" spans="1:16" s="1808" customFormat="1" ht="9.6" customHeight="1" x14ac:dyDescent="0.2">
      <c r="A118" s="145" t="s">
        <v>88</v>
      </c>
      <c r="B118" s="1589">
        <v>360</v>
      </c>
      <c r="C118" s="1589">
        <v>210</v>
      </c>
      <c r="D118" s="1589">
        <v>150</v>
      </c>
      <c r="E118" s="1589">
        <v>1386</v>
      </c>
      <c r="F118" s="1589">
        <v>529</v>
      </c>
      <c r="G118" s="1589">
        <v>857</v>
      </c>
      <c r="H118" s="1785">
        <v>2.519047619047619</v>
      </c>
      <c r="I118" s="1785">
        <v>5.7133333333333329</v>
      </c>
    </row>
    <row r="119" spans="1:16" s="1806" customFormat="1" ht="15" customHeight="1" x14ac:dyDescent="0.15">
      <c r="A119" s="154" t="s">
        <v>137</v>
      </c>
      <c r="B119" s="1781">
        <v>34864</v>
      </c>
      <c r="C119" s="1781">
        <v>16366</v>
      </c>
      <c r="D119" s="1781">
        <v>18498</v>
      </c>
      <c r="E119" s="1781">
        <v>89781</v>
      </c>
      <c r="F119" s="1781">
        <v>48126</v>
      </c>
      <c r="G119" s="1781">
        <v>41655</v>
      </c>
      <c r="H119" s="1782">
        <v>2.9406085787608456</v>
      </c>
      <c r="I119" s="1782">
        <v>2.251865066493675</v>
      </c>
    </row>
    <row r="120" spans="1:16" s="1807" customFormat="1" ht="9.6" customHeight="1" x14ac:dyDescent="0.2">
      <c r="A120" s="155" t="s">
        <v>219</v>
      </c>
      <c r="B120" s="1582">
        <v>11129</v>
      </c>
      <c r="C120" s="1582">
        <v>5119</v>
      </c>
      <c r="D120" s="1582">
        <v>6010</v>
      </c>
      <c r="E120" s="1582">
        <v>24462</v>
      </c>
      <c r="F120" s="1582">
        <v>12903</v>
      </c>
      <c r="G120" s="1582">
        <v>11559</v>
      </c>
      <c r="H120" s="1794">
        <v>2.5206094940418051</v>
      </c>
      <c r="I120" s="1794">
        <v>1.9232945091514142</v>
      </c>
    </row>
    <row r="121" spans="1:16" s="1808" customFormat="1" ht="9.6" customHeight="1" x14ac:dyDescent="0.2">
      <c r="A121" s="148" t="s">
        <v>65</v>
      </c>
      <c r="B121" s="1777">
        <v>2293</v>
      </c>
      <c r="C121" s="1777">
        <v>2212</v>
      </c>
      <c r="D121" s="1777">
        <v>81</v>
      </c>
      <c r="E121" s="1777">
        <v>10706</v>
      </c>
      <c r="F121" s="1777">
        <v>10482</v>
      </c>
      <c r="G121" s="1777">
        <v>224</v>
      </c>
      <c r="H121" s="1778">
        <v>4.7386980108499097</v>
      </c>
      <c r="I121" s="1778">
        <v>2.7654320987654319</v>
      </c>
    </row>
    <row r="122" spans="1:16" s="1808" customFormat="1" ht="9.6" customHeight="1" x14ac:dyDescent="0.2">
      <c r="A122" s="145" t="s">
        <v>66</v>
      </c>
      <c r="B122" s="1589">
        <v>16635</v>
      </c>
      <c r="C122" s="1589">
        <v>6965</v>
      </c>
      <c r="D122" s="1589">
        <v>9670</v>
      </c>
      <c r="E122" s="1589">
        <v>44651</v>
      </c>
      <c r="F122" s="1589">
        <v>20490</v>
      </c>
      <c r="G122" s="1589">
        <v>24161</v>
      </c>
      <c r="H122" s="1785">
        <v>2.9418521177315147</v>
      </c>
      <c r="I122" s="1785">
        <v>2.4985522233712514</v>
      </c>
    </row>
    <row r="123" spans="1:16" s="1808" customFormat="1" ht="9.6" customHeight="1" x14ac:dyDescent="0.2">
      <c r="A123" s="148" t="s">
        <v>67</v>
      </c>
      <c r="B123" s="1777">
        <v>76</v>
      </c>
      <c r="C123" s="1777">
        <v>59</v>
      </c>
      <c r="D123" s="1777">
        <v>17</v>
      </c>
      <c r="E123" s="1777">
        <v>132</v>
      </c>
      <c r="F123" s="1777">
        <v>92</v>
      </c>
      <c r="G123" s="1777">
        <v>40</v>
      </c>
      <c r="H123" s="1778">
        <v>1.5593220338983051</v>
      </c>
      <c r="I123" s="1778">
        <v>2.3529411764705883</v>
      </c>
    </row>
    <row r="124" spans="1:16" s="1808" customFormat="1" ht="9.6" customHeight="1" x14ac:dyDescent="0.2">
      <c r="A124" s="145" t="s">
        <v>68</v>
      </c>
      <c r="B124" s="1589">
        <v>2465</v>
      </c>
      <c r="C124" s="1589">
        <v>970</v>
      </c>
      <c r="D124" s="1589">
        <v>1495</v>
      </c>
      <c r="E124" s="1589">
        <v>5269</v>
      </c>
      <c r="F124" s="1589">
        <v>1927</v>
      </c>
      <c r="G124" s="1589">
        <v>3342</v>
      </c>
      <c r="H124" s="1785">
        <v>1.9865979381443299</v>
      </c>
      <c r="I124" s="1785">
        <v>2.2354515050167225</v>
      </c>
    </row>
    <row r="125" spans="1:16" s="1808" customFormat="1" ht="9.6" customHeight="1" x14ac:dyDescent="0.2">
      <c r="A125" s="148" t="s">
        <v>69</v>
      </c>
      <c r="B125" s="1777">
        <v>2266</v>
      </c>
      <c r="C125" s="1777">
        <v>1041</v>
      </c>
      <c r="D125" s="1777">
        <v>1225</v>
      </c>
      <c r="E125" s="1777">
        <v>4561</v>
      </c>
      <c r="F125" s="1777">
        <v>2232</v>
      </c>
      <c r="G125" s="1777">
        <v>2329</v>
      </c>
      <c r="H125" s="1778">
        <v>2.1440922190201728</v>
      </c>
      <c r="I125" s="1778">
        <v>1.9012244897959183</v>
      </c>
    </row>
    <row r="126" spans="1:16" s="1806" customFormat="1" ht="15" customHeight="1" x14ac:dyDescent="0.15">
      <c r="A126" s="150" t="s">
        <v>138</v>
      </c>
      <c r="B126" s="1117">
        <v>61487</v>
      </c>
      <c r="C126" s="1117">
        <v>49898</v>
      </c>
      <c r="D126" s="1117">
        <v>11589</v>
      </c>
      <c r="E126" s="1117">
        <v>278333</v>
      </c>
      <c r="F126" s="1117">
        <v>223604</v>
      </c>
      <c r="G126" s="1117">
        <v>54729</v>
      </c>
      <c r="H126" s="1774">
        <v>4.4812216922521948</v>
      </c>
      <c r="I126" s="1774">
        <v>4.7224954698420918</v>
      </c>
    </row>
    <row r="127" spans="1:16" s="1817" customFormat="1" ht="9.6" customHeight="1" x14ac:dyDescent="0.15">
      <c r="A127" s="151" t="s">
        <v>220</v>
      </c>
      <c r="B127" s="1790">
        <v>27070</v>
      </c>
      <c r="C127" s="1790">
        <v>21421</v>
      </c>
      <c r="D127" s="1790">
        <v>5649</v>
      </c>
      <c r="E127" s="1790">
        <v>127013</v>
      </c>
      <c r="F127" s="1790">
        <v>96590</v>
      </c>
      <c r="G127" s="1790">
        <v>30423</v>
      </c>
      <c r="H127" s="1791">
        <v>4.5091265580505109</v>
      </c>
      <c r="I127" s="1791">
        <v>5.3855549654806163</v>
      </c>
      <c r="K127" s="1818"/>
      <c r="L127" s="1818"/>
      <c r="M127" s="1818"/>
      <c r="N127" s="1818"/>
      <c r="O127" s="1818"/>
      <c r="P127" s="1818"/>
    </row>
    <row r="128" spans="1:16" ht="9.6" customHeight="1" x14ac:dyDescent="0.2">
      <c r="A128" s="145" t="s">
        <v>92</v>
      </c>
      <c r="B128" s="1589">
        <v>1303</v>
      </c>
      <c r="C128" s="1589">
        <v>1184</v>
      </c>
      <c r="D128" s="1589">
        <v>119</v>
      </c>
      <c r="E128" s="1589">
        <v>5376</v>
      </c>
      <c r="F128" s="1589">
        <v>5114</v>
      </c>
      <c r="G128" s="1589">
        <v>262</v>
      </c>
      <c r="H128" s="1785">
        <v>4.319256756756757</v>
      </c>
      <c r="I128" s="1785">
        <v>2.2016806722689077</v>
      </c>
    </row>
    <row r="129" spans="1:9" ht="9.6" customHeight="1" x14ac:dyDescent="0.2">
      <c r="A129" s="148" t="s">
        <v>93</v>
      </c>
      <c r="B129" s="1777">
        <v>30249</v>
      </c>
      <c r="C129" s="1777">
        <v>25641</v>
      </c>
      <c r="D129" s="1777">
        <v>4608</v>
      </c>
      <c r="E129" s="1777">
        <v>141556</v>
      </c>
      <c r="F129" s="1777">
        <v>119199</v>
      </c>
      <c r="G129" s="1777">
        <v>22357</v>
      </c>
      <c r="H129" s="1778">
        <v>4.6487656487656484</v>
      </c>
      <c r="I129" s="1778">
        <v>4.8517795138888893</v>
      </c>
    </row>
    <row r="130" spans="1:9" ht="9.6" customHeight="1" x14ac:dyDescent="0.2">
      <c r="A130" s="145" t="s">
        <v>94</v>
      </c>
      <c r="B130" s="1589">
        <v>61</v>
      </c>
      <c r="C130" s="1589">
        <v>32</v>
      </c>
      <c r="D130" s="1589">
        <v>29</v>
      </c>
      <c r="E130" s="1589">
        <v>62</v>
      </c>
      <c r="F130" s="1589">
        <v>33</v>
      </c>
      <c r="G130" s="1589">
        <v>29</v>
      </c>
      <c r="H130" s="1785">
        <v>1.03125</v>
      </c>
      <c r="I130" s="1785">
        <v>1</v>
      </c>
    </row>
    <row r="131" spans="1:9" ht="9.6" customHeight="1" x14ac:dyDescent="0.2">
      <c r="A131" s="148" t="s">
        <v>95</v>
      </c>
      <c r="B131" s="1777">
        <v>1781</v>
      </c>
      <c r="C131" s="1777">
        <v>1438</v>
      </c>
      <c r="D131" s="1777">
        <v>343</v>
      </c>
      <c r="E131" s="1777">
        <v>2742</v>
      </c>
      <c r="F131" s="1777">
        <v>2206</v>
      </c>
      <c r="G131" s="1777">
        <v>536</v>
      </c>
      <c r="H131" s="1778">
        <v>1.5340751043115437</v>
      </c>
      <c r="I131" s="1778">
        <v>1.5626822157434401</v>
      </c>
    </row>
    <row r="132" spans="1:9" ht="9.6" customHeight="1" x14ac:dyDescent="0.2">
      <c r="A132" s="145" t="s">
        <v>96</v>
      </c>
      <c r="B132" s="1589">
        <v>1023</v>
      </c>
      <c r="C132" s="1589">
        <v>182</v>
      </c>
      <c r="D132" s="1589">
        <v>841</v>
      </c>
      <c r="E132" s="1589">
        <v>1584</v>
      </c>
      <c r="F132" s="1589">
        <v>462</v>
      </c>
      <c r="G132" s="1589">
        <v>1122</v>
      </c>
      <c r="H132" s="1785">
        <v>2.5384615384615383</v>
      </c>
      <c r="I132" s="1785">
        <v>1.3341260404280619</v>
      </c>
    </row>
    <row r="133" spans="1:9" s="185" customFormat="1" ht="15" customHeight="1" x14ac:dyDescent="0.2">
      <c r="A133" s="154" t="s">
        <v>139</v>
      </c>
      <c r="B133" s="1781">
        <v>390151</v>
      </c>
      <c r="C133" s="1781">
        <v>323130</v>
      </c>
      <c r="D133" s="1781">
        <v>67021</v>
      </c>
      <c r="E133" s="1781">
        <v>1456784</v>
      </c>
      <c r="F133" s="1781">
        <v>1210376</v>
      </c>
      <c r="G133" s="1781">
        <v>246408</v>
      </c>
      <c r="H133" s="1782">
        <v>3.7457865255469933</v>
      </c>
      <c r="I133" s="1782">
        <v>3.6765789827069129</v>
      </c>
    </row>
    <row r="134" spans="1:9" s="215" customFormat="1" ht="9.6" customHeight="1" x14ac:dyDescent="0.2">
      <c r="A134" s="155" t="s">
        <v>221</v>
      </c>
      <c r="B134" s="1582">
        <v>29389</v>
      </c>
      <c r="C134" s="1582">
        <v>24400</v>
      </c>
      <c r="D134" s="1582">
        <v>4989</v>
      </c>
      <c r="E134" s="1582">
        <v>142622</v>
      </c>
      <c r="F134" s="1582">
        <v>106290</v>
      </c>
      <c r="G134" s="1582">
        <v>36332</v>
      </c>
      <c r="H134" s="1794">
        <v>4.3561475409836063</v>
      </c>
      <c r="I134" s="1794">
        <v>7.2824213269192226</v>
      </c>
    </row>
    <row r="135" spans="1:9" ht="9.6" customHeight="1" x14ac:dyDescent="0.2">
      <c r="A135" s="148" t="s">
        <v>89</v>
      </c>
      <c r="B135" s="1777">
        <v>207559</v>
      </c>
      <c r="C135" s="1777">
        <v>183522</v>
      </c>
      <c r="D135" s="1777">
        <v>24037</v>
      </c>
      <c r="E135" s="1777">
        <v>756142</v>
      </c>
      <c r="F135" s="1777">
        <v>676052</v>
      </c>
      <c r="G135" s="1777">
        <v>80090</v>
      </c>
      <c r="H135" s="1778">
        <v>3.6837654341168906</v>
      </c>
      <c r="I135" s="1778">
        <v>3.3319465823522072</v>
      </c>
    </row>
    <row r="136" spans="1:9" s="215" customFormat="1" ht="9.6" customHeight="1" x14ac:dyDescent="0.2">
      <c r="A136" s="155" t="s">
        <v>222</v>
      </c>
      <c r="B136" s="1582">
        <v>20692</v>
      </c>
      <c r="C136" s="1582">
        <v>10782</v>
      </c>
      <c r="D136" s="1582">
        <v>9910</v>
      </c>
      <c r="E136" s="1582">
        <v>40042</v>
      </c>
      <c r="F136" s="1582">
        <v>21383</v>
      </c>
      <c r="G136" s="1582">
        <v>18659</v>
      </c>
      <c r="H136" s="1794">
        <v>1.9832127620107587</v>
      </c>
      <c r="I136" s="1794">
        <v>1.88284561049445</v>
      </c>
    </row>
    <row r="137" spans="1:9" ht="9.6" customHeight="1" x14ac:dyDescent="0.2">
      <c r="A137" s="148" t="s">
        <v>90</v>
      </c>
      <c r="B137" s="1777">
        <v>132367</v>
      </c>
      <c r="C137" s="1777">
        <v>104327</v>
      </c>
      <c r="D137" s="1777">
        <v>28040</v>
      </c>
      <c r="E137" s="1777">
        <v>517369</v>
      </c>
      <c r="F137" s="1777">
        <v>406273</v>
      </c>
      <c r="G137" s="1777">
        <v>111096</v>
      </c>
      <c r="H137" s="1778">
        <v>3.8942268061000509</v>
      </c>
      <c r="I137" s="1778">
        <v>3.9620542082738943</v>
      </c>
    </row>
    <row r="138" spans="1:9" ht="9.6" customHeight="1" x14ac:dyDescent="0.2">
      <c r="A138" s="145" t="s">
        <v>91</v>
      </c>
      <c r="B138" s="1589">
        <v>144</v>
      </c>
      <c r="C138" s="1589">
        <v>99</v>
      </c>
      <c r="D138" s="1589">
        <v>45</v>
      </c>
      <c r="E138" s="1589">
        <v>609</v>
      </c>
      <c r="F138" s="1589">
        <v>378</v>
      </c>
      <c r="G138" s="1589">
        <v>231</v>
      </c>
      <c r="H138" s="1785">
        <v>3.8181818181818183</v>
      </c>
      <c r="I138" s="1785">
        <v>5.1333333333333337</v>
      </c>
    </row>
    <row r="139" spans="1:9" s="185" customFormat="1" ht="15" customHeight="1" x14ac:dyDescent="0.2">
      <c r="A139" s="154" t="s">
        <v>140</v>
      </c>
      <c r="B139" s="1781">
        <v>92760</v>
      </c>
      <c r="C139" s="1781">
        <v>66788</v>
      </c>
      <c r="D139" s="1781">
        <v>25972</v>
      </c>
      <c r="E139" s="1781">
        <v>254364</v>
      </c>
      <c r="F139" s="1781">
        <v>176116</v>
      </c>
      <c r="G139" s="1781">
        <v>78248</v>
      </c>
      <c r="H139" s="1782">
        <v>2.6369407678025993</v>
      </c>
      <c r="I139" s="1782">
        <v>3.0127829970737716</v>
      </c>
    </row>
    <row r="140" spans="1:9" s="215" customFormat="1" ht="9.6" customHeight="1" x14ac:dyDescent="0.2">
      <c r="A140" s="155" t="s">
        <v>223</v>
      </c>
      <c r="B140" s="1582">
        <v>48028</v>
      </c>
      <c r="C140" s="1582">
        <v>30497</v>
      </c>
      <c r="D140" s="1582">
        <v>17531</v>
      </c>
      <c r="E140" s="1582">
        <v>125143</v>
      </c>
      <c r="F140" s="1582">
        <v>68421</v>
      </c>
      <c r="G140" s="1582">
        <v>56722</v>
      </c>
      <c r="H140" s="1794">
        <v>2.2435321507033477</v>
      </c>
      <c r="I140" s="1794">
        <v>3.2355256402943358</v>
      </c>
    </row>
    <row r="141" spans="1:9" ht="9.6" customHeight="1" x14ac:dyDescent="0.2">
      <c r="A141" s="148" t="s">
        <v>59</v>
      </c>
      <c r="B141" s="1777">
        <v>34808</v>
      </c>
      <c r="C141" s="1777">
        <v>29283</v>
      </c>
      <c r="D141" s="1777">
        <v>5525</v>
      </c>
      <c r="E141" s="1777">
        <v>106277</v>
      </c>
      <c r="F141" s="1777">
        <v>89172</v>
      </c>
      <c r="G141" s="1777">
        <v>17105</v>
      </c>
      <c r="H141" s="1778">
        <v>3.0451797971519312</v>
      </c>
      <c r="I141" s="1778">
        <v>3.0959276018099549</v>
      </c>
    </row>
    <row r="142" spans="1:9" ht="9.6" customHeight="1" x14ac:dyDescent="0.2">
      <c r="A142" s="145" t="s">
        <v>60</v>
      </c>
      <c r="B142" s="1589">
        <v>10</v>
      </c>
      <c r="C142" s="1589">
        <v>10</v>
      </c>
      <c r="D142" s="1809" t="s">
        <v>250</v>
      </c>
      <c r="E142" s="1589">
        <v>50</v>
      </c>
      <c r="F142" s="1589">
        <v>50</v>
      </c>
      <c r="G142" s="1809" t="s">
        <v>250</v>
      </c>
      <c r="H142" s="1785">
        <v>5</v>
      </c>
      <c r="I142" s="1810" t="s">
        <v>250</v>
      </c>
    </row>
    <row r="143" spans="1:9" ht="9.6" customHeight="1" x14ac:dyDescent="0.2">
      <c r="A143" s="148" t="s">
        <v>61</v>
      </c>
      <c r="B143" s="1777">
        <v>5073</v>
      </c>
      <c r="C143" s="1777">
        <v>3180</v>
      </c>
      <c r="D143" s="1777">
        <v>1893</v>
      </c>
      <c r="E143" s="1777">
        <v>12303</v>
      </c>
      <c r="F143" s="1777">
        <v>9647</v>
      </c>
      <c r="G143" s="1777">
        <v>2656</v>
      </c>
      <c r="H143" s="1778">
        <v>3.0336477987421384</v>
      </c>
      <c r="I143" s="1778">
        <v>1.4030639197041732</v>
      </c>
    </row>
    <row r="144" spans="1:9" ht="9.6" customHeight="1" x14ac:dyDescent="0.2">
      <c r="A144" s="145" t="s">
        <v>62</v>
      </c>
      <c r="B144" s="1589">
        <v>866</v>
      </c>
      <c r="C144" s="1589">
        <v>634</v>
      </c>
      <c r="D144" s="1589">
        <v>232</v>
      </c>
      <c r="E144" s="1589">
        <v>2452</v>
      </c>
      <c r="F144" s="1589">
        <v>2093</v>
      </c>
      <c r="G144" s="1589">
        <v>359</v>
      </c>
      <c r="H144" s="1785">
        <v>3.3012618296529967</v>
      </c>
      <c r="I144" s="1785">
        <v>1.5474137931034482</v>
      </c>
    </row>
    <row r="145" spans="1:15" ht="9.6" customHeight="1" x14ac:dyDescent="0.2">
      <c r="A145" s="148" t="s">
        <v>63</v>
      </c>
      <c r="B145" s="1777">
        <v>5</v>
      </c>
      <c r="C145" s="1777">
        <v>5</v>
      </c>
      <c r="D145" s="1819" t="s">
        <v>250</v>
      </c>
      <c r="E145" s="1777">
        <v>18</v>
      </c>
      <c r="F145" s="1777">
        <v>18</v>
      </c>
      <c r="G145" s="1819" t="s">
        <v>250</v>
      </c>
      <c r="H145" s="1778">
        <v>3.6</v>
      </c>
      <c r="I145" s="1820" t="s">
        <v>250</v>
      </c>
    </row>
    <row r="146" spans="1:15" ht="9.6" customHeight="1" x14ac:dyDescent="0.2">
      <c r="A146" s="145" t="s">
        <v>64</v>
      </c>
      <c r="B146" s="1589">
        <v>3970</v>
      </c>
      <c r="C146" s="1589">
        <v>3179</v>
      </c>
      <c r="D146" s="1589">
        <v>791</v>
      </c>
      <c r="E146" s="1589">
        <v>8121</v>
      </c>
      <c r="F146" s="1589">
        <v>6715</v>
      </c>
      <c r="G146" s="1589">
        <v>1406</v>
      </c>
      <c r="H146" s="1785">
        <v>2.1122994652406417</v>
      </c>
      <c r="I146" s="1785">
        <v>1.777496839443742</v>
      </c>
    </row>
    <row r="147" spans="1:15" s="185" customFormat="1" ht="21.95" customHeight="1" x14ac:dyDescent="0.2">
      <c r="A147" s="162" t="s">
        <v>273</v>
      </c>
      <c r="B147" s="1781">
        <v>678534</v>
      </c>
      <c r="C147" s="1781">
        <v>494425</v>
      </c>
      <c r="D147" s="1781">
        <v>184109</v>
      </c>
      <c r="E147" s="1781">
        <v>2339800</v>
      </c>
      <c r="F147" s="1781">
        <v>1913554</v>
      </c>
      <c r="G147" s="1781">
        <v>426246</v>
      </c>
      <c r="H147" s="1782">
        <v>3.8702614147747383</v>
      </c>
      <c r="I147" s="1782">
        <v>2.3151828536356178</v>
      </c>
      <c r="J147" s="1821"/>
      <c r="K147" s="1821"/>
      <c r="L147" s="1821"/>
      <c r="M147" s="1821"/>
      <c r="N147" s="1821"/>
      <c r="O147" s="1821"/>
    </row>
    <row r="148" spans="1:15" ht="12" customHeight="1" x14ac:dyDescent="0.2">
      <c r="A148" s="150" t="s">
        <v>141</v>
      </c>
      <c r="B148" s="1117">
        <v>76338</v>
      </c>
      <c r="C148" s="1117">
        <v>62411</v>
      </c>
      <c r="D148" s="1117">
        <v>13927</v>
      </c>
      <c r="E148" s="1117">
        <v>206244</v>
      </c>
      <c r="F148" s="1117">
        <v>173573</v>
      </c>
      <c r="G148" s="1117">
        <v>32671</v>
      </c>
      <c r="H148" s="1774">
        <v>2.7811283267372739</v>
      </c>
      <c r="I148" s="1774">
        <v>2.3458749192216559</v>
      </c>
      <c r="J148" s="1822"/>
      <c r="K148" s="1822"/>
      <c r="L148" s="1822"/>
      <c r="M148" s="1822"/>
      <c r="N148" s="1822"/>
      <c r="O148" s="1822"/>
    </row>
    <row r="149" spans="1:15" s="215" customFormat="1" ht="9.6" customHeight="1" x14ac:dyDescent="0.2">
      <c r="A149" s="151" t="s">
        <v>70</v>
      </c>
      <c r="B149" s="1790">
        <v>10366</v>
      </c>
      <c r="C149" s="1790">
        <v>8422</v>
      </c>
      <c r="D149" s="1790">
        <v>1944</v>
      </c>
      <c r="E149" s="1790">
        <v>36240</v>
      </c>
      <c r="F149" s="1790">
        <v>30078</v>
      </c>
      <c r="G149" s="1790">
        <v>6162</v>
      </c>
      <c r="H149" s="1791">
        <v>3.5713607219187842</v>
      </c>
      <c r="I149" s="1791">
        <v>3.1697530864197532</v>
      </c>
    </row>
    <row r="150" spans="1:15" ht="9.6" customHeight="1" x14ac:dyDescent="0.2">
      <c r="A150" s="145" t="s">
        <v>71</v>
      </c>
      <c r="B150" s="1589">
        <v>39364</v>
      </c>
      <c r="C150" s="1589">
        <v>31068</v>
      </c>
      <c r="D150" s="1589">
        <v>8296</v>
      </c>
      <c r="E150" s="1589">
        <v>102551</v>
      </c>
      <c r="F150" s="1589">
        <v>83708</v>
      </c>
      <c r="G150" s="1589">
        <v>18843</v>
      </c>
      <c r="H150" s="1785">
        <v>2.6943478820651476</v>
      </c>
      <c r="I150" s="1785">
        <v>2.2713355834136935</v>
      </c>
    </row>
    <row r="151" spans="1:15" ht="9.6" customHeight="1" x14ac:dyDescent="0.2">
      <c r="A151" s="148" t="s">
        <v>72</v>
      </c>
      <c r="B151" s="1777">
        <v>20291</v>
      </c>
      <c r="C151" s="1777">
        <v>17611</v>
      </c>
      <c r="D151" s="1777">
        <v>2680</v>
      </c>
      <c r="E151" s="1777">
        <v>48130</v>
      </c>
      <c r="F151" s="1777">
        <v>43627</v>
      </c>
      <c r="G151" s="1777">
        <v>4503</v>
      </c>
      <c r="H151" s="1778">
        <v>2.4772585315995683</v>
      </c>
      <c r="I151" s="1778">
        <v>1.6802238805970149</v>
      </c>
    </row>
    <row r="152" spans="1:15" ht="9.6" customHeight="1" x14ac:dyDescent="0.2">
      <c r="A152" s="145" t="s">
        <v>73</v>
      </c>
      <c r="B152" s="1589">
        <v>6317</v>
      </c>
      <c r="C152" s="1589">
        <v>5310</v>
      </c>
      <c r="D152" s="1589">
        <v>1007</v>
      </c>
      <c r="E152" s="1589">
        <v>19323</v>
      </c>
      <c r="F152" s="1589">
        <v>16160</v>
      </c>
      <c r="G152" s="1589">
        <v>3163</v>
      </c>
      <c r="H152" s="1785">
        <v>3.0433145009416194</v>
      </c>
      <c r="I152" s="1785">
        <v>3.1410129096325718</v>
      </c>
    </row>
    <row r="153" spans="1:15" s="185" customFormat="1" ht="15" customHeight="1" x14ac:dyDescent="0.2">
      <c r="A153" s="154" t="s">
        <v>142</v>
      </c>
      <c r="B153" s="1781">
        <v>74009</v>
      </c>
      <c r="C153" s="1781">
        <v>58315</v>
      </c>
      <c r="D153" s="1781">
        <v>15694</v>
      </c>
      <c r="E153" s="1781">
        <v>226510</v>
      </c>
      <c r="F153" s="1781">
        <v>173230</v>
      </c>
      <c r="G153" s="1781">
        <v>53280</v>
      </c>
      <c r="H153" s="1782">
        <v>2.9705907570950871</v>
      </c>
      <c r="I153" s="1782">
        <v>3.3949279979610041</v>
      </c>
      <c r="J153" s="1821"/>
      <c r="K153" s="1821"/>
      <c r="L153" s="1821"/>
      <c r="M153" s="1821"/>
      <c r="N153" s="1821"/>
      <c r="O153" s="1821"/>
    </row>
    <row r="154" spans="1:15" s="215" customFormat="1" ht="9.6" customHeight="1" x14ac:dyDescent="0.2">
      <c r="A154" s="155" t="s">
        <v>143</v>
      </c>
      <c r="B154" s="1582">
        <v>10562</v>
      </c>
      <c r="C154" s="1582">
        <v>6917</v>
      </c>
      <c r="D154" s="1582">
        <v>3645</v>
      </c>
      <c r="E154" s="1582">
        <v>32824</v>
      </c>
      <c r="F154" s="1582">
        <v>20439</v>
      </c>
      <c r="G154" s="1582">
        <v>12385</v>
      </c>
      <c r="H154" s="1794">
        <v>2.95489374006072</v>
      </c>
      <c r="I154" s="1794">
        <v>3.3978052126200273</v>
      </c>
    </row>
    <row r="155" spans="1:15" ht="9.6" customHeight="1" x14ac:dyDescent="0.2">
      <c r="A155" s="159" t="s">
        <v>144</v>
      </c>
      <c r="B155" s="1777">
        <v>8771</v>
      </c>
      <c r="C155" s="1777">
        <v>6525</v>
      </c>
      <c r="D155" s="1777">
        <v>2246</v>
      </c>
      <c r="E155" s="1777">
        <v>25569</v>
      </c>
      <c r="F155" s="1777">
        <v>19498</v>
      </c>
      <c r="G155" s="1777">
        <v>6071</v>
      </c>
      <c r="H155" s="1778">
        <v>2.9881992337164749</v>
      </c>
      <c r="I155" s="1778">
        <v>2.7030276046304542</v>
      </c>
    </row>
    <row r="156" spans="1:15" ht="9.6" customHeight="1" x14ac:dyDescent="0.2">
      <c r="A156" s="160" t="s">
        <v>145</v>
      </c>
      <c r="B156" s="1589">
        <v>1791</v>
      </c>
      <c r="C156" s="1589">
        <v>392</v>
      </c>
      <c r="D156" s="1589">
        <v>1399</v>
      </c>
      <c r="E156" s="1589">
        <v>7255</v>
      </c>
      <c r="F156" s="1589">
        <v>941</v>
      </c>
      <c r="G156" s="1589">
        <v>6314</v>
      </c>
      <c r="H156" s="1785">
        <v>2.4005102040816326</v>
      </c>
      <c r="I156" s="1785">
        <v>4.5132237312365975</v>
      </c>
    </row>
    <row r="157" spans="1:15" ht="9.6" customHeight="1" x14ac:dyDescent="0.2">
      <c r="A157" s="148" t="s">
        <v>53</v>
      </c>
      <c r="B157" s="1777">
        <v>37754</v>
      </c>
      <c r="C157" s="1777">
        <v>30788</v>
      </c>
      <c r="D157" s="1777">
        <v>6966</v>
      </c>
      <c r="E157" s="1777">
        <v>131742</v>
      </c>
      <c r="F157" s="1777">
        <v>103303</v>
      </c>
      <c r="G157" s="1777">
        <v>28439</v>
      </c>
      <c r="H157" s="1778">
        <v>3.355300766532415</v>
      </c>
      <c r="I157" s="1778">
        <v>4.0825437840941721</v>
      </c>
    </row>
    <row r="158" spans="1:15" ht="9.6" customHeight="1" x14ac:dyDescent="0.2">
      <c r="A158" s="145" t="s">
        <v>54</v>
      </c>
      <c r="B158" s="1589">
        <v>11687</v>
      </c>
      <c r="C158" s="1589">
        <v>8093</v>
      </c>
      <c r="D158" s="1589">
        <v>3594</v>
      </c>
      <c r="E158" s="1589">
        <v>30632</v>
      </c>
      <c r="F158" s="1589">
        <v>21772</v>
      </c>
      <c r="G158" s="1589">
        <v>8860</v>
      </c>
      <c r="H158" s="1785">
        <v>2.6902261213394292</v>
      </c>
      <c r="I158" s="1785">
        <v>2.4652198107957708</v>
      </c>
    </row>
    <row r="159" spans="1:15" ht="9.6" customHeight="1" x14ac:dyDescent="0.2">
      <c r="A159" s="148" t="s">
        <v>55</v>
      </c>
      <c r="B159" s="1819" t="s">
        <v>250</v>
      </c>
      <c r="C159" s="1819" t="s">
        <v>250</v>
      </c>
      <c r="D159" s="1819" t="s">
        <v>250</v>
      </c>
      <c r="E159" s="1819" t="s">
        <v>250</v>
      </c>
      <c r="F159" s="1819" t="s">
        <v>250</v>
      </c>
      <c r="G159" s="1819" t="s">
        <v>250</v>
      </c>
      <c r="H159" s="1820" t="s">
        <v>250</v>
      </c>
      <c r="I159" s="1820" t="s">
        <v>250</v>
      </c>
    </row>
    <row r="160" spans="1:15" ht="9.6" customHeight="1" x14ac:dyDescent="0.2">
      <c r="A160" s="145" t="s">
        <v>56</v>
      </c>
      <c r="B160" s="1589">
        <v>897</v>
      </c>
      <c r="C160" s="1589">
        <v>881</v>
      </c>
      <c r="D160" s="1589">
        <v>16</v>
      </c>
      <c r="E160" s="1589">
        <v>3125</v>
      </c>
      <c r="F160" s="1589">
        <v>2933</v>
      </c>
      <c r="G160" s="1589">
        <v>192</v>
      </c>
      <c r="H160" s="1785">
        <v>3.3291713961407492</v>
      </c>
      <c r="I160" s="1785">
        <v>12</v>
      </c>
    </row>
    <row r="161" spans="1:15" ht="9.6" customHeight="1" x14ac:dyDescent="0.2">
      <c r="A161" s="148" t="s">
        <v>57</v>
      </c>
      <c r="B161" s="1777">
        <v>107</v>
      </c>
      <c r="C161" s="1777">
        <v>92</v>
      </c>
      <c r="D161" s="1777">
        <v>15</v>
      </c>
      <c r="E161" s="1777">
        <v>712</v>
      </c>
      <c r="F161" s="1777">
        <v>495</v>
      </c>
      <c r="G161" s="1777">
        <v>217</v>
      </c>
      <c r="H161" s="1778">
        <v>5.3804347826086953</v>
      </c>
      <c r="I161" s="1778">
        <v>14.466666666666667</v>
      </c>
    </row>
    <row r="162" spans="1:15" ht="9.6" customHeight="1" x14ac:dyDescent="0.2">
      <c r="A162" s="145" t="s">
        <v>58</v>
      </c>
      <c r="B162" s="1589">
        <v>146</v>
      </c>
      <c r="C162" s="1589">
        <v>125</v>
      </c>
      <c r="D162" s="1589">
        <v>21</v>
      </c>
      <c r="E162" s="1589">
        <v>757</v>
      </c>
      <c r="F162" s="1589">
        <v>573</v>
      </c>
      <c r="G162" s="1589">
        <v>184</v>
      </c>
      <c r="H162" s="1785">
        <v>4.5839999999999996</v>
      </c>
      <c r="I162" s="1785">
        <v>8.7619047619047628</v>
      </c>
    </row>
    <row r="163" spans="1:15" ht="9.6" customHeight="1" x14ac:dyDescent="0.2">
      <c r="A163" s="148" t="s">
        <v>123</v>
      </c>
      <c r="B163" s="1777">
        <v>12856</v>
      </c>
      <c r="C163" s="1777">
        <v>11419</v>
      </c>
      <c r="D163" s="1777">
        <v>1437</v>
      </c>
      <c r="E163" s="1777">
        <v>26718</v>
      </c>
      <c r="F163" s="1777">
        <v>23715</v>
      </c>
      <c r="G163" s="1777">
        <v>3003</v>
      </c>
      <c r="H163" s="1778">
        <v>2.0768018215255277</v>
      </c>
      <c r="I163" s="1778">
        <v>2.0897703549060545</v>
      </c>
    </row>
    <row r="164" spans="1:15" s="1801" customFormat="1" ht="8.1" customHeight="1" x14ac:dyDescent="0.2">
      <c r="A164" s="1813"/>
      <c r="B164" s="1814"/>
      <c r="C164" s="1815"/>
      <c r="D164" s="1815"/>
      <c r="E164" s="1815"/>
      <c r="F164" s="1815"/>
      <c r="G164" s="1815"/>
      <c r="H164" s="1816"/>
      <c r="I164" s="1816"/>
    </row>
    <row r="165" spans="1:15" s="1805" customFormat="1" ht="30" customHeight="1" x14ac:dyDescent="0.2">
      <c r="A165" s="2550" t="s">
        <v>1309</v>
      </c>
      <c r="B165" s="2550"/>
      <c r="C165" s="2550"/>
      <c r="D165" s="2550"/>
      <c r="E165" s="2550"/>
      <c r="F165" s="2550"/>
      <c r="G165" s="2550"/>
      <c r="H165" s="2550"/>
      <c r="I165" s="2550"/>
    </row>
    <row r="166" spans="1:15" s="185" customFormat="1" ht="15.95" customHeight="1" x14ac:dyDescent="0.2">
      <c r="A166" s="150" t="s">
        <v>146</v>
      </c>
      <c r="B166" s="1117">
        <v>215020</v>
      </c>
      <c r="C166" s="1117">
        <v>198478</v>
      </c>
      <c r="D166" s="1117">
        <v>16542</v>
      </c>
      <c r="E166" s="1117">
        <v>960212</v>
      </c>
      <c r="F166" s="1117">
        <v>913764</v>
      </c>
      <c r="G166" s="1117">
        <v>46448</v>
      </c>
      <c r="H166" s="1774">
        <v>4.603855339130785</v>
      </c>
      <c r="I166" s="1774">
        <v>2.807882964575021</v>
      </c>
      <c r="J166" s="1821"/>
      <c r="K166" s="1821"/>
      <c r="L166" s="1821"/>
      <c r="M166" s="1821"/>
      <c r="N166" s="1821"/>
      <c r="O166" s="1821"/>
    </row>
    <row r="167" spans="1:15" s="215" customFormat="1" ht="9.6" customHeight="1" x14ac:dyDescent="0.2">
      <c r="A167" s="151" t="s">
        <v>224</v>
      </c>
      <c r="B167" s="1790">
        <v>13197</v>
      </c>
      <c r="C167" s="1790">
        <v>9051</v>
      </c>
      <c r="D167" s="1790">
        <v>4146</v>
      </c>
      <c r="E167" s="1790">
        <v>37991</v>
      </c>
      <c r="F167" s="1790">
        <v>27515</v>
      </c>
      <c r="G167" s="1790">
        <v>10476</v>
      </c>
      <c r="H167" s="1791">
        <v>3.0399955805988288</v>
      </c>
      <c r="I167" s="1791">
        <v>2.5267727930535457</v>
      </c>
    </row>
    <row r="168" spans="1:15" ht="9.6" customHeight="1" x14ac:dyDescent="0.2">
      <c r="A168" s="145" t="s">
        <v>74</v>
      </c>
      <c r="B168" s="1589">
        <v>15755</v>
      </c>
      <c r="C168" s="1589">
        <v>13778</v>
      </c>
      <c r="D168" s="1589">
        <v>1977</v>
      </c>
      <c r="E168" s="1589">
        <v>51937</v>
      </c>
      <c r="F168" s="1589">
        <v>47313</v>
      </c>
      <c r="G168" s="1589">
        <v>4624</v>
      </c>
      <c r="H168" s="1785">
        <v>3.4339526781826097</v>
      </c>
      <c r="I168" s="1785">
        <v>2.3388973191704605</v>
      </c>
    </row>
    <row r="169" spans="1:15" ht="9.6" customHeight="1" x14ac:dyDescent="0.2">
      <c r="A169" s="148" t="s">
        <v>75</v>
      </c>
      <c r="B169" s="1777">
        <v>25355</v>
      </c>
      <c r="C169" s="1777">
        <v>21411</v>
      </c>
      <c r="D169" s="1777">
        <v>3944</v>
      </c>
      <c r="E169" s="1777">
        <v>101277</v>
      </c>
      <c r="F169" s="1777">
        <v>88191</v>
      </c>
      <c r="G169" s="1777">
        <v>13086</v>
      </c>
      <c r="H169" s="1778">
        <v>4.1189575451870537</v>
      </c>
      <c r="I169" s="1778">
        <v>3.3179513184584177</v>
      </c>
    </row>
    <row r="170" spans="1:15" ht="9.6" customHeight="1" x14ac:dyDescent="0.2">
      <c r="A170" s="145" t="s">
        <v>76</v>
      </c>
      <c r="B170" s="1589">
        <v>160713</v>
      </c>
      <c r="C170" s="1589">
        <v>154238</v>
      </c>
      <c r="D170" s="1589">
        <v>6475</v>
      </c>
      <c r="E170" s="1589">
        <v>769007</v>
      </c>
      <c r="F170" s="1589">
        <v>750745</v>
      </c>
      <c r="G170" s="1589">
        <v>18262</v>
      </c>
      <c r="H170" s="1785">
        <v>4.8674451172862723</v>
      </c>
      <c r="I170" s="1785">
        <v>2.8203861003861004</v>
      </c>
    </row>
    <row r="171" spans="1:15" s="185" customFormat="1" ht="15.95" customHeight="1" x14ac:dyDescent="0.2">
      <c r="A171" s="154" t="s">
        <v>147</v>
      </c>
      <c r="B171" s="1781">
        <v>39619</v>
      </c>
      <c r="C171" s="1781">
        <v>25249</v>
      </c>
      <c r="D171" s="1781">
        <v>14370</v>
      </c>
      <c r="E171" s="1781">
        <v>149800</v>
      </c>
      <c r="F171" s="1781">
        <v>121107</v>
      </c>
      <c r="G171" s="1781">
        <v>28693</v>
      </c>
      <c r="H171" s="1782">
        <v>4.7965067923482119</v>
      </c>
      <c r="I171" s="1782">
        <v>1.9967292971468338</v>
      </c>
      <c r="J171" s="1821"/>
      <c r="K171" s="1821"/>
      <c r="L171" s="1821"/>
      <c r="M171" s="1821"/>
      <c r="N171" s="1821"/>
      <c r="O171" s="1821"/>
    </row>
    <row r="172" spans="1:15" s="215" customFormat="1" ht="9.6" customHeight="1" x14ac:dyDescent="0.2">
      <c r="A172" s="155" t="s">
        <v>225</v>
      </c>
      <c r="B172" s="1582">
        <v>26589</v>
      </c>
      <c r="C172" s="1582">
        <v>12545</v>
      </c>
      <c r="D172" s="1582">
        <v>14044</v>
      </c>
      <c r="E172" s="1582">
        <v>53709</v>
      </c>
      <c r="F172" s="1582">
        <v>26422</v>
      </c>
      <c r="G172" s="1582">
        <v>27287</v>
      </c>
      <c r="H172" s="1794">
        <v>2.1061777600637703</v>
      </c>
      <c r="I172" s="1794">
        <v>1.9429649672457989</v>
      </c>
    </row>
    <row r="173" spans="1:15" ht="9.6" customHeight="1" x14ac:dyDescent="0.2">
      <c r="A173" s="148" t="s">
        <v>111</v>
      </c>
      <c r="B173" s="1777">
        <v>41</v>
      </c>
      <c r="C173" s="1777">
        <v>36</v>
      </c>
      <c r="D173" s="1777">
        <v>5</v>
      </c>
      <c r="E173" s="1777">
        <v>55</v>
      </c>
      <c r="F173" s="1777">
        <v>41</v>
      </c>
      <c r="G173" s="1777">
        <v>14</v>
      </c>
      <c r="H173" s="1778">
        <v>1.1388888888888888</v>
      </c>
      <c r="I173" s="1778">
        <v>2.8</v>
      </c>
    </row>
    <row r="174" spans="1:15" ht="9.6" customHeight="1" x14ac:dyDescent="0.2">
      <c r="A174" s="145" t="s">
        <v>112</v>
      </c>
      <c r="B174" s="1589">
        <v>229</v>
      </c>
      <c r="C174" s="1589">
        <v>160</v>
      </c>
      <c r="D174" s="1589">
        <v>69</v>
      </c>
      <c r="E174" s="1589">
        <v>815</v>
      </c>
      <c r="F174" s="1589">
        <v>569</v>
      </c>
      <c r="G174" s="1589">
        <v>246</v>
      </c>
      <c r="H174" s="1785">
        <v>3.5562499999999999</v>
      </c>
      <c r="I174" s="1785">
        <v>3.5652173913043477</v>
      </c>
    </row>
    <row r="175" spans="1:15" ht="9.6" customHeight="1" x14ac:dyDescent="0.2">
      <c r="A175" s="148" t="s">
        <v>113</v>
      </c>
      <c r="B175" s="1777">
        <v>340</v>
      </c>
      <c r="C175" s="1777">
        <v>256</v>
      </c>
      <c r="D175" s="1777">
        <v>84</v>
      </c>
      <c r="E175" s="1777">
        <v>1249</v>
      </c>
      <c r="F175" s="1777">
        <v>879</v>
      </c>
      <c r="G175" s="1777">
        <v>370</v>
      </c>
      <c r="H175" s="1778">
        <v>3.43359375</v>
      </c>
      <c r="I175" s="1778">
        <v>4.4047619047619051</v>
      </c>
    </row>
    <row r="176" spans="1:15" ht="9.6" customHeight="1" x14ac:dyDescent="0.2">
      <c r="A176" s="145" t="s">
        <v>114</v>
      </c>
      <c r="B176" s="1589">
        <v>12420</v>
      </c>
      <c r="C176" s="1589">
        <v>12252</v>
      </c>
      <c r="D176" s="1589">
        <v>168</v>
      </c>
      <c r="E176" s="1589">
        <v>93972</v>
      </c>
      <c r="F176" s="1589">
        <v>93196</v>
      </c>
      <c r="G176" s="1589">
        <v>776</v>
      </c>
      <c r="H176" s="1785">
        <v>7.606594841658505</v>
      </c>
      <c r="I176" s="1785">
        <v>4.6190476190476186</v>
      </c>
    </row>
    <row r="177" spans="1:15" ht="9.6" customHeight="1" x14ac:dyDescent="0.2">
      <c r="A177" s="148" t="s">
        <v>115</v>
      </c>
      <c r="B177" s="1819" t="s">
        <v>250</v>
      </c>
      <c r="C177" s="1819" t="s">
        <v>250</v>
      </c>
      <c r="D177" s="1819" t="s">
        <v>250</v>
      </c>
      <c r="E177" s="1819" t="s">
        <v>250</v>
      </c>
      <c r="F177" s="1819" t="s">
        <v>250</v>
      </c>
      <c r="G177" s="1819" t="s">
        <v>250</v>
      </c>
      <c r="H177" s="1820" t="s">
        <v>250</v>
      </c>
      <c r="I177" s="1820" t="s">
        <v>250</v>
      </c>
    </row>
    <row r="178" spans="1:15" s="185" customFormat="1" ht="15.95" customHeight="1" x14ac:dyDescent="0.2">
      <c r="A178" s="150" t="s">
        <v>148</v>
      </c>
      <c r="B178" s="1117">
        <v>145254</v>
      </c>
      <c r="C178" s="1117">
        <v>63713</v>
      </c>
      <c r="D178" s="1117">
        <v>81541</v>
      </c>
      <c r="E178" s="1117">
        <v>295794</v>
      </c>
      <c r="F178" s="1117">
        <v>152784</v>
      </c>
      <c r="G178" s="1117">
        <v>143010</v>
      </c>
      <c r="H178" s="1774">
        <v>2.3980035471567813</v>
      </c>
      <c r="I178" s="1774">
        <v>1.753841625685238</v>
      </c>
      <c r="J178" s="1821"/>
      <c r="K178" s="1821"/>
      <c r="L178" s="1821"/>
      <c r="M178" s="1821"/>
      <c r="N178" s="1821"/>
      <c r="O178" s="1821"/>
    </row>
    <row r="179" spans="1:15" s="215" customFormat="1" ht="9.6" customHeight="1" x14ac:dyDescent="0.2">
      <c r="A179" s="151" t="s">
        <v>149</v>
      </c>
      <c r="B179" s="1790">
        <v>136230</v>
      </c>
      <c r="C179" s="1790">
        <v>61995</v>
      </c>
      <c r="D179" s="1790">
        <v>74235</v>
      </c>
      <c r="E179" s="1790">
        <v>277396</v>
      </c>
      <c r="F179" s="1790">
        <v>144212</v>
      </c>
      <c r="G179" s="1790">
        <v>133184</v>
      </c>
      <c r="H179" s="1791">
        <v>2.3261875957738529</v>
      </c>
      <c r="I179" s="1791">
        <v>1.7940863474102513</v>
      </c>
    </row>
    <row r="180" spans="1:15" ht="9.6" customHeight="1" x14ac:dyDescent="0.2">
      <c r="A180" s="160" t="s">
        <v>274</v>
      </c>
      <c r="B180" s="1589">
        <v>62888</v>
      </c>
      <c r="C180" s="1589">
        <v>26767</v>
      </c>
      <c r="D180" s="1589">
        <v>36121</v>
      </c>
      <c r="E180" s="1589">
        <v>122923</v>
      </c>
      <c r="F180" s="1589">
        <v>50319</v>
      </c>
      <c r="G180" s="1589">
        <v>72604</v>
      </c>
      <c r="H180" s="1785">
        <v>1.879889416072029</v>
      </c>
      <c r="I180" s="1785">
        <v>2.010021870933806</v>
      </c>
    </row>
    <row r="181" spans="1:15" ht="9.6" customHeight="1" x14ac:dyDescent="0.2">
      <c r="A181" s="159" t="s">
        <v>227</v>
      </c>
      <c r="B181" s="1777">
        <v>6540</v>
      </c>
      <c r="C181" s="1777">
        <v>5416</v>
      </c>
      <c r="D181" s="1777">
        <v>1124</v>
      </c>
      <c r="E181" s="1777">
        <v>38298</v>
      </c>
      <c r="F181" s="1777">
        <v>34564</v>
      </c>
      <c r="G181" s="1777">
        <v>3734</v>
      </c>
      <c r="H181" s="1778">
        <v>6.3818316100443129</v>
      </c>
      <c r="I181" s="1778">
        <v>3.3220640569395017</v>
      </c>
    </row>
    <row r="182" spans="1:15" ht="9.6" customHeight="1" x14ac:dyDescent="0.2">
      <c r="A182" s="160" t="s">
        <v>202</v>
      </c>
      <c r="B182" s="1589">
        <v>44923</v>
      </c>
      <c r="C182" s="1589">
        <v>22323</v>
      </c>
      <c r="D182" s="1589">
        <v>22600</v>
      </c>
      <c r="E182" s="1589">
        <v>77279</v>
      </c>
      <c r="F182" s="1589">
        <v>42086</v>
      </c>
      <c r="G182" s="1589">
        <v>35193</v>
      </c>
      <c r="H182" s="1785">
        <v>1.8853200734668278</v>
      </c>
      <c r="I182" s="1785">
        <v>1.557212389380531</v>
      </c>
    </row>
    <row r="183" spans="1:15" ht="9.6" customHeight="1" x14ac:dyDescent="0.2">
      <c r="A183" s="159" t="s">
        <v>228</v>
      </c>
      <c r="B183" s="1777">
        <v>8955</v>
      </c>
      <c r="C183" s="1777">
        <v>4232</v>
      </c>
      <c r="D183" s="1777">
        <v>4723</v>
      </c>
      <c r="E183" s="1777">
        <v>17480</v>
      </c>
      <c r="F183" s="1777">
        <v>9680</v>
      </c>
      <c r="G183" s="1777">
        <v>7800</v>
      </c>
      <c r="H183" s="1778">
        <v>2.2873345935727789</v>
      </c>
      <c r="I183" s="1778">
        <v>1.6514926953207707</v>
      </c>
    </row>
    <row r="184" spans="1:15" ht="9.6" customHeight="1" x14ac:dyDescent="0.2">
      <c r="A184" s="160" t="s">
        <v>229</v>
      </c>
      <c r="B184" s="1589">
        <v>12924</v>
      </c>
      <c r="C184" s="1589">
        <v>3257</v>
      </c>
      <c r="D184" s="1589">
        <v>9667</v>
      </c>
      <c r="E184" s="1589">
        <v>21416</v>
      </c>
      <c r="F184" s="1589">
        <v>7563</v>
      </c>
      <c r="G184" s="1589">
        <v>13853</v>
      </c>
      <c r="H184" s="1785">
        <v>2.3220755296284925</v>
      </c>
      <c r="I184" s="1785">
        <v>1.4330195510499637</v>
      </c>
    </row>
    <row r="185" spans="1:15" ht="9.6" customHeight="1" x14ac:dyDescent="0.2">
      <c r="A185" s="148" t="s">
        <v>97</v>
      </c>
      <c r="B185" s="1777">
        <v>8535</v>
      </c>
      <c r="C185" s="1777">
        <v>1386</v>
      </c>
      <c r="D185" s="1777">
        <v>7149</v>
      </c>
      <c r="E185" s="1777">
        <v>15666</v>
      </c>
      <c r="F185" s="1777">
        <v>6762</v>
      </c>
      <c r="G185" s="1777">
        <v>8904</v>
      </c>
      <c r="H185" s="1778">
        <v>4.8787878787878789</v>
      </c>
      <c r="I185" s="1778">
        <v>1.2454888795635752</v>
      </c>
    </row>
    <row r="186" spans="1:15" ht="9.6" customHeight="1" x14ac:dyDescent="0.2">
      <c r="A186" s="145" t="s">
        <v>98</v>
      </c>
      <c r="B186" s="1589">
        <v>2</v>
      </c>
      <c r="C186" s="1589">
        <v>2</v>
      </c>
      <c r="D186" s="1809" t="s">
        <v>250</v>
      </c>
      <c r="E186" s="1589">
        <v>4</v>
      </c>
      <c r="F186" s="1589">
        <v>4</v>
      </c>
      <c r="G186" s="1809" t="s">
        <v>250</v>
      </c>
      <c r="H186" s="1785">
        <v>2</v>
      </c>
      <c r="I186" s="1810" t="s">
        <v>250</v>
      </c>
    </row>
    <row r="187" spans="1:15" ht="9.6" customHeight="1" x14ac:dyDescent="0.2">
      <c r="A187" s="148" t="s">
        <v>99</v>
      </c>
      <c r="B187" s="1819" t="s">
        <v>250</v>
      </c>
      <c r="C187" s="1819" t="s">
        <v>250</v>
      </c>
      <c r="D187" s="1819" t="s">
        <v>250</v>
      </c>
      <c r="E187" s="1819" t="s">
        <v>250</v>
      </c>
      <c r="F187" s="1819" t="s">
        <v>250</v>
      </c>
      <c r="G187" s="1819" t="s">
        <v>250</v>
      </c>
      <c r="H187" s="1820" t="s">
        <v>250</v>
      </c>
      <c r="I187" s="1820" t="s">
        <v>250</v>
      </c>
    </row>
    <row r="188" spans="1:15" ht="9.6" customHeight="1" x14ac:dyDescent="0.2">
      <c r="A188" s="145" t="s">
        <v>100</v>
      </c>
      <c r="B188" s="1589">
        <v>354</v>
      </c>
      <c r="C188" s="1589">
        <v>210</v>
      </c>
      <c r="D188" s="1589">
        <v>144</v>
      </c>
      <c r="E188" s="1589">
        <v>1183</v>
      </c>
      <c r="F188" s="1589">
        <v>584</v>
      </c>
      <c r="G188" s="1589">
        <v>599</v>
      </c>
      <c r="H188" s="1785">
        <v>2.7809523809523808</v>
      </c>
      <c r="I188" s="1785">
        <v>4.1597222222222223</v>
      </c>
    </row>
    <row r="189" spans="1:15" ht="9.6" customHeight="1" x14ac:dyDescent="0.2">
      <c r="A189" s="148" t="s">
        <v>101</v>
      </c>
      <c r="B189" s="1777">
        <v>7</v>
      </c>
      <c r="C189" s="1819" t="s">
        <v>250</v>
      </c>
      <c r="D189" s="1777">
        <v>7</v>
      </c>
      <c r="E189" s="1777">
        <v>279</v>
      </c>
      <c r="F189" s="1777">
        <v>12</v>
      </c>
      <c r="G189" s="1777">
        <v>267</v>
      </c>
      <c r="H189" s="1820" t="s">
        <v>250</v>
      </c>
      <c r="I189" s="1778">
        <v>38.142857142857146</v>
      </c>
    </row>
    <row r="190" spans="1:15" ht="9.6" customHeight="1" x14ac:dyDescent="0.2">
      <c r="A190" s="145" t="s">
        <v>102</v>
      </c>
      <c r="B190" s="1589">
        <v>126</v>
      </c>
      <c r="C190" s="1589">
        <v>120</v>
      </c>
      <c r="D190" s="1589">
        <v>6</v>
      </c>
      <c r="E190" s="1589">
        <v>1266</v>
      </c>
      <c r="F190" s="1589">
        <v>1210</v>
      </c>
      <c r="G190" s="1589">
        <v>56</v>
      </c>
      <c r="H190" s="1785">
        <v>10.083333333333334</v>
      </c>
      <c r="I190" s="1785">
        <v>9.3333333333333339</v>
      </c>
    </row>
    <row r="191" spans="1:15" s="185" customFormat="1" ht="15.95" customHeight="1" x14ac:dyDescent="0.2">
      <c r="A191" s="154" t="s">
        <v>150</v>
      </c>
      <c r="B191" s="1781">
        <v>27387</v>
      </c>
      <c r="C191" s="1781">
        <v>14799</v>
      </c>
      <c r="D191" s="1781">
        <v>12588</v>
      </c>
      <c r="E191" s="1781">
        <v>69586</v>
      </c>
      <c r="F191" s="1781">
        <v>41640</v>
      </c>
      <c r="G191" s="1781">
        <v>27946</v>
      </c>
      <c r="H191" s="1782">
        <v>2.8137036286235557</v>
      </c>
      <c r="I191" s="1782">
        <v>2.2200508420718146</v>
      </c>
    </row>
    <row r="192" spans="1:15" s="215" customFormat="1" ht="9.6" customHeight="1" x14ac:dyDescent="0.2">
      <c r="A192" s="155" t="s">
        <v>110</v>
      </c>
      <c r="B192" s="1582">
        <v>20619</v>
      </c>
      <c r="C192" s="1582">
        <v>11977</v>
      </c>
      <c r="D192" s="1582">
        <v>8642</v>
      </c>
      <c r="E192" s="1582">
        <v>55377</v>
      </c>
      <c r="F192" s="1582">
        <v>34171</v>
      </c>
      <c r="G192" s="1582">
        <v>21206</v>
      </c>
      <c r="H192" s="1794">
        <v>2.85305168239125</v>
      </c>
      <c r="I192" s="1794">
        <v>2.4538301319139086</v>
      </c>
    </row>
    <row r="193" spans="1:15" ht="9.6" customHeight="1" x14ac:dyDescent="0.2">
      <c r="A193" s="148" t="s">
        <v>107</v>
      </c>
      <c r="B193" s="1777">
        <v>1</v>
      </c>
      <c r="C193" s="1819" t="s">
        <v>250</v>
      </c>
      <c r="D193" s="1777">
        <v>1</v>
      </c>
      <c r="E193" s="1777">
        <v>7</v>
      </c>
      <c r="F193" s="1819" t="s">
        <v>250</v>
      </c>
      <c r="G193" s="1777">
        <v>7</v>
      </c>
      <c r="H193" s="1820" t="s">
        <v>250</v>
      </c>
      <c r="I193" s="1778">
        <v>7</v>
      </c>
    </row>
    <row r="194" spans="1:15" ht="9.6" customHeight="1" x14ac:dyDescent="0.2">
      <c r="A194" s="145" t="s">
        <v>108</v>
      </c>
      <c r="B194" s="1589">
        <v>1113</v>
      </c>
      <c r="C194" s="1589">
        <v>672</v>
      </c>
      <c r="D194" s="1589">
        <v>441</v>
      </c>
      <c r="E194" s="1589">
        <v>4882</v>
      </c>
      <c r="F194" s="1589">
        <v>3528</v>
      </c>
      <c r="G194" s="1589">
        <v>1354</v>
      </c>
      <c r="H194" s="1785">
        <v>5.25</v>
      </c>
      <c r="I194" s="1785">
        <v>3.0702947845804989</v>
      </c>
    </row>
    <row r="195" spans="1:15" ht="9.6" customHeight="1" x14ac:dyDescent="0.2">
      <c r="A195" s="148" t="s">
        <v>109</v>
      </c>
      <c r="B195" s="1777">
        <v>5654</v>
      </c>
      <c r="C195" s="1777">
        <v>2150</v>
      </c>
      <c r="D195" s="1777">
        <v>3504</v>
      </c>
      <c r="E195" s="1777">
        <v>9320</v>
      </c>
      <c r="F195" s="1777">
        <v>3941</v>
      </c>
      <c r="G195" s="1777">
        <v>5379</v>
      </c>
      <c r="H195" s="1778">
        <v>1.8330232558139534</v>
      </c>
      <c r="I195" s="1778">
        <v>1.5351027397260273</v>
      </c>
    </row>
    <row r="196" spans="1:15" s="185" customFormat="1" ht="15.95" customHeight="1" x14ac:dyDescent="0.2">
      <c r="A196" s="150" t="s">
        <v>151</v>
      </c>
      <c r="B196" s="1117">
        <v>17032</v>
      </c>
      <c r="C196" s="1117">
        <v>6820</v>
      </c>
      <c r="D196" s="1117">
        <v>10212</v>
      </c>
      <c r="E196" s="1117">
        <v>50340</v>
      </c>
      <c r="F196" s="1117">
        <v>21450</v>
      </c>
      <c r="G196" s="1117">
        <v>28890</v>
      </c>
      <c r="H196" s="1774">
        <v>3.1451612903225805</v>
      </c>
      <c r="I196" s="1774">
        <v>2.8290246768507639</v>
      </c>
      <c r="J196" s="1821"/>
      <c r="K196" s="1821"/>
      <c r="L196" s="1821"/>
      <c r="M196" s="1821"/>
      <c r="N196" s="1821"/>
      <c r="O196" s="1821"/>
    </row>
    <row r="197" spans="1:15" s="215" customFormat="1" ht="9.6" customHeight="1" x14ac:dyDescent="0.2">
      <c r="A197" s="151" t="s">
        <v>226</v>
      </c>
      <c r="B197" s="1790">
        <v>7582</v>
      </c>
      <c r="C197" s="1790">
        <v>3103</v>
      </c>
      <c r="D197" s="1790">
        <v>4479</v>
      </c>
      <c r="E197" s="1790">
        <v>31599</v>
      </c>
      <c r="F197" s="1790">
        <v>14149</v>
      </c>
      <c r="G197" s="1790">
        <v>17450</v>
      </c>
      <c r="H197" s="1791">
        <v>4.5597808572349336</v>
      </c>
      <c r="I197" s="1791">
        <v>3.895958919401652</v>
      </c>
    </row>
    <row r="198" spans="1:15" ht="9.6" customHeight="1" x14ac:dyDescent="0.2">
      <c r="A198" s="145" t="s">
        <v>51</v>
      </c>
      <c r="B198" s="1589">
        <v>8486</v>
      </c>
      <c r="C198" s="1589">
        <v>3203</v>
      </c>
      <c r="D198" s="1589">
        <v>5283</v>
      </c>
      <c r="E198" s="1589">
        <v>15569</v>
      </c>
      <c r="F198" s="1589">
        <v>5386</v>
      </c>
      <c r="G198" s="1589">
        <v>10183</v>
      </c>
      <c r="H198" s="1785">
        <v>1.6815485482360286</v>
      </c>
      <c r="I198" s="1785">
        <v>1.9275033125118304</v>
      </c>
    </row>
    <row r="199" spans="1:15" ht="9.6" customHeight="1" x14ac:dyDescent="0.2">
      <c r="A199" s="148" t="s">
        <v>52</v>
      </c>
      <c r="B199" s="1777">
        <v>964</v>
      </c>
      <c r="C199" s="1777">
        <v>514</v>
      </c>
      <c r="D199" s="1777">
        <v>450</v>
      </c>
      <c r="E199" s="1777">
        <v>3172</v>
      </c>
      <c r="F199" s="1777">
        <v>1915</v>
      </c>
      <c r="G199" s="1777">
        <v>1257</v>
      </c>
      <c r="H199" s="1778">
        <v>3.7256809338521402</v>
      </c>
      <c r="I199" s="1778">
        <v>2.7933333333333334</v>
      </c>
    </row>
    <row r="200" spans="1:15" s="185" customFormat="1" ht="15.95" customHeight="1" x14ac:dyDescent="0.2">
      <c r="A200" s="150" t="s">
        <v>152</v>
      </c>
      <c r="B200" s="1117">
        <v>41119</v>
      </c>
      <c r="C200" s="1117">
        <v>28762</v>
      </c>
      <c r="D200" s="1117">
        <v>12357</v>
      </c>
      <c r="E200" s="1117">
        <v>148964</v>
      </c>
      <c r="F200" s="1117">
        <v>108584</v>
      </c>
      <c r="G200" s="1117">
        <v>40380</v>
      </c>
      <c r="H200" s="1774">
        <v>3.775259022321118</v>
      </c>
      <c r="I200" s="1774">
        <v>3.2677834425831511</v>
      </c>
      <c r="J200" s="1821"/>
      <c r="K200" s="1821"/>
      <c r="L200" s="1821"/>
      <c r="M200" s="1821"/>
      <c r="N200" s="1821"/>
      <c r="O200" s="1821"/>
    </row>
    <row r="201" spans="1:15" s="215" customFormat="1" ht="9.6" customHeight="1" x14ac:dyDescent="0.2">
      <c r="A201" s="151" t="s">
        <v>161</v>
      </c>
      <c r="B201" s="1790">
        <v>30536</v>
      </c>
      <c r="C201" s="1790">
        <v>20048</v>
      </c>
      <c r="D201" s="1790">
        <v>10488</v>
      </c>
      <c r="E201" s="1790">
        <v>90311</v>
      </c>
      <c r="F201" s="1790">
        <v>55361</v>
      </c>
      <c r="G201" s="1790">
        <v>34950</v>
      </c>
      <c r="H201" s="1791">
        <v>2.7614225857940942</v>
      </c>
      <c r="I201" s="1791">
        <v>3.332379862700229</v>
      </c>
    </row>
    <row r="202" spans="1:15" ht="9.6" customHeight="1" x14ac:dyDescent="0.2">
      <c r="A202" s="160" t="s">
        <v>162</v>
      </c>
      <c r="B202" s="1589">
        <v>27148</v>
      </c>
      <c r="C202" s="1589">
        <v>16966</v>
      </c>
      <c r="D202" s="1589">
        <v>10182</v>
      </c>
      <c r="E202" s="1589">
        <v>63462</v>
      </c>
      <c r="F202" s="1589">
        <v>32236</v>
      </c>
      <c r="G202" s="1589">
        <v>31226</v>
      </c>
      <c r="H202" s="1785">
        <v>1.9000353648473418</v>
      </c>
      <c r="I202" s="1785">
        <v>3.0667845217049696</v>
      </c>
    </row>
    <row r="203" spans="1:15" ht="9.6" customHeight="1" x14ac:dyDescent="0.2">
      <c r="A203" s="159" t="s">
        <v>163</v>
      </c>
      <c r="B203" s="1777">
        <v>3388</v>
      </c>
      <c r="C203" s="1777">
        <v>3082</v>
      </c>
      <c r="D203" s="1777">
        <v>306</v>
      </c>
      <c r="E203" s="1777">
        <v>26849</v>
      </c>
      <c r="F203" s="1777">
        <v>23125</v>
      </c>
      <c r="G203" s="1777">
        <v>3724</v>
      </c>
      <c r="H203" s="1778">
        <v>7.5032446463335498</v>
      </c>
      <c r="I203" s="1778">
        <v>12.169934640522875</v>
      </c>
    </row>
    <row r="204" spans="1:15" ht="9.6" customHeight="1" x14ac:dyDescent="0.2">
      <c r="A204" s="145" t="s">
        <v>116</v>
      </c>
      <c r="B204" s="1589">
        <v>1156</v>
      </c>
      <c r="C204" s="1589">
        <v>993</v>
      </c>
      <c r="D204" s="1589">
        <v>163</v>
      </c>
      <c r="E204" s="1589">
        <v>3177</v>
      </c>
      <c r="F204" s="1589">
        <v>2946</v>
      </c>
      <c r="G204" s="1589">
        <v>231</v>
      </c>
      <c r="H204" s="1785">
        <v>2.9667673716012084</v>
      </c>
      <c r="I204" s="1785">
        <v>1.4171779141104295</v>
      </c>
    </row>
    <row r="205" spans="1:15" ht="9.6" customHeight="1" x14ac:dyDescent="0.2">
      <c r="A205" s="148" t="s">
        <v>117</v>
      </c>
      <c r="B205" s="1777">
        <v>4562</v>
      </c>
      <c r="C205" s="1777">
        <v>3785</v>
      </c>
      <c r="D205" s="1777">
        <v>777</v>
      </c>
      <c r="E205" s="1777">
        <v>34344</v>
      </c>
      <c r="F205" s="1777">
        <v>32172</v>
      </c>
      <c r="G205" s="1777">
        <v>2172</v>
      </c>
      <c r="H205" s="1778">
        <v>8.4998678996036983</v>
      </c>
      <c r="I205" s="1778">
        <v>2.7953667953667956</v>
      </c>
    </row>
    <row r="206" spans="1:15" ht="9.6" customHeight="1" x14ac:dyDescent="0.2">
      <c r="A206" s="145" t="s">
        <v>118</v>
      </c>
      <c r="B206" s="1589">
        <v>770</v>
      </c>
      <c r="C206" s="1589">
        <v>498</v>
      </c>
      <c r="D206" s="1589">
        <v>272</v>
      </c>
      <c r="E206" s="1589">
        <v>3934</v>
      </c>
      <c r="F206" s="1589">
        <v>2819</v>
      </c>
      <c r="G206" s="1589">
        <v>1115</v>
      </c>
      <c r="H206" s="1785">
        <v>5.6606425702811247</v>
      </c>
      <c r="I206" s="1785">
        <v>4.0992647058823533</v>
      </c>
    </row>
    <row r="207" spans="1:15" ht="9.6" customHeight="1" x14ac:dyDescent="0.2">
      <c r="A207" s="148" t="s">
        <v>119</v>
      </c>
      <c r="B207" s="1777">
        <v>473</v>
      </c>
      <c r="C207" s="1777">
        <v>61</v>
      </c>
      <c r="D207" s="1777">
        <v>412</v>
      </c>
      <c r="E207" s="1777">
        <v>763</v>
      </c>
      <c r="F207" s="1777">
        <v>142</v>
      </c>
      <c r="G207" s="1777">
        <v>621</v>
      </c>
      <c r="H207" s="1778">
        <v>2.3278688524590163</v>
      </c>
      <c r="I207" s="1778">
        <v>1.5072815533980584</v>
      </c>
    </row>
    <row r="208" spans="1:15" ht="9.6" customHeight="1" x14ac:dyDescent="0.2">
      <c r="A208" s="145" t="s">
        <v>120</v>
      </c>
      <c r="B208" s="1589">
        <v>3571</v>
      </c>
      <c r="C208" s="1589">
        <v>3340</v>
      </c>
      <c r="D208" s="1589">
        <v>231</v>
      </c>
      <c r="E208" s="1589">
        <v>16301</v>
      </c>
      <c r="F208" s="1589">
        <v>15032</v>
      </c>
      <c r="G208" s="1589">
        <v>1269</v>
      </c>
      <c r="H208" s="1785">
        <v>4.5005988023952099</v>
      </c>
      <c r="I208" s="1785">
        <v>5.4935064935064934</v>
      </c>
    </row>
    <row r="209" spans="1:9" ht="9.6" customHeight="1" x14ac:dyDescent="0.2">
      <c r="A209" s="148" t="s">
        <v>121</v>
      </c>
      <c r="B209" s="1777">
        <v>51</v>
      </c>
      <c r="C209" s="1777">
        <v>37</v>
      </c>
      <c r="D209" s="1777">
        <v>14</v>
      </c>
      <c r="E209" s="1777">
        <v>134</v>
      </c>
      <c r="F209" s="1777">
        <v>112</v>
      </c>
      <c r="G209" s="1777">
        <v>22</v>
      </c>
      <c r="H209" s="1778">
        <v>3.0270270270270272</v>
      </c>
      <c r="I209" s="1778">
        <v>1.5714285714285714</v>
      </c>
    </row>
    <row r="210" spans="1:9" s="185" customFormat="1" ht="15.95" customHeight="1" x14ac:dyDescent="0.2">
      <c r="A210" s="150" t="s">
        <v>153</v>
      </c>
      <c r="B210" s="1117">
        <v>42756</v>
      </c>
      <c r="C210" s="1117">
        <v>35878</v>
      </c>
      <c r="D210" s="1117">
        <v>6878</v>
      </c>
      <c r="E210" s="1117">
        <v>232350</v>
      </c>
      <c r="F210" s="1117">
        <v>207422</v>
      </c>
      <c r="G210" s="1117">
        <v>24928</v>
      </c>
      <c r="H210" s="1774">
        <v>5.7813144545403867</v>
      </c>
      <c r="I210" s="1774">
        <v>3.6243093922651934</v>
      </c>
    </row>
    <row r="211" spans="1:9" s="215" customFormat="1" ht="9.6" customHeight="1" x14ac:dyDescent="0.2">
      <c r="A211" s="151" t="s">
        <v>106</v>
      </c>
      <c r="B211" s="1790">
        <v>3951</v>
      </c>
      <c r="C211" s="1790">
        <v>2499</v>
      </c>
      <c r="D211" s="1790">
        <v>1452</v>
      </c>
      <c r="E211" s="1790">
        <v>8137</v>
      </c>
      <c r="F211" s="1790">
        <v>4563</v>
      </c>
      <c r="G211" s="1790">
        <v>3574</v>
      </c>
      <c r="H211" s="1791">
        <v>1.8259303721488596</v>
      </c>
      <c r="I211" s="1791">
        <v>2.4614325068870522</v>
      </c>
    </row>
    <row r="212" spans="1:9" ht="9.6" customHeight="1" x14ac:dyDescent="0.2">
      <c r="A212" s="145" t="s">
        <v>103</v>
      </c>
      <c r="B212" s="1589">
        <v>148</v>
      </c>
      <c r="C212" s="1589">
        <v>24</v>
      </c>
      <c r="D212" s="1589">
        <v>124</v>
      </c>
      <c r="E212" s="1589">
        <v>1365</v>
      </c>
      <c r="F212" s="1589">
        <v>74</v>
      </c>
      <c r="G212" s="1589">
        <v>1291</v>
      </c>
      <c r="H212" s="1785">
        <v>3.0833333333333335</v>
      </c>
      <c r="I212" s="1785">
        <v>10.411290322580646</v>
      </c>
    </row>
    <row r="213" spans="1:9" ht="9.6" customHeight="1" x14ac:dyDescent="0.2">
      <c r="A213" s="148" t="s">
        <v>104</v>
      </c>
      <c r="B213" s="1819" t="s">
        <v>250</v>
      </c>
      <c r="C213" s="1819" t="s">
        <v>250</v>
      </c>
      <c r="D213" s="1819" t="s">
        <v>250</v>
      </c>
      <c r="E213" s="1819" t="s">
        <v>250</v>
      </c>
      <c r="F213" s="1819" t="s">
        <v>250</v>
      </c>
      <c r="G213" s="1819" t="s">
        <v>250</v>
      </c>
      <c r="H213" s="1820" t="s">
        <v>250</v>
      </c>
      <c r="I213" s="1820" t="s">
        <v>250</v>
      </c>
    </row>
    <row r="214" spans="1:9" ht="9.6" customHeight="1" x14ac:dyDescent="0.2">
      <c r="A214" s="145" t="s">
        <v>105</v>
      </c>
      <c r="B214" s="1589">
        <v>38657</v>
      </c>
      <c r="C214" s="1589">
        <v>33355</v>
      </c>
      <c r="D214" s="1589">
        <v>5302</v>
      </c>
      <c r="E214" s="1589">
        <v>222848</v>
      </c>
      <c r="F214" s="1589">
        <v>202785</v>
      </c>
      <c r="G214" s="1589">
        <v>20063</v>
      </c>
      <c r="H214" s="1785">
        <v>6.0795982611302657</v>
      </c>
      <c r="I214" s="1785">
        <v>3.7840437570728027</v>
      </c>
    </row>
    <row r="215" spans="1:9" s="185" customFormat="1" ht="15.95" customHeight="1" x14ac:dyDescent="0.2">
      <c r="A215" s="149" t="s">
        <v>154</v>
      </c>
      <c r="B215" s="1123" t="s">
        <v>340</v>
      </c>
      <c r="C215" s="1123" t="s">
        <v>340</v>
      </c>
      <c r="D215" s="1123" t="s">
        <v>340</v>
      </c>
      <c r="E215" s="1123" t="s">
        <v>340</v>
      </c>
      <c r="F215" s="1123" t="s">
        <v>340</v>
      </c>
      <c r="G215" s="1123" t="s">
        <v>340</v>
      </c>
      <c r="H215" s="83" t="s">
        <v>340</v>
      </c>
      <c r="I215" s="83" t="s">
        <v>340</v>
      </c>
    </row>
    <row r="216" spans="1:9" s="1801" customFormat="1" ht="8.1" customHeight="1" x14ac:dyDescent="0.2">
      <c r="A216" s="467"/>
      <c r="B216" s="1802"/>
      <c r="C216" s="1803"/>
      <c r="D216" s="1803"/>
      <c r="E216" s="1803"/>
      <c r="F216" s="1803"/>
      <c r="G216" s="1803"/>
      <c r="H216" s="1804"/>
      <c r="I216" s="1804"/>
    </row>
    <row r="217" spans="1:9" s="1805" customFormat="1" ht="30" customHeight="1" x14ac:dyDescent="0.2">
      <c r="A217" s="2550" t="s">
        <v>1309</v>
      </c>
      <c r="B217" s="2550"/>
      <c r="C217" s="2550"/>
      <c r="D217" s="2550"/>
      <c r="E217" s="2550"/>
      <c r="F217" s="2550"/>
      <c r="G217" s="2550"/>
      <c r="H217" s="2550"/>
      <c r="I217" s="2550"/>
    </row>
    <row r="218" spans="1:9" ht="12.2" customHeight="1" x14ac:dyDescent="0.2">
      <c r="A218" s="1823"/>
      <c r="B218" s="1824"/>
      <c r="C218" s="1824"/>
      <c r="D218" s="1824"/>
      <c r="E218" s="1824"/>
      <c r="F218" s="1824"/>
      <c r="G218" s="1824"/>
      <c r="H218" s="1825"/>
      <c r="I218" s="1825"/>
    </row>
    <row r="219" spans="1:9" ht="12.2" customHeight="1" x14ac:dyDescent="0.2">
      <c r="A219" s="1823"/>
      <c r="B219" s="1824"/>
      <c r="C219" s="1824"/>
      <c r="D219" s="1824"/>
      <c r="E219" s="1824"/>
      <c r="F219" s="1824"/>
      <c r="G219" s="1824"/>
      <c r="H219" s="1825"/>
      <c r="I219" s="1825"/>
    </row>
    <row r="220" spans="1:9" ht="12.2" customHeight="1" x14ac:dyDescent="0.2">
      <c r="A220" s="1823"/>
      <c r="B220" s="1824"/>
      <c r="C220" s="1824"/>
      <c r="D220" s="1824"/>
      <c r="E220" s="1824"/>
      <c r="F220" s="1824"/>
      <c r="G220" s="1824"/>
      <c r="H220" s="1825"/>
      <c r="I220" s="1825"/>
    </row>
    <row r="221" spans="1:9" ht="12.2" customHeight="1" x14ac:dyDescent="0.2">
      <c r="A221" s="1823"/>
      <c r="B221" s="1824"/>
      <c r="C221" s="1824"/>
      <c r="D221" s="1824"/>
      <c r="E221" s="1824"/>
      <c r="F221" s="1824"/>
      <c r="G221" s="1824"/>
      <c r="H221" s="1825"/>
      <c r="I221" s="1825"/>
    </row>
    <row r="222" spans="1:9" ht="12.2" customHeight="1" x14ac:dyDescent="0.2">
      <c r="A222" s="1823"/>
      <c r="B222" s="1824"/>
      <c r="C222" s="1824"/>
      <c r="D222" s="1824"/>
      <c r="E222" s="1824"/>
      <c r="F222" s="1824"/>
      <c r="G222" s="1824"/>
      <c r="H222" s="1825"/>
      <c r="I222" s="1825"/>
    </row>
    <row r="223" spans="1:9" ht="12.2" customHeight="1" x14ac:dyDescent="0.2">
      <c r="A223" s="1823"/>
      <c r="B223" s="1824"/>
      <c r="C223" s="1824"/>
      <c r="D223" s="1824"/>
      <c r="E223" s="1824"/>
      <c r="F223" s="1824"/>
      <c r="G223" s="1824"/>
      <c r="H223" s="1825"/>
      <c r="I223" s="1825"/>
    </row>
    <row r="224" spans="1:9" ht="12.2" customHeight="1" x14ac:dyDescent="0.2">
      <c r="A224" s="1823"/>
      <c r="B224" s="1824"/>
      <c r="C224" s="1824"/>
      <c r="D224" s="1824"/>
      <c r="E224" s="1824"/>
      <c r="F224" s="1824"/>
      <c r="G224" s="1824"/>
      <c r="H224" s="1825"/>
      <c r="I224" s="1825"/>
    </row>
    <row r="225" spans="1:16" ht="12.2" customHeight="1" x14ac:dyDescent="0.2">
      <c r="A225" s="1823"/>
      <c r="B225" s="1824"/>
      <c r="C225" s="1824"/>
      <c r="D225" s="1824"/>
      <c r="E225" s="1824"/>
      <c r="F225" s="1824"/>
      <c r="G225" s="1824"/>
      <c r="H225" s="1825"/>
      <c r="I225" s="1825"/>
    </row>
    <row r="226" spans="1:16" ht="12.2" customHeight="1" x14ac:dyDescent="0.2">
      <c r="A226" s="1823"/>
      <c r="B226" s="1824"/>
      <c r="C226" s="1824"/>
      <c r="D226" s="1824"/>
      <c r="E226" s="1824"/>
      <c r="F226" s="1824"/>
      <c r="G226" s="1824"/>
      <c r="H226" s="1825"/>
      <c r="I226" s="1825"/>
    </row>
    <row r="227" spans="1:16" ht="12.2" customHeight="1" x14ac:dyDescent="0.2">
      <c r="A227" s="1823"/>
      <c r="B227" s="1824"/>
      <c r="C227" s="1824"/>
      <c r="D227" s="1824"/>
      <c r="E227" s="1824"/>
      <c r="F227" s="1824"/>
      <c r="G227" s="1824"/>
      <c r="H227" s="1825"/>
      <c r="I227" s="1825"/>
    </row>
    <row r="228" spans="1:16" ht="12.2" customHeight="1" x14ac:dyDescent="0.2">
      <c r="A228" s="1823"/>
      <c r="B228" s="1824"/>
      <c r="C228" s="1824"/>
      <c r="D228" s="1824"/>
      <c r="E228" s="1824"/>
      <c r="F228" s="1824"/>
      <c r="G228" s="1824"/>
      <c r="H228" s="1825"/>
      <c r="I228" s="1825"/>
    </row>
    <row r="229" spans="1:16" ht="12.2" customHeight="1" x14ac:dyDescent="0.2">
      <c r="A229" s="1823"/>
      <c r="B229" s="1824"/>
      <c r="C229" s="1824"/>
      <c r="D229" s="1824"/>
      <c r="E229" s="1824"/>
      <c r="F229" s="1824"/>
      <c r="G229" s="1824"/>
      <c r="H229" s="1825"/>
      <c r="I229" s="1825"/>
    </row>
    <row r="230" spans="1:16" ht="12.2" customHeight="1" x14ac:dyDescent="0.2">
      <c r="A230" s="1823"/>
      <c r="B230" s="1824"/>
      <c r="C230" s="1824"/>
      <c r="D230" s="1824"/>
      <c r="E230" s="1824"/>
      <c r="F230" s="1824"/>
      <c r="G230" s="1824"/>
      <c r="H230" s="1825"/>
      <c r="I230" s="1825"/>
    </row>
    <row r="231" spans="1:16" ht="12.2" customHeight="1" x14ac:dyDescent="0.2">
      <c r="A231" s="1823"/>
      <c r="B231" s="1824"/>
      <c r="C231" s="1824"/>
      <c r="D231" s="1824"/>
      <c r="E231" s="1824"/>
      <c r="F231" s="1824"/>
      <c r="G231" s="1824"/>
      <c r="H231" s="1825"/>
      <c r="I231" s="1825"/>
    </row>
    <row r="232" spans="1:16" ht="12.2" customHeight="1" x14ac:dyDescent="0.2">
      <c r="A232" s="1823"/>
      <c r="B232" s="1824"/>
      <c r="C232" s="1824"/>
      <c r="D232" s="1824"/>
      <c r="E232" s="1824"/>
      <c r="F232" s="1824"/>
      <c r="G232" s="1824"/>
      <c r="H232" s="1825"/>
      <c r="I232" s="1825"/>
    </row>
    <row r="233" spans="1:16" s="1776" customFormat="1" ht="18.95" customHeight="1" x14ac:dyDescent="0.2">
      <c r="A233" s="1826"/>
      <c r="B233" s="1827"/>
      <c r="C233" s="1827"/>
      <c r="D233" s="1827"/>
      <c r="E233" s="1827"/>
      <c r="F233" s="1827"/>
      <c r="G233" s="1827"/>
      <c r="H233" s="1825"/>
      <c r="I233" s="1825"/>
      <c r="K233" s="1783"/>
      <c r="L233" s="1783"/>
      <c r="M233" s="1783"/>
      <c r="N233" s="1783"/>
      <c r="O233" s="1783"/>
      <c r="P233" s="1783"/>
    </row>
    <row r="234" spans="1:16" ht="12.2" customHeight="1" x14ac:dyDescent="0.2">
      <c r="A234" s="1823"/>
      <c r="B234" s="1127"/>
      <c r="C234" s="1127"/>
      <c r="D234" s="1127"/>
      <c r="E234" s="1127"/>
      <c r="F234" s="1127"/>
      <c r="G234" s="1127"/>
      <c r="H234" s="1825"/>
      <c r="I234" s="1825"/>
    </row>
    <row r="235" spans="1:16" ht="12.2" customHeight="1" x14ac:dyDescent="0.2">
      <c r="A235" s="1823"/>
      <c r="B235" s="1828"/>
      <c r="C235" s="1824"/>
      <c r="D235" s="1824"/>
      <c r="E235" s="1824"/>
      <c r="F235" s="1824"/>
      <c r="G235" s="1824"/>
      <c r="H235" s="1825"/>
      <c r="I235" s="1825"/>
      <c r="K235" s="1822"/>
      <c r="L235" s="1822"/>
      <c r="M235" s="1822"/>
      <c r="N235" s="1822"/>
      <c r="O235" s="1822"/>
      <c r="P235" s="1822"/>
    </row>
    <row r="236" spans="1:16" ht="12.2" customHeight="1" x14ac:dyDescent="0.2">
      <c r="A236" s="1823"/>
      <c r="B236" s="1829"/>
      <c r="C236" s="1127"/>
      <c r="D236" s="1127"/>
      <c r="E236" s="1127"/>
      <c r="F236" s="1127"/>
      <c r="G236" s="1127"/>
      <c r="H236" s="1825"/>
      <c r="I236" s="1825"/>
    </row>
    <row r="237" spans="1:16" ht="12.2" customHeight="1" x14ac:dyDescent="0.2">
      <c r="A237" s="1823"/>
      <c r="B237" s="1828"/>
      <c r="C237" s="1824"/>
      <c r="D237" s="1824"/>
      <c r="E237" s="1824"/>
      <c r="F237" s="1824"/>
      <c r="G237" s="1824"/>
      <c r="H237" s="1825"/>
      <c r="I237" s="1825"/>
      <c r="L237" s="1787"/>
    </row>
    <row r="238" spans="1:16" ht="12.2" customHeight="1" x14ac:dyDescent="0.2">
      <c r="A238" s="1823"/>
      <c r="B238" s="1828"/>
      <c r="C238" s="1824"/>
      <c r="D238" s="1824"/>
      <c r="E238" s="1824"/>
      <c r="F238" s="1824"/>
      <c r="G238" s="1824"/>
      <c r="H238" s="1825"/>
      <c r="I238" s="1825"/>
    </row>
    <row r="239" spans="1:16" ht="12.2" customHeight="1" x14ac:dyDescent="0.2">
      <c r="A239" s="1823"/>
      <c r="B239" s="1828"/>
      <c r="C239" s="1824"/>
      <c r="D239" s="1824"/>
      <c r="E239" s="1824"/>
      <c r="F239" s="1824"/>
      <c r="G239" s="1824"/>
      <c r="H239" s="1830"/>
      <c r="I239" s="1830"/>
    </row>
    <row r="240" spans="1:16" ht="12.2" customHeight="1" x14ac:dyDescent="0.2">
      <c r="A240" s="1823"/>
      <c r="B240" s="1828"/>
      <c r="C240" s="1824"/>
      <c r="D240" s="1824"/>
      <c r="E240" s="1824"/>
      <c r="F240" s="1824"/>
      <c r="G240" s="1824"/>
      <c r="H240" s="1830"/>
      <c r="I240" s="1830"/>
    </row>
    <row r="241" spans="1:10" s="215" customFormat="1" ht="12.2" customHeight="1" x14ac:dyDescent="0.2">
      <c r="A241" s="1831"/>
      <c r="B241" s="1832"/>
      <c r="C241" s="1832"/>
      <c r="D241" s="1832"/>
      <c r="E241" s="1832"/>
      <c r="F241" s="1832"/>
      <c r="G241" s="1832"/>
      <c r="H241" s="1833"/>
      <c r="I241" s="1833"/>
    </row>
    <row r="242" spans="1:10" ht="12.2" customHeight="1" x14ac:dyDescent="0.2">
      <c r="A242" s="1834"/>
      <c r="B242" s="1828"/>
      <c r="C242" s="1824"/>
      <c r="D242" s="1824"/>
      <c r="E242" s="1824"/>
      <c r="F242" s="1824"/>
      <c r="G242" s="1824"/>
      <c r="H242" s="1830"/>
      <c r="I242" s="1830"/>
      <c r="J242" s="1"/>
    </row>
    <row r="243" spans="1:10" ht="12.2" customHeight="1" x14ac:dyDescent="0.2">
      <c r="A243" s="1834"/>
      <c r="B243" s="1828"/>
      <c r="C243" s="1824"/>
      <c r="D243" s="1824"/>
      <c r="E243" s="1824"/>
      <c r="F243" s="1824"/>
      <c r="G243" s="1824"/>
      <c r="H243" s="1830"/>
      <c r="I243" s="1830"/>
      <c r="J243" s="1"/>
    </row>
    <row r="244" spans="1:10" ht="12.2" customHeight="1" x14ac:dyDescent="0.2">
      <c r="A244" s="1823"/>
      <c r="B244" s="1127"/>
      <c r="C244" s="1824"/>
      <c r="D244" s="1824"/>
      <c r="E244" s="1127"/>
      <c r="F244" s="1835"/>
      <c r="G244" s="1835"/>
      <c r="H244" s="1830"/>
      <c r="I244" s="1830"/>
    </row>
    <row r="245" spans="1:10" ht="12.2" customHeight="1" x14ac:dyDescent="0.2">
      <c r="A245" s="1823"/>
      <c r="B245" s="1828"/>
      <c r="C245" s="1824"/>
      <c r="D245" s="1824"/>
      <c r="E245" s="1824"/>
      <c r="F245" s="1824"/>
      <c r="G245" s="1824"/>
      <c r="H245" s="1830"/>
      <c r="I245" s="1830"/>
    </row>
    <row r="246" spans="1:10" s="1776" customFormat="1" ht="18.95" customHeight="1" x14ac:dyDescent="0.2">
      <c r="A246" s="1826"/>
      <c r="B246" s="1836"/>
      <c r="C246" s="1836"/>
      <c r="D246" s="1836"/>
      <c r="E246" s="1836"/>
      <c r="F246" s="1836"/>
      <c r="G246" s="1836"/>
      <c r="H246" s="1837"/>
      <c r="I246" s="1837"/>
    </row>
    <row r="247" spans="1:10" ht="12.2" customHeight="1" x14ac:dyDescent="0.2">
      <c r="A247" s="1823"/>
      <c r="B247" s="1824"/>
      <c r="C247" s="1824"/>
      <c r="D247" s="1824"/>
      <c r="E247" s="1824"/>
      <c r="F247" s="1824"/>
      <c r="G247" s="1824"/>
      <c r="H247" s="1830"/>
      <c r="I247" s="1830"/>
    </row>
    <row r="248" spans="1:10" ht="12.2" customHeight="1" x14ac:dyDescent="0.2">
      <c r="A248" s="1823"/>
      <c r="B248" s="1824"/>
      <c r="C248" s="1824"/>
      <c r="D248" s="1824"/>
      <c r="E248" s="1824"/>
      <c r="F248" s="1824"/>
      <c r="G248" s="1824"/>
      <c r="H248" s="1830"/>
      <c r="I248" s="1830"/>
    </row>
    <row r="249" spans="1:10" ht="12.2" customHeight="1" x14ac:dyDescent="0.2">
      <c r="A249" s="1823"/>
      <c r="B249" s="1824"/>
      <c r="C249" s="1824"/>
      <c r="D249" s="1824"/>
      <c r="E249" s="1824"/>
      <c r="F249" s="1824"/>
      <c r="G249" s="1824"/>
      <c r="H249" s="1830"/>
      <c r="I249" s="1830"/>
    </row>
    <row r="250" spans="1:10" ht="12.2" customHeight="1" x14ac:dyDescent="0.2">
      <c r="A250" s="1823"/>
      <c r="B250" s="1824"/>
      <c r="C250" s="1824"/>
      <c r="D250" s="1824"/>
      <c r="E250" s="1824"/>
      <c r="F250" s="1824"/>
      <c r="G250" s="1824"/>
      <c r="H250" s="1830"/>
      <c r="I250" s="1830"/>
    </row>
    <row r="251" spans="1:10" ht="12.2" customHeight="1" x14ac:dyDescent="0.2">
      <c r="A251" s="1823"/>
      <c r="B251" s="1824"/>
      <c r="C251" s="1824"/>
      <c r="D251" s="1824"/>
      <c r="E251" s="1824"/>
      <c r="F251" s="1824"/>
      <c r="G251" s="1824"/>
      <c r="H251" s="1830"/>
      <c r="I251" s="1830"/>
    </row>
    <row r="252" spans="1:10" ht="12.2" customHeight="1" x14ac:dyDescent="0.2">
      <c r="A252" s="1823"/>
      <c r="B252" s="1824"/>
      <c r="C252" s="1824"/>
      <c r="D252" s="1824"/>
      <c r="E252" s="1824"/>
      <c r="F252" s="1824"/>
      <c r="G252" s="1824"/>
      <c r="H252" s="1830"/>
      <c r="I252" s="1830"/>
    </row>
    <row r="253" spans="1:10" ht="12.2" customHeight="1" x14ac:dyDescent="0.2">
      <c r="A253" s="1823"/>
      <c r="B253" s="1824"/>
      <c r="C253" s="1824"/>
      <c r="D253" s="1824"/>
      <c r="E253" s="1824"/>
      <c r="F253" s="1824"/>
      <c r="G253" s="1824"/>
      <c r="H253" s="1830"/>
      <c r="I253" s="1830"/>
    </row>
    <row r="254" spans="1:10" x14ac:dyDescent="0.2">
      <c r="C254" s="1838"/>
    </row>
    <row r="255" spans="1:10" x14ac:dyDescent="0.2">
      <c r="E255" s="1117"/>
    </row>
  </sheetData>
  <mergeCells count="9">
    <mergeCell ref="A113:I113"/>
    <mergeCell ref="A165:I165"/>
    <mergeCell ref="A217:I217"/>
    <mergeCell ref="A1:I1"/>
    <mergeCell ref="A3:A4"/>
    <mergeCell ref="B3:D3"/>
    <mergeCell ref="E3:G3"/>
    <mergeCell ref="H3:I3"/>
    <mergeCell ref="A55:I55"/>
  </mergeCells>
  <printOptions horizontalCentered="1"/>
  <pageMargins left="0.62992125984251968" right="0.62992125984251968" top="0.98425196850393704" bottom="1.0629921259842521" header="0.70866141732283472" footer="0.51181102362204722"/>
  <pageSetup paperSize="9" pageOrder="overThenDown" orientation="portrait" horizontalDpi="4294967295" verticalDpi="4294967295" r:id="rId1"/>
  <headerFooter alignWithMargins="0"/>
  <rowBreaks count="4" manualBreakCount="4">
    <brk id="55" max="8" man="1"/>
    <brk id="113" max="8" man="1"/>
    <brk id="165" max="8" man="1"/>
    <brk id="217" max="8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58"/>
  <sheetViews>
    <sheetView view="pageBreakPreview" zoomScale="120" zoomScaleNormal="100" zoomScaleSheetLayoutView="120" workbookViewId="0">
      <pane xSplit="1" ySplit="3" topLeftCell="B4" activePane="bottomRight" state="frozen"/>
      <selection activeCell="C5" sqref="C5"/>
      <selection pane="topRight" activeCell="C5" sqref="C5"/>
      <selection pane="bottomLeft" activeCell="C5" sqref="C5"/>
      <selection pane="bottomRight" activeCell="C5" sqref="C5"/>
    </sheetView>
  </sheetViews>
  <sheetFormatPr defaultRowHeight="11.25" x14ac:dyDescent="0.2"/>
  <cols>
    <col min="1" max="1" width="20.7109375" style="5" customWidth="1"/>
    <col min="2" max="9" width="7.7109375" style="5" customWidth="1"/>
    <col min="10" max="256" width="9.140625" style="5"/>
    <col min="257" max="257" width="20.7109375" style="5" customWidth="1"/>
    <col min="258" max="265" width="7.7109375" style="5" customWidth="1"/>
    <col min="266" max="512" width="9.140625" style="5"/>
    <col min="513" max="513" width="20.7109375" style="5" customWidth="1"/>
    <col min="514" max="521" width="7.7109375" style="5" customWidth="1"/>
    <col min="522" max="768" width="9.140625" style="5"/>
    <col min="769" max="769" width="20.7109375" style="5" customWidth="1"/>
    <col min="770" max="777" width="7.7109375" style="5" customWidth="1"/>
    <col min="778" max="1024" width="9.140625" style="5"/>
    <col min="1025" max="1025" width="20.7109375" style="5" customWidth="1"/>
    <col min="1026" max="1033" width="7.7109375" style="5" customWidth="1"/>
    <col min="1034" max="1280" width="9.140625" style="5"/>
    <col min="1281" max="1281" width="20.7109375" style="5" customWidth="1"/>
    <col min="1282" max="1289" width="7.7109375" style="5" customWidth="1"/>
    <col min="1290" max="1536" width="9.140625" style="5"/>
    <col min="1537" max="1537" width="20.7109375" style="5" customWidth="1"/>
    <col min="1538" max="1545" width="7.7109375" style="5" customWidth="1"/>
    <col min="1546" max="1792" width="9.140625" style="5"/>
    <col min="1793" max="1793" width="20.7109375" style="5" customWidth="1"/>
    <col min="1794" max="1801" width="7.7109375" style="5" customWidth="1"/>
    <col min="1802" max="2048" width="9.140625" style="5"/>
    <col min="2049" max="2049" width="20.7109375" style="5" customWidth="1"/>
    <col min="2050" max="2057" width="7.7109375" style="5" customWidth="1"/>
    <col min="2058" max="2304" width="9.140625" style="5"/>
    <col min="2305" max="2305" width="20.7109375" style="5" customWidth="1"/>
    <col min="2306" max="2313" width="7.7109375" style="5" customWidth="1"/>
    <col min="2314" max="2560" width="9.140625" style="5"/>
    <col min="2561" max="2561" width="20.7109375" style="5" customWidth="1"/>
    <col min="2562" max="2569" width="7.7109375" style="5" customWidth="1"/>
    <col min="2570" max="2816" width="9.140625" style="5"/>
    <col min="2817" max="2817" width="20.7109375" style="5" customWidth="1"/>
    <col min="2818" max="2825" width="7.7109375" style="5" customWidth="1"/>
    <col min="2826" max="3072" width="9.140625" style="5"/>
    <col min="3073" max="3073" width="20.7109375" style="5" customWidth="1"/>
    <col min="3074" max="3081" width="7.7109375" style="5" customWidth="1"/>
    <col min="3082" max="3328" width="9.140625" style="5"/>
    <col min="3329" max="3329" width="20.7109375" style="5" customWidth="1"/>
    <col min="3330" max="3337" width="7.7109375" style="5" customWidth="1"/>
    <col min="3338" max="3584" width="9.140625" style="5"/>
    <col min="3585" max="3585" width="20.7109375" style="5" customWidth="1"/>
    <col min="3586" max="3593" width="7.7109375" style="5" customWidth="1"/>
    <col min="3594" max="3840" width="9.140625" style="5"/>
    <col min="3841" max="3841" width="20.7109375" style="5" customWidth="1"/>
    <col min="3842" max="3849" width="7.7109375" style="5" customWidth="1"/>
    <col min="3850" max="4096" width="9.140625" style="5"/>
    <col min="4097" max="4097" width="20.7109375" style="5" customWidth="1"/>
    <col min="4098" max="4105" width="7.7109375" style="5" customWidth="1"/>
    <col min="4106" max="4352" width="9.140625" style="5"/>
    <col min="4353" max="4353" width="20.7109375" style="5" customWidth="1"/>
    <col min="4354" max="4361" width="7.7109375" style="5" customWidth="1"/>
    <col min="4362" max="4608" width="9.140625" style="5"/>
    <col min="4609" max="4609" width="20.7109375" style="5" customWidth="1"/>
    <col min="4610" max="4617" width="7.7109375" style="5" customWidth="1"/>
    <col min="4618" max="4864" width="9.140625" style="5"/>
    <col min="4865" max="4865" width="20.7109375" style="5" customWidth="1"/>
    <col min="4866" max="4873" width="7.7109375" style="5" customWidth="1"/>
    <col min="4874" max="5120" width="9.140625" style="5"/>
    <col min="5121" max="5121" width="20.7109375" style="5" customWidth="1"/>
    <col min="5122" max="5129" width="7.7109375" style="5" customWidth="1"/>
    <col min="5130" max="5376" width="9.140625" style="5"/>
    <col min="5377" max="5377" width="20.7109375" style="5" customWidth="1"/>
    <col min="5378" max="5385" width="7.7109375" style="5" customWidth="1"/>
    <col min="5386" max="5632" width="9.140625" style="5"/>
    <col min="5633" max="5633" width="20.7109375" style="5" customWidth="1"/>
    <col min="5634" max="5641" width="7.7109375" style="5" customWidth="1"/>
    <col min="5642" max="5888" width="9.140625" style="5"/>
    <col min="5889" max="5889" width="20.7109375" style="5" customWidth="1"/>
    <col min="5890" max="5897" width="7.7109375" style="5" customWidth="1"/>
    <col min="5898" max="6144" width="9.140625" style="5"/>
    <col min="6145" max="6145" width="20.7109375" style="5" customWidth="1"/>
    <col min="6146" max="6153" width="7.7109375" style="5" customWidth="1"/>
    <col min="6154" max="6400" width="9.140625" style="5"/>
    <col min="6401" max="6401" width="20.7109375" style="5" customWidth="1"/>
    <col min="6402" max="6409" width="7.7109375" style="5" customWidth="1"/>
    <col min="6410" max="6656" width="9.140625" style="5"/>
    <col min="6657" max="6657" width="20.7109375" style="5" customWidth="1"/>
    <col min="6658" max="6665" width="7.7109375" style="5" customWidth="1"/>
    <col min="6666" max="6912" width="9.140625" style="5"/>
    <col min="6913" max="6913" width="20.7109375" style="5" customWidth="1"/>
    <col min="6914" max="6921" width="7.7109375" style="5" customWidth="1"/>
    <col min="6922" max="7168" width="9.140625" style="5"/>
    <col min="7169" max="7169" width="20.7109375" style="5" customWidth="1"/>
    <col min="7170" max="7177" width="7.7109375" style="5" customWidth="1"/>
    <col min="7178" max="7424" width="9.140625" style="5"/>
    <col min="7425" max="7425" width="20.7109375" style="5" customWidth="1"/>
    <col min="7426" max="7433" width="7.7109375" style="5" customWidth="1"/>
    <col min="7434" max="7680" width="9.140625" style="5"/>
    <col min="7681" max="7681" width="20.7109375" style="5" customWidth="1"/>
    <col min="7682" max="7689" width="7.7109375" style="5" customWidth="1"/>
    <col min="7690" max="7936" width="9.140625" style="5"/>
    <col min="7937" max="7937" width="20.7109375" style="5" customWidth="1"/>
    <col min="7938" max="7945" width="7.7109375" style="5" customWidth="1"/>
    <col min="7946" max="8192" width="9.140625" style="5"/>
    <col min="8193" max="8193" width="20.7109375" style="5" customWidth="1"/>
    <col min="8194" max="8201" width="7.7109375" style="5" customWidth="1"/>
    <col min="8202" max="8448" width="9.140625" style="5"/>
    <col min="8449" max="8449" width="20.7109375" style="5" customWidth="1"/>
    <col min="8450" max="8457" width="7.7109375" style="5" customWidth="1"/>
    <col min="8458" max="8704" width="9.140625" style="5"/>
    <col min="8705" max="8705" width="20.7109375" style="5" customWidth="1"/>
    <col min="8706" max="8713" width="7.7109375" style="5" customWidth="1"/>
    <col min="8714" max="8960" width="9.140625" style="5"/>
    <col min="8961" max="8961" width="20.7109375" style="5" customWidth="1"/>
    <col min="8962" max="8969" width="7.7109375" style="5" customWidth="1"/>
    <col min="8970" max="9216" width="9.140625" style="5"/>
    <col min="9217" max="9217" width="20.7109375" style="5" customWidth="1"/>
    <col min="9218" max="9225" width="7.7109375" style="5" customWidth="1"/>
    <col min="9226" max="9472" width="9.140625" style="5"/>
    <col min="9473" max="9473" width="20.7109375" style="5" customWidth="1"/>
    <col min="9474" max="9481" width="7.7109375" style="5" customWidth="1"/>
    <col min="9482" max="9728" width="9.140625" style="5"/>
    <col min="9729" max="9729" width="20.7109375" style="5" customWidth="1"/>
    <col min="9730" max="9737" width="7.7109375" style="5" customWidth="1"/>
    <col min="9738" max="9984" width="9.140625" style="5"/>
    <col min="9985" max="9985" width="20.7109375" style="5" customWidth="1"/>
    <col min="9986" max="9993" width="7.7109375" style="5" customWidth="1"/>
    <col min="9994" max="10240" width="9.140625" style="5"/>
    <col min="10241" max="10241" width="20.7109375" style="5" customWidth="1"/>
    <col min="10242" max="10249" width="7.7109375" style="5" customWidth="1"/>
    <col min="10250" max="10496" width="9.140625" style="5"/>
    <col min="10497" max="10497" width="20.7109375" style="5" customWidth="1"/>
    <col min="10498" max="10505" width="7.7109375" style="5" customWidth="1"/>
    <col min="10506" max="10752" width="9.140625" style="5"/>
    <col min="10753" max="10753" width="20.7109375" style="5" customWidth="1"/>
    <col min="10754" max="10761" width="7.7109375" style="5" customWidth="1"/>
    <col min="10762" max="11008" width="9.140625" style="5"/>
    <col min="11009" max="11009" width="20.7109375" style="5" customWidth="1"/>
    <col min="11010" max="11017" width="7.7109375" style="5" customWidth="1"/>
    <col min="11018" max="11264" width="9.140625" style="5"/>
    <col min="11265" max="11265" width="20.7109375" style="5" customWidth="1"/>
    <col min="11266" max="11273" width="7.7109375" style="5" customWidth="1"/>
    <col min="11274" max="11520" width="9.140625" style="5"/>
    <col min="11521" max="11521" width="20.7109375" style="5" customWidth="1"/>
    <col min="11522" max="11529" width="7.7109375" style="5" customWidth="1"/>
    <col min="11530" max="11776" width="9.140625" style="5"/>
    <col min="11777" max="11777" width="20.7109375" style="5" customWidth="1"/>
    <col min="11778" max="11785" width="7.7109375" style="5" customWidth="1"/>
    <col min="11786" max="12032" width="9.140625" style="5"/>
    <col min="12033" max="12033" width="20.7109375" style="5" customWidth="1"/>
    <col min="12034" max="12041" width="7.7109375" style="5" customWidth="1"/>
    <col min="12042" max="12288" width="9.140625" style="5"/>
    <col min="12289" max="12289" width="20.7109375" style="5" customWidth="1"/>
    <col min="12290" max="12297" width="7.7109375" style="5" customWidth="1"/>
    <col min="12298" max="12544" width="9.140625" style="5"/>
    <col min="12545" max="12545" width="20.7109375" style="5" customWidth="1"/>
    <col min="12546" max="12553" width="7.7109375" style="5" customWidth="1"/>
    <col min="12554" max="12800" width="9.140625" style="5"/>
    <col min="12801" max="12801" width="20.7109375" style="5" customWidth="1"/>
    <col min="12802" max="12809" width="7.7109375" style="5" customWidth="1"/>
    <col min="12810" max="13056" width="9.140625" style="5"/>
    <col min="13057" max="13057" width="20.7109375" style="5" customWidth="1"/>
    <col min="13058" max="13065" width="7.7109375" style="5" customWidth="1"/>
    <col min="13066" max="13312" width="9.140625" style="5"/>
    <col min="13313" max="13313" width="20.7109375" style="5" customWidth="1"/>
    <col min="13314" max="13321" width="7.7109375" style="5" customWidth="1"/>
    <col min="13322" max="13568" width="9.140625" style="5"/>
    <col min="13569" max="13569" width="20.7109375" style="5" customWidth="1"/>
    <col min="13570" max="13577" width="7.7109375" style="5" customWidth="1"/>
    <col min="13578" max="13824" width="9.140625" style="5"/>
    <col min="13825" max="13825" width="20.7109375" style="5" customWidth="1"/>
    <col min="13826" max="13833" width="7.7109375" style="5" customWidth="1"/>
    <col min="13834" max="14080" width="9.140625" style="5"/>
    <col min="14081" max="14081" width="20.7109375" style="5" customWidth="1"/>
    <col min="14082" max="14089" width="7.7109375" style="5" customWidth="1"/>
    <col min="14090" max="14336" width="9.140625" style="5"/>
    <col min="14337" max="14337" width="20.7109375" style="5" customWidth="1"/>
    <col min="14338" max="14345" width="7.7109375" style="5" customWidth="1"/>
    <col min="14346" max="14592" width="9.140625" style="5"/>
    <col min="14593" max="14593" width="20.7109375" style="5" customWidth="1"/>
    <col min="14594" max="14601" width="7.7109375" style="5" customWidth="1"/>
    <col min="14602" max="14848" width="9.140625" style="5"/>
    <col min="14849" max="14849" width="20.7109375" style="5" customWidth="1"/>
    <col min="14850" max="14857" width="7.7109375" style="5" customWidth="1"/>
    <col min="14858" max="15104" width="9.140625" style="5"/>
    <col min="15105" max="15105" width="20.7109375" style="5" customWidth="1"/>
    <col min="15106" max="15113" width="7.7109375" style="5" customWidth="1"/>
    <col min="15114" max="15360" width="9.140625" style="5"/>
    <col min="15361" max="15361" width="20.7109375" style="5" customWidth="1"/>
    <col min="15362" max="15369" width="7.7109375" style="5" customWidth="1"/>
    <col min="15370" max="15616" width="9.140625" style="5"/>
    <col min="15617" max="15617" width="20.7109375" style="5" customWidth="1"/>
    <col min="15618" max="15625" width="7.7109375" style="5" customWidth="1"/>
    <col min="15626" max="15872" width="9.140625" style="5"/>
    <col min="15873" max="15873" width="20.7109375" style="5" customWidth="1"/>
    <col min="15874" max="15881" width="7.7109375" style="5" customWidth="1"/>
    <col min="15882" max="16128" width="9.140625" style="5"/>
    <col min="16129" max="16129" width="20.7109375" style="5" customWidth="1"/>
    <col min="16130" max="16137" width="7.7109375" style="5" customWidth="1"/>
    <col min="16138" max="16384" width="9.140625" style="5"/>
  </cols>
  <sheetData>
    <row r="1" spans="1:16" s="1839" customFormat="1" ht="26.25" customHeight="1" x14ac:dyDescent="0.2">
      <c r="A1" s="2551" t="s">
        <v>1310</v>
      </c>
      <c r="B1" s="2443"/>
      <c r="C1" s="2443"/>
      <c r="D1" s="2443"/>
      <c r="E1" s="2443"/>
      <c r="F1" s="2443"/>
      <c r="G1" s="2443"/>
      <c r="H1" s="2443"/>
      <c r="I1" s="2443"/>
    </row>
    <row r="2" spans="1:16" s="1840" customFormat="1" ht="30" customHeight="1" x14ac:dyDescent="0.2">
      <c r="A2" s="2552"/>
      <c r="B2" s="2375" t="s">
        <v>1304</v>
      </c>
      <c r="C2" s="2375"/>
      <c r="D2" s="2375"/>
      <c r="E2" s="2375" t="s">
        <v>1305</v>
      </c>
      <c r="F2" s="2375"/>
      <c r="G2" s="2375"/>
      <c r="H2" s="2375" t="s">
        <v>1306</v>
      </c>
      <c r="I2" s="2374"/>
    </row>
    <row r="3" spans="1:16" ht="20.100000000000001" customHeight="1" x14ac:dyDescent="0.2">
      <c r="A3" s="2553"/>
      <c r="B3" s="119" t="s">
        <v>269</v>
      </c>
      <c r="C3" s="119" t="s">
        <v>1307</v>
      </c>
      <c r="D3" s="119" t="s">
        <v>1308</v>
      </c>
      <c r="E3" s="119" t="s">
        <v>269</v>
      </c>
      <c r="F3" s="119" t="s">
        <v>1307</v>
      </c>
      <c r="G3" s="119" t="s">
        <v>1308</v>
      </c>
      <c r="H3" s="119" t="s">
        <v>1307</v>
      </c>
      <c r="I3" s="126" t="s">
        <v>1308</v>
      </c>
    </row>
    <row r="4" spans="1:16" ht="18" customHeight="1" x14ac:dyDescent="0.2">
      <c r="A4" s="716" t="s">
        <v>1311</v>
      </c>
      <c r="B4" s="1117">
        <v>703972</v>
      </c>
      <c r="C4" s="1117">
        <v>610077</v>
      </c>
      <c r="D4" s="1117">
        <v>93895</v>
      </c>
      <c r="E4" s="1117">
        <v>3054744</v>
      </c>
      <c r="F4" s="1117">
        <v>2701335</v>
      </c>
      <c r="G4" s="1117">
        <v>353409</v>
      </c>
      <c r="H4" s="1841">
        <v>4.4278591063095316</v>
      </c>
      <c r="I4" s="1774">
        <v>3.763874540710368</v>
      </c>
    </row>
    <row r="5" spans="1:16" ht="14.45" customHeight="1" x14ac:dyDescent="0.2">
      <c r="A5" s="1842"/>
      <c r="B5" s="1123"/>
      <c r="C5" s="1123"/>
      <c r="D5" s="1123"/>
      <c r="E5" s="1595"/>
      <c r="F5" s="1123"/>
      <c r="G5" s="1123"/>
      <c r="H5" s="1843"/>
      <c r="I5" s="1778"/>
    </row>
    <row r="6" spans="1:16" ht="15" customHeight="1" x14ac:dyDescent="0.2">
      <c r="A6" s="502" t="s">
        <v>1312</v>
      </c>
      <c r="B6" s="147">
        <v>31</v>
      </c>
      <c r="C6" s="1844">
        <v>29</v>
      </c>
      <c r="D6" s="1844">
        <v>2</v>
      </c>
      <c r="E6" s="1572">
        <v>102</v>
      </c>
      <c r="F6" s="1844">
        <v>98</v>
      </c>
      <c r="G6" s="1844">
        <v>4</v>
      </c>
      <c r="H6" s="1845">
        <v>3.3793103448275863</v>
      </c>
      <c r="I6" s="1785">
        <v>2</v>
      </c>
    </row>
    <row r="7" spans="1:16" ht="15" customHeight="1" x14ac:dyDescent="0.2">
      <c r="A7" s="454" t="s">
        <v>1313</v>
      </c>
      <c r="B7" s="1568">
        <v>1712</v>
      </c>
      <c r="C7" s="1846">
        <v>1492</v>
      </c>
      <c r="D7" s="1846">
        <v>220</v>
      </c>
      <c r="E7" s="1593">
        <v>6246</v>
      </c>
      <c r="F7" s="1846">
        <v>5627</v>
      </c>
      <c r="G7" s="1846">
        <v>619</v>
      </c>
      <c r="H7" s="1843">
        <v>3.7714477211796247</v>
      </c>
      <c r="I7" s="1778">
        <v>2.8136363636363635</v>
      </c>
    </row>
    <row r="8" spans="1:16" s="223" customFormat="1" x14ac:dyDescent="0.2">
      <c r="A8" s="502" t="s">
        <v>1314</v>
      </c>
      <c r="B8" s="147">
        <v>26509</v>
      </c>
      <c r="C8" s="1844">
        <v>21489</v>
      </c>
      <c r="D8" s="1844">
        <v>5020</v>
      </c>
      <c r="E8" s="1572">
        <v>62034</v>
      </c>
      <c r="F8" s="1844">
        <v>46789</v>
      </c>
      <c r="G8" s="1844">
        <v>15245</v>
      </c>
      <c r="H8" s="1845">
        <v>2.1773465493973663</v>
      </c>
      <c r="I8" s="1785">
        <v>3.0368525896414345</v>
      </c>
      <c r="J8" s="1847"/>
      <c r="K8" s="1847"/>
      <c r="L8" s="1847"/>
      <c r="M8" s="1847"/>
      <c r="N8" s="1847"/>
      <c r="O8" s="1847"/>
      <c r="P8" s="1847"/>
    </row>
    <row r="9" spans="1:16" ht="14.45" customHeight="1" x14ac:dyDescent="0.2">
      <c r="A9" s="454" t="s">
        <v>1315</v>
      </c>
      <c r="B9" s="1848">
        <v>2710</v>
      </c>
      <c r="C9" s="1846">
        <v>2488</v>
      </c>
      <c r="D9" s="1846">
        <v>222</v>
      </c>
      <c r="E9" s="1846">
        <v>14358</v>
      </c>
      <c r="F9" s="1846">
        <v>13490</v>
      </c>
      <c r="G9" s="1846">
        <v>868</v>
      </c>
      <c r="H9" s="1843">
        <v>5.422025723472669</v>
      </c>
      <c r="I9" s="1778">
        <v>3.9099099099099099</v>
      </c>
      <c r="J9"/>
      <c r="K9"/>
      <c r="L9"/>
    </row>
    <row r="10" spans="1:16" ht="14.45" customHeight="1" x14ac:dyDescent="0.2">
      <c r="A10" s="502" t="s">
        <v>8</v>
      </c>
      <c r="B10" s="1849">
        <v>9156</v>
      </c>
      <c r="C10" s="1850">
        <v>6473</v>
      </c>
      <c r="D10" s="1850">
        <v>2683</v>
      </c>
      <c r="E10" s="1850">
        <v>50368</v>
      </c>
      <c r="F10" s="1850">
        <v>41648</v>
      </c>
      <c r="G10" s="1850">
        <v>8720</v>
      </c>
      <c r="H10" s="1845">
        <v>6.4341109222926001</v>
      </c>
      <c r="I10" s="1785">
        <v>3.250093179276929</v>
      </c>
    </row>
    <row r="11" spans="1:16" ht="14.45" customHeight="1" x14ac:dyDescent="0.2">
      <c r="A11" s="454" t="s">
        <v>76</v>
      </c>
      <c r="B11" s="1848">
        <v>160509</v>
      </c>
      <c r="C11" s="1846">
        <v>154020</v>
      </c>
      <c r="D11" s="1846">
        <v>6489</v>
      </c>
      <c r="E11" s="1846">
        <v>767725</v>
      </c>
      <c r="F11" s="1846">
        <v>749430</v>
      </c>
      <c r="G11" s="1846">
        <v>18295</v>
      </c>
      <c r="H11" s="1843">
        <v>4.8657966497857421</v>
      </c>
      <c r="I11" s="1778">
        <v>2.8193866543381105</v>
      </c>
    </row>
    <row r="12" spans="1:16" ht="14.45" customHeight="1" x14ac:dyDescent="0.2">
      <c r="A12" s="502" t="s">
        <v>1316</v>
      </c>
      <c r="B12" s="1849">
        <v>79372</v>
      </c>
      <c r="C12" s="1850">
        <v>64318</v>
      </c>
      <c r="D12" s="1850">
        <v>15054</v>
      </c>
      <c r="E12" s="1850">
        <v>201872</v>
      </c>
      <c r="F12" s="1850">
        <v>163349</v>
      </c>
      <c r="G12" s="1850">
        <v>38523</v>
      </c>
      <c r="H12" s="1845">
        <v>2.5397089461736995</v>
      </c>
      <c r="I12" s="1785">
        <v>2.5589876444798723</v>
      </c>
    </row>
    <row r="13" spans="1:16" ht="14.45" customHeight="1" x14ac:dyDescent="0.2">
      <c r="A13" s="454" t="s">
        <v>89</v>
      </c>
      <c r="B13" s="1848">
        <v>207559</v>
      </c>
      <c r="C13" s="1846">
        <v>183522</v>
      </c>
      <c r="D13" s="1846">
        <v>24037</v>
      </c>
      <c r="E13" s="1846">
        <v>756142</v>
      </c>
      <c r="F13" s="1846">
        <v>676052</v>
      </c>
      <c r="G13" s="1846">
        <v>80090</v>
      </c>
      <c r="H13" s="1843">
        <v>3.6837654341168906</v>
      </c>
      <c r="I13" s="1778">
        <v>3.3319465823522072</v>
      </c>
    </row>
    <row r="14" spans="1:16" ht="14.45" customHeight="1" x14ac:dyDescent="0.2">
      <c r="A14" s="502" t="s">
        <v>227</v>
      </c>
      <c r="B14" s="1849">
        <v>6750</v>
      </c>
      <c r="C14" s="1850">
        <v>5534</v>
      </c>
      <c r="D14" s="1850">
        <v>1216</v>
      </c>
      <c r="E14" s="1850">
        <v>38808</v>
      </c>
      <c r="F14" s="1850">
        <v>34871</v>
      </c>
      <c r="G14" s="1850">
        <v>3937</v>
      </c>
      <c r="H14" s="1845">
        <v>6.3012287676183592</v>
      </c>
      <c r="I14" s="1785">
        <v>3.2376644736842106</v>
      </c>
    </row>
    <row r="15" spans="1:16" ht="14.45" customHeight="1" x14ac:dyDescent="0.2">
      <c r="A15" s="454" t="s">
        <v>1317</v>
      </c>
      <c r="B15" s="1848">
        <v>47628</v>
      </c>
      <c r="C15" s="1846">
        <v>25531</v>
      </c>
      <c r="D15" s="1846">
        <v>22097</v>
      </c>
      <c r="E15" s="1846">
        <v>122156</v>
      </c>
      <c r="F15" s="1846">
        <v>64690</v>
      </c>
      <c r="G15" s="1846">
        <v>57466</v>
      </c>
      <c r="H15" s="1843">
        <v>2.5337824605381694</v>
      </c>
      <c r="I15" s="1778">
        <v>2.6006245191654975</v>
      </c>
    </row>
    <row r="16" spans="1:16" ht="14.45" customHeight="1" x14ac:dyDescent="0.2">
      <c r="A16" s="502" t="s">
        <v>1318</v>
      </c>
      <c r="B16" s="1849">
        <v>4000</v>
      </c>
      <c r="C16" s="1850">
        <v>3712</v>
      </c>
      <c r="D16" s="1850">
        <v>288</v>
      </c>
      <c r="E16" s="1850">
        <v>27995</v>
      </c>
      <c r="F16" s="1850">
        <v>25918</v>
      </c>
      <c r="G16" s="1850">
        <v>2077</v>
      </c>
      <c r="H16" s="1845">
        <v>6.9822198275862073</v>
      </c>
      <c r="I16" s="1785">
        <v>7.2118055555555554</v>
      </c>
    </row>
    <row r="17" spans="1:9" ht="14.45" customHeight="1" x14ac:dyDescent="0.2">
      <c r="A17" s="454" t="s">
        <v>1319</v>
      </c>
      <c r="B17" s="1848">
        <v>1955</v>
      </c>
      <c r="C17" s="1846">
        <v>1855</v>
      </c>
      <c r="D17" s="1846">
        <v>100</v>
      </c>
      <c r="E17" s="1846">
        <v>17750</v>
      </c>
      <c r="F17" s="1846">
        <v>16981</v>
      </c>
      <c r="G17" s="1846">
        <v>769</v>
      </c>
      <c r="H17" s="1843">
        <v>9.1541778975741241</v>
      </c>
      <c r="I17" s="1778">
        <v>7.69</v>
      </c>
    </row>
    <row r="18" spans="1:9" ht="14.45" customHeight="1" x14ac:dyDescent="0.2">
      <c r="A18" s="502" t="s">
        <v>1320</v>
      </c>
      <c r="B18" s="1849">
        <v>842</v>
      </c>
      <c r="C18" s="1850">
        <v>834</v>
      </c>
      <c r="D18" s="1850">
        <v>8</v>
      </c>
      <c r="E18" s="1850">
        <v>5497</v>
      </c>
      <c r="F18" s="1850">
        <v>5398</v>
      </c>
      <c r="G18" s="1850">
        <v>99</v>
      </c>
      <c r="H18" s="1845">
        <v>6.4724220623501196</v>
      </c>
      <c r="I18" s="1785">
        <v>12.375</v>
      </c>
    </row>
    <row r="19" spans="1:9" ht="14.45" customHeight="1" x14ac:dyDescent="0.2">
      <c r="A19" s="454" t="s">
        <v>87</v>
      </c>
      <c r="B19" s="1848">
        <v>5260</v>
      </c>
      <c r="C19" s="1846">
        <v>5193</v>
      </c>
      <c r="D19" s="1846">
        <v>67</v>
      </c>
      <c r="E19" s="1846">
        <v>35264</v>
      </c>
      <c r="F19" s="1846">
        <v>34965</v>
      </c>
      <c r="G19" s="1846">
        <v>299</v>
      </c>
      <c r="H19" s="1843">
        <v>6.7331022530329285</v>
      </c>
      <c r="I19" s="1778">
        <v>4.4626865671641793</v>
      </c>
    </row>
    <row r="20" spans="1:9" ht="14.1" customHeight="1" x14ac:dyDescent="0.2">
      <c r="A20" s="502" t="s">
        <v>1321</v>
      </c>
      <c r="B20" s="1849">
        <v>24872</v>
      </c>
      <c r="C20" s="1850">
        <v>19640</v>
      </c>
      <c r="D20" s="1850">
        <v>5232</v>
      </c>
      <c r="E20" s="1850">
        <v>179662</v>
      </c>
      <c r="F20" s="1850">
        <v>113723</v>
      </c>
      <c r="G20" s="1850">
        <v>65939</v>
      </c>
      <c r="H20" s="1845">
        <v>5.7903767820773933</v>
      </c>
      <c r="I20" s="1785">
        <v>12.603019877675841</v>
      </c>
    </row>
    <row r="21" spans="1:9" ht="14.45" customHeight="1" x14ac:dyDescent="0.2">
      <c r="A21" s="454" t="s">
        <v>163</v>
      </c>
      <c r="B21" s="1848">
        <v>2601</v>
      </c>
      <c r="C21" s="1846">
        <v>2406</v>
      </c>
      <c r="D21" s="1846">
        <v>195</v>
      </c>
      <c r="E21" s="1846">
        <v>22266</v>
      </c>
      <c r="F21" s="1846">
        <v>19880</v>
      </c>
      <c r="G21" s="1846">
        <v>2386</v>
      </c>
      <c r="H21" s="1843">
        <v>8.2626766417290103</v>
      </c>
      <c r="I21" s="1778">
        <v>12.235897435897435</v>
      </c>
    </row>
    <row r="22" spans="1:9" ht="14.45" customHeight="1" x14ac:dyDescent="0.2">
      <c r="A22" s="502" t="s">
        <v>1322</v>
      </c>
      <c r="B22" s="1849">
        <v>12993</v>
      </c>
      <c r="C22" s="1850">
        <v>12122</v>
      </c>
      <c r="D22" s="1850">
        <v>871</v>
      </c>
      <c r="E22" s="1850">
        <v>52764</v>
      </c>
      <c r="F22" s="1850">
        <v>51177</v>
      </c>
      <c r="G22" s="1850">
        <v>1587</v>
      </c>
      <c r="H22" s="1845">
        <v>4.2218280811747233</v>
      </c>
      <c r="I22" s="1785">
        <v>1.8220436280137773</v>
      </c>
    </row>
    <row r="23" spans="1:9" ht="14.45" customHeight="1" x14ac:dyDescent="0.2">
      <c r="A23" s="454" t="s">
        <v>1323</v>
      </c>
      <c r="B23" s="1848">
        <v>3771</v>
      </c>
      <c r="C23" s="1846">
        <v>3634</v>
      </c>
      <c r="D23" s="1846">
        <v>137</v>
      </c>
      <c r="E23" s="1846">
        <v>32795</v>
      </c>
      <c r="F23" s="1846">
        <v>31879</v>
      </c>
      <c r="G23" s="1846">
        <v>916</v>
      </c>
      <c r="H23" s="1843">
        <v>8.7724270776004403</v>
      </c>
      <c r="I23" s="1778">
        <v>6.6861313868613141</v>
      </c>
    </row>
    <row r="24" spans="1:9" s="223" customFormat="1" x14ac:dyDescent="0.2">
      <c r="A24" s="502" t="s">
        <v>1324</v>
      </c>
      <c r="B24" s="147">
        <v>12366</v>
      </c>
      <c r="C24" s="1844">
        <v>12198</v>
      </c>
      <c r="D24" s="1844">
        <v>168</v>
      </c>
      <c r="E24" s="1572">
        <v>93658</v>
      </c>
      <c r="F24" s="1844">
        <v>92882</v>
      </c>
      <c r="G24" s="1844">
        <v>776</v>
      </c>
      <c r="H24" s="1845">
        <v>7.6145269716346942</v>
      </c>
      <c r="I24" s="1785">
        <v>4.6190476190476186</v>
      </c>
    </row>
    <row r="25" spans="1:9" ht="14.45" customHeight="1" x14ac:dyDescent="0.2">
      <c r="A25" s="454" t="s">
        <v>1325</v>
      </c>
      <c r="B25" s="1848">
        <v>14939</v>
      </c>
      <c r="C25" s="1846">
        <v>14122</v>
      </c>
      <c r="D25" s="1846">
        <v>817</v>
      </c>
      <c r="E25" s="1846">
        <v>128274</v>
      </c>
      <c r="F25" s="1846">
        <v>118028</v>
      </c>
      <c r="G25" s="1846">
        <v>10246</v>
      </c>
      <c r="H25" s="1843">
        <v>8.3577396969267816</v>
      </c>
      <c r="I25" s="1778">
        <v>12.541003671970625</v>
      </c>
    </row>
    <row r="26" spans="1:9" ht="14.45" customHeight="1" x14ac:dyDescent="0.2">
      <c r="A26" s="502" t="s">
        <v>1326</v>
      </c>
      <c r="B26" s="1809">
        <v>3580</v>
      </c>
      <c r="C26" s="1809">
        <v>3079</v>
      </c>
      <c r="D26" s="1809">
        <v>501</v>
      </c>
      <c r="E26" s="1809">
        <v>8625</v>
      </c>
      <c r="F26" s="1809">
        <v>7626</v>
      </c>
      <c r="G26" s="1809">
        <v>999</v>
      </c>
      <c r="H26" s="1845">
        <v>2.4767781747320559</v>
      </c>
      <c r="I26" s="1785">
        <v>1.9940119760479043</v>
      </c>
    </row>
    <row r="27" spans="1:9" ht="14.45" customHeight="1" x14ac:dyDescent="0.2">
      <c r="A27" s="454" t="s">
        <v>1327</v>
      </c>
      <c r="B27" s="1848">
        <v>1949</v>
      </c>
      <c r="C27" s="1846">
        <v>1253</v>
      </c>
      <c r="D27" s="1846">
        <v>696</v>
      </c>
      <c r="E27" s="1846">
        <v>7939</v>
      </c>
      <c r="F27" s="1846">
        <v>4587</v>
      </c>
      <c r="G27" s="1846">
        <v>3352</v>
      </c>
      <c r="H27" s="1843">
        <v>3.6608140462889067</v>
      </c>
      <c r="I27" s="1778">
        <v>4.8160919540229887</v>
      </c>
    </row>
    <row r="28" spans="1:9" ht="14.45" customHeight="1" x14ac:dyDescent="0.2">
      <c r="A28" s="502" t="s">
        <v>1328</v>
      </c>
      <c r="B28" s="1849">
        <v>242</v>
      </c>
      <c r="C28" s="1850">
        <v>127</v>
      </c>
      <c r="D28" s="1850">
        <v>115</v>
      </c>
      <c r="E28" s="1850">
        <v>11841</v>
      </c>
      <c r="F28" s="1850">
        <v>818</v>
      </c>
      <c r="G28" s="1850">
        <v>11023</v>
      </c>
      <c r="H28" s="1845">
        <v>6.4409448818897639</v>
      </c>
      <c r="I28" s="1785">
        <v>95.852173913043472</v>
      </c>
    </row>
    <row r="29" spans="1:9" x14ac:dyDescent="0.2">
      <c r="A29" s="54" t="s">
        <v>1329</v>
      </c>
      <c r="B29" s="1848">
        <v>18715</v>
      </c>
      <c r="C29" s="1846">
        <v>18080</v>
      </c>
      <c r="D29" s="1846">
        <v>635</v>
      </c>
      <c r="E29" s="1846">
        <v>98561</v>
      </c>
      <c r="F29" s="1846">
        <v>94953</v>
      </c>
      <c r="G29" s="1846">
        <v>3608</v>
      </c>
      <c r="H29" s="1843">
        <v>5.2518252212389385</v>
      </c>
      <c r="I29" s="1778">
        <v>5.6818897637795276</v>
      </c>
    </row>
    <row r="30" spans="1:9" ht="14.45" customHeight="1" x14ac:dyDescent="0.2">
      <c r="A30" s="502" t="s">
        <v>1330</v>
      </c>
      <c r="B30" s="1849">
        <v>1924</v>
      </c>
      <c r="C30" s="1850">
        <v>1724</v>
      </c>
      <c r="D30" s="1850">
        <v>200</v>
      </c>
      <c r="E30" s="1850">
        <v>18686</v>
      </c>
      <c r="F30" s="1850">
        <v>17676</v>
      </c>
      <c r="G30" s="1850">
        <v>1010</v>
      </c>
      <c r="H30" s="1845">
        <v>10.252900232018561</v>
      </c>
      <c r="I30" s="1785">
        <v>5.05</v>
      </c>
    </row>
    <row r="31" spans="1:9" ht="14.45" customHeight="1" x14ac:dyDescent="0.2">
      <c r="A31" s="454" t="s">
        <v>1331</v>
      </c>
      <c r="B31" s="1848">
        <v>3034</v>
      </c>
      <c r="C31" s="1846">
        <v>1711</v>
      </c>
      <c r="D31" s="1846">
        <v>1323</v>
      </c>
      <c r="E31" s="1846">
        <v>7225</v>
      </c>
      <c r="F31" s="1846">
        <v>4213</v>
      </c>
      <c r="G31" s="1846">
        <v>3012</v>
      </c>
      <c r="H31" s="1843">
        <v>2.462302746931619</v>
      </c>
      <c r="I31" s="1778">
        <v>2.2766439909297054</v>
      </c>
    </row>
    <row r="32" spans="1:9" ht="14.45" customHeight="1" x14ac:dyDescent="0.2">
      <c r="A32" s="502" t="s">
        <v>1332</v>
      </c>
      <c r="B32" s="1849">
        <v>669</v>
      </c>
      <c r="C32" s="1850">
        <v>569</v>
      </c>
      <c r="D32" s="1850">
        <v>100</v>
      </c>
      <c r="E32" s="1850">
        <v>2794</v>
      </c>
      <c r="F32" s="1850">
        <v>2467</v>
      </c>
      <c r="G32" s="1850">
        <v>327</v>
      </c>
      <c r="H32" s="1845">
        <v>4.3356766256590511</v>
      </c>
      <c r="I32" s="1785">
        <v>3.27</v>
      </c>
    </row>
    <row r="33" spans="1:9" ht="14.45" customHeight="1" x14ac:dyDescent="0.2">
      <c r="A33" s="454" t="s">
        <v>1333</v>
      </c>
      <c r="B33" s="1848">
        <v>35186</v>
      </c>
      <c r="C33" s="1846">
        <v>30228</v>
      </c>
      <c r="D33" s="1846">
        <v>4958</v>
      </c>
      <c r="E33" s="1846">
        <v>204899</v>
      </c>
      <c r="F33" s="1846">
        <v>186092</v>
      </c>
      <c r="G33" s="1846">
        <v>18807</v>
      </c>
      <c r="H33" s="1843">
        <v>6.1562789466719599</v>
      </c>
      <c r="I33" s="1778">
        <v>3.7932634126663975</v>
      </c>
    </row>
    <row r="34" spans="1:9" ht="14.45" customHeight="1" x14ac:dyDescent="0.2">
      <c r="A34" s="502" t="s">
        <v>1334</v>
      </c>
      <c r="B34" s="1849">
        <v>13138</v>
      </c>
      <c r="C34" s="1850">
        <v>12694</v>
      </c>
      <c r="D34" s="1850">
        <v>444</v>
      </c>
      <c r="E34" s="1850">
        <v>78438</v>
      </c>
      <c r="F34" s="1850">
        <v>76028</v>
      </c>
      <c r="G34" s="1850">
        <v>2410</v>
      </c>
      <c r="H34" s="1845">
        <v>5.9892862769812512</v>
      </c>
      <c r="I34" s="1785">
        <v>5.4279279279279278</v>
      </c>
    </row>
    <row r="35" spans="1:9" s="1801" customFormat="1" ht="9.9499999999999993" customHeight="1" x14ac:dyDescent="0.2">
      <c r="A35" s="1851"/>
      <c r="B35" s="1852"/>
      <c r="C35" s="1852"/>
      <c r="D35" s="1852"/>
      <c r="E35" s="1555"/>
      <c r="F35" s="1852"/>
      <c r="G35" s="1852"/>
      <c r="H35" s="1853"/>
      <c r="I35" s="1854"/>
    </row>
    <row r="36" spans="1:9" s="23" customFormat="1" ht="55.5" customHeight="1" x14ac:dyDescent="0.15">
      <c r="A36" s="2550" t="s">
        <v>1335</v>
      </c>
      <c r="B36" s="2550"/>
      <c r="C36" s="2550"/>
      <c r="D36" s="2550"/>
      <c r="E36" s="2550"/>
      <c r="F36" s="2550"/>
      <c r="G36" s="2550"/>
      <c r="H36" s="2550"/>
      <c r="I36" s="2550"/>
    </row>
    <row r="37" spans="1:9" s="223" customFormat="1" ht="24.95" customHeight="1" x14ac:dyDescent="0.2">
      <c r="A37" s="716" t="s">
        <v>1336</v>
      </c>
      <c r="B37" s="390">
        <v>804235</v>
      </c>
      <c r="C37" s="390">
        <v>659275</v>
      </c>
      <c r="D37" s="390">
        <v>144960</v>
      </c>
      <c r="E37" s="390">
        <v>2800358</v>
      </c>
      <c r="F37" s="390">
        <v>2372790</v>
      </c>
      <c r="G37" s="390">
        <v>427568</v>
      </c>
      <c r="H37" s="1841">
        <v>3.5990899093701416</v>
      </c>
      <c r="I37" s="1774">
        <v>2.9495584988962471</v>
      </c>
    </row>
    <row r="38" spans="1:9" ht="14.1" customHeight="1" x14ac:dyDescent="0.2">
      <c r="A38" s="1855" t="s">
        <v>553</v>
      </c>
      <c r="B38" s="1848"/>
      <c r="C38" s="1846"/>
      <c r="D38" s="1846"/>
      <c r="E38" s="1846"/>
      <c r="F38" s="1846"/>
      <c r="G38" s="1846"/>
      <c r="H38" s="1843"/>
      <c r="I38" s="1778"/>
    </row>
    <row r="39" spans="1:9" ht="14.1" customHeight="1" x14ac:dyDescent="0.2">
      <c r="A39" s="502" t="s">
        <v>1337</v>
      </c>
      <c r="B39" s="1849">
        <v>216787</v>
      </c>
      <c r="C39" s="1850">
        <v>160028</v>
      </c>
      <c r="D39" s="1850">
        <v>56759</v>
      </c>
      <c r="E39" s="1850">
        <v>673852</v>
      </c>
      <c r="F39" s="1850">
        <v>521120</v>
      </c>
      <c r="G39" s="1850">
        <v>152732</v>
      </c>
      <c r="H39" s="1845">
        <v>3.2564301247281726</v>
      </c>
      <c r="I39" s="1785">
        <v>2.6908860268856039</v>
      </c>
    </row>
    <row r="40" spans="1:9" ht="14.1" customHeight="1" x14ac:dyDescent="0.2">
      <c r="A40" s="454" t="s">
        <v>1338</v>
      </c>
      <c r="B40" s="1848">
        <v>54857</v>
      </c>
      <c r="C40" s="1846">
        <v>50439</v>
      </c>
      <c r="D40" s="1846">
        <v>4418</v>
      </c>
      <c r="E40" s="1846">
        <v>181765</v>
      </c>
      <c r="F40" s="1846">
        <v>170763</v>
      </c>
      <c r="G40" s="1846">
        <v>11002</v>
      </c>
      <c r="H40" s="1843">
        <v>3.3855350026765003</v>
      </c>
      <c r="I40" s="1778">
        <v>2.4902670891806249</v>
      </c>
    </row>
    <row r="41" spans="1:9" ht="14.1" customHeight="1" x14ac:dyDescent="0.2">
      <c r="A41" s="502" t="s">
        <v>1339</v>
      </c>
      <c r="B41" s="1849">
        <v>39770</v>
      </c>
      <c r="C41" s="1850">
        <v>37532</v>
      </c>
      <c r="D41" s="1850">
        <v>2238</v>
      </c>
      <c r="E41" s="1850">
        <v>116819</v>
      </c>
      <c r="F41" s="1850">
        <v>110190</v>
      </c>
      <c r="G41" s="1850">
        <v>6629</v>
      </c>
      <c r="H41" s="1845">
        <v>2.9358947031866141</v>
      </c>
      <c r="I41" s="1785">
        <v>2.9620196604110811</v>
      </c>
    </row>
    <row r="42" spans="1:9" ht="14.1" customHeight="1" x14ac:dyDescent="0.2">
      <c r="A42" s="454" t="s">
        <v>1340</v>
      </c>
      <c r="B42" s="1848">
        <v>1935</v>
      </c>
      <c r="C42" s="1846">
        <v>1834</v>
      </c>
      <c r="D42" s="1846">
        <v>101</v>
      </c>
      <c r="E42" s="1846">
        <v>9365</v>
      </c>
      <c r="F42" s="1846">
        <v>9104</v>
      </c>
      <c r="G42" s="1846">
        <v>261</v>
      </c>
      <c r="H42" s="1843">
        <v>4.9640130861504908</v>
      </c>
      <c r="I42" s="1778">
        <v>2.5841584158415842</v>
      </c>
    </row>
    <row r="43" spans="1:9" ht="14.1" customHeight="1" x14ac:dyDescent="0.2">
      <c r="A43" s="502" t="s">
        <v>1341</v>
      </c>
      <c r="B43" s="1849">
        <v>21631</v>
      </c>
      <c r="C43" s="1850">
        <v>20285</v>
      </c>
      <c r="D43" s="1850">
        <v>1346</v>
      </c>
      <c r="E43" s="1850">
        <v>88717</v>
      </c>
      <c r="F43" s="1850">
        <v>86214</v>
      </c>
      <c r="G43" s="1850">
        <v>2503</v>
      </c>
      <c r="H43" s="1845">
        <v>4.2501355681538087</v>
      </c>
      <c r="I43" s="1785">
        <v>1.8595839524517088</v>
      </c>
    </row>
    <row r="44" spans="1:9" ht="14.1" customHeight="1" x14ac:dyDescent="0.2">
      <c r="A44" s="454" t="s">
        <v>1342</v>
      </c>
      <c r="B44" s="1848">
        <v>15206</v>
      </c>
      <c r="C44" s="1846">
        <v>13176</v>
      </c>
      <c r="D44" s="1846">
        <v>2030</v>
      </c>
      <c r="E44" s="1846">
        <v>60539</v>
      </c>
      <c r="F44" s="1846">
        <v>54051</v>
      </c>
      <c r="G44" s="1846">
        <v>6488</v>
      </c>
      <c r="H44" s="1843">
        <v>4.1022313296903459</v>
      </c>
      <c r="I44" s="1778">
        <v>3.1960591133004925</v>
      </c>
    </row>
    <row r="45" spans="1:9" ht="14.1" customHeight="1" x14ac:dyDescent="0.2">
      <c r="A45" s="502" t="s">
        <v>1343</v>
      </c>
      <c r="B45" s="1849">
        <v>12488</v>
      </c>
      <c r="C45" s="1850">
        <v>12036</v>
      </c>
      <c r="D45" s="1850">
        <v>452</v>
      </c>
      <c r="E45" s="1850">
        <v>59971</v>
      </c>
      <c r="F45" s="1850">
        <v>58684</v>
      </c>
      <c r="G45" s="1850">
        <v>1287</v>
      </c>
      <c r="H45" s="1845">
        <v>4.8757062146892656</v>
      </c>
      <c r="I45" s="1785">
        <v>2.8473451327433628</v>
      </c>
    </row>
    <row r="46" spans="1:9" ht="14.1" customHeight="1" x14ac:dyDescent="0.2">
      <c r="A46" s="454" t="s">
        <v>1344</v>
      </c>
      <c r="B46" s="1848">
        <v>968</v>
      </c>
      <c r="C46" s="1846">
        <v>769</v>
      </c>
      <c r="D46" s="1846">
        <v>199</v>
      </c>
      <c r="E46" s="1846">
        <v>6138</v>
      </c>
      <c r="F46" s="1846">
        <v>4016</v>
      </c>
      <c r="G46" s="1846">
        <v>2122</v>
      </c>
      <c r="H46" s="1843">
        <v>5.222366710013004</v>
      </c>
      <c r="I46" s="1778">
        <v>10.663316582914574</v>
      </c>
    </row>
    <row r="47" spans="1:9" ht="14.1" customHeight="1" x14ac:dyDescent="0.2">
      <c r="A47" s="502" t="s">
        <v>1345</v>
      </c>
      <c r="B47" s="1849">
        <v>14873</v>
      </c>
      <c r="C47" s="1850">
        <v>10413</v>
      </c>
      <c r="D47" s="1850">
        <v>4460</v>
      </c>
      <c r="E47" s="1850">
        <v>32697</v>
      </c>
      <c r="F47" s="1850">
        <v>24859</v>
      </c>
      <c r="G47" s="1850">
        <v>7838</v>
      </c>
      <c r="H47" s="1845">
        <v>2.3873043311245556</v>
      </c>
      <c r="I47" s="1785">
        <v>1.7573991031390135</v>
      </c>
    </row>
    <row r="48" spans="1:9" ht="14.1" customHeight="1" x14ac:dyDescent="0.2">
      <c r="A48" s="454" t="s">
        <v>1346</v>
      </c>
      <c r="B48" s="1848">
        <v>119</v>
      </c>
      <c r="C48" s="1846">
        <v>116</v>
      </c>
      <c r="D48" s="1846">
        <v>3</v>
      </c>
      <c r="E48" s="1846">
        <v>429</v>
      </c>
      <c r="F48" s="1846">
        <v>412</v>
      </c>
      <c r="G48" s="1846">
        <v>17</v>
      </c>
      <c r="H48" s="1843">
        <v>3.5517241379310347</v>
      </c>
      <c r="I48" s="1778">
        <v>5.666666666666667</v>
      </c>
    </row>
    <row r="49" spans="1:9" ht="14.1" customHeight="1" x14ac:dyDescent="0.2">
      <c r="A49" s="502" t="s">
        <v>1347</v>
      </c>
      <c r="B49" s="1849">
        <v>1957</v>
      </c>
      <c r="C49" s="1850">
        <v>1816</v>
      </c>
      <c r="D49" s="1850">
        <v>141</v>
      </c>
      <c r="E49" s="1850">
        <v>5521</v>
      </c>
      <c r="F49" s="1850">
        <v>5056</v>
      </c>
      <c r="G49" s="1850">
        <v>465</v>
      </c>
      <c r="H49" s="1845">
        <v>2.7841409691629955</v>
      </c>
      <c r="I49" s="1785">
        <v>3.2978723404255321</v>
      </c>
    </row>
    <row r="50" spans="1:9" ht="14.1" customHeight="1" x14ac:dyDescent="0.2">
      <c r="A50" s="454" t="s">
        <v>1348</v>
      </c>
      <c r="B50" s="1848">
        <v>823</v>
      </c>
      <c r="C50" s="1846">
        <v>712</v>
      </c>
      <c r="D50" s="1846">
        <v>111</v>
      </c>
      <c r="E50" s="1846">
        <v>4783</v>
      </c>
      <c r="F50" s="1846">
        <v>3445</v>
      </c>
      <c r="G50" s="1846">
        <v>1338</v>
      </c>
      <c r="H50" s="1843">
        <v>4.838483146067416</v>
      </c>
      <c r="I50" s="1778">
        <v>12.054054054054054</v>
      </c>
    </row>
    <row r="51" spans="1:9" s="1857" customFormat="1" ht="14.1" customHeight="1" x14ac:dyDescent="0.2">
      <c r="A51" s="1856" t="s">
        <v>1349</v>
      </c>
      <c r="B51" s="1849">
        <v>1070</v>
      </c>
      <c r="C51" s="1850">
        <v>541</v>
      </c>
      <c r="D51" s="1850">
        <v>529</v>
      </c>
      <c r="E51" s="1850">
        <v>2451</v>
      </c>
      <c r="F51" s="1850">
        <v>1394</v>
      </c>
      <c r="G51" s="1850">
        <v>1057</v>
      </c>
      <c r="H51" s="1845">
        <v>2.5767097966728283</v>
      </c>
      <c r="I51" s="1785">
        <v>1.998109640831758</v>
      </c>
    </row>
    <row r="52" spans="1:9" ht="14.1" customHeight="1" x14ac:dyDescent="0.2">
      <c r="A52" s="454" t="s">
        <v>1350</v>
      </c>
      <c r="B52" s="1848">
        <v>67</v>
      </c>
      <c r="C52" s="1846">
        <v>53</v>
      </c>
      <c r="D52" s="1846">
        <v>14</v>
      </c>
      <c r="E52" s="1846">
        <v>205</v>
      </c>
      <c r="F52" s="1846">
        <v>124</v>
      </c>
      <c r="G52" s="1846">
        <v>81</v>
      </c>
      <c r="H52" s="1843">
        <v>2.3396226415094339</v>
      </c>
      <c r="I52" s="1778">
        <v>5.7857142857142856</v>
      </c>
    </row>
    <row r="53" spans="1:9" ht="14.1" customHeight="1" x14ac:dyDescent="0.2">
      <c r="A53" s="502" t="s">
        <v>1351</v>
      </c>
      <c r="B53" s="1849">
        <v>15151</v>
      </c>
      <c r="C53" s="1850">
        <v>13421</v>
      </c>
      <c r="D53" s="1850">
        <v>1730</v>
      </c>
      <c r="E53" s="1850">
        <v>42033</v>
      </c>
      <c r="F53" s="1850">
        <v>38597</v>
      </c>
      <c r="G53" s="1850">
        <v>3436</v>
      </c>
      <c r="H53" s="1845">
        <v>2.8758661798673719</v>
      </c>
      <c r="I53" s="1785">
        <v>1.9861271676300578</v>
      </c>
    </row>
    <row r="54" spans="1:9" ht="14.1" customHeight="1" x14ac:dyDescent="0.2">
      <c r="A54" s="454" t="s">
        <v>1352</v>
      </c>
      <c r="B54" s="1848">
        <v>81481</v>
      </c>
      <c r="C54" s="1846">
        <v>65828</v>
      </c>
      <c r="D54" s="1846">
        <v>15653</v>
      </c>
      <c r="E54" s="1846">
        <v>181162</v>
      </c>
      <c r="F54" s="1846">
        <v>140520</v>
      </c>
      <c r="G54" s="1846">
        <v>40642</v>
      </c>
      <c r="H54" s="1843">
        <v>2.1346539466488426</v>
      </c>
      <c r="I54" s="1778">
        <v>2.596435188142848</v>
      </c>
    </row>
    <row r="55" spans="1:9" ht="14.1" customHeight="1" x14ac:dyDescent="0.2">
      <c r="A55" s="502" t="s">
        <v>1353</v>
      </c>
      <c r="B55" s="1849">
        <v>146852</v>
      </c>
      <c r="C55" s="1850">
        <v>116442</v>
      </c>
      <c r="D55" s="1850">
        <v>30410</v>
      </c>
      <c r="E55" s="1850">
        <v>585057</v>
      </c>
      <c r="F55" s="1850">
        <v>464013</v>
      </c>
      <c r="G55" s="1850">
        <v>121044</v>
      </c>
      <c r="H55" s="1845">
        <v>3.9849281187200494</v>
      </c>
      <c r="I55" s="1785">
        <v>3.9804011838211113</v>
      </c>
    </row>
    <row r="56" spans="1:9" s="1801" customFormat="1" ht="9.9499999999999993" customHeight="1" x14ac:dyDescent="0.2">
      <c r="A56" s="1851"/>
      <c r="B56" s="1852"/>
      <c r="C56" s="1852"/>
      <c r="D56" s="1852"/>
      <c r="E56" s="1555"/>
      <c r="F56" s="1852"/>
      <c r="G56" s="1852"/>
      <c r="H56" s="1853"/>
      <c r="I56" s="1854"/>
    </row>
    <row r="57" spans="1:9" s="23" customFormat="1" ht="54.75" customHeight="1" x14ac:dyDescent="0.15">
      <c r="A57" s="2550" t="s">
        <v>1335</v>
      </c>
      <c r="B57" s="2550"/>
      <c r="C57" s="2550"/>
      <c r="D57" s="2550"/>
      <c r="E57" s="2550"/>
      <c r="F57" s="2550"/>
      <c r="G57" s="2550"/>
      <c r="H57" s="2550"/>
      <c r="I57" s="2550"/>
    </row>
    <row r="58" spans="1:9" x14ac:dyDescent="0.2">
      <c r="A58" s="223"/>
    </row>
  </sheetData>
  <mergeCells count="7">
    <mergeCell ref="A57:I57"/>
    <mergeCell ref="A1:I1"/>
    <mergeCell ref="A2:A3"/>
    <mergeCell ref="B2:D2"/>
    <mergeCell ref="E2:G2"/>
    <mergeCell ref="H2:I2"/>
    <mergeCell ref="A36:I36"/>
  </mergeCells>
  <printOptions horizontalCentered="1"/>
  <pageMargins left="0.62992125984251968" right="0.62992125984251968" top="0.98425196850393704" bottom="0.98425196850393704" header="0.70866141732283472" footer="0.51181102362204722"/>
  <pageSetup paperSize="9" pageOrder="overThenDown" orientation="portrait" horizontalDpi="4294967295" verticalDpi="4294967295" r:id="rId1"/>
  <headerFooter alignWithMargins="0"/>
  <rowBreaks count="1" manualBreakCount="1">
    <brk id="3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220"/>
  <sheetViews>
    <sheetView view="pageBreakPreview" zoomScaleNormal="100" zoomScaleSheetLayoutView="100" workbookViewId="0">
      <pane xSplit="1" ySplit="4" topLeftCell="B80" activePane="bottomRight" state="frozen"/>
      <selection sqref="A1:I1"/>
      <selection pane="topRight" sqref="A1:I1"/>
      <selection pane="bottomLeft" sqref="A1:I1"/>
      <selection pane="bottomRight" sqref="A1:I1"/>
    </sheetView>
  </sheetViews>
  <sheetFormatPr defaultColWidth="9.140625" defaultRowHeight="11.25" x14ac:dyDescent="0.2"/>
  <cols>
    <col min="1" max="1" width="22.7109375" style="1936" customWidth="1"/>
    <col min="2" max="3" width="8.7109375" style="5" customWidth="1"/>
    <col min="4" max="4" width="8.28515625" style="5" customWidth="1"/>
    <col min="5" max="5" width="8.7109375" style="5" customWidth="1"/>
    <col min="6" max="6" width="8.85546875" style="5" customWidth="1"/>
    <col min="7" max="7" width="7.42578125" style="5" customWidth="1"/>
    <col min="8" max="8" width="8.28515625" style="5" customWidth="1"/>
    <col min="9" max="9" width="9.28515625" style="1934" customWidth="1"/>
    <col min="10" max="16384" width="9.140625" style="5"/>
  </cols>
  <sheetData>
    <row r="1" spans="1:9" s="129" customFormat="1" ht="14.25" x14ac:dyDescent="0.2">
      <c r="A1" s="2554" t="s">
        <v>1354</v>
      </c>
      <c r="B1" s="2555"/>
      <c r="C1" s="2555"/>
      <c r="D1" s="2555"/>
      <c r="E1" s="2555"/>
      <c r="F1" s="2555"/>
      <c r="G1" s="2555"/>
      <c r="H1" s="2555"/>
      <c r="I1" s="2555"/>
    </row>
    <row r="2" spans="1:9" ht="9.9499999999999993" customHeight="1" x14ac:dyDescent="0.2">
      <c r="A2" s="2556" t="s">
        <v>1355</v>
      </c>
      <c r="B2" s="2556"/>
      <c r="C2" s="2556"/>
      <c r="D2" s="2556"/>
      <c r="E2" s="2556"/>
      <c r="F2" s="2556"/>
      <c r="G2" s="2556"/>
      <c r="H2" s="2556"/>
      <c r="I2" s="2556"/>
    </row>
    <row r="3" spans="1:9" s="1858" customFormat="1" ht="17.100000000000001" customHeight="1" x14ac:dyDescent="0.2">
      <c r="A3" s="2557" t="s">
        <v>1356</v>
      </c>
      <c r="B3" s="2558" t="s">
        <v>303</v>
      </c>
      <c r="C3" s="2558" t="s">
        <v>1357</v>
      </c>
      <c r="D3" s="2558" t="s">
        <v>1358</v>
      </c>
      <c r="E3" s="2558"/>
      <c r="F3" s="2558" t="s">
        <v>1359</v>
      </c>
      <c r="G3" s="2558"/>
      <c r="H3" s="2558" t="s">
        <v>1360</v>
      </c>
      <c r="I3" s="2559"/>
    </row>
    <row r="4" spans="1:9" s="1858" customFormat="1" ht="33" customHeight="1" x14ac:dyDescent="0.2">
      <c r="A4" s="2557"/>
      <c r="B4" s="2558"/>
      <c r="C4" s="2558"/>
      <c r="D4" s="1859" t="s">
        <v>269</v>
      </c>
      <c r="E4" s="1859" t="s">
        <v>1361</v>
      </c>
      <c r="F4" s="1859" t="s">
        <v>269</v>
      </c>
      <c r="G4" s="1859" t="s">
        <v>1361</v>
      </c>
      <c r="H4" s="1859" t="s">
        <v>269</v>
      </c>
      <c r="I4" s="1860" t="s">
        <v>1361</v>
      </c>
    </row>
    <row r="5" spans="1:9" s="1863" customFormat="1" ht="15.95" customHeight="1" x14ac:dyDescent="0.15">
      <c r="A5" s="1861" t="s">
        <v>0</v>
      </c>
      <c r="B5" s="1862">
        <v>45021.707000000002</v>
      </c>
      <c r="C5" s="1862">
        <v>30782.735000000001</v>
      </c>
      <c r="D5" s="1862">
        <v>3859.0530000000003</v>
      </c>
      <c r="E5" s="1862">
        <v>3859.0530000000003</v>
      </c>
      <c r="F5" s="1862">
        <v>9663.5240000000013</v>
      </c>
      <c r="G5" s="1862">
        <v>9548.9439999999995</v>
      </c>
      <c r="H5" s="1862">
        <v>31499.129999999997</v>
      </c>
      <c r="I5" s="1862">
        <v>17374.737999999998</v>
      </c>
    </row>
    <row r="6" spans="1:9" s="1866" customFormat="1" ht="15.95" customHeight="1" x14ac:dyDescent="0.15">
      <c r="A6" s="1864" t="s">
        <v>271</v>
      </c>
      <c r="B6" s="1865">
        <v>11605.652</v>
      </c>
      <c r="C6" s="1865">
        <v>9115.5550000000003</v>
      </c>
      <c r="D6" s="1865">
        <v>1209.71</v>
      </c>
      <c r="E6" s="1865">
        <v>1209.71</v>
      </c>
      <c r="F6" s="1865">
        <v>2422.4970000000003</v>
      </c>
      <c r="G6" s="1865">
        <v>2421.9470000000001</v>
      </c>
      <c r="H6" s="1865">
        <v>7973.4449999999997</v>
      </c>
      <c r="I6" s="1865">
        <v>5483.8979999999992</v>
      </c>
    </row>
    <row r="7" spans="1:9" s="1863" customFormat="1" ht="15.95" customHeight="1" x14ac:dyDescent="0.15">
      <c r="A7" s="1867" t="s">
        <v>124</v>
      </c>
      <c r="B7" s="1862">
        <v>5750.6390000000001</v>
      </c>
      <c r="C7" s="1862">
        <v>3708.377</v>
      </c>
      <c r="D7" s="1862">
        <v>190.61500000000001</v>
      </c>
      <c r="E7" s="1862">
        <v>190.61500000000001</v>
      </c>
      <c r="F7" s="1862">
        <v>454.42399999999998</v>
      </c>
      <c r="G7" s="1862">
        <v>453.87400000000002</v>
      </c>
      <c r="H7" s="1862">
        <v>5105.6000000000004</v>
      </c>
      <c r="I7" s="1862">
        <v>3063.8879999999999</v>
      </c>
    </row>
    <row r="8" spans="1:9" s="1870" customFormat="1" ht="26.25" customHeight="1" x14ac:dyDescent="0.15">
      <c r="A8" s="1868" t="s">
        <v>1362</v>
      </c>
      <c r="B8" s="1869">
        <v>5750.6390000000001</v>
      </c>
      <c r="C8" s="1869">
        <v>3708.377</v>
      </c>
      <c r="D8" s="1869">
        <v>190.61500000000001</v>
      </c>
      <c r="E8" s="1869">
        <v>190.61500000000001</v>
      </c>
      <c r="F8" s="1869">
        <v>454.42399999999998</v>
      </c>
      <c r="G8" s="1869">
        <v>453.87400000000002</v>
      </c>
      <c r="H8" s="1869">
        <v>5105.6000000000004</v>
      </c>
      <c r="I8" s="1869">
        <v>3063.8879999999999</v>
      </c>
    </row>
    <row r="9" spans="1:9" s="1858" customFormat="1" ht="11.1" customHeight="1" x14ac:dyDescent="0.15">
      <c r="A9" s="1871" t="s">
        <v>192</v>
      </c>
      <c r="B9" s="1872" t="s">
        <v>340</v>
      </c>
      <c r="C9" s="1872">
        <v>180.61799999999999</v>
      </c>
      <c r="D9" s="1873">
        <v>15.82</v>
      </c>
      <c r="E9" s="1873">
        <v>15.82</v>
      </c>
      <c r="F9" s="1872">
        <v>41.39</v>
      </c>
      <c r="G9" s="1872">
        <v>40.9</v>
      </c>
      <c r="H9" s="1872" t="s">
        <v>340</v>
      </c>
      <c r="I9" s="1872">
        <v>123.898</v>
      </c>
    </row>
    <row r="10" spans="1:9" s="1876" customFormat="1" ht="11.1" customHeight="1" x14ac:dyDescent="0.15">
      <c r="A10" s="1874" t="s">
        <v>193</v>
      </c>
      <c r="B10" s="1865" t="s">
        <v>340</v>
      </c>
      <c r="C10" s="1865">
        <v>299.71800000000002</v>
      </c>
      <c r="D10" s="1875" t="s">
        <v>250</v>
      </c>
      <c r="E10" s="1875" t="s">
        <v>250</v>
      </c>
      <c r="F10" s="1865">
        <v>40.866999999999997</v>
      </c>
      <c r="G10" s="1865">
        <v>40.866999999999997</v>
      </c>
      <c r="H10" s="1865" t="s">
        <v>340</v>
      </c>
      <c r="I10" s="1865">
        <v>258.851</v>
      </c>
    </row>
    <row r="11" spans="1:9" s="1858" customFormat="1" ht="11.1" customHeight="1" x14ac:dyDescent="0.15">
      <c r="A11" s="1871" t="s">
        <v>194</v>
      </c>
      <c r="B11" s="1872" t="s">
        <v>340</v>
      </c>
      <c r="C11" s="1872">
        <v>55.531999999999996</v>
      </c>
      <c r="D11" s="1877" t="s">
        <v>250</v>
      </c>
      <c r="E11" s="1877" t="s">
        <v>250</v>
      </c>
      <c r="F11" s="1878" t="s">
        <v>250</v>
      </c>
      <c r="G11" s="1878" t="s">
        <v>250</v>
      </c>
      <c r="H11" s="1877" t="s">
        <v>340</v>
      </c>
      <c r="I11" s="1879">
        <v>55.531999999999996</v>
      </c>
    </row>
    <row r="12" spans="1:9" s="1876" customFormat="1" ht="11.1" customHeight="1" x14ac:dyDescent="0.15">
      <c r="A12" s="1874" t="s">
        <v>195</v>
      </c>
      <c r="B12" s="1865" t="s">
        <v>340</v>
      </c>
      <c r="C12" s="1865">
        <v>269.33100000000002</v>
      </c>
      <c r="D12" s="1875" t="s">
        <v>250</v>
      </c>
      <c r="E12" s="1875" t="s">
        <v>250</v>
      </c>
      <c r="F12" s="1865">
        <v>59.067999999999998</v>
      </c>
      <c r="G12" s="1865">
        <v>59.067999999999998</v>
      </c>
      <c r="H12" s="1880" t="s">
        <v>340</v>
      </c>
      <c r="I12" s="1881">
        <v>210.26300000000001</v>
      </c>
    </row>
    <row r="13" spans="1:9" s="1858" customFormat="1" ht="11.1" customHeight="1" x14ac:dyDescent="0.15">
      <c r="A13" s="1871" t="s">
        <v>196</v>
      </c>
      <c r="B13" s="1872" t="s">
        <v>340</v>
      </c>
      <c r="C13" s="1872">
        <v>182.08199999999999</v>
      </c>
      <c r="D13" s="1873" t="s">
        <v>250</v>
      </c>
      <c r="E13" s="1873" t="s">
        <v>250</v>
      </c>
      <c r="F13" s="1872">
        <v>0.498</v>
      </c>
      <c r="G13" s="1872">
        <v>0.498</v>
      </c>
      <c r="H13" s="1877" t="s">
        <v>340</v>
      </c>
      <c r="I13" s="1879">
        <v>181.584</v>
      </c>
    </row>
    <row r="14" spans="1:9" s="1876" customFormat="1" ht="11.1" customHeight="1" x14ac:dyDescent="0.15">
      <c r="A14" s="1874" t="s">
        <v>197</v>
      </c>
      <c r="B14" s="1865" t="s">
        <v>340</v>
      </c>
      <c r="C14" s="1865">
        <v>365.70299999999997</v>
      </c>
      <c r="D14" s="1875" t="s">
        <v>250</v>
      </c>
      <c r="E14" s="1875" t="s">
        <v>250</v>
      </c>
      <c r="F14" s="1865">
        <v>17.989000000000001</v>
      </c>
      <c r="G14" s="1865">
        <v>17.989000000000001</v>
      </c>
      <c r="H14" s="1880" t="s">
        <v>340</v>
      </c>
      <c r="I14" s="1881">
        <v>347.714</v>
      </c>
    </row>
    <row r="15" spans="1:9" s="1858" customFormat="1" ht="11.1" customHeight="1" x14ac:dyDescent="0.15">
      <c r="A15" s="1871" t="s">
        <v>198</v>
      </c>
      <c r="B15" s="1872" t="s">
        <v>340</v>
      </c>
      <c r="C15" s="1872">
        <v>241.14400000000001</v>
      </c>
      <c r="D15" s="1873">
        <v>52.902999999999999</v>
      </c>
      <c r="E15" s="1873">
        <v>52.902999999999999</v>
      </c>
      <c r="F15" s="1872">
        <v>37.31</v>
      </c>
      <c r="G15" s="1872">
        <v>37.31</v>
      </c>
      <c r="H15" s="1877" t="s">
        <v>340</v>
      </c>
      <c r="I15" s="1879">
        <v>150.93100000000001</v>
      </c>
    </row>
    <row r="16" spans="1:9" s="1876" customFormat="1" ht="11.1" customHeight="1" x14ac:dyDescent="0.15">
      <c r="A16" s="1874" t="s">
        <v>199</v>
      </c>
      <c r="B16" s="1865" t="s">
        <v>340</v>
      </c>
      <c r="C16" s="1865">
        <v>260.94900000000001</v>
      </c>
      <c r="D16" s="1875">
        <v>23.655000000000001</v>
      </c>
      <c r="E16" s="1875">
        <v>23.655000000000001</v>
      </c>
      <c r="F16" s="1865">
        <v>60.192999999999998</v>
      </c>
      <c r="G16" s="1865">
        <v>60.192999999999998</v>
      </c>
      <c r="H16" s="1880" t="s">
        <v>340</v>
      </c>
      <c r="I16" s="1881">
        <v>177.101</v>
      </c>
    </row>
    <row r="17" spans="1:9" s="1858" customFormat="1" ht="11.1" customHeight="1" x14ac:dyDescent="0.15">
      <c r="A17" s="1871" t="s">
        <v>200</v>
      </c>
      <c r="B17" s="1872" t="s">
        <v>340</v>
      </c>
      <c r="C17" s="1872">
        <v>240.93299999999999</v>
      </c>
      <c r="D17" s="1872" t="s">
        <v>250</v>
      </c>
      <c r="E17" s="1872" t="s">
        <v>250</v>
      </c>
      <c r="F17" s="1872" t="s">
        <v>250</v>
      </c>
      <c r="G17" s="1872" t="s">
        <v>250</v>
      </c>
      <c r="H17" s="1877" t="s">
        <v>340</v>
      </c>
      <c r="I17" s="1879">
        <v>240.93299999999999</v>
      </c>
    </row>
    <row r="18" spans="1:9" s="1876" customFormat="1" ht="11.1" customHeight="1" x14ac:dyDescent="0.15">
      <c r="A18" s="1874" t="s">
        <v>201</v>
      </c>
      <c r="B18" s="1865" t="s">
        <v>340</v>
      </c>
      <c r="C18" s="1865">
        <v>333.774</v>
      </c>
      <c r="D18" s="1875">
        <v>28.94</v>
      </c>
      <c r="E18" s="1875">
        <v>28.94</v>
      </c>
      <c r="F18" s="1865">
        <v>60.805999999999997</v>
      </c>
      <c r="G18" s="1865">
        <v>60.805999999999997</v>
      </c>
      <c r="H18" s="1880" t="s">
        <v>340</v>
      </c>
      <c r="I18" s="1881">
        <v>244.02799999999999</v>
      </c>
    </row>
    <row r="19" spans="1:9" s="1858" customFormat="1" ht="11.1" customHeight="1" x14ac:dyDescent="0.15">
      <c r="A19" s="1871" t="s">
        <v>202</v>
      </c>
      <c r="B19" s="1872" t="s">
        <v>340</v>
      </c>
      <c r="C19" s="1872">
        <v>294.41500000000002</v>
      </c>
      <c r="D19" s="1873">
        <v>47.85</v>
      </c>
      <c r="E19" s="1873">
        <v>47.85</v>
      </c>
      <c r="F19" s="1872" t="s">
        <v>250</v>
      </c>
      <c r="G19" s="1872" t="s">
        <v>250</v>
      </c>
      <c r="H19" s="1877" t="s">
        <v>340</v>
      </c>
      <c r="I19" s="1879">
        <v>246.565</v>
      </c>
    </row>
    <row r="20" spans="1:9" s="1876" customFormat="1" ht="11.1" customHeight="1" x14ac:dyDescent="0.15">
      <c r="A20" s="1874" t="s">
        <v>203</v>
      </c>
      <c r="B20" s="1865" t="s">
        <v>340</v>
      </c>
      <c r="C20" s="1865">
        <v>109.07899999999999</v>
      </c>
      <c r="D20" s="1881">
        <v>0.81399999999999995</v>
      </c>
      <c r="E20" s="1881">
        <v>0.81399999999999995</v>
      </c>
      <c r="F20" s="1882">
        <v>2.226</v>
      </c>
      <c r="G20" s="1882">
        <v>2.226</v>
      </c>
      <c r="H20" s="1880" t="s">
        <v>340</v>
      </c>
      <c r="I20" s="1881">
        <v>106.039</v>
      </c>
    </row>
    <row r="21" spans="1:9" s="1858" customFormat="1" ht="11.1" customHeight="1" x14ac:dyDescent="0.15">
      <c r="A21" s="1871" t="s">
        <v>204</v>
      </c>
      <c r="B21" s="1872" t="s">
        <v>340</v>
      </c>
      <c r="C21" s="1872">
        <v>113.01900000000001</v>
      </c>
      <c r="D21" s="1872" t="s">
        <v>250</v>
      </c>
      <c r="E21" s="1872" t="s">
        <v>250</v>
      </c>
      <c r="F21" s="1872" t="s">
        <v>250</v>
      </c>
      <c r="G21" s="1872" t="s">
        <v>250</v>
      </c>
      <c r="H21" s="1877" t="s">
        <v>340</v>
      </c>
      <c r="I21" s="1879">
        <v>113.01900000000001</v>
      </c>
    </row>
    <row r="22" spans="1:9" s="1876" customFormat="1" ht="11.1" customHeight="1" x14ac:dyDescent="0.15">
      <c r="A22" s="1874" t="s">
        <v>205</v>
      </c>
      <c r="B22" s="1865" t="s">
        <v>340</v>
      </c>
      <c r="C22" s="1865">
        <v>244.13499999999999</v>
      </c>
      <c r="D22" s="1875">
        <v>2.1869999999999998</v>
      </c>
      <c r="E22" s="1875">
        <v>2.1869999999999998</v>
      </c>
      <c r="F22" s="1865">
        <v>89.093999999999994</v>
      </c>
      <c r="G22" s="1865">
        <v>89.034000000000006</v>
      </c>
      <c r="H22" s="1880" t="s">
        <v>340</v>
      </c>
      <c r="I22" s="1881">
        <v>152.91399999999999</v>
      </c>
    </row>
    <row r="23" spans="1:9" s="1858" customFormat="1" ht="11.1" customHeight="1" x14ac:dyDescent="0.15">
      <c r="A23" s="1871" t="s">
        <v>206</v>
      </c>
      <c r="B23" s="1872" t="s">
        <v>340</v>
      </c>
      <c r="C23" s="1872">
        <v>54.710999999999999</v>
      </c>
      <c r="D23" s="1872" t="s">
        <v>250</v>
      </c>
      <c r="E23" s="1872" t="s">
        <v>250</v>
      </c>
      <c r="F23" s="1872" t="s">
        <v>250</v>
      </c>
      <c r="G23" s="1872" t="s">
        <v>250</v>
      </c>
      <c r="H23" s="1877" t="s">
        <v>340</v>
      </c>
      <c r="I23" s="1879">
        <v>54.710999999999999</v>
      </c>
    </row>
    <row r="24" spans="1:9" s="1876" customFormat="1" ht="11.1" customHeight="1" x14ac:dyDescent="0.15">
      <c r="A24" s="1874" t="s">
        <v>207</v>
      </c>
      <c r="B24" s="1865" t="s">
        <v>340</v>
      </c>
      <c r="C24" s="1865">
        <v>171.422</v>
      </c>
      <c r="D24" s="1875" t="s">
        <v>250</v>
      </c>
      <c r="E24" s="1875" t="s">
        <v>250</v>
      </c>
      <c r="F24" s="1865">
        <v>34.604999999999997</v>
      </c>
      <c r="G24" s="1865">
        <v>34.604999999999997</v>
      </c>
      <c r="H24" s="1880" t="s">
        <v>340</v>
      </c>
      <c r="I24" s="1881">
        <v>136.81700000000001</v>
      </c>
    </row>
    <row r="25" spans="1:9" s="1858" customFormat="1" ht="11.1" customHeight="1" x14ac:dyDescent="0.15">
      <c r="A25" s="1871" t="s">
        <v>208</v>
      </c>
      <c r="B25" s="1872" t="s">
        <v>340</v>
      </c>
      <c r="C25" s="1872">
        <v>291.81200000000001</v>
      </c>
      <c r="D25" s="1873">
        <v>18.446000000000002</v>
      </c>
      <c r="E25" s="1873">
        <v>18.446000000000002</v>
      </c>
      <c r="F25" s="1872">
        <v>10.378</v>
      </c>
      <c r="G25" s="1872">
        <v>10.378</v>
      </c>
      <c r="H25" s="1877" t="s">
        <v>340</v>
      </c>
      <c r="I25" s="1879">
        <v>262.988</v>
      </c>
    </row>
    <row r="26" spans="1:9" s="1884" customFormat="1" ht="15.95" customHeight="1" x14ac:dyDescent="0.15">
      <c r="A26" s="1883" t="s">
        <v>125</v>
      </c>
      <c r="B26" s="1869">
        <v>5855.0129999999999</v>
      </c>
      <c r="C26" s="1869">
        <v>5407.1779999999999</v>
      </c>
      <c r="D26" s="1869">
        <v>1019.095</v>
      </c>
      <c r="E26" s="1869">
        <v>1019.095</v>
      </c>
      <c r="F26" s="1869">
        <v>1968.0730000000001</v>
      </c>
      <c r="G26" s="1869">
        <v>1968.0730000000001</v>
      </c>
      <c r="H26" s="1869">
        <v>2867.8449999999998</v>
      </c>
      <c r="I26" s="1869">
        <v>2420.0099999999998</v>
      </c>
    </row>
    <row r="27" spans="1:9" s="1863" customFormat="1" ht="15.95" customHeight="1" x14ac:dyDescent="0.15">
      <c r="A27" s="1885" t="s">
        <v>126</v>
      </c>
      <c r="B27" s="1862">
        <v>597.85900000000004</v>
      </c>
      <c r="C27" s="1862">
        <v>544.21399999999994</v>
      </c>
      <c r="D27" s="1862">
        <v>167.077</v>
      </c>
      <c r="E27" s="1862">
        <v>167.077</v>
      </c>
      <c r="F27" s="1862">
        <v>144.82900000000001</v>
      </c>
      <c r="G27" s="1862">
        <v>144.82900000000001</v>
      </c>
      <c r="H27" s="1862">
        <v>285.95299999999997</v>
      </c>
      <c r="I27" s="1862">
        <v>232.30799999999999</v>
      </c>
    </row>
    <row r="28" spans="1:9" s="1888" customFormat="1" ht="11.1" customHeight="1" x14ac:dyDescent="0.15">
      <c r="A28" s="1886" t="s">
        <v>209</v>
      </c>
      <c r="B28" s="1887">
        <v>283.98599999999999</v>
      </c>
      <c r="C28" s="1887">
        <v>271.30599999999998</v>
      </c>
      <c r="D28" s="1887">
        <v>108.56699999999999</v>
      </c>
      <c r="E28" s="1887">
        <v>108.56699999999999</v>
      </c>
      <c r="F28" s="1887">
        <v>47.588999999999999</v>
      </c>
      <c r="G28" s="1887">
        <v>47.588999999999999</v>
      </c>
      <c r="H28" s="1887">
        <v>127.83</v>
      </c>
      <c r="I28" s="1887">
        <v>115.15</v>
      </c>
    </row>
    <row r="29" spans="1:9" s="1858" customFormat="1" ht="11.1" customHeight="1" x14ac:dyDescent="0.15">
      <c r="A29" s="1871" t="s">
        <v>20</v>
      </c>
      <c r="B29" s="1872">
        <v>63.424999999999997</v>
      </c>
      <c r="C29" s="1872">
        <v>53.96</v>
      </c>
      <c r="D29" s="1872" t="s">
        <v>250</v>
      </c>
      <c r="E29" s="1872" t="s">
        <v>250</v>
      </c>
      <c r="F29" s="1872">
        <v>29.202000000000002</v>
      </c>
      <c r="G29" s="1872">
        <v>29.202000000000002</v>
      </c>
      <c r="H29" s="1872">
        <v>34.222999999999999</v>
      </c>
      <c r="I29" s="1872">
        <v>24.757999999999999</v>
      </c>
    </row>
    <row r="30" spans="1:9" s="1876" customFormat="1" ht="11.1" customHeight="1" x14ac:dyDescent="0.15">
      <c r="A30" s="1874" t="s">
        <v>21</v>
      </c>
      <c r="B30" s="1865">
        <v>135.90100000000001</v>
      </c>
      <c r="C30" s="1865">
        <v>104.401</v>
      </c>
      <c r="D30" s="1865">
        <v>26.503</v>
      </c>
      <c r="E30" s="1865">
        <v>26.503</v>
      </c>
      <c r="F30" s="1865">
        <v>35.798000000000002</v>
      </c>
      <c r="G30" s="1865">
        <v>35.798000000000002</v>
      </c>
      <c r="H30" s="1865">
        <v>73.599999999999994</v>
      </c>
      <c r="I30" s="1865">
        <v>42.1</v>
      </c>
    </row>
    <row r="31" spans="1:9" s="1858" customFormat="1" ht="11.1" customHeight="1" x14ac:dyDescent="0.15">
      <c r="A31" s="1871" t="s">
        <v>22</v>
      </c>
      <c r="B31" s="1872">
        <v>114.547</v>
      </c>
      <c r="C31" s="1872">
        <v>114.547</v>
      </c>
      <c r="D31" s="1872">
        <v>32.006999999999998</v>
      </c>
      <c r="E31" s="1872">
        <v>32.006999999999998</v>
      </c>
      <c r="F31" s="1872">
        <v>32.24</v>
      </c>
      <c r="G31" s="1872">
        <v>32.24</v>
      </c>
      <c r="H31" s="1872">
        <v>50.3</v>
      </c>
      <c r="I31" s="1872">
        <v>50.3</v>
      </c>
    </row>
    <row r="32" spans="1:9" s="1884" customFormat="1" ht="15.95" customHeight="1" x14ac:dyDescent="0.15">
      <c r="A32" s="1889" t="s">
        <v>127</v>
      </c>
      <c r="B32" s="1869">
        <v>890.904</v>
      </c>
      <c r="C32" s="1869">
        <v>799.66399999999999</v>
      </c>
      <c r="D32" s="1869">
        <v>209.06800000000001</v>
      </c>
      <c r="E32" s="1869">
        <v>209.06800000000001</v>
      </c>
      <c r="F32" s="1869">
        <v>255.45700000000002</v>
      </c>
      <c r="G32" s="1869">
        <v>255.45700000000002</v>
      </c>
      <c r="H32" s="1869">
        <v>426.37900000000002</v>
      </c>
      <c r="I32" s="1869">
        <v>335.13900000000001</v>
      </c>
    </row>
    <row r="33" spans="1:10" s="1892" customFormat="1" ht="11.1" customHeight="1" x14ac:dyDescent="0.15">
      <c r="A33" s="1890" t="s">
        <v>210</v>
      </c>
      <c r="B33" s="1891">
        <v>140.79499999999999</v>
      </c>
      <c r="C33" s="1891">
        <v>140.79499999999999</v>
      </c>
      <c r="D33" s="1891">
        <v>38.262</v>
      </c>
      <c r="E33" s="1891">
        <v>38.262</v>
      </c>
      <c r="F33" s="1891">
        <v>35.692999999999998</v>
      </c>
      <c r="G33" s="1891">
        <v>35.692999999999998</v>
      </c>
      <c r="H33" s="1891">
        <v>66.84</v>
      </c>
      <c r="I33" s="1891">
        <v>66.84</v>
      </c>
    </row>
    <row r="34" spans="1:10" s="1876" customFormat="1" ht="11.1" customHeight="1" x14ac:dyDescent="0.15">
      <c r="A34" s="1874" t="s">
        <v>13</v>
      </c>
      <c r="B34" s="1865">
        <v>88.403000000000006</v>
      </c>
      <c r="C34" s="1865">
        <v>88.403000000000006</v>
      </c>
      <c r="D34" s="1865">
        <v>24.292999999999999</v>
      </c>
      <c r="E34" s="1865">
        <v>24.292999999999999</v>
      </c>
      <c r="F34" s="1865">
        <v>53.82</v>
      </c>
      <c r="G34" s="1865">
        <v>53.82</v>
      </c>
      <c r="H34" s="1865">
        <v>10.29</v>
      </c>
      <c r="I34" s="1865">
        <v>10.29</v>
      </c>
    </row>
    <row r="35" spans="1:10" s="1858" customFormat="1" ht="11.1" customHeight="1" x14ac:dyDescent="0.15">
      <c r="A35" s="1871" t="s">
        <v>14</v>
      </c>
      <c r="B35" s="1872">
        <v>86.277000000000001</v>
      </c>
      <c r="C35" s="1872">
        <v>82.376999999999995</v>
      </c>
      <c r="D35" s="1872">
        <v>26.343</v>
      </c>
      <c r="E35" s="1872">
        <v>26.343</v>
      </c>
      <c r="F35" s="1872">
        <v>20.533999999999999</v>
      </c>
      <c r="G35" s="1872">
        <v>20.533999999999999</v>
      </c>
      <c r="H35" s="1872">
        <v>39.4</v>
      </c>
      <c r="I35" s="1872">
        <v>35.5</v>
      </c>
    </row>
    <row r="36" spans="1:10" s="1888" customFormat="1" ht="11.1" customHeight="1" x14ac:dyDescent="0.15">
      <c r="A36" s="1886" t="s">
        <v>15</v>
      </c>
      <c r="B36" s="1887">
        <v>177.209</v>
      </c>
      <c r="C36" s="1887">
        <v>173.869</v>
      </c>
      <c r="D36" s="1887">
        <v>63.082000000000001</v>
      </c>
      <c r="E36" s="1887">
        <v>63.082000000000001</v>
      </c>
      <c r="F36" s="1887">
        <v>15.887</v>
      </c>
      <c r="G36" s="1887">
        <v>15.887</v>
      </c>
      <c r="H36" s="1887">
        <v>98.24</v>
      </c>
      <c r="I36" s="1887">
        <v>94.9</v>
      </c>
    </row>
    <row r="37" spans="1:10" s="1858" customFormat="1" ht="11.1" customHeight="1" x14ac:dyDescent="0.15">
      <c r="A37" s="1871" t="s">
        <v>16</v>
      </c>
      <c r="B37" s="1872">
        <v>74.819000000000003</v>
      </c>
      <c r="C37" s="1872">
        <v>74.819000000000003</v>
      </c>
      <c r="D37" s="1872" t="s">
        <v>250</v>
      </c>
      <c r="E37" s="1872" t="s">
        <v>250</v>
      </c>
      <c r="F37" s="1872">
        <v>61.71</v>
      </c>
      <c r="G37" s="1872">
        <v>61.71</v>
      </c>
      <c r="H37" s="1872">
        <v>13.109</v>
      </c>
      <c r="I37" s="1872">
        <v>13.109</v>
      </c>
    </row>
    <row r="38" spans="1:10" s="1876" customFormat="1" ht="11.1" customHeight="1" x14ac:dyDescent="0.15">
      <c r="A38" s="1874" t="s">
        <v>17</v>
      </c>
      <c r="B38" s="1865">
        <v>107.22</v>
      </c>
      <c r="C38" s="1865">
        <v>107.22</v>
      </c>
      <c r="D38" s="1865">
        <v>24.661000000000001</v>
      </c>
      <c r="E38" s="1865">
        <v>24.661000000000001</v>
      </c>
      <c r="F38" s="1865">
        <v>40.058999999999997</v>
      </c>
      <c r="G38" s="1865">
        <v>40.058999999999997</v>
      </c>
      <c r="H38" s="1865">
        <v>42.5</v>
      </c>
      <c r="I38" s="1865">
        <v>42.5</v>
      </c>
    </row>
    <row r="39" spans="1:10" s="1858" customFormat="1" ht="11.1" customHeight="1" x14ac:dyDescent="0.15">
      <c r="A39" s="1871" t="s">
        <v>18</v>
      </c>
      <c r="B39" s="1872">
        <v>52.811</v>
      </c>
      <c r="C39" s="1872">
        <v>52.811</v>
      </c>
      <c r="D39" s="1872" t="s">
        <v>250</v>
      </c>
      <c r="E39" s="1872" t="s">
        <v>250</v>
      </c>
      <c r="F39" s="1872">
        <v>16.811</v>
      </c>
      <c r="G39" s="1872">
        <v>16.811</v>
      </c>
      <c r="H39" s="1872">
        <v>36</v>
      </c>
      <c r="I39" s="1872">
        <v>36</v>
      </c>
    </row>
    <row r="40" spans="1:10" s="1876" customFormat="1" ht="11.1" customHeight="1" x14ac:dyDescent="0.15">
      <c r="A40" s="1874" t="s">
        <v>19</v>
      </c>
      <c r="B40" s="1865">
        <v>163.37</v>
      </c>
      <c r="C40" s="1865">
        <v>79.37</v>
      </c>
      <c r="D40" s="1865">
        <v>32.427</v>
      </c>
      <c r="E40" s="1865">
        <v>32.427</v>
      </c>
      <c r="F40" s="1865">
        <v>10.943</v>
      </c>
      <c r="G40" s="1865">
        <v>10.943</v>
      </c>
      <c r="H40" s="1865">
        <v>120</v>
      </c>
      <c r="I40" s="1865">
        <v>36</v>
      </c>
    </row>
    <row r="41" spans="1:10" s="1863" customFormat="1" ht="15.95" customHeight="1" x14ac:dyDescent="0.15">
      <c r="A41" s="1885" t="s">
        <v>128</v>
      </c>
      <c r="B41" s="1862">
        <v>1201.3050000000001</v>
      </c>
      <c r="C41" s="1862">
        <v>1169.105</v>
      </c>
      <c r="D41" s="1862">
        <v>170.029</v>
      </c>
      <c r="E41" s="1862">
        <v>170.029</v>
      </c>
      <c r="F41" s="1862">
        <v>513.84799999999996</v>
      </c>
      <c r="G41" s="1862">
        <v>513.84799999999996</v>
      </c>
      <c r="H41" s="1862">
        <v>517.42799999999988</v>
      </c>
      <c r="I41" s="1862">
        <v>485.22799999999995</v>
      </c>
    </row>
    <row r="42" spans="1:10" s="1893" customFormat="1" ht="14.1" customHeight="1" x14ac:dyDescent="0.15">
      <c r="A42" s="1886" t="s">
        <v>246</v>
      </c>
      <c r="B42" s="1887">
        <v>244.15</v>
      </c>
      <c r="C42" s="1887">
        <v>244.15</v>
      </c>
      <c r="D42" s="1887">
        <v>51.481999999999999</v>
      </c>
      <c r="E42" s="1887">
        <v>51.481999999999999</v>
      </c>
      <c r="F42" s="1887">
        <v>90.191999999999993</v>
      </c>
      <c r="G42" s="1887">
        <v>90.191999999999993</v>
      </c>
      <c r="H42" s="1887">
        <v>102.476</v>
      </c>
      <c r="I42" s="1887">
        <v>102.476</v>
      </c>
    </row>
    <row r="43" spans="1:10" s="1858" customFormat="1" ht="11.1" customHeight="1" x14ac:dyDescent="0.15">
      <c r="A43" s="1871" t="s">
        <v>23</v>
      </c>
      <c r="B43" s="1872">
        <v>91.933999999999997</v>
      </c>
      <c r="C43" s="1872">
        <v>91.933999999999997</v>
      </c>
      <c r="D43" s="1872">
        <v>8.0570000000000004</v>
      </c>
      <c r="E43" s="1872">
        <v>8.0570000000000004</v>
      </c>
      <c r="F43" s="1872">
        <v>23.157</v>
      </c>
      <c r="G43" s="1872">
        <v>23.157</v>
      </c>
      <c r="H43" s="1872">
        <v>60.72</v>
      </c>
      <c r="I43" s="1872">
        <v>60.72</v>
      </c>
      <c r="J43" s="1894"/>
    </row>
    <row r="44" spans="1:10" s="1876" customFormat="1" ht="11.1" customHeight="1" x14ac:dyDescent="0.15">
      <c r="A44" s="1874" t="s">
        <v>24</v>
      </c>
      <c r="B44" s="1865">
        <v>137.136</v>
      </c>
      <c r="C44" s="1865">
        <v>137.136</v>
      </c>
      <c r="D44" s="1865">
        <v>35.993000000000002</v>
      </c>
      <c r="E44" s="1865">
        <v>35.993000000000002</v>
      </c>
      <c r="F44" s="1865">
        <v>80.543000000000006</v>
      </c>
      <c r="G44" s="1865">
        <v>80.543000000000006</v>
      </c>
      <c r="H44" s="1865">
        <v>20.6</v>
      </c>
      <c r="I44" s="1865">
        <v>20.6</v>
      </c>
      <c r="J44" s="1895"/>
    </row>
    <row r="45" spans="1:10" s="1858" customFormat="1" ht="11.1" customHeight="1" x14ac:dyDescent="0.15">
      <c r="A45" s="1871" t="s">
        <v>25</v>
      </c>
      <c r="B45" s="1872">
        <v>39.472999999999999</v>
      </c>
      <c r="C45" s="1872">
        <v>39.472999999999999</v>
      </c>
      <c r="D45" s="1872">
        <v>3.8860000000000001</v>
      </c>
      <c r="E45" s="1872">
        <v>3.8860000000000001</v>
      </c>
      <c r="F45" s="1872">
        <v>14.337</v>
      </c>
      <c r="G45" s="1872">
        <v>14.337</v>
      </c>
      <c r="H45" s="1872">
        <v>21.25</v>
      </c>
      <c r="I45" s="1872">
        <v>21.25</v>
      </c>
      <c r="J45" s="1894"/>
    </row>
    <row r="46" spans="1:10" s="1876" customFormat="1" ht="11.1" customHeight="1" x14ac:dyDescent="0.15">
      <c r="A46" s="1874" t="s">
        <v>26</v>
      </c>
      <c r="B46" s="1865">
        <v>75.971000000000004</v>
      </c>
      <c r="C46" s="1865">
        <v>75.971000000000004</v>
      </c>
      <c r="D46" s="1865" t="s">
        <v>250</v>
      </c>
      <c r="E46" s="1865" t="s">
        <v>250</v>
      </c>
      <c r="F46" s="1865">
        <v>42.710999999999999</v>
      </c>
      <c r="G46" s="1865">
        <v>42.710999999999999</v>
      </c>
      <c r="H46" s="1865">
        <v>33.26</v>
      </c>
      <c r="I46" s="1865">
        <v>33.26</v>
      </c>
      <c r="J46" s="1895"/>
    </row>
    <row r="47" spans="1:10" s="1858" customFormat="1" ht="11.1" customHeight="1" x14ac:dyDescent="0.15">
      <c r="A47" s="1871" t="s">
        <v>27</v>
      </c>
      <c r="B47" s="1872">
        <v>112.52200000000001</v>
      </c>
      <c r="C47" s="1872">
        <v>106.02200000000001</v>
      </c>
      <c r="D47" s="1872">
        <v>22.773</v>
      </c>
      <c r="E47" s="1872">
        <v>22.773</v>
      </c>
      <c r="F47" s="1872">
        <v>56.548999999999999</v>
      </c>
      <c r="G47" s="1872">
        <v>56.548999999999999</v>
      </c>
      <c r="H47" s="1872">
        <v>33.200000000000003</v>
      </c>
      <c r="I47" s="1872">
        <v>26.7</v>
      </c>
      <c r="J47" s="1894"/>
    </row>
    <row r="48" spans="1:10" s="1876" customFormat="1" ht="11.1" customHeight="1" x14ac:dyDescent="0.15">
      <c r="A48" s="1874" t="s">
        <v>28</v>
      </c>
      <c r="B48" s="1865">
        <v>88.076999999999998</v>
      </c>
      <c r="C48" s="1865">
        <v>88.076999999999998</v>
      </c>
      <c r="D48" s="1865">
        <v>14.97</v>
      </c>
      <c r="E48" s="1865">
        <v>14.97</v>
      </c>
      <c r="F48" s="1865">
        <v>55.076999999999998</v>
      </c>
      <c r="G48" s="1865">
        <v>55.076999999999998</v>
      </c>
      <c r="H48" s="1865">
        <v>18.03</v>
      </c>
      <c r="I48" s="1865">
        <v>18.03</v>
      </c>
      <c r="J48" s="1895"/>
    </row>
    <row r="49" spans="1:10" s="1858" customFormat="1" ht="11.1" customHeight="1" x14ac:dyDescent="0.15">
      <c r="A49" s="1871" t="s">
        <v>29</v>
      </c>
      <c r="B49" s="1872">
        <v>99.004000000000005</v>
      </c>
      <c r="C49" s="1872">
        <v>75.004000000000005</v>
      </c>
      <c r="D49" s="1872">
        <v>20.193999999999999</v>
      </c>
      <c r="E49" s="1872">
        <v>20.193999999999999</v>
      </c>
      <c r="F49" s="1872">
        <v>42.81</v>
      </c>
      <c r="G49" s="1872">
        <v>42.81</v>
      </c>
      <c r="H49" s="1872">
        <v>36</v>
      </c>
      <c r="I49" s="1872">
        <v>12</v>
      </c>
      <c r="J49" s="1894"/>
    </row>
    <row r="50" spans="1:10" s="1876" customFormat="1" ht="11.1" customHeight="1" x14ac:dyDescent="0.15">
      <c r="A50" s="1874" t="s">
        <v>30</v>
      </c>
      <c r="B50" s="1865">
        <v>169.31399999999999</v>
      </c>
      <c r="C50" s="1865">
        <v>167.614</v>
      </c>
      <c r="D50" s="1865">
        <v>12.673999999999999</v>
      </c>
      <c r="E50" s="1865">
        <v>12.673999999999999</v>
      </c>
      <c r="F50" s="1865">
        <v>30.74</v>
      </c>
      <c r="G50" s="1865">
        <v>30.74</v>
      </c>
      <c r="H50" s="1865">
        <v>125.9</v>
      </c>
      <c r="I50" s="1865">
        <v>124.2</v>
      </c>
      <c r="J50" s="1895"/>
    </row>
    <row r="51" spans="1:10" s="1858" customFormat="1" ht="11.1" customHeight="1" x14ac:dyDescent="0.15">
      <c r="A51" s="1871" t="s">
        <v>31</v>
      </c>
      <c r="B51" s="1872">
        <v>25.945</v>
      </c>
      <c r="C51" s="1872">
        <v>25.945</v>
      </c>
      <c r="D51" s="1872" t="s">
        <v>250</v>
      </c>
      <c r="E51" s="1872" t="s">
        <v>250</v>
      </c>
      <c r="F51" s="1872">
        <v>8.9450000000000003</v>
      </c>
      <c r="G51" s="1872">
        <v>8.9450000000000003</v>
      </c>
      <c r="H51" s="1872">
        <v>17</v>
      </c>
      <c r="I51" s="1872">
        <v>17</v>
      </c>
      <c r="J51" s="1894"/>
    </row>
    <row r="52" spans="1:10" s="1876" customFormat="1" ht="11.1" customHeight="1" x14ac:dyDescent="0.15">
      <c r="A52" s="1874" t="s">
        <v>32</v>
      </c>
      <c r="B52" s="1865">
        <v>53.234999999999999</v>
      </c>
      <c r="C52" s="1865">
        <v>53.234999999999999</v>
      </c>
      <c r="D52" s="1865" t="s">
        <v>250</v>
      </c>
      <c r="E52" s="1865" t="s">
        <v>250</v>
      </c>
      <c r="F52" s="1865">
        <v>37.534999999999997</v>
      </c>
      <c r="G52" s="1865">
        <v>37.534999999999997</v>
      </c>
      <c r="H52" s="1865">
        <v>15.7</v>
      </c>
      <c r="I52" s="1865">
        <v>15.7</v>
      </c>
      <c r="J52" s="1895"/>
    </row>
    <row r="53" spans="1:10" s="1858" customFormat="1" ht="11.1" customHeight="1" x14ac:dyDescent="0.15">
      <c r="A53" s="1871" t="s">
        <v>33</v>
      </c>
      <c r="B53" s="1872">
        <v>64.543999999999997</v>
      </c>
      <c r="C53" s="1872">
        <v>64.543999999999997</v>
      </c>
      <c r="D53" s="1872" t="s">
        <v>250</v>
      </c>
      <c r="E53" s="1872" t="s">
        <v>250</v>
      </c>
      <c r="F53" s="1872">
        <v>31.251999999999999</v>
      </c>
      <c r="G53" s="1872">
        <v>31.251999999999999</v>
      </c>
      <c r="H53" s="1872">
        <v>33.292000000000002</v>
      </c>
      <c r="I53" s="1872">
        <v>33.292000000000002</v>
      </c>
      <c r="J53" s="1894"/>
    </row>
    <row r="54" spans="1:10" s="1899" customFormat="1" ht="9.9499999999999993" customHeight="1" x14ac:dyDescent="0.15">
      <c r="A54" s="1896"/>
      <c r="B54" s="1862"/>
      <c r="C54" s="1872"/>
      <c r="D54" s="1897"/>
      <c r="E54" s="1897"/>
      <c r="F54" s="1897"/>
      <c r="G54" s="1897"/>
      <c r="H54" s="1897"/>
      <c r="I54" s="1898"/>
    </row>
    <row r="55" spans="1:10" s="1899" customFormat="1" ht="12" customHeight="1" x14ac:dyDescent="0.15">
      <c r="A55" s="1900" t="s">
        <v>1363</v>
      </c>
      <c r="B55" s="1901"/>
      <c r="C55" s="1902"/>
      <c r="D55" s="1903"/>
      <c r="E55" s="1903"/>
      <c r="F55" s="1903"/>
      <c r="G55" s="1903"/>
      <c r="H55" s="1903"/>
      <c r="I55" s="1903"/>
    </row>
    <row r="56" spans="1:10" s="1899" customFormat="1" ht="11.25" customHeight="1" x14ac:dyDescent="0.15">
      <c r="A56" s="1900" t="s">
        <v>1364</v>
      </c>
      <c r="B56" s="1901"/>
      <c r="C56" s="1902"/>
      <c r="D56" s="1903"/>
      <c r="E56" s="1903"/>
      <c r="F56" s="1903"/>
      <c r="G56" s="1903"/>
      <c r="H56" s="1903"/>
      <c r="I56" s="1903"/>
    </row>
    <row r="57" spans="1:10" s="1863" customFormat="1" ht="15.95" customHeight="1" x14ac:dyDescent="0.15">
      <c r="A57" s="1904" t="s">
        <v>129</v>
      </c>
      <c r="B57" s="1862">
        <v>617.32000000000005</v>
      </c>
      <c r="C57" s="1862">
        <v>574.47</v>
      </c>
      <c r="D57" s="1905">
        <v>113.09699999999999</v>
      </c>
      <c r="E57" s="1905">
        <v>113.09699999999999</v>
      </c>
      <c r="F57" s="1905">
        <v>224.15000000000003</v>
      </c>
      <c r="G57" s="1905">
        <v>224.15000000000003</v>
      </c>
      <c r="H57" s="1905">
        <v>280.07299999999998</v>
      </c>
      <c r="I57" s="1905">
        <v>237.22299999999998</v>
      </c>
    </row>
    <row r="58" spans="1:10" s="1888" customFormat="1" ht="10.5" customHeight="1" x14ac:dyDescent="0.15">
      <c r="A58" s="1906" t="s">
        <v>9</v>
      </c>
      <c r="B58" s="1887">
        <v>210.268</v>
      </c>
      <c r="C58" s="1887">
        <v>209.36799999999999</v>
      </c>
      <c r="D58" s="1907">
        <v>61.189</v>
      </c>
      <c r="E58" s="1907">
        <v>61.189</v>
      </c>
      <c r="F58" s="1907">
        <v>51.405999999999999</v>
      </c>
      <c r="G58" s="1907">
        <v>51.405999999999999</v>
      </c>
      <c r="H58" s="1907">
        <v>97.673000000000002</v>
      </c>
      <c r="I58" s="1907">
        <v>96.772999999999996</v>
      </c>
    </row>
    <row r="59" spans="1:10" s="1858" customFormat="1" ht="10.5" customHeight="1" x14ac:dyDescent="0.15">
      <c r="A59" s="1908" t="s">
        <v>7</v>
      </c>
      <c r="B59" s="1872">
        <v>100.164</v>
      </c>
      <c r="C59" s="1872">
        <v>58.213999999999999</v>
      </c>
      <c r="D59" s="1897" t="s">
        <v>250</v>
      </c>
      <c r="E59" s="1897" t="s">
        <v>250</v>
      </c>
      <c r="F59" s="1897">
        <v>15.944000000000001</v>
      </c>
      <c r="G59" s="1897">
        <v>15.944000000000001</v>
      </c>
      <c r="H59" s="1897">
        <v>84.22</v>
      </c>
      <c r="I59" s="1897">
        <v>42.27</v>
      </c>
    </row>
    <row r="60" spans="1:10" s="1876" customFormat="1" ht="10.5" customHeight="1" x14ac:dyDescent="0.15">
      <c r="A60" s="1909" t="s">
        <v>8</v>
      </c>
      <c r="B60" s="1865">
        <v>121.999</v>
      </c>
      <c r="C60" s="1865">
        <v>121.999</v>
      </c>
      <c r="D60" s="1910">
        <v>19.273</v>
      </c>
      <c r="E60" s="1910">
        <v>19.273</v>
      </c>
      <c r="F60" s="1910">
        <v>43.125999999999998</v>
      </c>
      <c r="G60" s="1910">
        <v>43.125999999999998</v>
      </c>
      <c r="H60" s="1910">
        <v>59.6</v>
      </c>
      <c r="I60" s="1910">
        <v>59.6</v>
      </c>
    </row>
    <row r="61" spans="1:10" s="1858" customFormat="1" ht="10.5" customHeight="1" x14ac:dyDescent="0.15">
      <c r="A61" s="1908" t="s">
        <v>10</v>
      </c>
      <c r="B61" s="1872">
        <v>52.368000000000002</v>
      </c>
      <c r="C61" s="1872">
        <v>52.368000000000002</v>
      </c>
      <c r="D61" s="1897">
        <v>5.4429999999999996</v>
      </c>
      <c r="E61" s="1897">
        <v>5.4429999999999996</v>
      </c>
      <c r="F61" s="1897">
        <v>42.924999999999997</v>
      </c>
      <c r="G61" s="1897">
        <v>42.924999999999997</v>
      </c>
      <c r="H61" s="1897">
        <v>4</v>
      </c>
      <c r="I61" s="1897">
        <v>4</v>
      </c>
    </row>
    <row r="62" spans="1:10" s="1876" customFormat="1" ht="10.5" customHeight="1" x14ac:dyDescent="0.15">
      <c r="A62" s="1909" t="s">
        <v>11</v>
      </c>
      <c r="B62" s="1865">
        <v>65.594999999999999</v>
      </c>
      <c r="C62" s="1865">
        <v>65.594999999999999</v>
      </c>
      <c r="D62" s="1910" t="s">
        <v>250</v>
      </c>
      <c r="E62" s="1910" t="s">
        <v>250</v>
      </c>
      <c r="F62" s="1910">
        <v>40.395000000000003</v>
      </c>
      <c r="G62" s="1910">
        <v>40.395000000000003</v>
      </c>
      <c r="H62" s="1910">
        <v>25.2</v>
      </c>
      <c r="I62" s="1910">
        <v>25.2</v>
      </c>
    </row>
    <row r="63" spans="1:10" s="1858" customFormat="1" ht="10.5" customHeight="1" x14ac:dyDescent="0.15">
      <c r="A63" s="1908" t="s">
        <v>12</v>
      </c>
      <c r="B63" s="1872">
        <v>66.926000000000002</v>
      </c>
      <c r="C63" s="1872">
        <v>66.926000000000002</v>
      </c>
      <c r="D63" s="1897">
        <v>27.192</v>
      </c>
      <c r="E63" s="1897">
        <v>27.192</v>
      </c>
      <c r="F63" s="1897">
        <v>30.353999999999999</v>
      </c>
      <c r="G63" s="1897">
        <v>30.353999999999999</v>
      </c>
      <c r="H63" s="1897">
        <v>9.3800000000000008</v>
      </c>
      <c r="I63" s="1897">
        <v>9.3800000000000008</v>
      </c>
    </row>
    <row r="64" spans="1:10" s="1884" customFormat="1" ht="12.95" customHeight="1" x14ac:dyDescent="0.15">
      <c r="A64" s="1911" t="s">
        <v>130</v>
      </c>
      <c r="B64" s="1869">
        <v>471.62700000000001</v>
      </c>
      <c r="C64" s="1869">
        <v>411.99700000000001</v>
      </c>
      <c r="D64" s="1912">
        <v>48.503</v>
      </c>
      <c r="E64" s="1912">
        <v>48.503</v>
      </c>
      <c r="F64" s="1912">
        <v>199.77</v>
      </c>
      <c r="G64" s="1912">
        <v>199.77</v>
      </c>
      <c r="H64" s="1912">
        <v>223.35399999999998</v>
      </c>
      <c r="I64" s="1912">
        <v>163.72399999999999</v>
      </c>
    </row>
    <row r="65" spans="1:9" s="1892" customFormat="1" ht="10.5" customHeight="1" x14ac:dyDescent="0.15">
      <c r="A65" s="1913" t="s">
        <v>211</v>
      </c>
      <c r="B65" s="1891">
        <v>244.66399999999999</v>
      </c>
      <c r="C65" s="1891">
        <v>235.41399999999999</v>
      </c>
      <c r="D65" s="1914">
        <v>48.503</v>
      </c>
      <c r="E65" s="1914">
        <v>48.503</v>
      </c>
      <c r="F65" s="1914">
        <v>83.641000000000005</v>
      </c>
      <c r="G65" s="1914">
        <v>83.641000000000005</v>
      </c>
      <c r="H65" s="1914">
        <v>112.52</v>
      </c>
      <c r="I65" s="1914">
        <v>103.27</v>
      </c>
    </row>
    <row r="66" spans="1:9" s="1876" customFormat="1" ht="10.5" customHeight="1" x14ac:dyDescent="0.15">
      <c r="A66" s="1909" t="s">
        <v>1</v>
      </c>
      <c r="B66" s="1865">
        <v>137.148</v>
      </c>
      <c r="C66" s="1865">
        <v>137.148</v>
      </c>
      <c r="D66" s="1910" t="s">
        <v>250</v>
      </c>
      <c r="E66" s="1910" t="s">
        <v>250</v>
      </c>
      <c r="F66" s="1910">
        <v>93.444000000000003</v>
      </c>
      <c r="G66" s="1910">
        <v>93.444000000000003</v>
      </c>
      <c r="H66" s="1910">
        <v>43.704000000000001</v>
      </c>
      <c r="I66" s="1910">
        <v>43.704000000000001</v>
      </c>
    </row>
    <row r="67" spans="1:9" s="1858" customFormat="1" ht="10.5" customHeight="1" x14ac:dyDescent="0.15">
      <c r="A67" s="1908" t="s">
        <v>2</v>
      </c>
      <c r="B67" s="1872">
        <v>89.814999999999998</v>
      </c>
      <c r="C67" s="1872">
        <v>39.435000000000002</v>
      </c>
      <c r="D67" s="1897" t="s">
        <v>250</v>
      </c>
      <c r="E67" s="1897" t="s">
        <v>250</v>
      </c>
      <c r="F67" s="1897">
        <v>22.684999999999999</v>
      </c>
      <c r="G67" s="1897">
        <v>22.684999999999999</v>
      </c>
      <c r="H67" s="1897">
        <v>67.13</v>
      </c>
      <c r="I67" s="1897">
        <v>16.75</v>
      </c>
    </row>
    <row r="68" spans="1:9" s="1884" customFormat="1" ht="12.95" customHeight="1" x14ac:dyDescent="0.15">
      <c r="A68" s="1911" t="s">
        <v>131</v>
      </c>
      <c r="B68" s="1869">
        <v>764.22199999999998</v>
      </c>
      <c r="C68" s="1869">
        <v>716.75199999999995</v>
      </c>
      <c r="D68" s="1912">
        <v>214.27</v>
      </c>
      <c r="E68" s="1912">
        <v>214.27</v>
      </c>
      <c r="F68" s="1912">
        <v>221.52199999999999</v>
      </c>
      <c r="G68" s="1912">
        <v>221.52199999999999</v>
      </c>
      <c r="H68" s="1912">
        <v>328.43</v>
      </c>
      <c r="I68" s="1912">
        <v>280.95999999999998</v>
      </c>
    </row>
    <row r="69" spans="1:9" s="1892" customFormat="1" ht="10.5" customHeight="1" x14ac:dyDescent="0.15">
      <c r="A69" s="1913" t="s">
        <v>212</v>
      </c>
      <c r="B69" s="1891">
        <v>409.87099999999998</v>
      </c>
      <c r="C69" s="1891">
        <v>371.30099999999999</v>
      </c>
      <c r="D69" s="1914">
        <v>113.131</v>
      </c>
      <c r="E69" s="1914">
        <v>113.131</v>
      </c>
      <c r="F69" s="1914">
        <v>47.26</v>
      </c>
      <c r="G69" s="1914">
        <v>47.26</v>
      </c>
      <c r="H69" s="1914">
        <v>249.48</v>
      </c>
      <c r="I69" s="1914">
        <v>210.91</v>
      </c>
    </row>
    <row r="70" spans="1:9" s="1876" customFormat="1" ht="10.5" customHeight="1" x14ac:dyDescent="0.15">
      <c r="A70" s="1909" t="s">
        <v>3</v>
      </c>
      <c r="B70" s="1865">
        <v>114.539</v>
      </c>
      <c r="C70" s="1865">
        <v>114.539</v>
      </c>
      <c r="D70" s="1910">
        <v>21.751999999999999</v>
      </c>
      <c r="E70" s="1910">
        <v>21.751999999999999</v>
      </c>
      <c r="F70" s="1910">
        <v>63.837000000000003</v>
      </c>
      <c r="G70" s="1910">
        <v>63.837000000000003</v>
      </c>
      <c r="H70" s="1910">
        <v>28.95</v>
      </c>
      <c r="I70" s="1910">
        <v>28.95</v>
      </c>
    </row>
    <row r="71" spans="1:9" s="1858" customFormat="1" ht="10.5" customHeight="1" x14ac:dyDescent="0.15">
      <c r="A71" s="1908" t="s">
        <v>4</v>
      </c>
      <c r="B71" s="1872">
        <v>54.162999999999997</v>
      </c>
      <c r="C71" s="1872">
        <v>54.162999999999997</v>
      </c>
      <c r="D71" s="1897">
        <v>19.751000000000001</v>
      </c>
      <c r="E71" s="1897">
        <v>19.751000000000001</v>
      </c>
      <c r="F71" s="1897">
        <v>16.812000000000001</v>
      </c>
      <c r="G71" s="1897">
        <v>16.812000000000001</v>
      </c>
      <c r="H71" s="1897">
        <v>17.600000000000001</v>
      </c>
      <c r="I71" s="1897">
        <v>17.600000000000001</v>
      </c>
    </row>
    <row r="72" spans="1:9" s="1876" customFormat="1" ht="10.5" customHeight="1" x14ac:dyDescent="0.15">
      <c r="A72" s="1909" t="s">
        <v>5</v>
      </c>
      <c r="B72" s="1865">
        <v>70.241</v>
      </c>
      <c r="C72" s="1865">
        <v>70.241</v>
      </c>
      <c r="D72" s="1910">
        <v>35.540999999999997</v>
      </c>
      <c r="E72" s="1910">
        <v>35.540999999999997</v>
      </c>
      <c r="F72" s="1910">
        <v>29.7</v>
      </c>
      <c r="G72" s="1910">
        <v>29.7</v>
      </c>
      <c r="H72" s="1910">
        <v>5</v>
      </c>
      <c r="I72" s="1910">
        <v>5</v>
      </c>
    </row>
    <row r="73" spans="1:9" s="1858" customFormat="1" ht="10.5" customHeight="1" x14ac:dyDescent="0.15">
      <c r="A73" s="1908" t="s">
        <v>6</v>
      </c>
      <c r="B73" s="1872">
        <v>115.408</v>
      </c>
      <c r="C73" s="1872">
        <v>106.508</v>
      </c>
      <c r="D73" s="1897">
        <v>24.094999999999999</v>
      </c>
      <c r="E73" s="1897">
        <v>24.094999999999999</v>
      </c>
      <c r="F73" s="1897">
        <v>63.912999999999997</v>
      </c>
      <c r="G73" s="1897">
        <v>63.912999999999997</v>
      </c>
      <c r="H73" s="1897">
        <v>27.4</v>
      </c>
      <c r="I73" s="1897">
        <v>18.5</v>
      </c>
    </row>
    <row r="74" spans="1:9" s="166" customFormat="1" ht="12.95" customHeight="1" x14ac:dyDescent="0.2">
      <c r="A74" s="1911" t="s">
        <v>132</v>
      </c>
      <c r="B74" s="1869">
        <v>1311.7760000000001</v>
      </c>
      <c r="C74" s="1869">
        <v>1190.9760000000001</v>
      </c>
      <c r="D74" s="1912">
        <v>97.051000000000002</v>
      </c>
      <c r="E74" s="1912">
        <v>97.051000000000002</v>
      </c>
      <c r="F74" s="1912">
        <v>408.49700000000007</v>
      </c>
      <c r="G74" s="1912">
        <v>408.49700000000007</v>
      </c>
      <c r="H74" s="1912">
        <v>806.22799999999995</v>
      </c>
      <c r="I74" s="1912">
        <v>685.428</v>
      </c>
    </row>
    <row r="75" spans="1:9" s="240" customFormat="1" ht="10.5" customHeight="1" x14ac:dyDescent="0.2">
      <c r="A75" s="1913" t="s">
        <v>213</v>
      </c>
      <c r="B75" s="1891">
        <v>244.42699999999999</v>
      </c>
      <c r="C75" s="1891">
        <v>244.42699999999999</v>
      </c>
      <c r="D75" s="1914">
        <v>44.256999999999998</v>
      </c>
      <c r="E75" s="1914">
        <v>44.256999999999998</v>
      </c>
      <c r="F75" s="1914">
        <v>79.97</v>
      </c>
      <c r="G75" s="1914">
        <v>79.97</v>
      </c>
      <c r="H75" s="1914">
        <v>120.2</v>
      </c>
      <c r="I75" s="1914">
        <v>120.2</v>
      </c>
    </row>
    <row r="76" spans="1:9" s="190" customFormat="1" ht="10.5" customHeight="1" x14ac:dyDescent="0.2">
      <c r="A76" s="1909" t="s">
        <v>34</v>
      </c>
      <c r="B76" s="1865">
        <v>170.65299999999999</v>
      </c>
      <c r="C76" s="1865">
        <v>130.203</v>
      </c>
      <c r="D76" s="1910" t="s">
        <v>250</v>
      </c>
      <c r="E76" s="1910" t="s">
        <v>250</v>
      </c>
      <c r="F76" s="1910">
        <v>55.853000000000002</v>
      </c>
      <c r="G76" s="1910">
        <v>55.853000000000002</v>
      </c>
      <c r="H76" s="1910">
        <v>114.8</v>
      </c>
      <c r="I76" s="1910">
        <v>74.349999999999994</v>
      </c>
    </row>
    <row r="77" spans="1:9" ht="10.5" customHeight="1" x14ac:dyDescent="0.2">
      <c r="A77" s="1908" t="s">
        <v>35</v>
      </c>
      <c r="B77" s="1872">
        <v>109.43</v>
      </c>
      <c r="C77" s="1872">
        <v>95.23</v>
      </c>
      <c r="D77" s="1897">
        <v>13.33</v>
      </c>
      <c r="E77" s="1897">
        <v>13.33</v>
      </c>
      <c r="F77" s="1897">
        <v>24.27</v>
      </c>
      <c r="G77" s="1897">
        <v>24.27</v>
      </c>
      <c r="H77" s="1897">
        <v>71.83</v>
      </c>
      <c r="I77" s="1897">
        <v>57.63</v>
      </c>
    </row>
    <row r="78" spans="1:9" s="190" customFormat="1" ht="10.5" customHeight="1" x14ac:dyDescent="0.2">
      <c r="A78" s="1909" t="s">
        <v>36</v>
      </c>
      <c r="B78" s="1865">
        <v>139.184</v>
      </c>
      <c r="C78" s="1865">
        <v>111.624</v>
      </c>
      <c r="D78" s="1910" t="s">
        <v>250</v>
      </c>
      <c r="E78" s="1910" t="s">
        <v>250</v>
      </c>
      <c r="F78" s="1910">
        <v>73.766999999999996</v>
      </c>
      <c r="G78" s="1910">
        <v>73.766999999999996</v>
      </c>
      <c r="H78" s="1910">
        <v>65.417000000000002</v>
      </c>
      <c r="I78" s="1910">
        <v>37.856999999999999</v>
      </c>
    </row>
    <row r="79" spans="1:9" ht="10.5" customHeight="1" x14ac:dyDescent="0.2">
      <c r="A79" s="1908" t="s">
        <v>37</v>
      </c>
      <c r="B79" s="1872">
        <v>172.489</v>
      </c>
      <c r="C79" s="1872">
        <v>152.489</v>
      </c>
      <c r="D79" s="1897">
        <v>30.623000000000001</v>
      </c>
      <c r="E79" s="1897">
        <v>30.623000000000001</v>
      </c>
      <c r="F79" s="1897">
        <v>45.765999999999998</v>
      </c>
      <c r="G79" s="1897">
        <v>45.765999999999998</v>
      </c>
      <c r="H79" s="1897">
        <v>96.1</v>
      </c>
      <c r="I79" s="1897">
        <v>76.099999999999994</v>
      </c>
    </row>
    <row r="80" spans="1:9" s="190" customFormat="1" ht="10.5" customHeight="1" x14ac:dyDescent="0.2">
      <c r="A80" s="1909" t="s">
        <v>38</v>
      </c>
      <c r="B80" s="1865">
        <v>302.88</v>
      </c>
      <c r="C80" s="1865">
        <v>302.29000000000002</v>
      </c>
      <c r="D80" s="1910" t="s">
        <v>250</v>
      </c>
      <c r="E80" s="1910" t="s">
        <v>250</v>
      </c>
      <c r="F80" s="1910">
        <v>43.85</v>
      </c>
      <c r="G80" s="1910">
        <v>43.85</v>
      </c>
      <c r="H80" s="1910">
        <v>259.02999999999997</v>
      </c>
      <c r="I80" s="1910">
        <v>258.44</v>
      </c>
    </row>
    <row r="81" spans="1:10" ht="10.5" customHeight="1" x14ac:dyDescent="0.2">
      <c r="A81" s="1908" t="s">
        <v>39</v>
      </c>
      <c r="B81" s="1872">
        <v>172.71299999999999</v>
      </c>
      <c r="C81" s="1872">
        <v>154.71299999999999</v>
      </c>
      <c r="D81" s="1897">
        <v>8.8409999999999993</v>
      </c>
      <c r="E81" s="1897">
        <v>8.8409999999999993</v>
      </c>
      <c r="F81" s="1897">
        <v>85.021000000000001</v>
      </c>
      <c r="G81" s="1897">
        <v>85.021000000000001</v>
      </c>
      <c r="H81" s="1897">
        <v>78.850999999999999</v>
      </c>
      <c r="I81" s="1897">
        <v>60.850999999999999</v>
      </c>
    </row>
    <row r="82" spans="1:10" s="246" customFormat="1" ht="15.95" customHeight="1" x14ac:dyDescent="0.2">
      <c r="A82" s="1915" t="s">
        <v>189</v>
      </c>
      <c r="B82" s="1865">
        <v>33416.055</v>
      </c>
      <c r="C82" s="1865">
        <v>21667.18</v>
      </c>
      <c r="D82" s="1910">
        <v>2649.3430000000003</v>
      </c>
      <c r="E82" s="1910">
        <v>2649.3430000000003</v>
      </c>
      <c r="F82" s="1910">
        <v>7241.027</v>
      </c>
      <c r="G82" s="1910">
        <v>7126.9970000000003</v>
      </c>
      <c r="H82" s="1910">
        <v>23525.684999999998</v>
      </c>
      <c r="I82" s="1910">
        <v>11890.84</v>
      </c>
    </row>
    <row r="83" spans="1:10" s="223" customFormat="1" ht="21.95" customHeight="1" x14ac:dyDescent="0.2">
      <c r="A83" s="1916" t="s">
        <v>244</v>
      </c>
      <c r="B83" s="1862">
        <v>19377.445</v>
      </c>
      <c r="C83" s="1862">
        <v>12730.862000000001</v>
      </c>
      <c r="D83" s="1905">
        <v>1609.4340000000002</v>
      </c>
      <c r="E83" s="1905">
        <v>1609.4340000000002</v>
      </c>
      <c r="F83" s="1905">
        <v>3810.768</v>
      </c>
      <c r="G83" s="1905">
        <v>3748.8810000000003</v>
      </c>
      <c r="H83" s="1905">
        <v>13957.242999999999</v>
      </c>
      <c r="I83" s="1905">
        <v>7372.5469999999987</v>
      </c>
    </row>
    <row r="84" spans="1:10" s="166" customFormat="1" ht="12" customHeight="1" x14ac:dyDescent="0.2">
      <c r="A84" s="1911" t="s">
        <v>133</v>
      </c>
      <c r="B84" s="1869">
        <v>5100.6130000000003</v>
      </c>
      <c r="C84" s="1869">
        <v>2853.0879999999997</v>
      </c>
      <c r="D84" s="1912">
        <v>437.31900000000002</v>
      </c>
      <c r="E84" s="1912">
        <v>437.31900000000002</v>
      </c>
      <c r="F84" s="1912">
        <v>670.274</v>
      </c>
      <c r="G84" s="1912">
        <v>650.40499999999997</v>
      </c>
      <c r="H84" s="1912">
        <v>3993.02</v>
      </c>
      <c r="I84" s="1912">
        <v>1765.3640000000003</v>
      </c>
    </row>
    <row r="85" spans="1:10" s="240" customFormat="1" ht="10.5" customHeight="1" x14ac:dyDescent="0.2">
      <c r="A85" s="1913" t="s">
        <v>233</v>
      </c>
      <c r="B85" s="1891">
        <v>395.42</v>
      </c>
      <c r="C85" s="1891">
        <v>296.18</v>
      </c>
      <c r="D85" s="1914">
        <v>60.777999999999999</v>
      </c>
      <c r="E85" s="1914">
        <v>60.777999999999999</v>
      </c>
      <c r="F85" s="1914">
        <v>78.531999999999996</v>
      </c>
      <c r="G85" s="1914">
        <v>78.531999999999996</v>
      </c>
      <c r="H85" s="1914">
        <v>256.11</v>
      </c>
      <c r="I85" s="1914">
        <v>156.87</v>
      </c>
    </row>
    <row r="86" spans="1:10" s="190" customFormat="1" ht="10.5" customHeight="1" x14ac:dyDescent="0.2">
      <c r="A86" s="1917" t="s">
        <v>214</v>
      </c>
      <c r="B86" s="1865" t="s">
        <v>340</v>
      </c>
      <c r="C86" s="1865" t="s">
        <v>340</v>
      </c>
      <c r="D86" s="1910">
        <v>55.661000000000001</v>
      </c>
      <c r="E86" s="1910">
        <v>55.661000000000001</v>
      </c>
      <c r="F86" s="1910">
        <v>75.622</v>
      </c>
      <c r="G86" s="1910">
        <v>75.622</v>
      </c>
      <c r="H86" s="1880" t="s">
        <v>340</v>
      </c>
      <c r="I86" s="1881" t="s">
        <v>340</v>
      </c>
    </row>
    <row r="87" spans="1:10" ht="10.5" customHeight="1" x14ac:dyDescent="0.2">
      <c r="A87" s="1918" t="s">
        <v>234</v>
      </c>
      <c r="B87" s="1872" t="s">
        <v>340</v>
      </c>
      <c r="C87" s="1872" t="s">
        <v>340</v>
      </c>
      <c r="D87" s="1897">
        <v>5.117</v>
      </c>
      <c r="E87" s="1897">
        <v>5.117</v>
      </c>
      <c r="F87" s="1897">
        <v>2.91</v>
      </c>
      <c r="G87" s="1897">
        <v>2.91</v>
      </c>
      <c r="H87" s="1877" t="s">
        <v>340</v>
      </c>
      <c r="I87" s="1879" t="s">
        <v>340</v>
      </c>
    </row>
    <row r="88" spans="1:10" s="190" customFormat="1" ht="10.5" customHeight="1" x14ac:dyDescent="0.2">
      <c r="A88" s="1909" t="s">
        <v>77</v>
      </c>
      <c r="B88" s="1865">
        <v>290.262</v>
      </c>
      <c r="C88" s="1865">
        <v>200.71199999999999</v>
      </c>
      <c r="D88" s="1910">
        <v>17.834</v>
      </c>
      <c r="E88" s="1910">
        <v>17.834</v>
      </c>
      <c r="F88" s="1910">
        <v>43.118000000000002</v>
      </c>
      <c r="G88" s="1910">
        <v>43.118000000000002</v>
      </c>
      <c r="H88" s="1910">
        <v>229.31</v>
      </c>
      <c r="I88" s="1910">
        <v>139.76</v>
      </c>
    </row>
    <row r="89" spans="1:10" ht="10.5" customHeight="1" x14ac:dyDescent="0.2">
      <c r="A89" s="1908" t="s">
        <v>78</v>
      </c>
      <c r="B89" s="1872">
        <v>1524.828</v>
      </c>
      <c r="C89" s="1872">
        <v>490.84899999999999</v>
      </c>
      <c r="D89" s="1897">
        <v>43.417999999999999</v>
      </c>
      <c r="E89" s="1897">
        <v>43.417999999999999</v>
      </c>
      <c r="F89" s="1897">
        <v>132.44</v>
      </c>
      <c r="G89" s="1897">
        <v>112.571</v>
      </c>
      <c r="H89" s="1897">
        <v>1348.97</v>
      </c>
      <c r="I89" s="1897">
        <v>334.86</v>
      </c>
    </row>
    <row r="90" spans="1:10" s="190" customFormat="1" ht="10.5" customHeight="1" x14ac:dyDescent="0.2">
      <c r="A90" s="1909" t="s">
        <v>79</v>
      </c>
      <c r="B90" s="1865">
        <v>162.107</v>
      </c>
      <c r="C90" s="1865">
        <v>150.607</v>
      </c>
      <c r="D90" s="1910">
        <v>32.527000000000001</v>
      </c>
      <c r="E90" s="1910">
        <v>32.527000000000001</v>
      </c>
      <c r="F90" s="1910">
        <v>48.58</v>
      </c>
      <c r="G90" s="1910">
        <v>48.58</v>
      </c>
      <c r="H90" s="1910">
        <v>81</v>
      </c>
      <c r="I90" s="1910">
        <v>69.5</v>
      </c>
    </row>
    <row r="91" spans="1:10" ht="10.5" customHeight="1" x14ac:dyDescent="0.2">
      <c r="A91" s="1908" t="s">
        <v>80</v>
      </c>
      <c r="B91" s="1872">
        <v>719.36300000000006</v>
      </c>
      <c r="C91" s="1872">
        <v>291.74700000000001</v>
      </c>
      <c r="D91" s="1897">
        <v>53.162999999999997</v>
      </c>
      <c r="E91" s="1897">
        <v>53.162999999999997</v>
      </c>
      <c r="F91" s="1897">
        <v>46.33</v>
      </c>
      <c r="G91" s="1897">
        <v>46.33</v>
      </c>
      <c r="H91" s="1897">
        <v>619.87</v>
      </c>
      <c r="I91" s="1897">
        <v>192.25399999999999</v>
      </c>
    </row>
    <row r="92" spans="1:10" s="190" customFormat="1" ht="10.5" customHeight="1" x14ac:dyDescent="0.2">
      <c r="A92" s="1909" t="s">
        <v>81</v>
      </c>
      <c r="B92" s="1865">
        <v>254.42500000000001</v>
      </c>
      <c r="C92" s="1865">
        <v>237.92500000000001</v>
      </c>
      <c r="D92" s="1910">
        <v>49.226999999999997</v>
      </c>
      <c r="E92" s="1910">
        <v>49.226999999999997</v>
      </c>
      <c r="F92" s="1910">
        <v>44.798000000000002</v>
      </c>
      <c r="G92" s="1910">
        <v>44.798000000000002</v>
      </c>
      <c r="H92" s="1910">
        <v>160.4</v>
      </c>
      <c r="I92" s="1910">
        <v>143.9</v>
      </c>
    </row>
    <row r="93" spans="1:10" ht="10.5" customHeight="1" x14ac:dyDescent="0.2">
      <c r="A93" s="1908" t="s">
        <v>82</v>
      </c>
      <c r="B93" s="1872">
        <v>159.54400000000001</v>
      </c>
      <c r="C93" s="1872">
        <v>135.29400000000001</v>
      </c>
      <c r="D93" s="1897" t="s">
        <v>250</v>
      </c>
      <c r="E93" s="1897" t="s">
        <v>250</v>
      </c>
      <c r="F93" s="1897">
        <v>80.543999999999997</v>
      </c>
      <c r="G93" s="1897">
        <v>80.543999999999997</v>
      </c>
      <c r="H93" s="1897">
        <v>79</v>
      </c>
      <c r="I93" s="1897">
        <v>54.75</v>
      </c>
    </row>
    <row r="94" spans="1:10" s="190" customFormat="1" ht="10.5" customHeight="1" x14ac:dyDescent="0.2">
      <c r="A94" s="1909" t="s">
        <v>83</v>
      </c>
      <c r="B94" s="1865">
        <v>446.37299999999999</v>
      </c>
      <c r="C94" s="1865">
        <v>253.06299999999999</v>
      </c>
      <c r="D94" s="1910">
        <v>71.584000000000003</v>
      </c>
      <c r="E94" s="1910">
        <v>71.584000000000003</v>
      </c>
      <c r="F94" s="1910">
        <v>19.588999999999999</v>
      </c>
      <c r="G94" s="1910">
        <v>19.588999999999999</v>
      </c>
      <c r="H94" s="1910">
        <v>355.2</v>
      </c>
      <c r="I94" s="1910">
        <v>161.88999999999999</v>
      </c>
      <c r="J94" s="1919"/>
    </row>
    <row r="95" spans="1:10" s="223" customFormat="1" ht="10.5" customHeight="1" x14ac:dyDescent="0.2">
      <c r="A95" s="1908" t="s">
        <v>84</v>
      </c>
      <c r="B95" s="1872">
        <v>473.89400000000001</v>
      </c>
      <c r="C95" s="1872">
        <v>252.29400000000001</v>
      </c>
      <c r="D95" s="1897">
        <v>65.94</v>
      </c>
      <c r="E95" s="1897">
        <v>65.94</v>
      </c>
      <c r="F95" s="1897">
        <v>112.95399999999999</v>
      </c>
      <c r="G95" s="1897">
        <v>112.95399999999999</v>
      </c>
      <c r="H95" s="1897">
        <v>295</v>
      </c>
      <c r="I95" s="1897">
        <v>73.400000000000006</v>
      </c>
    </row>
    <row r="96" spans="1:10" s="190" customFormat="1" ht="10.5" customHeight="1" x14ac:dyDescent="0.2">
      <c r="A96" s="1909" t="s">
        <v>85</v>
      </c>
      <c r="B96" s="1865">
        <v>674.39700000000005</v>
      </c>
      <c r="C96" s="1865">
        <v>544.41700000000003</v>
      </c>
      <c r="D96" s="1910">
        <v>42.847999999999999</v>
      </c>
      <c r="E96" s="1910">
        <v>42.847999999999999</v>
      </c>
      <c r="F96" s="1910">
        <v>63.389000000000003</v>
      </c>
      <c r="G96" s="1910">
        <v>63.389000000000003</v>
      </c>
      <c r="H96" s="1910">
        <v>568.16</v>
      </c>
      <c r="I96" s="1910">
        <v>438.18</v>
      </c>
    </row>
    <row r="97" spans="1:9" ht="12.95" customHeight="1" x14ac:dyDescent="0.2">
      <c r="A97" s="1904" t="s">
        <v>134</v>
      </c>
      <c r="B97" s="1862">
        <v>1786.002</v>
      </c>
      <c r="C97" s="1862">
        <v>1482.5420000000001</v>
      </c>
      <c r="D97" s="1905">
        <v>142.86699999999999</v>
      </c>
      <c r="E97" s="1905">
        <v>142.86699999999999</v>
      </c>
      <c r="F97" s="1905">
        <v>583.8950000000001</v>
      </c>
      <c r="G97" s="1905">
        <v>572.495</v>
      </c>
      <c r="H97" s="1905">
        <v>1059.24</v>
      </c>
      <c r="I97" s="1905">
        <v>767.18</v>
      </c>
    </row>
    <row r="98" spans="1:9" s="216" customFormat="1" ht="10.5" customHeight="1" x14ac:dyDescent="0.2">
      <c r="A98" s="1906" t="s">
        <v>215</v>
      </c>
      <c r="B98" s="1887">
        <v>531.529</v>
      </c>
      <c r="C98" s="1887">
        <v>487.03899999999999</v>
      </c>
      <c r="D98" s="1887">
        <v>81.805999999999997</v>
      </c>
      <c r="E98" s="1907">
        <v>81.805999999999997</v>
      </c>
      <c r="F98" s="1907">
        <v>177.583</v>
      </c>
      <c r="G98" s="1907">
        <v>166.18299999999999</v>
      </c>
      <c r="H98" s="1907">
        <v>272.14</v>
      </c>
      <c r="I98" s="1907">
        <v>239.05</v>
      </c>
    </row>
    <row r="99" spans="1:9" ht="10.5" customHeight="1" x14ac:dyDescent="0.2">
      <c r="A99" s="1908" t="s">
        <v>46</v>
      </c>
      <c r="B99" s="1872">
        <v>202.17699999999999</v>
      </c>
      <c r="C99" s="1872">
        <v>193.77699999999999</v>
      </c>
      <c r="D99" s="1897">
        <v>16.175999999999998</v>
      </c>
      <c r="E99" s="1897">
        <v>16.175999999999998</v>
      </c>
      <c r="F99" s="1897">
        <v>40.551000000000002</v>
      </c>
      <c r="G99" s="1897">
        <v>40.551000000000002</v>
      </c>
      <c r="H99" s="1897">
        <v>145.44999999999999</v>
      </c>
      <c r="I99" s="1897">
        <v>137.05000000000001</v>
      </c>
    </row>
    <row r="100" spans="1:9" s="190" customFormat="1" ht="10.5" customHeight="1" x14ac:dyDescent="0.2">
      <c r="A100" s="1909" t="s">
        <v>47</v>
      </c>
      <c r="B100" s="1865">
        <v>253.30699999999999</v>
      </c>
      <c r="C100" s="1865">
        <v>179.75700000000001</v>
      </c>
      <c r="D100" s="1910">
        <v>21.210999999999999</v>
      </c>
      <c r="E100" s="1910">
        <v>21.210999999999999</v>
      </c>
      <c r="F100" s="1910">
        <v>89.695999999999998</v>
      </c>
      <c r="G100" s="1910">
        <v>89.695999999999998</v>
      </c>
      <c r="H100" s="1910">
        <v>142.4</v>
      </c>
      <c r="I100" s="1910">
        <v>68.849999999999994</v>
      </c>
    </row>
    <row r="101" spans="1:9" ht="10.5" customHeight="1" x14ac:dyDescent="0.2">
      <c r="A101" s="1908" t="s">
        <v>48</v>
      </c>
      <c r="B101" s="1872">
        <v>292.91800000000001</v>
      </c>
      <c r="C101" s="1872">
        <v>238.518</v>
      </c>
      <c r="D101" s="1897" t="s">
        <v>250</v>
      </c>
      <c r="E101" s="1897" t="s">
        <v>250</v>
      </c>
      <c r="F101" s="1897">
        <v>82.218000000000004</v>
      </c>
      <c r="G101" s="1897">
        <v>82.218000000000004</v>
      </c>
      <c r="H101" s="1897">
        <v>210.7</v>
      </c>
      <c r="I101" s="1897">
        <v>156.30000000000001</v>
      </c>
    </row>
    <row r="102" spans="1:9" s="190" customFormat="1" ht="10.5" customHeight="1" x14ac:dyDescent="0.2">
      <c r="A102" s="1909" t="s">
        <v>49</v>
      </c>
      <c r="B102" s="1865">
        <v>224.059</v>
      </c>
      <c r="C102" s="1865">
        <v>132.75899999999999</v>
      </c>
      <c r="D102" s="1910">
        <v>19.434999999999999</v>
      </c>
      <c r="E102" s="1910">
        <v>19.434999999999999</v>
      </c>
      <c r="F102" s="1910">
        <v>67.274000000000001</v>
      </c>
      <c r="G102" s="1910">
        <v>67.274000000000001</v>
      </c>
      <c r="H102" s="1910">
        <v>137.35</v>
      </c>
      <c r="I102" s="1910">
        <v>46.05</v>
      </c>
    </row>
    <row r="103" spans="1:9" ht="10.5" customHeight="1" x14ac:dyDescent="0.2">
      <c r="A103" s="1908" t="s">
        <v>50</v>
      </c>
      <c r="B103" s="1872">
        <v>282.012</v>
      </c>
      <c r="C103" s="1872">
        <v>250.69200000000001</v>
      </c>
      <c r="D103" s="1897">
        <v>4.2389999999999999</v>
      </c>
      <c r="E103" s="1897">
        <v>4.2389999999999999</v>
      </c>
      <c r="F103" s="1897">
        <v>126.57299999999999</v>
      </c>
      <c r="G103" s="1897">
        <v>126.57299999999999</v>
      </c>
      <c r="H103" s="1897">
        <v>151.19999999999999</v>
      </c>
      <c r="I103" s="1897">
        <v>119.88</v>
      </c>
    </row>
    <row r="104" spans="1:9" s="166" customFormat="1" ht="12.95" customHeight="1" x14ac:dyDescent="0.2">
      <c r="A104" s="1911" t="s">
        <v>135</v>
      </c>
      <c r="B104" s="1869">
        <v>3081.7660000000001</v>
      </c>
      <c r="C104" s="1869">
        <v>1848.0310000000002</v>
      </c>
      <c r="D104" s="1912">
        <v>274.17500000000001</v>
      </c>
      <c r="E104" s="1912">
        <v>274.17500000000001</v>
      </c>
      <c r="F104" s="1912">
        <v>486.00100000000003</v>
      </c>
      <c r="G104" s="1912">
        <v>485.79599999999999</v>
      </c>
      <c r="H104" s="1912">
        <v>2321.59</v>
      </c>
      <c r="I104" s="1912">
        <v>1088.06</v>
      </c>
    </row>
    <row r="105" spans="1:9" s="240" customFormat="1" ht="10.5" customHeight="1" x14ac:dyDescent="0.2">
      <c r="A105" s="1913" t="s">
        <v>217</v>
      </c>
      <c r="B105" s="1891">
        <v>507.25299999999999</v>
      </c>
      <c r="C105" s="1891">
        <v>443.45299999999997</v>
      </c>
      <c r="D105" s="1914">
        <v>58.447000000000003</v>
      </c>
      <c r="E105" s="1914">
        <v>58.447000000000003</v>
      </c>
      <c r="F105" s="1914">
        <v>113.196</v>
      </c>
      <c r="G105" s="1914">
        <v>113.196</v>
      </c>
      <c r="H105" s="1914">
        <v>335.61</v>
      </c>
      <c r="I105" s="1914">
        <v>271.81</v>
      </c>
    </row>
    <row r="106" spans="1:9" s="190" customFormat="1" ht="10.5" customHeight="1" x14ac:dyDescent="0.2">
      <c r="A106" s="1909" t="s">
        <v>40</v>
      </c>
      <c r="B106" s="1865">
        <v>224.08500000000001</v>
      </c>
      <c r="C106" s="1865">
        <v>164.13499999999999</v>
      </c>
      <c r="D106" s="1910">
        <v>27.306000000000001</v>
      </c>
      <c r="E106" s="1910">
        <v>27.306000000000001</v>
      </c>
      <c r="F106" s="1910">
        <v>49.459000000000003</v>
      </c>
      <c r="G106" s="1910">
        <v>49.459000000000003</v>
      </c>
      <c r="H106" s="1910">
        <v>147.32</v>
      </c>
      <c r="I106" s="1910">
        <v>87.37</v>
      </c>
    </row>
    <row r="107" spans="1:9" ht="10.5" customHeight="1" x14ac:dyDescent="0.2">
      <c r="A107" s="1908" t="s">
        <v>41</v>
      </c>
      <c r="B107" s="1872">
        <v>289.30900000000003</v>
      </c>
      <c r="C107" s="1872">
        <v>204.249</v>
      </c>
      <c r="D107" s="1897">
        <v>30.408000000000001</v>
      </c>
      <c r="E107" s="1897">
        <v>30.408000000000001</v>
      </c>
      <c r="F107" s="1897">
        <v>37.191000000000003</v>
      </c>
      <c r="G107" s="1897">
        <v>37.191000000000003</v>
      </c>
      <c r="H107" s="1897">
        <v>221.71</v>
      </c>
      <c r="I107" s="1897">
        <v>136.65</v>
      </c>
    </row>
    <row r="108" spans="1:9" s="190" customFormat="1" ht="10.5" customHeight="1" x14ac:dyDescent="0.2">
      <c r="A108" s="1909" t="s">
        <v>42</v>
      </c>
      <c r="B108" s="1865">
        <v>828.42499999999995</v>
      </c>
      <c r="C108" s="1865">
        <v>142.20500000000001</v>
      </c>
      <c r="D108" s="1910">
        <v>19.71</v>
      </c>
      <c r="E108" s="1910">
        <v>19.71</v>
      </c>
      <c r="F108" s="1910">
        <v>58.314999999999998</v>
      </c>
      <c r="G108" s="1910">
        <v>58.314999999999998</v>
      </c>
      <c r="H108" s="1910">
        <v>750.4</v>
      </c>
      <c r="I108" s="1910">
        <v>64.180000000000007</v>
      </c>
    </row>
    <row r="109" spans="1:9" ht="10.5" customHeight="1" x14ac:dyDescent="0.2">
      <c r="A109" s="1908" t="s">
        <v>43</v>
      </c>
      <c r="B109" s="1872">
        <v>325.142</v>
      </c>
      <c r="C109" s="1872">
        <v>202.542</v>
      </c>
      <c r="D109" s="1897">
        <v>6.4480000000000004</v>
      </c>
      <c r="E109" s="1897">
        <v>6.4480000000000004</v>
      </c>
      <c r="F109" s="1897">
        <v>90.694000000000003</v>
      </c>
      <c r="G109" s="1897">
        <v>90.694000000000003</v>
      </c>
      <c r="H109" s="1897">
        <v>228</v>
      </c>
      <c r="I109" s="1897">
        <v>105.4</v>
      </c>
    </row>
    <row r="110" spans="1:9" s="216" customFormat="1" ht="10.5" customHeight="1" x14ac:dyDescent="0.2">
      <c r="A110" s="1906" t="s">
        <v>216</v>
      </c>
      <c r="B110" s="1887">
        <v>501.83199999999999</v>
      </c>
      <c r="C110" s="1887">
        <v>427.52699999999999</v>
      </c>
      <c r="D110" s="1907">
        <v>59.731999999999999</v>
      </c>
      <c r="E110" s="1907">
        <v>59.731999999999999</v>
      </c>
      <c r="F110" s="1907">
        <v>87.1</v>
      </c>
      <c r="G110" s="1907">
        <v>86.894999999999996</v>
      </c>
      <c r="H110" s="1907">
        <v>355</v>
      </c>
      <c r="I110" s="1907">
        <v>280.89999999999998</v>
      </c>
    </row>
    <row r="111" spans="1:9" ht="10.5" customHeight="1" x14ac:dyDescent="0.2">
      <c r="A111" s="1908" t="s">
        <v>44</v>
      </c>
      <c r="B111" s="1872">
        <v>196.73099999999999</v>
      </c>
      <c r="C111" s="1872">
        <v>138.23099999999999</v>
      </c>
      <c r="D111" s="1897">
        <v>36.238</v>
      </c>
      <c r="E111" s="1897">
        <v>36.238</v>
      </c>
      <c r="F111" s="1897">
        <v>33.993000000000002</v>
      </c>
      <c r="G111" s="1897">
        <v>33.993000000000002</v>
      </c>
      <c r="H111" s="1897">
        <v>126.5</v>
      </c>
      <c r="I111" s="1897">
        <v>68</v>
      </c>
    </row>
    <row r="112" spans="1:9" s="190" customFormat="1" ht="10.5" customHeight="1" x14ac:dyDescent="0.2">
      <c r="A112" s="1909" t="s">
        <v>45</v>
      </c>
      <c r="B112" s="1865">
        <v>208.989</v>
      </c>
      <c r="C112" s="1865">
        <v>125.68899999999999</v>
      </c>
      <c r="D112" s="1910">
        <v>35.886000000000003</v>
      </c>
      <c r="E112" s="1910">
        <v>35.886000000000003</v>
      </c>
      <c r="F112" s="1910">
        <v>16.053000000000001</v>
      </c>
      <c r="G112" s="1910">
        <v>16.053000000000001</v>
      </c>
      <c r="H112" s="1910">
        <v>157.05000000000001</v>
      </c>
      <c r="I112" s="1910">
        <v>73.75</v>
      </c>
    </row>
    <row r="113" spans="1:9" ht="11.1" customHeight="1" x14ac:dyDescent="0.2">
      <c r="A113" s="1896"/>
      <c r="B113" s="1862"/>
      <c r="C113" s="1872"/>
      <c r="D113" s="1897"/>
      <c r="E113" s="1897"/>
      <c r="F113" s="1897"/>
      <c r="G113" s="1897"/>
      <c r="H113" s="1897"/>
      <c r="I113" s="1897"/>
    </row>
    <row r="114" spans="1:9" s="23" customFormat="1" ht="12.95" customHeight="1" x14ac:dyDescent="0.15">
      <c r="A114" s="1900" t="s">
        <v>1363</v>
      </c>
      <c r="B114" s="1901"/>
      <c r="C114" s="1902"/>
      <c r="D114" s="1920"/>
      <c r="E114" s="1920"/>
      <c r="F114" s="1920"/>
      <c r="G114" s="1920"/>
      <c r="H114" s="1920"/>
      <c r="I114" s="1920"/>
    </row>
    <row r="115" spans="1:9" s="223" customFormat="1" ht="15.95" customHeight="1" x14ac:dyDescent="0.2">
      <c r="A115" s="1904" t="s">
        <v>136</v>
      </c>
      <c r="B115" s="1862">
        <v>1673.7570000000001</v>
      </c>
      <c r="C115" s="1862">
        <v>1399.58</v>
      </c>
      <c r="D115" s="1905">
        <v>169.88399999999999</v>
      </c>
      <c r="E115" s="1905">
        <v>169.88399999999999</v>
      </c>
      <c r="F115" s="1905">
        <v>485.86700000000002</v>
      </c>
      <c r="G115" s="1905">
        <v>481.04599999999999</v>
      </c>
      <c r="H115" s="1905">
        <v>1018.006</v>
      </c>
      <c r="I115" s="1905">
        <v>748.65</v>
      </c>
    </row>
    <row r="116" spans="1:9" s="216" customFormat="1" ht="11.85" customHeight="1" x14ac:dyDescent="0.2">
      <c r="A116" s="1906" t="s">
        <v>218</v>
      </c>
      <c r="B116" s="1887">
        <v>487.82900000000001</v>
      </c>
      <c r="C116" s="1887">
        <v>393.77300000000002</v>
      </c>
      <c r="D116" s="1887">
        <v>53.406999999999996</v>
      </c>
      <c r="E116" s="1887">
        <v>53.406999999999996</v>
      </c>
      <c r="F116" s="1907">
        <v>87.016000000000005</v>
      </c>
      <c r="G116" s="1907">
        <v>87.016000000000005</v>
      </c>
      <c r="H116" s="1907">
        <v>347.40600000000001</v>
      </c>
      <c r="I116" s="1907">
        <v>253.35</v>
      </c>
    </row>
    <row r="117" spans="1:9" ht="11.85" customHeight="1" x14ac:dyDescent="0.2">
      <c r="A117" s="1908" t="s">
        <v>86</v>
      </c>
      <c r="B117" s="1872">
        <v>495.49400000000003</v>
      </c>
      <c r="C117" s="1872">
        <v>430.07299999999998</v>
      </c>
      <c r="D117" s="1897">
        <v>36.500999999999998</v>
      </c>
      <c r="E117" s="1897">
        <v>36.500999999999998</v>
      </c>
      <c r="F117" s="1897">
        <v>176.99299999999999</v>
      </c>
      <c r="G117" s="1897">
        <v>172.172</v>
      </c>
      <c r="H117" s="1897">
        <v>282</v>
      </c>
      <c r="I117" s="1897">
        <v>221.4</v>
      </c>
    </row>
    <row r="118" spans="1:9" s="190" customFormat="1" ht="11.85" customHeight="1" x14ac:dyDescent="0.2">
      <c r="A118" s="1909" t="s">
        <v>87</v>
      </c>
      <c r="B118" s="1865">
        <v>369.77300000000002</v>
      </c>
      <c r="C118" s="1865">
        <v>293.07299999999998</v>
      </c>
      <c r="D118" s="1910">
        <v>78.828000000000003</v>
      </c>
      <c r="E118" s="1910">
        <v>78.828000000000003</v>
      </c>
      <c r="F118" s="1910">
        <v>120.94499999999999</v>
      </c>
      <c r="G118" s="1910">
        <v>120.94499999999999</v>
      </c>
      <c r="H118" s="1910">
        <v>170</v>
      </c>
      <c r="I118" s="1910">
        <v>93.3</v>
      </c>
    </row>
    <row r="119" spans="1:9" ht="11.85" customHeight="1" x14ac:dyDescent="0.2">
      <c r="A119" s="1908" t="s">
        <v>88</v>
      </c>
      <c r="B119" s="1872">
        <v>320.661</v>
      </c>
      <c r="C119" s="1872">
        <v>282.661</v>
      </c>
      <c r="D119" s="1897">
        <v>1.1479999999999999</v>
      </c>
      <c r="E119" s="1897">
        <v>1.1479999999999999</v>
      </c>
      <c r="F119" s="1897">
        <v>100.913</v>
      </c>
      <c r="G119" s="1897">
        <v>100.913</v>
      </c>
      <c r="H119" s="1897">
        <v>218.6</v>
      </c>
      <c r="I119" s="1897">
        <v>180.6</v>
      </c>
    </row>
    <row r="120" spans="1:9" s="166" customFormat="1" ht="15" customHeight="1" x14ac:dyDescent="0.2">
      <c r="A120" s="1911" t="s">
        <v>137</v>
      </c>
      <c r="B120" s="1869">
        <v>1197.326</v>
      </c>
      <c r="C120" s="1869">
        <v>970.89199999999983</v>
      </c>
      <c r="D120" s="1912">
        <v>24.449000000000002</v>
      </c>
      <c r="E120" s="1912">
        <v>24.449000000000002</v>
      </c>
      <c r="F120" s="1912">
        <v>439.327</v>
      </c>
      <c r="G120" s="1912">
        <v>433.41800000000001</v>
      </c>
      <c r="H120" s="1912">
        <v>733.55</v>
      </c>
      <c r="I120" s="1912">
        <v>513.02499999999998</v>
      </c>
    </row>
    <row r="121" spans="1:9" s="240" customFormat="1" ht="11.85" customHeight="1" x14ac:dyDescent="0.2">
      <c r="A121" s="1913" t="s">
        <v>219</v>
      </c>
      <c r="B121" s="1891">
        <v>230.28700000000001</v>
      </c>
      <c r="C121" s="1891">
        <v>212.18199999999999</v>
      </c>
      <c r="D121" s="1914" t="s">
        <v>250</v>
      </c>
      <c r="E121" s="1914" t="s">
        <v>250</v>
      </c>
      <c r="F121" s="1914">
        <v>87.266999999999996</v>
      </c>
      <c r="G121" s="1914">
        <v>87.266999999999996</v>
      </c>
      <c r="H121" s="1914">
        <v>143.02000000000001</v>
      </c>
      <c r="I121" s="1914">
        <v>124.91500000000001</v>
      </c>
    </row>
    <row r="122" spans="1:9" s="190" customFormat="1" ht="11.85" customHeight="1" x14ac:dyDescent="0.2">
      <c r="A122" s="1909" t="s">
        <v>65</v>
      </c>
      <c r="B122" s="1865">
        <v>189.154</v>
      </c>
      <c r="C122" s="1865">
        <v>178.95400000000001</v>
      </c>
      <c r="D122" s="1910" t="s">
        <v>250</v>
      </c>
      <c r="E122" s="1910" t="s">
        <v>250</v>
      </c>
      <c r="F122" s="1910">
        <v>87.653999999999996</v>
      </c>
      <c r="G122" s="1910">
        <v>87.653999999999996</v>
      </c>
      <c r="H122" s="1910">
        <v>101.5</v>
      </c>
      <c r="I122" s="1910">
        <v>91.3</v>
      </c>
    </row>
    <row r="123" spans="1:9" ht="11.85" customHeight="1" x14ac:dyDescent="0.2">
      <c r="A123" s="1908" t="s">
        <v>66</v>
      </c>
      <c r="B123" s="1872">
        <v>231.68100000000001</v>
      </c>
      <c r="C123" s="1872">
        <v>189.59299999999999</v>
      </c>
      <c r="D123" s="1897">
        <v>21.661000000000001</v>
      </c>
      <c r="E123" s="1897">
        <v>21.661000000000001</v>
      </c>
      <c r="F123" s="1897">
        <v>53.15</v>
      </c>
      <c r="G123" s="1897">
        <v>51.512</v>
      </c>
      <c r="H123" s="1897">
        <v>156.87</v>
      </c>
      <c r="I123" s="1897">
        <v>116.42</v>
      </c>
    </row>
    <row r="124" spans="1:9" s="190" customFormat="1" ht="11.85" customHeight="1" x14ac:dyDescent="0.2">
      <c r="A124" s="1909" t="s">
        <v>67</v>
      </c>
      <c r="B124" s="1865">
        <v>177.887</v>
      </c>
      <c r="C124" s="1865">
        <v>145.636</v>
      </c>
      <c r="D124" s="1910" t="s">
        <v>250</v>
      </c>
      <c r="E124" s="1910" t="s">
        <v>250</v>
      </c>
      <c r="F124" s="1910">
        <v>89.677000000000007</v>
      </c>
      <c r="G124" s="1910">
        <v>85.406000000000006</v>
      </c>
      <c r="H124" s="1910">
        <v>88.21</v>
      </c>
      <c r="I124" s="1910">
        <v>60.23</v>
      </c>
    </row>
    <row r="125" spans="1:9" ht="11.85" customHeight="1" x14ac:dyDescent="0.2">
      <c r="A125" s="1908" t="s">
        <v>68</v>
      </c>
      <c r="B125" s="1872">
        <v>139.792</v>
      </c>
      <c r="C125" s="1872">
        <v>133.602</v>
      </c>
      <c r="D125" s="1897">
        <v>2.7879999999999998</v>
      </c>
      <c r="E125" s="1897">
        <v>2.7879999999999998</v>
      </c>
      <c r="F125" s="1897">
        <v>58.454000000000001</v>
      </c>
      <c r="G125" s="1897">
        <v>58.454000000000001</v>
      </c>
      <c r="H125" s="1897">
        <v>78.55</v>
      </c>
      <c r="I125" s="1897">
        <v>72.36</v>
      </c>
    </row>
    <row r="126" spans="1:9" s="190" customFormat="1" ht="11.85" customHeight="1" x14ac:dyDescent="0.2">
      <c r="A126" s="1909" t="s">
        <v>69</v>
      </c>
      <c r="B126" s="1865">
        <v>228.52500000000001</v>
      </c>
      <c r="C126" s="1865">
        <v>110.925</v>
      </c>
      <c r="D126" s="1910" t="s">
        <v>250</v>
      </c>
      <c r="E126" s="1910" t="s">
        <v>250</v>
      </c>
      <c r="F126" s="1910">
        <v>63.125</v>
      </c>
      <c r="G126" s="1910">
        <v>63.125</v>
      </c>
      <c r="H126" s="1910">
        <v>165.4</v>
      </c>
      <c r="I126" s="1910">
        <v>47.8</v>
      </c>
    </row>
    <row r="127" spans="1:9" s="3" customFormat="1" ht="15" customHeight="1" x14ac:dyDescent="0.15">
      <c r="A127" s="1904" t="s">
        <v>138</v>
      </c>
      <c r="B127" s="1862">
        <v>2032.9500000000003</v>
      </c>
      <c r="C127" s="1862">
        <v>1378.9109999999998</v>
      </c>
      <c r="D127" s="1905">
        <v>97.503</v>
      </c>
      <c r="E127" s="1905">
        <v>97.503</v>
      </c>
      <c r="F127" s="1905">
        <v>436.1819999999999</v>
      </c>
      <c r="G127" s="1905">
        <v>436.1819999999999</v>
      </c>
      <c r="H127" s="1905">
        <v>1499.2649999999999</v>
      </c>
      <c r="I127" s="1905">
        <v>845.22599999999989</v>
      </c>
    </row>
    <row r="128" spans="1:9" s="216" customFormat="1" ht="11.85" customHeight="1" x14ac:dyDescent="0.2">
      <c r="A128" s="1906" t="s">
        <v>220</v>
      </c>
      <c r="B128" s="1887">
        <v>454.98200000000003</v>
      </c>
      <c r="C128" s="1887">
        <v>407.495</v>
      </c>
      <c r="D128" s="1887">
        <v>55.19</v>
      </c>
      <c r="E128" s="1907">
        <v>55.19</v>
      </c>
      <c r="F128" s="1907">
        <v>104.26</v>
      </c>
      <c r="G128" s="1907">
        <v>104.26</v>
      </c>
      <c r="H128" s="1907">
        <v>295.53199999999998</v>
      </c>
      <c r="I128" s="1907">
        <v>248.04499999999999</v>
      </c>
    </row>
    <row r="129" spans="1:9" ht="11.85" customHeight="1" x14ac:dyDescent="0.2">
      <c r="A129" s="1908" t="s">
        <v>92</v>
      </c>
      <c r="B129" s="1872">
        <v>487.71800000000002</v>
      </c>
      <c r="C129" s="1872">
        <v>303.11</v>
      </c>
      <c r="D129" s="1897" t="s">
        <v>250</v>
      </c>
      <c r="E129" s="1897" t="s">
        <v>250</v>
      </c>
      <c r="F129" s="1897">
        <v>78.801000000000002</v>
      </c>
      <c r="G129" s="1897">
        <v>78.801000000000002</v>
      </c>
      <c r="H129" s="1897">
        <v>408.91699999999997</v>
      </c>
      <c r="I129" s="1897">
        <v>224.309</v>
      </c>
    </row>
    <row r="130" spans="1:9" s="190" customFormat="1" ht="11.85" customHeight="1" x14ac:dyDescent="0.2">
      <c r="A130" s="1909" t="s">
        <v>93</v>
      </c>
      <c r="B130" s="1865">
        <v>455.161</v>
      </c>
      <c r="C130" s="1865">
        <v>220.381</v>
      </c>
      <c r="D130" s="1910">
        <v>9.7919999999999998</v>
      </c>
      <c r="E130" s="1910">
        <v>9.7919999999999998</v>
      </c>
      <c r="F130" s="1910">
        <v>105.46899999999999</v>
      </c>
      <c r="G130" s="1910">
        <v>105.46899999999999</v>
      </c>
      <c r="H130" s="1910">
        <v>339.9</v>
      </c>
      <c r="I130" s="1910">
        <v>105.12</v>
      </c>
    </row>
    <row r="131" spans="1:9" ht="11.85" customHeight="1" x14ac:dyDescent="0.2">
      <c r="A131" s="1908" t="s">
        <v>94</v>
      </c>
      <c r="B131" s="1872">
        <v>155.779</v>
      </c>
      <c r="C131" s="1872">
        <v>115.979</v>
      </c>
      <c r="D131" s="1897" t="s">
        <v>250</v>
      </c>
      <c r="E131" s="1897" t="s">
        <v>250</v>
      </c>
      <c r="F131" s="1897">
        <v>60.679000000000002</v>
      </c>
      <c r="G131" s="1897">
        <v>60.679000000000002</v>
      </c>
      <c r="H131" s="1897">
        <v>95.1</v>
      </c>
      <c r="I131" s="1897">
        <v>55.3</v>
      </c>
    </row>
    <row r="132" spans="1:9" s="190" customFormat="1" ht="11.85" customHeight="1" x14ac:dyDescent="0.2">
      <c r="A132" s="1909" t="s">
        <v>95</v>
      </c>
      <c r="B132" s="1865">
        <v>253.929</v>
      </c>
      <c r="C132" s="1865">
        <v>230.87899999999999</v>
      </c>
      <c r="D132" s="1910">
        <v>19.045000000000002</v>
      </c>
      <c r="E132" s="1910">
        <v>19.045000000000002</v>
      </c>
      <c r="F132" s="1910">
        <v>76.483999999999995</v>
      </c>
      <c r="G132" s="1910">
        <v>76.483999999999995</v>
      </c>
      <c r="H132" s="1910">
        <v>158.4</v>
      </c>
      <c r="I132" s="1910">
        <v>135.35</v>
      </c>
    </row>
    <row r="133" spans="1:9" ht="11.85" customHeight="1" x14ac:dyDescent="0.2">
      <c r="A133" s="1908" t="s">
        <v>96</v>
      </c>
      <c r="B133" s="1872">
        <v>225.381</v>
      </c>
      <c r="C133" s="1872">
        <v>101.06699999999999</v>
      </c>
      <c r="D133" s="1897">
        <v>13.476000000000001</v>
      </c>
      <c r="E133" s="1897">
        <v>13.476000000000001</v>
      </c>
      <c r="F133" s="1897">
        <v>10.489000000000001</v>
      </c>
      <c r="G133" s="1897">
        <v>10.489000000000001</v>
      </c>
      <c r="H133" s="1897">
        <v>201.416</v>
      </c>
      <c r="I133" s="1897">
        <v>77.102000000000004</v>
      </c>
    </row>
    <row r="134" spans="1:9" s="166" customFormat="1" ht="15" customHeight="1" x14ac:dyDescent="0.2">
      <c r="A134" s="1911" t="s">
        <v>139</v>
      </c>
      <c r="B134" s="1869">
        <v>2970.1419999999998</v>
      </c>
      <c r="C134" s="1869">
        <v>1512.6889999999999</v>
      </c>
      <c r="D134" s="1912">
        <v>281.435</v>
      </c>
      <c r="E134" s="1912">
        <v>281.435</v>
      </c>
      <c r="F134" s="1912">
        <v>443.78999999999996</v>
      </c>
      <c r="G134" s="1912">
        <v>424.10699999999997</v>
      </c>
      <c r="H134" s="1912">
        <v>2244.9169999999999</v>
      </c>
      <c r="I134" s="1912">
        <v>807.14699999999993</v>
      </c>
    </row>
    <row r="135" spans="1:9" s="240" customFormat="1" ht="11.85" customHeight="1" x14ac:dyDescent="0.2">
      <c r="A135" s="1913" t="s">
        <v>221</v>
      </c>
      <c r="B135" s="1891">
        <v>564.21900000000005</v>
      </c>
      <c r="C135" s="1891">
        <v>429.24900000000002</v>
      </c>
      <c r="D135" s="1891">
        <v>134.012</v>
      </c>
      <c r="E135" s="1891">
        <v>134.012</v>
      </c>
      <c r="F135" s="1891">
        <v>104.01</v>
      </c>
      <c r="G135" s="1891">
        <v>90.02</v>
      </c>
      <c r="H135" s="1891">
        <v>326.197</v>
      </c>
      <c r="I135" s="1891">
        <v>205.21700000000001</v>
      </c>
    </row>
    <row r="136" spans="1:9" s="190" customFormat="1" ht="11.85" customHeight="1" x14ac:dyDescent="0.2">
      <c r="A136" s="1909" t="s">
        <v>89</v>
      </c>
      <c r="B136" s="1865">
        <v>300.68900000000002</v>
      </c>
      <c r="C136" s="1865">
        <v>294.839</v>
      </c>
      <c r="D136" s="1910">
        <v>15.315</v>
      </c>
      <c r="E136" s="1910">
        <v>15.315</v>
      </c>
      <c r="F136" s="1910">
        <v>58.774000000000001</v>
      </c>
      <c r="G136" s="1910">
        <v>58.774000000000001</v>
      </c>
      <c r="H136" s="1910">
        <v>226.6</v>
      </c>
      <c r="I136" s="1910">
        <v>220.75</v>
      </c>
    </row>
    <row r="137" spans="1:9" s="240" customFormat="1" ht="11.85" customHeight="1" x14ac:dyDescent="0.2">
      <c r="A137" s="1913" t="s">
        <v>222</v>
      </c>
      <c r="B137" s="1891">
        <v>733.88900000000001</v>
      </c>
      <c r="C137" s="1891">
        <v>260.49599999999998</v>
      </c>
      <c r="D137" s="1914">
        <v>64.257000000000005</v>
      </c>
      <c r="E137" s="1914">
        <v>64.257000000000005</v>
      </c>
      <c r="F137" s="1914">
        <v>87.632000000000005</v>
      </c>
      <c r="G137" s="1914">
        <v>81.938999999999993</v>
      </c>
      <c r="H137" s="1914">
        <v>582</v>
      </c>
      <c r="I137" s="1914">
        <v>114.3</v>
      </c>
    </row>
    <row r="138" spans="1:9" s="190" customFormat="1" ht="11.85" customHeight="1" x14ac:dyDescent="0.2">
      <c r="A138" s="1909" t="s">
        <v>90</v>
      </c>
      <c r="B138" s="1865">
        <v>546.08000000000004</v>
      </c>
      <c r="C138" s="1865">
        <v>307.83999999999997</v>
      </c>
      <c r="D138" s="1910">
        <v>38.884999999999998</v>
      </c>
      <c r="E138" s="1910">
        <v>38.884999999999998</v>
      </c>
      <c r="F138" s="1910">
        <v>112.075</v>
      </c>
      <c r="G138" s="1910">
        <v>112.075</v>
      </c>
      <c r="H138" s="1910">
        <v>395.12</v>
      </c>
      <c r="I138" s="1910">
        <v>156.88</v>
      </c>
    </row>
    <row r="139" spans="1:9" ht="11.85" customHeight="1" x14ac:dyDescent="0.2">
      <c r="A139" s="1908" t="s">
        <v>91</v>
      </c>
      <c r="B139" s="1872">
        <v>825.26499999999999</v>
      </c>
      <c r="C139" s="1872">
        <v>220.26499999999999</v>
      </c>
      <c r="D139" s="1897">
        <v>28.966000000000001</v>
      </c>
      <c r="E139" s="1897">
        <v>28.966000000000001</v>
      </c>
      <c r="F139" s="1897">
        <v>81.299000000000007</v>
      </c>
      <c r="G139" s="1897">
        <v>81.299000000000007</v>
      </c>
      <c r="H139" s="1897">
        <v>715</v>
      </c>
      <c r="I139" s="1897">
        <v>110</v>
      </c>
    </row>
    <row r="140" spans="1:9" s="166" customFormat="1" ht="15" customHeight="1" x14ac:dyDescent="0.2">
      <c r="A140" s="1911" t="s">
        <v>140</v>
      </c>
      <c r="B140" s="1869">
        <v>1534.8889999999999</v>
      </c>
      <c r="C140" s="1869">
        <v>1285.1289999999999</v>
      </c>
      <c r="D140" s="1912">
        <v>181.80200000000002</v>
      </c>
      <c r="E140" s="1912">
        <v>181.80200000000002</v>
      </c>
      <c r="F140" s="1912">
        <v>265.43200000000002</v>
      </c>
      <c r="G140" s="1912">
        <v>265.43200000000002</v>
      </c>
      <c r="H140" s="1912">
        <v>1087.655</v>
      </c>
      <c r="I140" s="1912">
        <v>837.89499999999998</v>
      </c>
    </row>
    <row r="141" spans="1:9" s="240" customFormat="1" ht="11.85" customHeight="1" x14ac:dyDescent="0.2">
      <c r="A141" s="1913" t="s">
        <v>223</v>
      </c>
      <c r="B141" s="1891">
        <v>415.27300000000002</v>
      </c>
      <c r="C141" s="1891">
        <v>365.57299999999998</v>
      </c>
      <c r="D141" s="1914">
        <v>49.996000000000002</v>
      </c>
      <c r="E141" s="1914">
        <v>49.996000000000002</v>
      </c>
      <c r="F141" s="1914">
        <v>49.767000000000003</v>
      </c>
      <c r="G141" s="1914">
        <v>49.767000000000003</v>
      </c>
      <c r="H141" s="1914">
        <v>315.51</v>
      </c>
      <c r="I141" s="1914">
        <v>265.81</v>
      </c>
    </row>
    <row r="142" spans="1:9" s="190" customFormat="1" ht="11.85" customHeight="1" x14ac:dyDescent="0.2">
      <c r="A142" s="1909" t="s">
        <v>59</v>
      </c>
      <c r="B142" s="1865">
        <v>272.16000000000003</v>
      </c>
      <c r="C142" s="1865">
        <v>223.68</v>
      </c>
      <c r="D142" s="1910">
        <v>22.414999999999999</v>
      </c>
      <c r="E142" s="1910">
        <v>22.414999999999999</v>
      </c>
      <c r="F142" s="1910">
        <v>96.185000000000002</v>
      </c>
      <c r="G142" s="1910">
        <v>96.185000000000002</v>
      </c>
      <c r="H142" s="1921">
        <v>153.56</v>
      </c>
      <c r="I142" s="1921">
        <v>105.08</v>
      </c>
    </row>
    <row r="143" spans="1:9" ht="11.85" customHeight="1" x14ac:dyDescent="0.2">
      <c r="A143" s="1908" t="s">
        <v>60</v>
      </c>
      <c r="B143" s="1872">
        <v>95.406000000000006</v>
      </c>
      <c r="C143" s="1872">
        <v>78.736000000000004</v>
      </c>
      <c r="D143" s="1897">
        <v>14.438000000000001</v>
      </c>
      <c r="E143" s="1897">
        <v>14.438000000000001</v>
      </c>
      <c r="F143" s="1897">
        <v>5.2279999999999998</v>
      </c>
      <c r="G143" s="1897">
        <v>5.2279999999999998</v>
      </c>
      <c r="H143" s="1922">
        <v>75.739999999999995</v>
      </c>
      <c r="I143" s="1873">
        <v>59.07</v>
      </c>
    </row>
    <row r="144" spans="1:9" s="190" customFormat="1" ht="11.85" customHeight="1" x14ac:dyDescent="0.2">
      <c r="A144" s="1909" t="s">
        <v>61</v>
      </c>
      <c r="B144" s="1865">
        <v>196.44200000000001</v>
      </c>
      <c r="C144" s="1865">
        <v>196.44200000000001</v>
      </c>
      <c r="D144" s="1910">
        <v>32.177999999999997</v>
      </c>
      <c r="E144" s="1910">
        <v>32.177999999999997</v>
      </c>
      <c r="F144" s="1910">
        <v>25.763999999999999</v>
      </c>
      <c r="G144" s="1910">
        <v>25.763999999999999</v>
      </c>
      <c r="H144" s="1910">
        <v>138.5</v>
      </c>
      <c r="I144" s="1910">
        <v>138.5</v>
      </c>
    </row>
    <row r="145" spans="1:10" ht="11.85" customHeight="1" x14ac:dyDescent="0.2">
      <c r="A145" s="1908" t="s">
        <v>62</v>
      </c>
      <c r="B145" s="1872">
        <v>96.587000000000003</v>
      </c>
      <c r="C145" s="1872">
        <v>92.397000000000006</v>
      </c>
      <c r="D145" s="1897">
        <v>0.38100000000000001</v>
      </c>
      <c r="E145" s="1897">
        <v>0.38100000000000001</v>
      </c>
      <c r="F145" s="1897">
        <v>8.6509999999999998</v>
      </c>
      <c r="G145" s="1897">
        <v>8.6509999999999998</v>
      </c>
      <c r="H145" s="1897">
        <v>87.555000000000007</v>
      </c>
      <c r="I145" s="1897">
        <v>83.364999999999995</v>
      </c>
    </row>
    <row r="146" spans="1:10" s="190" customFormat="1" ht="11.85" customHeight="1" x14ac:dyDescent="0.2">
      <c r="A146" s="1909" t="s">
        <v>63</v>
      </c>
      <c r="B146" s="1865">
        <v>236.149</v>
      </c>
      <c r="C146" s="1865">
        <v>124.129</v>
      </c>
      <c r="D146" s="1910">
        <v>23.099</v>
      </c>
      <c r="E146" s="1910">
        <v>23.099</v>
      </c>
      <c r="F146" s="1910">
        <v>34.46</v>
      </c>
      <c r="G146" s="1910">
        <v>34.46</v>
      </c>
      <c r="H146" s="1910">
        <v>178.59</v>
      </c>
      <c r="I146" s="1910">
        <v>66.569999999999993</v>
      </c>
    </row>
    <row r="147" spans="1:10" ht="11.85" customHeight="1" x14ac:dyDescent="0.2">
      <c r="A147" s="1908" t="s">
        <v>64</v>
      </c>
      <c r="B147" s="1872">
        <v>222.87200000000001</v>
      </c>
      <c r="C147" s="1872">
        <v>204.172</v>
      </c>
      <c r="D147" s="1897">
        <v>39.295000000000002</v>
      </c>
      <c r="E147" s="1897">
        <v>39.295000000000002</v>
      </c>
      <c r="F147" s="1897">
        <v>45.377000000000002</v>
      </c>
      <c r="G147" s="1897">
        <v>45.377000000000002</v>
      </c>
      <c r="H147" s="1897">
        <v>138.19999999999999</v>
      </c>
      <c r="I147" s="1897">
        <v>119.5</v>
      </c>
    </row>
    <row r="148" spans="1:10" s="166" customFormat="1" ht="21.95" customHeight="1" x14ac:dyDescent="0.2">
      <c r="A148" s="1923" t="s">
        <v>273</v>
      </c>
      <c r="B148" s="1869">
        <v>14038.61</v>
      </c>
      <c r="C148" s="1869">
        <v>8936.3179999999993</v>
      </c>
      <c r="D148" s="1912">
        <v>1039.9090000000001</v>
      </c>
      <c r="E148" s="1912">
        <v>1039.9090000000001</v>
      </c>
      <c r="F148" s="1912">
        <v>3430.259</v>
      </c>
      <c r="G148" s="1912">
        <v>3378.116</v>
      </c>
      <c r="H148" s="1912">
        <v>9568.4419999999991</v>
      </c>
      <c r="I148" s="1912">
        <v>4518.2930000000006</v>
      </c>
    </row>
    <row r="149" spans="1:10" s="223" customFormat="1" ht="12" customHeight="1" x14ac:dyDescent="0.2">
      <c r="A149" s="1904" t="s">
        <v>141</v>
      </c>
      <c r="B149" s="1862">
        <v>1525.4699999999998</v>
      </c>
      <c r="C149" s="1862">
        <v>1037.75</v>
      </c>
      <c r="D149" s="1905">
        <v>295.99099999999999</v>
      </c>
      <c r="E149" s="1905">
        <v>295.99099999999999</v>
      </c>
      <c r="F149" s="1905">
        <v>420.67899999999997</v>
      </c>
      <c r="G149" s="1905">
        <v>420.67899999999997</v>
      </c>
      <c r="H149" s="1905">
        <v>808.8</v>
      </c>
      <c r="I149" s="1905">
        <v>321.08</v>
      </c>
      <c r="J149" s="129"/>
    </row>
    <row r="150" spans="1:10" s="216" customFormat="1" ht="11.85" customHeight="1" x14ac:dyDescent="0.2">
      <c r="A150" s="1906" t="s">
        <v>70</v>
      </c>
      <c r="B150" s="1887">
        <v>363.46499999999997</v>
      </c>
      <c r="C150" s="1887">
        <v>292.14499999999998</v>
      </c>
      <c r="D150" s="1907">
        <v>37.331000000000003</v>
      </c>
      <c r="E150" s="1907">
        <v>37.331000000000003</v>
      </c>
      <c r="F150" s="1907">
        <v>170.434</v>
      </c>
      <c r="G150" s="1907">
        <v>170.434</v>
      </c>
      <c r="H150" s="1907">
        <v>155.69999999999999</v>
      </c>
      <c r="I150" s="1907">
        <v>84.38</v>
      </c>
      <c r="J150" s="426"/>
    </row>
    <row r="151" spans="1:10" ht="11.85" customHeight="1" x14ac:dyDescent="0.2">
      <c r="A151" s="1908" t="s">
        <v>71</v>
      </c>
      <c r="B151" s="1872">
        <v>256.65600000000001</v>
      </c>
      <c r="C151" s="1872">
        <v>153.65600000000001</v>
      </c>
      <c r="D151" s="1897">
        <v>67.748999999999995</v>
      </c>
      <c r="E151" s="1897">
        <v>67.748999999999995</v>
      </c>
      <c r="F151" s="1897">
        <v>44.906999999999996</v>
      </c>
      <c r="G151" s="1897">
        <v>44.906999999999996</v>
      </c>
      <c r="H151" s="1897">
        <v>144</v>
      </c>
      <c r="I151" s="1897">
        <v>41</v>
      </c>
      <c r="J151" s="129"/>
    </row>
    <row r="152" spans="1:10" s="190" customFormat="1" ht="11.85" customHeight="1" x14ac:dyDescent="0.2">
      <c r="A152" s="1909" t="s">
        <v>72</v>
      </c>
      <c r="B152" s="1865">
        <v>448.202</v>
      </c>
      <c r="C152" s="1865">
        <v>212.80199999999999</v>
      </c>
      <c r="D152" s="1910">
        <v>101.246</v>
      </c>
      <c r="E152" s="1910">
        <v>101.246</v>
      </c>
      <c r="F152" s="1910">
        <v>89.855999999999995</v>
      </c>
      <c r="G152" s="1910">
        <v>89.855999999999995</v>
      </c>
      <c r="H152" s="1910">
        <v>257.10000000000002</v>
      </c>
      <c r="I152" s="1910">
        <v>21.7</v>
      </c>
      <c r="J152" s="411"/>
    </row>
    <row r="153" spans="1:10" ht="11.85" customHeight="1" x14ac:dyDescent="0.2">
      <c r="A153" s="1908" t="s">
        <v>73</v>
      </c>
      <c r="B153" s="1872">
        <v>457.14699999999999</v>
      </c>
      <c r="C153" s="1872">
        <v>379.14699999999999</v>
      </c>
      <c r="D153" s="1897">
        <v>89.665000000000006</v>
      </c>
      <c r="E153" s="1897">
        <v>89.665000000000006</v>
      </c>
      <c r="F153" s="1897">
        <v>115.482</v>
      </c>
      <c r="G153" s="1897">
        <v>115.482</v>
      </c>
      <c r="H153" s="1897">
        <v>252</v>
      </c>
      <c r="I153" s="1897">
        <v>174</v>
      </c>
      <c r="J153" s="129"/>
    </row>
    <row r="154" spans="1:10" s="166" customFormat="1" ht="15" customHeight="1" x14ac:dyDescent="0.2">
      <c r="A154" s="1911" t="s">
        <v>142</v>
      </c>
      <c r="B154" s="1869">
        <v>1689.35</v>
      </c>
      <c r="C154" s="1869">
        <v>1317.066</v>
      </c>
      <c r="D154" s="1912">
        <v>180.94499999999999</v>
      </c>
      <c r="E154" s="1912">
        <v>180.94499999999999</v>
      </c>
      <c r="F154" s="1912">
        <v>476.85300000000001</v>
      </c>
      <c r="G154" s="1912">
        <v>476.85300000000001</v>
      </c>
      <c r="H154" s="1912">
        <v>1031.5519999999999</v>
      </c>
      <c r="I154" s="1912">
        <v>659.26800000000003</v>
      </c>
    </row>
    <row r="155" spans="1:10" s="1924" customFormat="1" ht="12" customHeight="1" x14ac:dyDescent="0.15">
      <c r="A155" s="1913" t="s">
        <v>143</v>
      </c>
      <c r="B155" s="1891">
        <v>159.18799999999999</v>
      </c>
      <c r="C155" s="1891">
        <v>159.18799999999999</v>
      </c>
      <c r="D155" s="1914">
        <v>31.504000000000001</v>
      </c>
      <c r="E155" s="1914">
        <v>31.504000000000001</v>
      </c>
      <c r="F155" s="1914">
        <v>63.484000000000002</v>
      </c>
      <c r="G155" s="1914">
        <v>63.484000000000002</v>
      </c>
      <c r="H155" s="1914">
        <v>64.2</v>
      </c>
      <c r="I155" s="1914">
        <v>64.2</v>
      </c>
    </row>
    <row r="156" spans="1:10" s="190" customFormat="1" ht="11.85" customHeight="1" x14ac:dyDescent="0.2">
      <c r="A156" s="1917" t="s">
        <v>144</v>
      </c>
      <c r="B156" s="1865" t="s">
        <v>340</v>
      </c>
      <c r="C156" s="1865" t="s">
        <v>340</v>
      </c>
      <c r="D156" s="1925">
        <v>31.504000000000001</v>
      </c>
      <c r="E156" s="1925">
        <v>31.504000000000001</v>
      </c>
      <c r="F156" s="1925">
        <v>58.594000000000001</v>
      </c>
      <c r="G156" s="1925">
        <v>58.594000000000001</v>
      </c>
      <c r="H156" s="1925" t="s">
        <v>340</v>
      </c>
      <c r="I156" s="1925" t="s">
        <v>340</v>
      </c>
    </row>
    <row r="157" spans="1:10" ht="11.85" customHeight="1" x14ac:dyDescent="0.2">
      <c r="A157" s="1918" t="s">
        <v>145</v>
      </c>
      <c r="B157" s="1872" t="s">
        <v>340</v>
      </c>
      <c r="C157" s="1872" t="s">
        <v>340</v>
      </c>
      <c r="D157" s="1898" t="s">
        <v>250</v>
      </c>
      <c r="E157" s="1898" t="s">
        <v>250</v>
      </c>
      <c r="F157" s="1898">
        <v>4.8899999999999997</v>
      </c>
      <c r="G157" s="1898">
        <v>4.8899999999999997</v>
      </c>
      <c r="H157" s="1898" t="s">
        <v>340</v>
      </c>
      <c r="I157" s="1898" t="s">
        <v>340</v>
      </c>
    </row>
    <row r="158" spans="1:10" s="190" customFormat="1" ht="11.85" customHeight="1" x14ac:dyDescent="0.2">
      <c r="A158" s="1909" t="s">
        <v>53</v>
      </c>
      <c r="B158" s="1865">
        <v>170.923</v>
      </c>
      <c r="C158" s="1865">
        <v>148.923</v>
      </c>
      <c r="D158" s="1910">
        <v>32.250999999999998</v>
      </c>
      <c r="E158" s="1910">
        <v>32.250999999999998</v>
      </c>
      <c r="F158" s="1910">
        <v>40.921999999999997</v>
      </c>
      <c r="G158" s="1910">
        <v>40.921999999999997</v>
      </c>
      <c r="H158" s="1910">
        <v>97.75</v>
      </c>
      <c r="I158" s="1910">
        <v>75.75</v>
      </c>
      <c r="J158" s="411"/>
    </row>
    <row r="159" spans="1:10" ht="11.85" customHeight="1" x14ac:dyDescent="0.2">
      <c r="A159" s="1908" t="s">
        <v>54</v>
      </c>
      <c r="B159" s="1872">
        <v>139.679</v>
      </c>
      <c r="C159" s="1872">
        <v>133.11500000000001</v>
      </c>
      <c r="D159" s="1897">
        <v>44.533000000000001</v>
      </c>
      <c r="E159" s="1897">
        <v>44.533000000000001</v>
      </c>
      <c r="F159" s="1897">
        <v>36.944000000000003</v>
      </c>
      <c r="G159" s="1897">
        <v>36.944000000000003</v>
      </c>
      <c r="H159" s="1897">
        <v>58.201999999999998</v>
      </c>
      <c r="I159" s="1897">
        <v>51.637999999999998</v>
      </c>
      <c r="J159" s="129"/>
    </row>
    <row r="160" spans="1:10" s="190" customFormat="1" ht="11.85" customHeight="1" x14ac:dyDescent="0.2">
      <c r="A160" s="1909" t="s">
        <v>55</v>
      </c>
      <c r="B160" s="1865">
        <v>250.68199999999999</v>
      </c>
      <c r="C160" s="1865">
        <v>139.11199999999999</v>
      </c>
      <c r="D160" s="1910" t="s">
        <v>250</v>
      </c>
      <c r="E160" s="1910" t="s">
        <v>250</v>
      </c>
      <c r="F160" s="1910">
        <v>47.981999999999999</v>
      </c>
      <c r="G160" s="1910">
        <v>47.981999999999999</v>
      </c>
      <c r="H160" s="1910">
        <v>202.7</v>
      </c>
      <c r="I160" s="1910">
        <v>91.13</v>
      </c>
      <c r="J160" s="411"/>
    </row>
    <row r="161" spans="1:10" ht="11.85" customHeight="1" x14ac:dyDescent="0.2">
      <c r="A161" s="1908" t="s">
        <v>56</v>
      </c>
      <c r="B161" s="1872">
        <v>223.697</v>
      </c>
      <c r="C161" s="1872">
        <v>150.197</v>
      </c>
      <c r="D161" s="1897" t="s">
        <v>250</v>
      </c>
      <c r="E161" s="1897" t="s">
        <v>250</v>
      </c>
      <c r="F161" s="1897">
        <v>89.697000000000003</v>
      </c>
      <c r="G161" s="1897">
        <v>89.697000000000003</v>
      </c>
      <c r="H161" s="1897">
        <v>134</v>
      </c>
      <c r="I161" s="1897">
        <v>60.5</v>
      </c>
      <c r="J161" s="129"/>
    </row>
    <row r="162" spans="1:10" s="190" customFormat="1" ht="11.85" customHeight="1" x14ac:dyDescent="0.2">
      <c r="A162" s="1909" t="s">
        <v>57</v>
      </c>
      <c r="B162" s="1865">
        <v>240.785</v>
      </c>
      <c r="C162" s="1865">
        <v>198.935</v>
      </c>
      <c r="D162" s="1910">
        <v>54.639000000000003</v>
      </c>
      <c r="E162" s="1910">
        <v>54.639000000000003</v>
      </c>
      <c r="F162" s="1910">
        <v>29.646000000000001</v>
      </c>
      <c r="G162" s="1910">
        <v>29.646000000000001</v>
      </c>
      <c r="H162" s="1910">
        <v>156.5</v>
      </c>
      <c r="I162" s="1910">
        <v>114.65</v>
      </c>
      <c r="J162" s="411"/>
    </row>
    <row r="163" spans="1:10" ht="11.85" customHeight="1" x14ac:dyDescent="0.2">
      <c r="A163" s="1908" t="s">
        <v>58</v>
      </c>
      <c r="B163" s="1872">
        <v>155.26300000000001</v>
      </c>
      <c r="C163" s="1872">
        <v>131.46299999999999</v>
      </c>
      <c r="D163" s="1897">
        <v>18.018000000000001</v>
      </c>
      <c r="E163" s="1897">
        <v>18.018000000000001</v>
      </c>
      <c r="F163" s="1897">
        <v>54.744999999999997</v>
      </c>
      <c r="G163" s="1897">
        <v>54.744999999999997</v>
      </c>
      <c r="H163" s="1897">
        <v>82.5</v>
      </c>
      <c r="I163" s="1897">
        <v>58.7</v>
      </c>
      <c r="J163" s="129"/>
    </row>
    <row r="164" spans="1:10" s="190" customFormat="1" ht="11.85" customHeight="1" x14ac:dyDescent="0.2">
      <c r="A164" s="1909" t="s">
        <v>123</v>
      </c>
      <c r="B164" s="1865">
        <v>349.13299999999998</v>
      </c>
      <c r="C164" s="1865">
        <v>256.13299999999998</v>
      </c>
      <c r="D164" s="1910" t="s">
        <v>250</v>
      </c>
      <c r="E164" s="1910" t="s">
        <v>250</v>
      </c>
      <c r="F164" s="1910">
        <v>113.43300000000001</v>
      </c>
      <c r="G164" s="1910">
        <v>113.43300000000001</v>
      </c>
      <c r="H164" s="1910">
        <v>235.7</v>
      </c>
      <c r="I164" s="1910">
        <v>142.69999999999999</v>
      </c>
      <c r="J164" s="411"/>
    </row>
    <row r="165" spans="1:10" ht="9.9499999999999993" customHeight="1" x14ac:dyDescent="0.2">
      <c r="A165" s="1896"/>
      <c r="B165" s="1862"/>
      <c r="C165" s="1872"/>
      <c r="D165" s="1897"/>
      <c r="E165" s="1897"/>
      <c r="F165" s="1897"/>
      <c r="G165" s="1897"/>
      <c r="H165" s="1897"/>
      <c r="I165" s="1897"/>
    </row>
    <row r="166" spans="1:10" s="23" customFormat="1" ht="12.95" customHeight="1" x14ac:dyDescent="0.15">
      <c r="A166" s="1900" t="s">
        <v>1363</v>
      </c>
      <c r="B166" s="1901"/>
      <c r="C166" s="1902"/>
      <c r="D166" s="1920"/>
      <c r="E166" s="1920"/>
      <c r="F166" s="1920"/>
      <c r="G166" s="1920"/>
      <c r="H166" s="1920"/>
      <c r="I166" s="1920"/>
    </row>
    <row r="167" spans="1:10" s="223" customFormat="1" ht="15.95" customHeight="1" x14ac:dyDescent="0.2">
      <c r="A167" s="1904" t="s">
        <v>146</v>
      </c>
      <c r="B167" s="1862">
        <v>1360.732</v>
      </c>
      <c r="C167" s="1862">
        <v>1152.473</v>
      </c>
      <c r="D167" s="1905">
        <v>164.881</v>
      </c>
      <c r="E167" s="1905">
        <v>164.881</v>
      </c>
      <c r="F167" s="1905">
        <v>483.75799999999998</v>
      </c>
      <c r="G167" s="1905">
        <v>477.334</v>
      </c>
      <c r="H167" s="1905">
        <v>712.09299999999996</v>
      </c>
      <c r="I167" s="1905">
        <v>510.25799999999998</v>
      </c>
    </row>
    <row r="168" spans="1:10" s="216" customFormat="1" ht="11.85" customHeight="1" x14ac:dyDescent="0.2">
      <c r="A168" s="1906" t="s">
        <v>224</v>
      </c>
      <c r="B168" s="1887">
        <v>464.11200000000002</v>
      </c>
      <c r="C168" s="1887">
        <v>379.90300000000002</v>
      </c>
      <c r="D168" s="1907">
        <v>93.028999999999996</v>
      </c>
      <c r="E168" s="1907">
        <v>93.028999999999996</v>
      </c>
      <c r="F168" s="1907">
        <v>143.41</v>
      </c>
      <c r="G168" s="1907">
        <v>136.98599999999999</v>
      </c>
      <c r="H168" s="1907">
        <v>227.673</v>
      </c>
      <c r="I168" s="1907">
        <v>149.88800000000001</v>
      </c>
    </row>
    <row r="169" spans="1:10" ht="11.85" customHeight="1" x14ac:dyDescent="0.2">
      <c r="A169" s="1908" t="s">
        <v>74</v>
      </c>
      <c r="B169" s="1872">
        <v>257.22899999999998</v>
      </c>
      <c r="C169" s="1872">
        <v>208.22900000000001</v>
      </c>
      <c r="D169" s="1897">
        <v>42.314999999999998</v>
      </c>
      <c r="E169" s="1897">
        <v>42.314999999999998</v>
      </c>
      <c r="F169" s="1897">
        <v>89.914000000000001</v>
      </c>
      <c r="G169" s="1897">
        <v>89.914000000000001</v>
      </c>
      <c r="H169" s="1897">
        <v>125</v>
      </c>
      <c r="I169" s="1897">
        <v>76</v>
      </c>
    </row>
    <row r="170" spans="1:10" s="190" customFormat="1" ht="11.85" customHeight="1" x14ac:dyDescent="0.2">
      <c r="A170" s="1909" t="s">
        <v>75</v>
      </c>
      <c r="B170" s="1865">
        <v>481.642</v>
      </c>
      <c r="C170" s="1865">
        <v>419.84199999999998</v>
      </c>
      <c r="D170" s="1910">
        <v>29.536999999999999</v>
      </c>
      <c r="E170" s="1910">
        <v>29.536999999999999</v>
      </c>
      <c r="F170" s="1910">
        <v>178.20500000000001</v>
      </c>
      <c r="G170" s="1910">
        <v>178.20500000000001</v>
      </c>
      <c r="H170" s="1910">
        <v>273.89999999999998</v>
      </c>
      <c r="I170" s="1910">
        <v>212.1</v>
      </c>
    </row>
    <row r="171" spans="1:10" ht="11.85" customHeight="1" x14ac:dyDescent="0.2">
      <c r="A171" s="1908" t="s">
        <v>76</v>
      </c>
      <c r="B171" s="1872">
        <v>157.749</v>
      </c>
      <c r="C171" s="1872">
        <v>144.499</v>
      </c>
      <c r="D171" s="1897" t="s">
        <v>250</v>
      </c>
      <c r="E171" s="1897" t="s">
        <v>250</v>
      </c>
      <c r="F171" s="1897">
        <v>72.228999999999999</v>
      </c>
      <c r="G171" s="1897">
        <v>72.228999999999999</v>
      </c>
      <c r="H171" s="1897">
        <v>85.52</v>
      </c>
      <c r="I171" s="1897">
        <v>72.27</v>
      </c>
    </row>
    <row r="172" spans="1:10" s="166" customFormat="1" ht="15" customHeight="1" x14ac:dyDescent="0.2">
      <c r="A172" s="1911" t="s">
        <v>147</v>
      </c>
      <c r="B172" s="1869">
        <v>1760.6740000000002</v>
      </c>
      <c r="C172" s="1869">
        <v>1033.5530000000001</v>
      </c>
      <c r="D172" s="1912">
        <v>103.294</v>
      </c>
      <c r="E172" s="1912">
        <v>103.294</v>
      </c>
      <c r="F172" s="1912">
        <v>399.02700000000004</v>
      </c>
      <c r="G172" s="1912">
        <v>395.49599999999998</v>
      </c>
      <c r="H172" s="1912">
        <v>1258.3530000000001</v>
      </c>
      <c r="I172" s="1912">
        <v>534.76299999999992</v>
      </c>
    </row>
    <row r="173" spans="1:10" s="240" customFormat="1" ht="11.85" customHeight="1" x14ac:dyDescent="0.2">
      <c r="A173" s="1913" t="s">
        <v>225</v>
      </c>
      <c r="B173" s="1891">
        <v>608.351</v>
      </c>
      <c r="C173" s="1891">
        <v>424.20100000000002</v>
      </c>
      <c r="D173" s="1914">
        <v>16.797999999999998</v>
      </c>
      <c r="E173" s="1914">
        <v>16.797999999999998</v>
      </c>
      <c r="F173" s="1914">
        <v>167.48</v>
      </c>
      <c r="G173" s="1914">
        <v>167.48</v>
      </c>
      <c r="H173" s="1914">
        <v>424.07299999999998</v>
      </c>
      <c r="I173" s="1914">
        <v>239.923</v>
      </c>
    </row>
    <row r="174" spans="1:10" s="190" customFormat="1" ht="11.85" customHeight="1" x14ac:dyDescent="0.2">
      <c r="A174" s="1909" t="s">
        <v>111</v>
      </c>
      <c r="B174" s="1865">
        <v>170.798</v>
      </c>
      <c r="C174" s="1865">
        <v>137.298</v>
      </c>
      <c r="D174" s="1910" t="s">
        <v>250</v>
      </c>
      <c r="E174" s="1910" t="s">
        <v>250</v>
      </c>
      <c r="F174" s="1910">
        <v>81.298000000000002</v>
      </c>
      <c r="G174" s="1910">
        <v>81.298000000000002</v>
      </c>
      <c r="H174" s="1910">
        <v>89.5</v>
      </c>
      <c r="I174" s="1910">
        <v>56</v>
      </c>
    </row>
    <row r="175" spans="1:10" ht="11.85" customHeight="1" x14ac:dyDescent="0.2">
      <c r="A175" s="1908" t="s">
        <v>112</v>
      </c>
      <c r="B175" s="1872">
        <v>287.76100000000002</v>
      </c>
      <c r="C175" s="1872">
        <v>106.821</v>
      </c>
      <c r="D175" s="1897">
        <v>25.27</v>
      </c>
      <c r="E175" s="1897">
        <v>25.27</v>
      </c>
      <c r="F175" s="1897">
        <v>13.611000000000001</v>
      </c>
      <c r="G175" s="1897">
        <v>13.611000000000001</v>
      </c>
      <c r="H175" s="1897">
        <v>248.88</v>
      </c>
      <c r="I175" s="1897">
        <v>67.94</v>
      </c>
    </row>
    <row r="176" spans="1:10" s="190" customFormat="1" ht="11.85" customHeight="1" x14ac:dyDescent="0.2">
      <c r="A176" s="1909" t="s">
        <v>113</v>
      </c>
      <c r="B176" s="1865">
        <v>257.68099999999998</v>
      </c>
      <c r="C176" s="1865">
        <v>108.181</v>
      </c>
      <c r="D176" s="1910">
        <v>24.114999999999998</v>
      </c>
      <c r="E176" s="1910">
        <v>24.114999999999998</v>
      </c>
      <c r="F176" s="1910">
        <v>41.665999999999997</v>
      </c>
      <c r="G176" s="1910">
        <v>41.665999999999997</v>
      </c>
      <c r="H176" s="1910">
        <v>191.9</v>
      </c>
      <c r="I176" s="1910">
        <v>42.4</v>
      </c>
    </row>
    <row r="177" spans="1:9" s="4" customFormat="1" ht="11.85" customHeight="1" x14ac:dyDescent="0.15">
      <c r="A177" s="1908" t="s">
        <v>114</v>
      </c>
      <c r="B177" s="1872">
        <v>269.834</v>
      </c>
      <c r="C177" s="1872">
        <v>177.303</v>
      </c>
      <c r="D177" s="1897">
        <v>37.110999999999997</v>
      </c>
      <c r="E177" s="1897">
        <v>37.110999999999997</v>
      </c>
      <c r="F177" s="1897">
        <v>29.722999999999999</v>
      </c>
      <c r="G177" s="1897">
        <v>26.192</v>
      </c>
      <c r="H177" s="1897">
        <v>203</v>
      </c>
      <c r="I177" s="1897">
        <v>114</v>
      </c>
    </row>
    <row r="178" spans="1:9" s="190" customFormat="1" ht="11.85" customHeight="1" x14ac:dyDescent="0.2">
      <c r="A178" s="1909" t="s">
        <v>115</v>
      </c>
      <c r="B178" s="1865">
        <v>166.249</v>
      </c>
      <c r="C178" s="1865">
        <v>79.748999999999995</v>
      </c>
      <c r="D178" s="1910" t="s">
        <v>250</v>
      </c>
      <c r="E178" s="1910" t="s">
        <v>250</v>
      </c>
      <c r="F178" s="1910">
        <v>65.248999999999995</v>
      </c>
      <c r="G178" s="1910">
        <v>65.248999999999995</v>
      </c>
      <c r="H178" s="1910">
        <v>101</v>
      </c>
      <c r="I178" s="1910">
        <v>14.5</v>
      </c>
    </row>
    <row r="179" spans="1:9" s="223" customFormat="1" ht="15.95" customHeight="1" x14ac:dyDescent="0.2">
      <c r="A179" s="1904" t="s">
        <v>148</v>
      </c>
      <c r="B179" s="1862">
        <v>1388.6870000000001</v>
      </c>
      <c r="C179" s="1862">
        <v>1219.8140000000001</v>
      </c>
      <c r="D179" s="1905">
        <v>46.091999999999999</v>
      </c>
      <c r="E179" s="1905">
        <v>46.091999999999999</v>
      </c>
      <c r="F179" s="1905">
        <v>388.65500000000003</v>
      </c>
      <c r="G179" s="1905">
        <v>386.77200000000005</v>
      </c>
      <c r="H179" s="1905">
        <v>953.94</v>
      </c>
      <c r="I179" s="1905">
        <v>786.95</v>
      </c>
    </row>
    <row r="180" spans="1:9" s="1927" customFormat="1" ht="12" customHeight="1" x14ac:dyDescent="0.15">
      <c r="A180" s="1906" t="s">
        <v>149</v>
      </c>
      <c r="B180" s="1887">
        <v>339.72300000000001</v>
      </c>
      <c r="C180" s="1887">
        <v>339.72300000000001</v>
      </c>
      <c r="D180" s="1926">
        <v>9.8450000000000006</v>
      </c>
      <c r="E180" s="1926">
        <v>9.8450000000000006</v>
      </c>
      <c r="F180" s="1926">
        <v>83.868000000000009</v>
      </c>
      <c r="G180" s="1926">
        <v>83.868000000000009</v>
      </c>
      <c r="H180" s="1926">
        <v>246.01</v>
      </c>
      <c r="I180" s="1926">
        <v>246.01</v>
      </c>
    </row>
    <row r="181" spans="1:9" ht="11.85" customHeight="1" x14ac:dyDescent="0.2">
      <c r="A181" s="1918" t="s">
        <v>274</v>
      </c>
      <c r="B181" s="1872" t="s">
        <v>250</v>
      </c>
      <c r="C181" s="1872" t="s">
        <v>250</v>
      </c>
      <c r="D181" s="1872" t="s">
        <v>250</v>
      </c>
      <c r="E181" s="1872" t="s">
        <v>250</v>
      </c>
      <c r="F181" s="1872" t="s">
        <v>250</v>
      </c>
      <c r="G181" s="1872" t="s">
        <v>250</v>
      </c>
      <c r="H181" s="1872" t="s">
        <v>250</v>
      </c>
      <c r="I181" s="1872" t="s">
        <v>250</v>
      </c>
    </row>
    <row r="182" spans="1:9" s="190" customFormat="1" ht="11.85" customHeight="1" x14ac:dyDescent="0.2">
      <c r="A182" s="1917" t="s">
        <v>227</v>
      </c>
      <c r="B182" s="1865">
        <v>93.036000000000001</v>
      </c>
      <c r="C182" s="1865">
        <v>93.036000000000001</v>
      </c>
      <c r="D182" s="1910" t="s">
        <v>250</v>
      </c>
      <c r="E182" s="1910" t="s">
        <v>250</v>
      </c>
      <c r="F182" s="1910">
        <v>38.746000000000002</v>
      </c>
      <c r="G182" s="1910">
        <v>38.746000000000002</v>
      </c>
      <c r="H182" s="1910">
        <v>54.29</v>
      </c>
      <c r="I182" s="1910">
        <v>54.29</v>
      </c>
    </row>
    <row r="183" spans="1:9" ht="11.85" customHeight="1" x14ac:dyDescent="0.2">
      <c r="A183" s="1918" t="s">
        <v>202</v>
      </c>
      <c r="B183" s="1872">
        <v>68.347999999999999</v>
      </c>
      <c r="C183" s="1872">
        <v>68.347999999999999</v>
      </c>
      <c r="D183" s="1897" t="s">
        <v>250</v>
      </c>
      <c r="E183" s="1897" t="s">
        <v>250</v>
      </c>
      <c r="F183" s="1897">
        <v>6.5380000000000003</v>
      </c>
      <c r="G183" s="1897">
        <v>6.5380000000000003</v>
      </c>
      <c r="H183" s="1897">
        <v>61.81</v>
      </c>
      <c r="I183" s="1897">
        <v>61.81</v>
      </c>
    </row>
    <row r="184" spans="1:9" s="190" customFormat="1" ht="11.85" customHeight="1" x14ac:dyDescent="0.2">
      <c r="A184" s="1917" t="s">
        <v>228</v>
      </c>
      <c r="B184" s="1865">
        <v>76.106999999999999</v>
      </c>
      <c r="C184" s="1865">
        <v>76.106999999999999</v>
      </c>
      <c r="D184" s="1910">
        <v>9.8450000000000006</v>
      </c>
      <c r="E184" s="1910">
        <v>9.8450000000000006</v>
      </c>
      <c r="F184" s="1910">
        <v>13.442</v>
      </c>
      <c r="G184" s="1910">
        <v>13.442</v>
      </c>
      <c r="H184" s="1910">
        <v>52.82</v>
      </c>
      <c r="I184" s="1910">
        <v>52.82</v>
      </c>
    </row>
    <row r="185" spans="1:9" ht="11.85" customHeight="1" x14ac:dyDescent="0.2">
      <c r="A185" s="1918" t="s">
        <v>229</v>
      </c>
      <c r="B185" s="1872">
        <v>102.232</v>
      </c>
      <c r="C185" s="1872">
        <v>102.232</v>
      </c>
      <c r="D185" s="1897" t="s">
        <v>250</v>
      </c>
      <c r="E185" s="1897" t="s">
        <v>250</v>
      </c>
      <c r="F185" s="1897">
        <v>25.141999999999999</v>
      </c>
      <c r="G185" s="1897">
        <v>25.141999999999999</v>
      </c>
      <c r="H185" s="1897">
        <v>77.09</v>
      </c>
      <c r="I185" s="1897">
        <v>77.09</v>
      </c>
    </row>
    <row r="186" spans="1:9" s="190" customFormat="1" ht="11.85" customHeight="1" x14ac:dyDescent="0.2">
      <c r="A186" s="1909" t="s">
        <v>97</v>
      </c>
      <c r="B186" s="1865">
        <v>277.52600000000001</v>
      </c>
      <c r="C186" s="1865">
        <v>249.643</v>
      </c>
      <c r="D186" s="1910" t="s">
        <v>250</v>
      </c>
      <c r="E186" s="1910" t="s">
        <v>250</v>
      </c>
      <c r="F186" s="1910">
        <v>109.526</v>
      </c>
      <c r="G186" s="1910">
        <v>107.643</v>
      </c>
      <c r="H186" s="1910">
        <v>168</v>
      </c>
      <c r="I186" s="1910">
        <v>142</v>
      </c>
    </row>
    <row r="187" spans="1:9" ht="11.85" customHeight="1" x14ac:dyDescent="0.2">
      <c r="A187" s="1908" t="s">
        <v>98</v>
      </c>
      <c r="B187" s="1872">
        <v>221.5</v>
      </c>
      <c r="C187" s="1872">
        <v>152.96</v>
      </c>
      <c r="D187" s="1897" t="s">
        <v>250</v>
      </c>
      <c r="E187" s="1897" t="s">
        <v>250</v>
      </c>
      <c r="F187" s="1897">
        <v>56.27</v>
      </c>
      <c r="G187" s="1897">
        <v>56.27</v>
      </c>
      <c r="H187" s="1897">
        <v>165.23</v>
      </c>
      <c r="I187" s="1897">
        <v>96.69</v>
      </c>
    </row>
    <row r="188" spans="1:9" s="190" customFormat="1" ht="11.85" customHeight="1" x14ac:dyDescent="0.2">
      <c r="A188" s="1909" t="s">
        <v>99</v>
      </c>
      <c r="B188" s="1865">
        <v>94.391999999999996</v>
      </c>
      <c r="C188" s="1865">
        <v>78.391999999999996</v>
      </c>
      <c r="D188" s="1910" t="s">
        <v>250</v>
      </c>
      <c r="E188" s="1910" t="s">
        <v>250</v>
      </c>
      <c r="F188" s="1910">
        <v>30.391999999999999</v>
      </c>
      <c r="G188" s="1910">
        <v>30.391999999999999</v>
      </c>
      <c r="H188" s="1910">
        <v>64</v>
      </c>
      <c r="I188" s="1910">
        <v>48</v>
      </c>
    </row>
    <row r="189" spans="1:9" ht="11.85" customHeight="1" x14ac:dyDescent="0.2">
      <c r="A189" s="1908" t="s">
        <v>100</v>
      </c>
      <c r="B189" s="1872">
        <v>112.789</v>
      </c>
      <c r="C189" s="1872">
        <v>105.089</v>
      </c>
      <c r="D189" s="1897">
        <v>15.598000000000001</v>
      </c>
      <c r="E189" s="1897">
        <v>15.598000000000001</v>
      </c>
      <c r="F189" s="1897">
        <v>20.791</v>
      </c>
      <c r="G189" s="1897">
        <v>20.791</v>
      </c>
      <c r="H189" s="1897">
        <v>76.400000000000006</v>
      </c>
      <c r="I189" s="1897">
        <v>68.7</v>
      </c>
    </row>
    <row r="190" spans="1:9" s="190" customFormat="1" ht="11.85" customHeight="1" x14ac:dyDescent="0.2">
      <c r="A190" s="1909" t="s">
        <v>101</v>
      </c>
      <c r="B190" s="1865">
        <v>109.16200000000001</v>
      </c>
      <c r="C190" s="1865">
        <v>105.66200000000001</v>
      </c>
      <c r="D190" s="1910" t="s">
        <v>250</v>
      </c>
      <c r="E190" s="1910" t="s">
        <v>250</v>
      </c>
      <c r="F190" s="1910">
        <v>31.161999999999999</v>
      </c>
      <c r="G190" s="1910">
        <v>31.161999999999999</v>
      </c>
      <c r="H190" s="1910">
        <v>78</v>
      </c>
      <c r="I190" s="1910">
        <v>74.5</v>
      </c>
    </row>
    <row r="191" spans="1:9" ht="11.85" customHeight="1" x14ac:dyDescent="0.2">
      <c r="A191" s="1908" t="s">
        <v>102</v>
      </c>
      <c r="B191" s="1872">
        <v>233.595</v>
      </c>
      <c r="C191" s="1872">
        <v>188.345</v>
      </c>
      <c r="D191" s="1897">
        <v>20.649000000000001</v>
      </c>
      <c r="E191" s="1897">
        <v>20.649000000000001</v>
      </c>
      <c r="F191" s="1897">
        <v>56.646000000000001</v>
      </c>
      <c r="G191" s="1897">
        <v>56.646000000000001</v>
      </c>
      <c r="H191" s="1897">
        <v>156.30000000000001</v>
      </c>
      <c r="I191" s="1897">
        <v>111.05</v>
      </c>
    </row>
    <row r="192" spans="1:9" s="166" customFormat="1" ht="15" customHeight="1" x14ac:dyDescent="0.2">
      <c r="A192" s="1911" t="s">
        <v>150</v>
      </c>
      <c r="B192" s="1869">
        <v>1058.1759999999999</v>
      </c>
      <c r="C192" s="1869">
        <v>748.03100000000006</v>
      </c>
      <c r="D192" s="1912">
        <v>42.523000000000003</v>
      </c>
      <c r="E192" s="1912">
        <v>42.523000000000003</v>
      </c>
      <c r="F192" s="1912">
        <v>329.20299999999997</v>
      </c>
      <c r="G192" s="1912">
        <v>320.95800000000003</v>
      </c>
      <c r="H192" s="1912">
        <v>686.45</v>
      </c>
      <c r="I192" s="1912">
        <v>384.55</v>
      </c>
    </row>
    <row r="193" spans="1:9" s="240" customFormat="1" ht="11.85" customHeight="1" x14ac:dyDescent="0.2">
      <c r="A193" s="1913" t="s">
        <v>110</v>
      </c>
      <c r="B193" s="1891">
        <v>348.62900000000002</v>
      </c>
      <c r="C193" s="1891">
        <v>306.92899999999997</v>
      </c>
      <c r="D193" s="1914">
        <v>11.045</v>
      </c>
      <c r="E193" s="1914">
        <v>11.045</v>
      </c>
      <c r="F193" s="1914">
        <v>118.78400000000001</v>
      </c>
      <c r="G193" s="1914">
        <v>118.78400000000001</v>
      </c>
      <c r="H193" s="1914">
        <v>218.8</v>
      </c>
      <c r="I193" s="1914">
        <v>177.1</v>
      </c>
    </row>
    <row r="194" spans="1:9" s="190" customFormat="1" ht="11.85" customHeight="1" x14ac:dyDescent="0.2">
      <c r="A194" s="1909" t="s">
        <v>107</v>
      </c>
      <c r="B194" s="1865">
        <v>250.232</v>
      </c>
      <c r="C194" s="1865">
        <v>160.25399999999999</v>
      </c>
      <c r="D194" s="1910">
        <v>31.478000000000002</v>
      </c>
      <c r="E194" s="1910">
        <v>31.478000000000002</v>
      </c>
      <c r="F194" s="1910">
        <v>40.603999999999999</v>
      </c>
      <c r="G194" s="1910">
        <v>40.326000000000001</v>
      </c>
      <c r="H194" s="1910">
        <v>178.15</v>
      </c>
      <c r="I194" s="1910">
        <v>88.45</v>
      </c>
    </row>
    <row r="195" spans="1:9" ht="11.85" customHeight="1" x14ac:dyDescent="0.2">
      <c r="A195" s="1908" t="s">
        <v>108</v>
      </c>
      <c r="B195" s="1872">
        <v>239.874</v>
      </c>
      <c r="C195" s="1872">
        <v>160.874</v>
      </c>
      <c r="D195" s="1897" t="s">
        <v>250</v>
      </c>
      <c r="E195" s="1897" t="s">
        <v>250</v>
      </c>
      <c r="F195" s="1897">
        <v>89.373999999999995</v>
      </c>
      <c r="G195" s="1897">
        <v>89.373999999999995</v>
      </c>
      <c r="H195" s="1897">
        <v>150.5</v>
      </c>
      <c r="I195" s="1897">
        <v>71.5</v>
      </c>
    </row>
    <row r="196" spans="1:9" s="190" customFormat="1" ht="11.85" customHeight="1" x14ac:dyDescent="0.2">
      <c r="A196" s="1909" t="s">
        <v>109</v>
      </c>
      <c r="B196" s="1865">
        <v>219.441</v>
      </c>
      <c r="C196" s="1865">
        <v>119.974</v>
      </c>
      <c r="D196" s="1910" t="s">
        <v>250</v>
      </c>
      <c r="E196" s="1910" t="s">
        <v>250</v>
      </c>
      <c r="F196" s="1910">
        <v>80.441000000000003</v>
      </c>
      <c r="G196" s="1910">
        <v>72.474000000000004</v>
      </c>
      <c r="H196" s="1910">
        <v>139</v>
      </c>
      <c r="I196" s="1910">
        <v>47.5</v>
      </c>
    </row>
    <row r="197" spans="1:9" s="223" customFormat="1" ht="15" customHeight="1" x14ac:dyDescent="0.2">
      <c r="A197" s="1904" t="s">
        <v>151</v>
      </c>
      <c r="B197" s="1862">
        <v>549.11699999999996</v>
      </c>
      <c r="C197" s="1862">
        <v>512.67699999999991</v>
      </c>
      <c r="D197" s="1905">
        <v>32.853999999999999</v>
      </c>
      <c r="E197" s="1905">
        <v>32.853999999999999</v>
      </c>
      <c r="F197" s="1905">
        <v>216.31900000000002</v>
      </c>
      <c r="G197" s="1905">
        <v>216.31900000000002</v>
      </c>
      <c r="H197" s="1905">
        <v>299.94400000000002</v>
      </c>
      <c r="I197" s="1905">
        <v>263.50400000000002</v>
      </c>
    </row>
    <row r="198" spans="1:9" s="216" customFormat="1" ht="11.85" customHeight="1" x14ac:dyDescent="0.2">
      <c r="A198" s="1906" t="s">
        <v>226</v>
      </c>
      <c r="B198" s="1887">
        <v>177.316</v>
      </c>
      <c r="C198" s="1887">
        <v>177.316</v>
      </c>
      <c r="D198" s="1907">
        <v>22.902999999999999</v>
      </c>
      <c r="E198" s="1907">
        <v>22.902999999999999</v>
      </c>
      <c r="F198" s="1907">
        <v>79.349000000000004</v>
      </c>
      <c r="G198" s="1907">
        <v>79.349000000000004</v>
      </c>
      <c r="H198" s="1907">
        <v>75.063999999999993</v>
      </c>
      <c r="I198" s="1907">
        <v>75.063999999999993</v>
      </c>
    </row>
    <row r="199" spans="1:9" ht="11.85" customHeight="1" x14ac:dyDescent="0.2">
      <c r="A199" s="1908" t="s">
        <v>51</v>
      </c>
      <c r="B199" s="1872">
        <v>171.411</v>
      </c>
      <c r="C199" s="1872">
        <v>150.17099999999999</v>
      </c>
      <c r="D199" s="1897">
        <v>9.9510000000000005</v>
      </c>
      <c r="E199" s="1897">
        <v>9.9510000000000005</v>
      </c>
      <c r="F199" s="1897">
        <v>55.78</v>
      </c>
      <c r="G199" s="1897">
        <v>55.78</v>
      </c>
      <c r="H199" s="1897">
        <v>105.68</v>
      </c>
      <c r="I199" s="1897">
        <v>84.44</v>
      </c>
    </row>
    <row r="200" spans="1:9" s="190" customFormat="1" ht="11.85" customHeight="1" x14ac:dyDescent="0.2">
      <c r="A200" s="1909" t="s">
        <v>52</v>
      </c>
      <c r="B200" s="1865">
        <v>200.39</v>
      </c>
      <c r="C200" s="1865">
        <v>185.19</v>
      </c>
      <c r="D200" s="1910" t="s">
        <v>250</v>
      </c>
      <c r="E200" s="1910" t="s">
        <v>250</v>
      </c>
      <c r="F200" s="1910">
        <v>81.19</v>
      </c>
      <c r="G200" s="1910">
        <v>81.19</v>
      </c>
      <c r="H200" s="1910">
        <v>119.2</v>
      </c>
      <c r="I200" s="1910">
        <v>104</v>
      </c>
    </row>
    <row r="201" spans="1:9" s="223" customFormat="1" ht="15" customHeight="1" x14ac:dyDescent="0.2">
      <c r="A201" s="1904" t="s">
        <v>152</v>
      </c>
      <c r="B201" s="1862">
        <v>3521.1949999999997</v>
      </c>
      <c r="C201" s="1862">
        <v>1234.655</v>
      </c>
      <c r="D201" s="1905">
        <v>88.05</v>
      </c>
      <c r="E201" s="1905">
        <v>88.05</v>
      </c>
      <c r="F201" s="1905">
        <v>470.73500000000001</v>
      </c>
      <c r="G201" s="1905">
        <v>470.73500000000001</v>
      </c>
      <c r="H201" s="1905">
        <v>2962.41</v>
      </c>
      <c r="I201" s="1905">
        <v>675.87</v>
      </c>
    </row>
    <row r="202" spans="1:9" s="1927" customFormat="1" ht="14.1" customHeight="1" x14ac:dyDescent="0.15">
      <c r="A202" s="1906" t="s">
        <v>161</v>
      </c>
      <c r="B202" s="1887">
        <v>571.90599999999995</v>
      </c>
      <c r="C202" s="1887">
        <v>481.90600000000001</v>
      </c>
      <c r="D202" s="1926">
        <v>0</v>
      </c>
      <c r="E202" s="1926">
        <v>0</v>
      </c>
      <c r="F202" s="1907">
        <v>133.90600000000001</v>
      </c>
      <c r="G202" s="1907">
        <v>133.90600000000001</v>
      </c>
      <c r="H202" s="1907">
        <v>438</v>
      </c>
      <c r="I202" s="1907">
        <v>348</v>
      </c>
    </row>
    <row r="203" spans="1:9" ht="11.85" customHeight="1" x14ac:dyDescent="0.2">
      <c r="A203" s="1918" t="s">
        <v>162</v>
      </c>
      <c r="B203" s="1872" t="s">
        <v>340</v>
      </c>
      <c r="C203" s="1872" t="s">
        <v>340</v>
      </c>
      <c r="D203" s="1898" t="s">
        <v>250</v>
      </c>
      <c r="E203" s="1898" t="s">
        <v>250</v>
      </c>
      <c r="F203" s="1898">
        <v>89.576999999999998</v>
      </c>
      <c r="G203" s="1898">
        <v>89.576999999999998</v>
      </c>
      <c r="H203" s="1898" t="s">
        <v>340</v>
      </c>
      <c r="I203" s="1898" t="s">
        <v>340</v>
      </c>
    </row>
    <row r="204" spans="1:9" s="190" customFormat="1" ht="11.85" customHeight="1" x14ac:dyDescent="0.2">
      <c r="A204" s="1917" t="s">
        <v>163</v>
      </c>
      <c r="B204" s="1865" t="s">
        <v>340</v>
      </c>
      <c r="C204" s="1865" t="s">
        <v>340</v>
      </c>
      <c r="D204" s="1925" t="s">
        <v>250</v>
      </c>
      <c r="E204" s="1925" t="s">
        <v>250</v>
      </c>
      <c r="F204" s="1925">
        <v>44.329000000000001</v>
      </c>
      <c r="G204" s="1925">
        <v>44.329000000000001</v>
      </c>
      <c r="H204" s="1925" t="s">
        <v>340</v>
      </c>
      <c r="I204" s="1925" t="s">
        <v>340</v>
      </c>
    </row>
    <row r="205" spans="1:9" ht="11.85" customHeight="1" x14ac:dyDescent="0.2">
      <c r="A205" s="1908" t="s">
        <v>116</v>
      </c>
      <c r="B205" s="1872">
        <v>1443.194</v>
      </c>
      <c r="C205" s="1872">
        <v>90.254000000000005</v>
      </c>
      <c r="D205" s="1898" t="s">
        <v>250</v>
      </c>
      <c r="E205" s="1898" t="s">
        <v>250</v>
      </c>
      <c r="F205" s="1897">
        <v>86.554000000000002</v>
      </c>
      <c r="G205" s="1897">
        <v>86.554000000000002</v>
      </c>
      <c r="H205" s="1897">
        <v>1356.64</v>
      </c>
      <c r="I205" s="1897">
        <v>3.7</v>
      </c>
    </row>
    <row r="206" spans="1:9" s="190" customFormat="1" ht="11.85" customHeight="1" x14ac:dyDescent="0.2">
      <c r="A206" s="1909" t="s">
        <v>117</v>
      </c>
      <c r="B206" s="1865">
        <v>314.04899999999998</v>
      </c>
      <c r="C206" s="1865">
        <v>199.54900000000001</v>
      </c>
      <c r="D206" s="1910">
        <v>14.691000000000001</v>
      </c>
      <c r="E206" s="1910">
        <v>14.691000000000001</v>
      </c>
      <c r="F206" s="1910">
        <v>63.357999999999997</v>
      </c>
      <c r="G206" s="1910">
        <v>63.357999999999997</v>
      </c>
      <c r="H206" s="1910">
        <v>236</v>
      </c>
      <c r="I206" s="1910">
        <v>121.5</v>
      </c>
    </row>
    <row r="207" spans="1:9" ht="11.85" customHeight="1" x14ac:dyDescent="0.2">
      <c r="A207" s="1908" t="s">
        <v>118</v>
      </c>
      <c r="B207" s="1872">
        <v>354.99700000000001</v>
      </c>
      <c r="C207" s="1872">
        <v>127.09699999999999</v>
      </c>
      <c r="D207" s="1897">
        <v>6.5709999999999997</v>
      </c>
      <c r="E207" s="1897">
        <v>6.5709999999999997</v>
      </c>
      <c r="F207" s="1897">
        <v>63.526000000000003</v>
      </c>
      <c r="G207" s="1897">
        <v>63.526000000000003</v>
      </c>
      <c r="H207" s="1897">
        <v>284.89999999999998</v>
      </c>
      <c r="I207" s="1897">
        <v>57</v>
      </c>
    </row>
    <row r="208" spans="1:9" s="190" customFormat="1" ht="11.85" customHeight="1" x14ac:dyDescent="0.2">
      <c r="A208" s="1909" t="s">
        <v>119</v>
      </c>
      <c r="B208" s="1865">
        <v>221.30600000000001</v>
      </c>
      <c r="C208" s="1865">
        <v>120.806</v>
      </c>
      <c r="D208" s="1910">
        <v>20.193000000000001</v>
      </c>
      <c r="E208" s="1910">
        <v>20.193000000000001</v>
      </c>
      <c r="F208" s="1910">
        <v>11.243</v>
      </c>
      <c r="G208" s="1910">
        <v>11.243</v>
      </c>
      <c r="H208" s="1910">
        <v>189.87</v>
      </c>
      <c r="I208" s="1910">
        <v>89.37</v>
      </c>
    </row>
    <row r="209" spans="1:9" ht="11.85" customHeight="1" x14ac:dyDescent="0.2">
      <c r="A209" s="1908" t="s">
        <v>120</v>
      </c>
      <c r="B209" s="1872">
        <v>202.48599999999999</v>
      </c>
      <c r="C209" s="1872">
        <v>153.48599999999999</v>
      </c>
      <c r="D209" s="1897">
        <v>46.594999999999999</v>
      </c>
      <c r="E209" s="1897">
        <v>46.594999999999999</v>
      </c>
      <c r="F209" s="1897">
        <v>58.890999999999998</v>
      </c>
      <c r="G209" s="1897">
        <v>58.890999999999998</v>
      </c>
      <c r="H209" s="1897">
        <v>97</v>
      </c>
      <c r="I209" s="1897">
        <v>48</v>
      </c>
    </row>
    <row r="210" spans="1:9" s="190" customFormat="1" ht="11.85" customHeight="1" x14ac:dyDescent="0.2">
      <c r="A210" s="1909" t="s">
        <v>121</v>
      </c>
      <c r="B210" s="1865">
        <v>413.25700000000001</v>
      </c>
      <c r="C210" s="1865">
        <v>61.557000000000002</v>
      </c>
      <c r="D210" s="1910" t="s">
        <v>250</v>
      </c>
      <c r="E210" s="1910" t="s">
        <v>250</v>
      </c>
      <c r="F210" s="1910">
        <v>53.256999999999998</v>
      </c>
      <c r="G210" s="1910">
        <v>53.256999999999998</v>
      </c>
      <c r="H210" s="1910">
        <v>360</v>
      </c>
      <c r="I210" s="1910">
        <v>8.3000000000000007</v>
      </c>
    </row>
    <row r="211" spans="1:9" s="223" customFormat="1" ht="15" customHeight="1" x14ac:dyDescent="0.2">
      <c r="A211" s="1904" t="s">
        <v>153</v>
      </c>
      <c r="B211" s="1862">
        <v>1185.2090000000003</v>
      </c>
      <c r="C211" s="1862">
        <v>680.29899999999998</v>
      </c>
      <c r="D211" s="1905">
        <v>85.278999999999996</v>
      </c>
      <c r="E211" s="1905">
        <v>85.278999999999996</v>
      </c>
      <c r="F211" s="1905">
        <v>245.02999999999997</v>
      </c>
      <c r="G211" s="1905">
        <v>212.97</v>
      </c>
      <c r="H211" s="1905">
        <v>854.9</v>
      </c>
      <c r="I211" s="1905">
        <v>382.05</v>
      </c>
    </row>
    <row r="212" spans="1:9" s="216" customFormat="1" ht="11.85" customHeight="1" x14ac:dyDescent="0.2">
      <c r="A212" s="1906" t="s">
        <v>106</v>
      </c>
      <c r="B212" s="1887">
        <v>353.37200000000001</v>
      </c>
      <c r="C212" s="1887">
        <v>255.172</v>
      </c>
      <c r="D212" s="1907">
        <v>31.251999999999999</v>
      </c>
      <c r="E212" s="1907">
        <v>31.251999999999999</v>
      </c>
      <c r="F212" s="1907">
        <v>103.12</v>
      </c>
      <c r="G212" s="1907">
        <v>84.92</v>
      </c>
      <c r="H212" s="1907">
        <v>219</v>
      </c>
      <c r="I212" s="1907">
        <v>139</v>
      </c>
    </row>
    <row r="213" spans="1:9" ht="11.85" customHeight="1" x14ac:dyDescent="0.2">
      <c r="A213" s="1908" t="s">
        <v>103</v>
      </c>
      <c r="B213" s="1872">
        <v>199.08600000000001</v>
      </c>
      <c r="C213" s="1872">
        <v>156.886</v>
      </c>
      <c r="D213" s="1897">
        <v>18.175000000000001</v>
      </c>
      <c r="E213" s="1897">
        <v>18.175000000000001</v>
      </c>
      <c r="F213" s="1897">
        <v>10.911</v>
      </c>
      <c r="G213" s="1897">
        <v>10.911</v>
      </c>
      <c r="H213" s="1897">
        <v>170</v>
      </c>
      <c r="I213" s="1897">
        <v>127.8</v>
      </c>
    </row>
    <row r="214" spans="1:9" s="190" customFormat="1" ht="11.85" customHeight="1" x14ac:dyDescent="0.2">
      <c r="A214" s="1909" t="s">
        <v>104</v>
      </c>
      <c r="B214" s="1865">
        <v>94.555999999999997</v>
      </c>
      <c r="C214" s="1865">
        <v>83.555999999999997</v>
      </c>
      <c r="D214" s="1910" t="s">
        <v>250</v>
      </c>
      <c r="E214" s="1910" t="s">
        <v>250</v>
      </c>
      <c r="F214" s="1910">
        <v>39.555999999999997</v>
      </c>
      <c r="G214" s="1910">
        <v>39.555999999999997</v>
      </c>
      <c r="H214" s="1910">
        <v>55</v>
      </c>
      <c r="I214" s="1910">
        <v>44</v>
      </c>
    </row>
    <row r="215" spans="1:9" ht="11.85" customHeight="1" x14ac:dyDescent="0.2">
      <c r="A215" s="1908" t="s">
        <v>105</v>
      </c>
      <c r="B215" s="1872">
        <v>538.19500000000005</v>
      </c>
      <c r="C215" s="1872">
        <v>184.685</v>
      </c>
      <c r="D215" s="1897">
        <v>35.851999999999997</v>
      </c>
      <c r="E215" s="1897">
        <v>35.851999999999997</v>
      </c>
      <c r="F215" s="1897">
        <v>91.442999999999998</v>
      </c>
      <c r="G215" s="1897">
        <v>77.582999999999998</v>
      </c>
      <c r="H215" s="1897">
        <v>410.9</v>
      </c>
      <c r="I215" s="1897">
        <v>71.25</v>
      </c>
    </row>
    <row r="216" spans="1:9" s="166" customFormat="1" ht="15.95" customHeight="1" x14ac:dyDescent="0.2">
      <c r="A216" s="1928" t="s">
        <v>154</v>
      </c>
      <c r="B216" s="1925" t="s">
        <v>340</v>
      </c>
      <c r="C216" s="1925" t="s">
        <v>340</v>
      </c>
      <c r="D216" s="1925" t="s">
        <v>340</v>
      </c>
      <c r="E216" s="1925" t="s">
        <v>340</v>
      </c>
      <c r="F216" s="1925" t="s">
        <v>340</v>
      </c>
      <c r="G216" s="1925" t="s">
        <v>340</v>
      </c>
      <c r="H216" s="1925" t="s">
        <v>340</v>
      </c>
      <c r="I216" s="1925" t="s">
        <v>340</v>
      </c>
    </row>
    <row r="217" spans="1:9" ht="9.9499999999999993" customHeight="1" x14ac:dyDescent="0.2">
      <c r="A217" s="1896"/>
      <c r="B217" s="1929"/>
      <c r="C217" s="1929"/>
      <c r="D217" s="1929"/>
      <c r="E217" s="1929"/>
      <c r="F217" s="1929"/>
      <c r="G217" s="1929"/>
      <c r="H217" s="1929"/>
      <c r="I217" s="1897"/>
    </row>
    <row r="218" spans="1:9" s="23" customFormat="1" ht="12" customHeight="1" x14ac:dyDescent="0.15">
      <c r="A218" s="1930" t="s">
        <v>1365</v>
      </c>
      <c r="B218" s="1931"/>
      <c r="C218" s="1931"/>
      <c r="D218" s="1931"/>
      <c r="E218" s="1931"/>
      <c r="F218" s="1931"/>
      <c r="G218" s="1931"/>
      <c r="H218" s="1931"/>
      <c r="I218" s="1932"/>
    </row>
    <row r="219" spans="1:9" x14ac:dyDescent="0.2">
      <c r="A219" s="1933"/>
    </row>
    <row r="220" spans="1:9" x14ac:dyDescent="0.2">
      <c r="A220" s="1935"/>
    </row>
  </sheetData>
  <mergeCells count="8">
    <mergeCell ref="A1:I1"/>
    <mergeCell ref="A2:I2"/>
    <mergeCell ref="A3:A4"/>
    <mergeCell ref="B3:B4"/>
    <mergeCell ref="C3:C4"/>
    <mergeCell ref="D3:E3"/>
    <mergeCell ref="F3:G3"/>
    <mergeCell ref="H3:I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ax="8" man="1"/>
    <brk id="114" max="8" man="1"/>
    <brk id="166" max="8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K247"/>
  <sheetViews>
    <sheetView view="pageBreakPreview" zoomScale="125" zoomScaleNormal="100" zoomScaleSheetLayoutView="125" workbookViewId="0">
      <pane xSplit="1" ySplit="4" topLeftCell="B179" activePane="bottomRight" state="frozen"/>
      <selection sqref="A1:I1"/>
      <selection pane="topRight" sqref="A1:I1"/>
      <selection pane="bottomLeft" sqref="A1:I1"/>
      <selection pane="bottomRight" sqref="A1:I1"/>
    </sheetView>
  </sheetViews>
  <sheetFormatPr defaultColWidth="9.140625" defaultRowHeight="11.25" x14ac:dyDescent="0.2"/>
  <cols>
    <col min="1" max="1" width="30.7109375" style="5" customWidth="1"/>
    <col min="2" max="3" width="13.7109375" style="5" customWidth="1"/>
    <col min="4" max="5" width="13.7109375" style="1779" customWidth="1"/>
    <col min="6" max="16384" width="9.140625" style="5"/>
  </cols>
  <sheetData>
    <row r="1" spans="1:8" s="129" customFormat="1" ht="12.75" x14ac:dyDescent="0.2">
      <c r="A1" s="2434" t="s">
        <v>1366</v>
      </c>
      <c r="B1" s="2434"/>
      <c r="C1" s="2434"/>
      <c r="D1" s="2434"/>
      <c r="E1" s="2434"/>
    </row>
    <row r="2" spans="1:8" ht="5.0999999999999996" customHeight="1" x14ac:dyDescent="0.2">
      <c r="A2" s="608"/>
    </row>
    <row r="3" spans="1:8" s="1858" customFormat="1" ht="20.100000000000001" customHeight="1" x14ac:dyDescent="0.2">
      <c r="A3" s="2560" t="s">
        <v>1367</v>
      </c>
      <c r="B3" s="2561" t="s">
        <v>1368</v>
      </c>
      <c r="C3" s="2561" t="s">
        <v>1369</v>
      </c>
      <c r="D3" s="2561" t="s">
        <v>1370</v>
      </c>
      <c r="E3" s="2562"/>
    </row>
    <row r="4" spans="1:8" s="1858" customFormat="1" ht="30" customHeight="1" x14ac:dyDescent="0.2">
      <c r="A4" s="2560"/>
      <c r="B4" s="2561"/>
      <c r="C4" s="2561"/>
      <c r="D4" s="1937" t="s">
        <v>1371</v>
      </c>
      <c r="E4" s="1938" t="s">
        <v>1372</v>
      </c>
    </row>
    <row r="5" spans="1:8" ht="15.95" customHeight="1" x14ac:dyDescent="0.2">
      <c r="A5" s="1939" t="s">
        <v>0</v>
      </c>
      <c r="B5" s="1940">
        <v>1540</v>
      </c>
      <c r="C5" s="1941">
        <v>2288948</v>
      </c>
      <c r="D5" s="1942">
        <v>241172</v>
      </c>
      <c r="E5" s="1943">
        <v>1484</v>
      </c>
      <c r="H5" s="1779"/>
    </row>
    <row r="6" spans="1:8" s="1948" customFormat="1" ht="15.95" customHeight="1" x14ac:dyDescent="0.2">
      <c r="A6" s="454" t="s">
        <v>271</v>
      </c>
      <c r="B6" s="1944">
        <v>739</v>
      </c>
      <c r="C6" s="1945">
        <v>1363440</v>
      </c>
      <c r="D6" s="1946">
        <v>184527</v>
      </c>
      <c r="E6" s="1947">
        <v>902</v>
      </c>
      <c r="G6" s="1949"/>
    </row>
    <row r="7" spans="1:8" ht="15.95" customHeight="1" x14ac:dyDescent="0.2">
      <c r="A7" s="459" t="s">
        <v>124</v>
      </c>
      <c r="B7" s="1950">
        <v>228</v>
      </c>
      <c r="C7" s="1941">
        <v>706329</v>
      </c>
      <c r="D7" s="1942">
        <v>142600</v>
      </c>
      <c r="E7" s="1943">
        <v>523</v>
      </c>
    </row>
    <row r="8" spans="1:8" s="190" customFormat="1" ht="21" customHeight="1" x14ac:dyDescent="0.2">
      <c r="A8" s="55" t="s">
        <v>503</v>
      </c>
      <c r="B8" s="1951">
        <v>228</v>
      </c>
      <c r="C8" s="1952">
        <v>706329</v>
      </c>
      <c r="D8" s="1953">
        <v>142600</v>
      </c>
      <c r="E8" s="1954">
        <v>523</v>
      </c>
    </row>
    <row r="9" spans="1:8" ht="12" customHeight="1" x14ac:dyDescent="0.2">
      <c r="A9" s="464" t="s">
        <v>192</v>
      </c>
      <c r="B9" s="1955">
        <v>5</v>
      </c>
      <c r="C9" s="1956" t="s">
        <v>253</v>
      </c>
      <c r="D9" s="1957">
        <v>334</v>
      </c>
      <c r="E9" s="1957">
        <v>4</v>
      </c>
    </row>
    <row r="10" spans="1:8" s="190" customFormat="1" ht="12" customHeight="1" x14ac:dyDescent="0.2">
      <c r="A10" s="468" t="s">
        <v>193</v>
      </c>
      <c r="B10" s="1944">
        <v>24</v>
      </c>
      <c r="C10" s="1945" t="s">
        <v>253</v>
      </c>
      <c r="D10" s="1947">
        <v>3113</v>
      </c>
      <c r="E10" s="1947">
        <v>32</v>
      </c>
    </row>
    <row r="11" spans="1:8" ht="12" customHeight="1" x14ac:dyDescent="0.2">
      <c r="A11" s="464" t="s">
        <v>194</v>
      </c>
      <c r="B11" s="1955">
        <v>7</v>
      </c>
      <c r="C11" s="1956" t="s">
        <v>253</v>
      </c>
      <c r="D11" s="1957">
        <v>1526</v>
      </c>
      <c r="E11" s="1957">
        <v>8</v>
      </c>
    </row>
    <row r="12" spans="1:8" s="190" customFormat="1" ht="12" customHeight="1" x14ac:dyDescent="0.2">
      <c r="A12" s="468" t="s">
        <v>195</v>
      </c>
      <c r="B12" s="1944">
        <v>11</v>
      </c>
      <c r="C12" s="1945" t="s">
        <v>253</v>
      </c>
      <c r="D12" s="1947">
        <v>638</v>
      </c>
      <c r="E12" s="1947">
        <v>15</v>
      </c>
    </row>
    <row r="13" spans="1:8" ht="12" customHeight="1" x14ac:dyDescent="0.2">
      <c r="A13" s="464" t="s">
        <v>196</v>
      </c>
      <c r="B13" s="1955">
        <v>14</v>
      </c>
      <c r="C13" s="1956" t="s">
        <v>253</v>
      </c>
      <c r="D13" s="1957">
        <v>2053</v>
      </c>
      <c r="E13" s="1957">
        <v>30</v>
      </c>
    </row>
    <row r="14" spans="1:8" s="190" customFormat="1" ht="12" customHeight="1" x14ac:dyDescent="0.2">
      <c r="A14" s="468" t="s">
        <v>197</v>
      </c>
      <c r="B14" s="1944">
        <v>16</v>
      </c>
      <c r="C14" s="1945" t="s">
        <v>253</v>
      </c>
      <c r="D14" s="1947">
        <v>102275</v>
      </c>
      <c r="E14" s="1947">
        <v>223</v>
      </c>
    </row>
    <row r="15" spans="1:8" ht="12" customHeight="1" x14ac:dyDescent="0.2">
      <c r="A15" s="464" t="s">
        <v>198</v>
      </c>
      <c r="B15" s="1955">
        <v>12</v>
      </c>
      <c r="C15" s="1956" t="s">
        <v>253</v>
      </c>
      <c r="D15" s="1957">
        <v>447</v>
      </c>
      <c r="E15" s="1957">
        <v>11</v>
      </c>
    </row>
    <row r="16" spans="1:8" s="190" customFormat="1" ht="12" customHeight="1" x14ac:dyDescent="0.2">
      <c r="A16" s="468" t="s">
        <v>199</v>
      </c>
      <c r="B16" s="1944">
        <v>11</v>
      </c>
      <c r="C16" s="1945" t="s">
        <v>253</v>
      </c>
      <c r="D16" s="1947">
        <v>732</v>
      </c>
      <c r="E16" s="1947">
        <v>13</v>
      </c>
    </row>
    <row r="17" spans="1:5" ht="12" customHeight="1" x14ac:dyDescent="0.2">
      <c r="A17" s="464" t="s">
        <v>200</v>
      </c>
      <c r="B17" s="1955">
        <v>27</v>
      </c>
      <c r="C17" s="1956" t="s">
        <v>253</v>
      </c>
      <c r="D17" s="1957">
        <v>6391</v>
      </c>
      <c r="E17" s="1957">
        <v>39</v>
      </c>
    </row>
    <row r="18" spans="1:5" s="190" customFormat="1" ht="12" customHeight="1" x14ac:dyDescent="0.2">
      <c r="A18" s="468" t="s">
        <v>201</v>
      </c>
      <c r="B18" s="1944">
        <v>10</v>
      </c>
      <c r="C18" s="1945" t="s">
        <v>253</v>
      </c>
      <c r="D18" s="1947">
        <v>1604</v>
      </c>
      <c r="E18" s="1947">
        <v>10</v>
      </c>
    </row>
    <row r="19" spans="1:5" ht="12" customHeight="1" x14ac:dyDescent="0.2">
      <c r="A19" s="464" t="s">
        <v>202</v>
      </c>
      <c r="B19" s="1955">
        <v>20</v>
      </c>
      <c r="C19" s="1956" t="s">
        <v>253</v>
      </c>
      <c r="D19" s="1957">
        <v>3934</v>
      </c>
      <c r="E19" s="1957">
        <v>42</v>
      </c>
    </row>
    <row r="20" spans="1:5" s="190" customFormat="1" ht="12" customHeight="1" x14ac:dyDescent="0.2">
      <c r="A20" s="468" t="s">
        <v>203</v>
      </c>
      <c r="B20" s="1944">
        <v>13</v>
      </c>
      <c r="C20" s="1945" t="s">
        <v>253</v>
      </c>
      <c r="D20" s="1947">
        <v>545</v>
      </c>
      <c r="E20" s="1947">
        <v>20</v>
      </c>
    </row>
    <row r="21" spans="1:5" ht="12" customHeight="1" x14ac:dyDescent="0.2">
      <c r="A21" s="464" t="s">
        <v>204</v>
      </c>
      <c r="B21" s="1955">
        <v>16</v>
      </c>
      <c r="C21" s="1956" t="s">
        <v>253</v>
      </c>
      <c r="D21" s="1957">
        <v>4538</v>
      </c>
      <c r="E21" s="1957">
        <v>25</v>
      </c>
    </row>
    <row r="22" spans="1:5" s="190" customFormat="1" ht="12" customHeight="1" x14ac:dyDescent="0.2">
      <c r="A22" s="468" t="s">
        <v>205</v>
      </c>
      <c r="B22" s="1944">
        <v>5</v>
      </c>
      <c r="C22" s="1945" t="s">
        <v>253</v>
      </c>
      <c r="D22" s="1947">
        <v>358</v>
      </c>
      <c r="E22" s="1947">
        <v>3</v>
      </c>
    </row>
    <row r="23" spans="1:5" ht="12" customHeight="1" x14ac:dyDescent="0.2">
      <c r="A23" s="464" t="s">
        <v>206</v>
      </c>
      <c r="B23" s="1955">
        <v>9</v>
      </c>
      <c r="C23" s="1956" t="s">
        <v>253</v>
      </c>
      <c r="D23" s="1957">
        <v>9274</v>
      </c>
      <c r="E23" s="1957">
        <v>10</v>
      </c>
    </row>
    <row r="24" spans="1:5" s="190" customFormat="1" ht="12" customHeight="1" x14ac:dyDescent="0.2">
      <c r="A24" s="468" t="s">
        <v>207</v>
      </c>
      <c r="B24" s="1944">
        <v>8</v>
      </c>
      <c r="C24" s="1945" t="s">
        <v>253</v>
      </c>
      <c r="D24" s="1947">
        <v>458</v>
      </c>
      <c r="E24" s="1947">
        <v>7</v>
      </c>
    </row>
    <row r="25" spans="1:5" ht="12" customHeight="1" x14ac:dyDescent="0.2">
      <c r="A25" s="464" t="s">
        <v>208</v>
      </c>
      <c r="B25" s="1958">
        <v>20</v>
      </c>
      <c r="C25" s="1956" t="s">
        <v>253</v>
      </c>
      <c r="D25" s="1957">
        <v>4380</v>
      </c>
      <c r="E25" s="1957">
        <v>31</v>
      </c>
    </row>
    <row r="26" spans="1:5" s="166" customFormat="1" ht="15.95" customHeight="1" x14ac:dyDescent="0.2">
      <c r="A26" s="471" t="s">
        <v>125</v>
      </c>
      <c r="B26" s="1959">
        <v>511</v>
      </c>
      <c r="C26" s="1952">
        <v>657111</v>
      </c>
      <c r="D26" s="1954">
        <v>41927</v>
      </c>
      <c r="E26" s="1954">
        <v>379</v>
      </c>
    </row>
    <row r="27" spans="1:5" s="223" customFormat="1" ht="14.1" customHeight="1" x14ac:dyDescent="0.2">
      <c r="A27" s="474" t="s">
        <v>126</v>
      </c>
      <c r="B27" s="1960">
        <v>41</v>
      </c>
      <c r="C27" s="1941">
        <v>59339</v>
      </c>
      <c r="D27" s="1943">
        <v>2577</v>
      </c>
      <c r="E27" s="1943">
        <v>26</v>
      </c>
    </row>
    <row r="28" spans="1:5" s="216" customFormat="1" ht="12" customHeight="1" x14ac:dyDescent="0.2">
      <c r="A28" s="478" t="s">
        <v>209</v>
      </c>
      <c r="B28" s="1961">
        <v>20</v>
      </c>
      <c r="C28" s="1962">
        <v>33225</v>
      </c>
      <c r="D28" s="1963">
        <v>1960</v>
      </c>
      <c r="E28" s="1963">
        <v>12</v>
      </c>
    </row>
    <row r="29" spans="1:5" ht="12" customHeight="1" x14ac:dyDescent="0.2">
      <c r="A29" s="464" t="s">
        <v>20</v>
      </c>
      <c r="B29" s="1964">
        <v>5</v>
      </c>
      <c r="C29" s="1956">
        <v>6270</v>
      </c>
      <c r="D29" s="1957">
        <v>174</v>
      </c>
      <c r="E29" s="1957">
        <v>4</v>
      </c>
    </row>
    <row r="30" spans="1:5" s="190" customFormat="1" ht="12" customHeight="1" x14ac:dyDescent="0.2">
      <c r="A30" s="468" t="s">
        <v>21</v>
      </c>
      <c r="B30" s="1965">
        <v>7</v>
      </c>
      <c r="C30" s="1945">
        <v>12524</v>
      </c>
      <c r="D30" s="1947">
        <v>292</v>
      </c>
      <c r="E30" s="1947">
        <v>4</v>
      </c>
    </row>
    <row r="31" spans="1:5" ht="12" customHeight="1" x14ac:dyDescent="0.2">
      <c r="A31" s="464" t="s">
        <v>22</v>
      </c>
      <c r="B31" s="1964">
        <v>9</v>
      </c>
      <c r="C31" s="1956">
        <v>7320</v>
      </c>
      <c r="D31" s="1957">
        <v>151</v>
      </c>
      <c r="E31" s="1957">
        <v>6</v>
      </c>
    </row>
    <row r="32" spans="1:5" s="190" customFormat="1" ht="15.95" customHeight="1" x14ac:dyDescent="0.2">
      <c r="A32" s="489" t="s">
        <v>127</v>
      </c>
      <c r="B32" s="1959">
        <v>83</v>
      </c>
      <c r="C32" s="1952">
        <v>87170</v>
      </c>
      <c r="D32" s="1954">
        <v>5230</v>
      </c>
      <c r="E32" s="1954">
        <v>62</v>
      </c>
    </row>
    <row r="33" spans="1:8" s="240" customFormat="1" ht="12" customHeight="1" x14ac:dyDescent="0.2">
      <c r="A33" s="492" t="s">
        <v>210</v>
      </c>
      <c r="B33" s="1966">
        <v>22</v>
      </c>
      <c r="C33" s="1967">
        <v>38490</v>
      </c>
      <c r="D33" s="1968">
        <v>3479</v>
      </c>
      <c r="E33" s="1968">
        <v>28</v>
      </c>
    </row>
    <row r="34" spans="1:8" s="190" customFormat="1" ht="12" customHeight="1" x14ac:dyDescent="0.2">
      <c r="A34" s="468" t="s">
        <v>13</v>
      </c>
      <c r="B34" s="1965">
        <v>10</v>
      </c>
      <c r="C34" s="1945">
        <v>6223</v>
      </c>
      <c r="D34" s="1947">
        <v>161</v>
      </c>
      <c r="E34" s="1947">
        <v>1</v>
      </c>
    </row>
    <row r="35" spans="1:8" ht="12" customHeight="1" x14ac:dyDescent="0.2">
      <c r="A35" s="464" t="s">
        <v>14</v>
      </c>
      <c r="B35" s="1964">
        <v>8</v>
      </c>
      <c r="C35" s="1956">
        <v>4311</v>
      </c>
      <c r="D35" s="1957">
        <v>129</v>
      </c>
      <c r="E35" s="1957">
        <v>5</v>
      </c>
    </row>
    <row r="36" spans="1:8" s="216" customFormat="1" ht="12" customHeight="1" x14ac:dyDescent="0.2">
      <c r="A36" s="478" t="s">
        <v>15</v>
      </c>
      <c r="B36" s="1961">
        <v>14</v>
      </c>
      <c r="C36" s="1962">
        <v>18175</v>
      </c>
      <c r="D36" s="1963">
        <v>845</v>
      </c>
      <c r="E36" s="1963">
        <v>13</v>
      </c>
    </row>
    <row r="37" spans="1:8" ht="12" customHeight="1" x14ac:dyDescent="0.2">
      <c r="A37" s="464" t="s">
        <v>16</v>
      </c>
      <c r="B37" s="1964">
        <v>7</v>
      </c>
      <c r="C37" s="1956">
        <v>7039</v>
      </c>
      <c r="D37" s="1957">
        <v>167</v>
      </c>
      <c r="E37" s="1957">
        <v>7</v>
      </c>
    </row>
    <row r="38" spans="1:8" s="190" customFormat="1" ht="12" customHeight="1" x14ac:dyDescent="0.2">
      <c r="A38" s="468" t="s">
        <v>17</v>
      </c>
      <c r="B38" s="1965">
        <v>8</v>
      </c>
      <c r="C38" s="1945">
        <v>7226</v>
      </c>
      <c r="D38" s="1947">
        <v>224</v>
      </c>
      <c r="E38" s="1947">
        <v>4</v>
      </c>
    </row>
    <row r="39" spans="1:8" ht="12" customHeight="1" x14ac:dyDescent="0.2">
      <c r="A39" s="464" t="s">
        <v>18</v>
      </c>
      <c r="B39" s="1964">
        <v>4</v>
      </c>
      <c r="C39" s="1956">
        <v>2481</v>
      </c>
      <c r="D39" s="1957">
        <v>100</v>
      </c>
      <c r="E39" s="1957">
        <v>2</v>
      </c>
    </row>
    <row r="40" spans="1:8" s="190" customFormat="1" ht="12" customHeight="1" x14ac:dyDescent="0.2">
      <c r="A40" s="468" t="s">
        <v>19</v>
      </c>
      <c r="B40" s="1965">
        <v>10</v>
      </c>
      <c r="C40" s="1945">
        <v>3225</v>
      </c>
      <c r="D40" s="1947">
        <v>125</v>
      </c>
      <c r="E40" s="1947">
        <v>2</v>
      </c>
    </row>
    <row r="41" spans="1:8" ht="15.95" customHeight="1" x14ac:dyDescent="0.2">
      <c r="A41" s="474" t="s">
        <v>128</v>
      </c>
      <c r="B41" s="1960">
        <v>117</v>
      </c>
      <c r="C41" s="1941">
        <v>251257</v>
      </c>
      <c r="D41" s="1943">
        <v>17499</v>
      </c>
      <c r="E41" s="1943">
        <v>152</v>
      </c>
    </row>
    <row r="42" spans="1:8" s="1927" customFormat="1" ht="14.1" customHeight="1" x14ac:dyDescent="0.15">
      <c r="A42" s="478" t="s">
        <v>246</v>
      </c>
      <c r="B42" s="1961">
        <v>56</v>
      </c>
      <c r="C42" s="1962">
        <v>163686</v>
      </c>
      <c r="D42" s="1963">
        <v>14601</v>
      </c>
      <c r="E42" s="1963">
        <v>102</v>
      </c>
    </row>
    <row r="43" spans="1:8" ht="12" customHeight="1" x14ac:dyDescent="0.2">
      <c r="A43" s="464" t="s">
        <v>23</v>
      </c>
      <c r="B43" s="1964">
        <v>6</v>
      </c>
      <c r="C43" s="1956">
        <v>5056</v>
      </c>
      <c r="D43" s="1957">
        <v>142</v>
      </c>
      <c r="E43" s="1957">
        <v>2</v>
      </c>
    </row>
    <row r="44" spans="1:8" s="190" customFormat="1" ht="12" customHeight="1" x14ac:dyDescent="0.2">
      <c r="A44" s="468" t="s">
        <v>24</v>
      </c>
      <c r="B44" s="1965">
        <v>14</v>
      </c>
      <c r="C44" s="1945">
        <v>13306</v>
      </c>
      <c r="D44" s="1947">
        <v>825</v>
      </c>
      <c r="E44" s="1947">
        <v>11</v>
      </c>
      <c r="H44" s="1969"/>
    </row>
    <row r="45" spans="1:8" ht="12" customHeight="1" x14ac:dyDescent="0.2">
      <c r="A45" s="464" t="s">
        <v>25</v>
      </c>
      <c r="B45" s="1964">
        <v>4</v>
      </c>
      <c r="C45" s="1956">
        <v>5760</v>
      </c>
      <c r="D45" s="1957">
        <v>95</v>
      </c>
      <c r="E45" s="1957">
        <v>2</v>
      </c>
    </row>
    <row r="46" spans="1:8" s="190" customFormat="1" ht="12" customHeight="1" x14ac:dyDescent="0.2">
      <c r="A46" s="468" t="s">
        <v>26</v>
      </c>
      <c r="B46" s="1965">
        <v>6</v>
      </c>
      <c r="C46" s="1945">
        <v>5043</v>
      </c>
      <c r="D46" s="1947">
        <v>118</v>
      </c>
      <c r="E46" s="1947">
        <v>4</v>
      </c>
    </row>
    <row r="47" spans="1:8" ht="12" customHeight="1" x14ac:dyDescent="0.2">
      <c r="A47" s="464" t="s">
        <v>27</v>
      </c>
      <c r="B47" s="1964">
        <v>5</v>
      </c>
      <c r="C47" s="1956">
        <v>13457</v>
      </c>
      <c r="D47" s="1957">
        <v>371</v>
      </c>
      <c r="E47" s="1957">
        <v>8</v>
      </c>
    </row>
    <row r="48" spans="1:8" s="190" customFormat="1" ht="12" customHeight="1" x14ac:dyDescent="0.2">
      <c r="A48" s="468" t="s">
        <v>28</v>
      </c>
      <c r="B48" s="1965">
        <v>7</v>
      </c>
      <c r="C48" s="1945">
        <v>13632</v>
      </c>
      <c r="D48" s="1947">
        <v>762</v>
      </c>
      <c r="E48" s="1947">
        <v>7</v>
      </c>
    </row>
    <row r="49" spans="1:10" ht="12" customHeight="1" x14ac:dyDescent="0.2">
      <c r="A49" s="464" t="s">
        <v>29</v>
      </c>
      <c r="B49" s="1964">
        <v>4</v>
      </c>
      <c r="C49" s="1956">
        <v>7106</v>
      </c>
      <c r="D49" s="1957">
        <v>184</v>
      </c>
      <c r="E49" s="1957">
        <v>4</v>
      </c>
    </row>
    <row r="50" spans="1:10" s="190" customFormat="1" ht="12" customHeight="1" x14ac:dyDescent="0.2">
      <c r="A50" s="468" t="s">
        <v>30</v>
      </c>
      <c r="B50" s="1965">
        <v>3</v>
      </c>
      <c r="C50" s="1945">
        <v>6181</v>
      </c>
      <c r="D50" s="1947">
        <v>97</v>
      </c>
      <c r="E50" s="1947">
        <v>4</v>
      </c>
    </row>
    <row r="51" spans="1:10" ht="12" customHeight="1" x14ac:dyDescent="0.2">
      <c r="A51" s="464" t="s">
        <v>31</v>
      </c>
      <c r="B51" s="1964">
        <v>1</v>
      </c>
      <c r="C51" s="1956">
        <v>2403</v>
      </c>
      <c r="D51" s="1957">
        <v>59</v>
      </c>
      <c r="E51" s="1957">
        <v>2</v>
      </c>
    </row>
    <row r="52" spans="1:10" s="190" customFormat="1" ht="12" customHeight="1" x14ac:dyDescent="0.2">
      <c r="A52" s="468" t="s">
        <v>32</v>
      </c>
      <c r="B52" s="1965">
        <v>5</v>
      </c>
      <c r="C52" s="1945">
        <v>10986</v>
      </c>
      <c r="D52" s="1947">
        <v>170</v>
      </c>
      <c r="E52" s="1947">
        <v>5</v>
      </c>
      <c r="F52" s="1970"/>
      <c r="G52" s="1971"/>
      <c r="H52" s="1971"/>
      <c r="I52" s="1919"/>
      <c r="J52" s="1919"/>
    </row>
    <row r="53" spans="1:10" ht="12" customHeight="1" x14ac:dyDescent="0.2">
      <c r="A53" s="464" t="s">
        <v>33</v>
      </c>
      <c r="B53" s="1964">
        <v>6</v>
      </c>
      <c r="C53" s="1956">
        <v>4641</v>
      </c>
      <c r="D53" s="1957">
        <v>75</v>
      </c>
      <c r="E53" s="1957">
        <v>1</v>
      </c>
    </row>
    <row r="54" spans="1:10" ht="15.95" customHeight="1" x14ac:dyDescent="0.2">
      <c r="A54" s="474" t="s">
        <v>129</v>
      </c>
      <c r="B54" s="1960">
        <v>47</v>
      </c>
      <c r="C54" s="1941">
        <v>49376</v>
      </c>
      <c r="D54" s="1943">
        <v>2020</v>
      </c>
      <c r="E54" s="1943">
        <v>18</v>
      </c>
    </row>
    <row r="55" spans="1:10" s="216" customFormat="1" ht="11.1" customHeight="1" x14ac:dyDescent="0.2">
      <c r="A55" s="478" t="s">
        <v>9</v>
      </c>
      <c r="B55" s="1961">
        <v>16</v>
      </c>
      <c r="C55" s="1962">
        <v>22001</v>
      </c>
      <c r="D55" s="1963">
        <v>1020</v>
      </c>
      <c r="E55" s="1963">
        <v>9</v>
      </c>
    </row>
    <row r="56" spans="1:10" ht="11.1" customHeight="1" x14ac:dyDescent="0.2">
      <c r="A56" s="464" t="s">
        <v>7</v>
      </c>
      <c r="B56" s="1964">
        <v>3</v>
      </c>
      <c r="C56" s="1956">
        <v>6124</v>
      </c>
      <c r="D56" s="1957">
        <v>224</v>
      </c>
      <c r="E56" s="1957">
        <v>2</v>
      </c>
    </row>
    <row r="57" spans="1:10" s="190" customFormat="1" ht="11.1" customHeight="1" x14ac:dyDescent="0.2">
      <c r="A57" s="468" t="s">
        <v>8</v>
      </c>
      <c r="B57" s="1965">
        <v>10</v>
      </c>
      <c r="C57" s="1945">
        <v>7656</v>
      </c>
      <c r="D57" s="1947">
        <v>330</v>
      </c>
      <c r="E57" s="1947">
        <v>2</v>
      </c>
    </row>
    <row r="58" spans="1:10" ht="11.1" customHeight="1" x14ac:dyDescent="0.2">
      <c r="A58" s="464" t="s">
        <v>10</v>
      </c>
      <c r="B58" s="1964">
        <v>5</v>
      </c>
      <c r="C58" s="1956">
        <v>3503</v>
      </c>
      <c r="D58" s="1957">
        <v>78</v>
      </c>
      <c r="E58" s="1957">
        <v>1</v>
      </c>
    </row>
    <row r="59" spans="1:10" s="190" customFormat="1" ht="11.1" customHeight="1" x14ac:dyDescent="0.2">
      <c r="A59" s="468" t="s">
        <v>11</v>
      </c>
      <c r="B59" s="1965">
        <v>6</v>
      </c>
      <c r="C59" s="1945">
        <v>7659</v>
      </c>
      <c r="D59" s="1947">
        <v>315</v>
      </c>
      <c r="E59" s="1947">
        <v>4</v>
      </c>
    </row>
    <row r="60" spans="1:10" ht="11.1" customHeight="1" x14ac:dyDescent="0.2">
      <c r="A60" s="464" t="s">
        <v>12</v>
      </c>
      <c r="B60" s="1964">
        <v>7</v>
      </c>
      <c r="C60" s="1956">
        <v>2433</v>
      </c>
      <c r="D60" s="1957">
        <v>53</v>
      </c>
      <c r="E60" s="1957">
        <v>0</v>
      </c>
    </row>
    <row r="61" spans="1:10" s="190" customFormat="1" ht="12.95" customHeight="1" x14ac:dyDescent="0.2">
      <c r="A61" s="489" t="s">
        <v>130</v>
      </c>
      <c r="B61" s="1959">
        <v>46</v>
      </c>
      <c r="C61" s="1952">
        <v>61385</v>
      </c>
      <c r="D61" s="1954">
        <v>5498</v>
      </c>
      <c r="E61" s="1954">
        <v>39</v>
      </c>
    </row>
    <row r="62" spans="1:10" s="240" customFormat="1" ht="11.1" customHeight="1" x14ac:dyDescent="0.2">
      <c r="A62" s="492" t="s">
        <v>211</v>
      </c>
      <c r="B62" s="1966">
        <v>29</v>
      </c>
      <c r="C62" s="1967">
        <v>46591</v>
      </c>
      <c r="D62" s="1968">
        <v>4973</v>
      </c>
      <c r="E62" s="1968">
        <v>34</v>
      </c>
    </row>
    <row r="63" spans="1:10" s="190" customFormat="1" ht="11.1" customHeight="1" x14ac:dyDescent="0.2">
      <c r="A63" s="468" t="s">
        <v>1</v>
      </c>
      <c r="B63" s="1965">
        <v>14</v>
      </c>
      <c r="C63" s="1945">
        <v>12129</v>
      </c>
      <c r="D63" s="1947">
        <v>420</v>
      </c>
      <c r="E63" s="1947">
        <v>4</v>
      </c>
    </row>
    <row r="64" spans="1:10" ht="11.1" customHeight="1" x14ac:dyDescent="0.2">
      <c r="A64" s="464" t="s">
        <v>2</v>
      </c>
      <c r="B64" s="1964">
        <v>3</v>
      </c>
      <c r="C64" s="1956">
        <v>2665</v>
      </c>
      <c r="D64" s="1957">
        <v>105</v>
      </c>
      <c r="E64" s="1957">
        <v>1</v>
      </c>
    </row>
    <row r="65" spans="1:7" s="190" customFormat="1" ht="12.95" customHeight="1" x14ac:dyDescent="0.2">
      <c r="A65" s="489" t="s">
        <v>131</v>
      </c>
      <c r="B65" s="1959">
        <v>69</v>
      </c>
      <c r="C65" s="1952">
        <v>63650</v>
      </c>
      <c r="D65" s="1954">
        <v>3043</v>
      </c>
      <c r="E65" s="1954">
        <v>36</v>
      </c>
    </row>
    <row r="66" spans="1:7" s="240" customFormat="1" ht="11.1" customHeight="1" x14ac:dyDescent="0.2">
      <c r="A66" s="492" t="s">
        <v>212</v>
      </c>
      <c r="B66" s="1966">
        <v>38</v>
      </c>
      <c r="C66" s="1967">
        <v>42651</v>
      </c>
      <c r="D66" s="1968">
        <v>2633</v>
      </c>
      <c r="E66" s="1968">
        <v>27</v>
      </c>
    </row>
    <row r="67" spans="1:7" s="190" customFormat="1" ht="11.1" customHeight="1" x14ac:dyDescent="0.2">
      <c r="A67" s="468" t="s">
        <v>3</v>
      </c>
      <c r="B67" s="1965">
        <v>11</v>
      </c>
      <c r="C67" s="1945">
        <v>4335</v>
      </c>
      <c r="D67" s="1947">
        <v>89</v>
      </c>
      <c r="E67" s="1947">
        <v>2</v>
      </c>
    </row>
    <row r="68" spans="1:7" ht="11.1" customHeight="1" x14ac:dyDescent="0.2">
      <c r="A68" s="464" t="s">
        <v>4</v>
      </c>
      <c r="B68" s="1964">
        <v>6</v>
      </c>
      <c r="C68" s="1956">
        <v>4367</v>
      </c>
      <c r="D68" s="1957">
        <v>67</v>
      </c>
      <c r="E68" s="1957">
        <v>1</v>
      </c>
    </row>
    <row r="69" spans="1:7" s="190" customFormat="1" ht="11.1" customHeight="1" x14ac:dyDescent="0.2">
      <c r="A69" s="468" t="s">
        <v>5</v>
      </c>
      <c r="B69" s="1965">
        <v>4</v>
      </c>
      <c r="C69" s="1945">
        <v>8072</v>
      </c>
      <c r="D69" s="1947">
        <v>175</v>
      </c>
      <c r="E69" s="1947">
        <v>5</v>
      </c>
    </row>
    <row r="70" spans="1:7" ht="11.1" customHeight="1" x14ac:dyDescent="0.2">
      <c r="A70" s="464" t="s">
        <v>6</v>
      </c>
      <c r="B70" s="1964">
        <v>10</v>
      </c>
      <c r="C70" s="1956">
        <v>4225</v>
      </c>
      <c r="D70" s="1957">
        <v>79</v>
      </c>
      <c r="E70" s="1957">
        <v>1</v>
      </c>
    </row>
    <row r="71" spans="1:7" s="190" customFormat="1" ht="12.95" customHeight="1" x14ac:dyDescent="0.2">
      <c r="A71" s="489" t="s">
        <v>132</v>
      </c>
      <c r="B71" s="1959">
        <v>108</v>
      </c>
      <c r="C71" s="1952">
        <v>84934</v>
      </c>
      <c r="D71" s="1954">
        <v>6060</v>
      </c>
      <c r="E71" s="1954">
        <v>46</v>
      </c>
    </row>
    <row r="72" spans="1:7" s="240" customFormat="1" ht="11.1" customHeight="1" x14ac:dyDescent="0.2">
      <c r="A72" s="492" t="s">
        <v>213</v>
      </c>
      <c r="B72" s="1966">
        <v>29</v>
      </c>
      <c r="C72" s="1967">
        <v>22701</v>
      </c>
      <c r="D72" s="1968">
        <v>1384</v>
      </c>
      <c r="E72" s="1968">
        <v>9</v>
      </c>
    </row>
    <row r="73" spans="1:7" s="190" customFormat="1" ht="11.1" customHeight="1" x14ac:dyDescent="0.2">
      <c r="A73" s="468" t="s">
        <v>34</v>
      </c>
      <c r="B73" s="1965">
        <v>10</v>
      </c>
      <c r="C73" s="1945">
        <v>11048</v>
      </c>
      <c r="D73" s="1947">
        <v>738</v>
      </c>
      <c r="E73" s="1947">
        <v>7</v>
      </c>
    </row>
    <row r="74" spans="1:7" ht="11.1" customHeight="1" x14ac:dyDescent="0.2">
      <c r="A74" s="464" t="s">
        <v>35</v>
      </c>
      <c r="B74" s="1964">
        <v>4</v>
      </c>
      <c r="C74" s="1956">
        <v>3291</v>
      </c>
      <c r="D74" s="1957">
        <v>80</v>
      </c>
      <c r="E74" s="1957">
        <v>1</v>
      </c>
    </row>
    <row r="75" spans="1:7" s="190" customFormat="1" ht="11.1" customHeight="1" x14ac:dyDescent="0.2">
      <c r="A75" s="468" t="s">
        <v>36</v>
      </c>
      <c r="B75" s="1965">
        <v>15</v>
      </c>
      <c r="C75" s="1945">
        <v>5379</v>
      </c>
      <c r="D75" s="1947">
        <v>344</v>
      </c>
      <c r="E75" s="1947">
        <v>3</v>
      </c>
    </row>
    <row r="76" spans="1:7" ht="11.1" customHeight="1" x14ac:dyDescent="0.2">
      <c r="A76" s="464" t="s">
        <v>37</v>
      </c>
      <c r="B76" s="1964">
        <v>18</v>
      </c>
      <c r="C76" s="1956">
        <v>14879</v>
      </c>
      <c r="D76" s="1957">
        <v>2288</v>
      </c>
      <c r="E76" s="1957">
        <v>9</v>
      </c>
    </row>
    <row r="77" spans="1:7" s="190" customFormat="1" ht="11.1" customHeight="1" x14ac:dyDescent="0.2">
      <c r="A77" s="468" t="s">
        <v>38</v>
      </c>
      <c r="B77" s="1965">
        <v>10</v>
      </c>
      <c r="C77" s="1945">
        <v>18468</v>
      </c>
      <c r="D77" s="1947">
        <v>923</v>
      </c>
      <c r="E77" s="1947">
        <v>12</v>
      </c>
      <c r="G77" s="1969"/>
    </row>
    <row r="78" spans="1:7" ht="11.1" customHeight="1" x14ac:dyDescent="0.2">
      <c r="A78" s="464" t="s">
        <v>39</v>
      </c>
      <c r="B78" s="1964">
        <v>22</v>
      </c>
      <c r="C78" s="1956">
        <v>9168</v>
      </c>
      <c r="D78" s="1957">
        <v>303</v>
      </c>
      <c r="E78" s="1957">
        <v>5</v>
      </c>
    </row>
    <row r="79" spans="1:7" s="190" customFormat="1" ht="18" customHeight="1" x14ac:dyDescent="0.2">
      <c r="A79" s="454" t="s">
        <v>189</v>
      </c>
      <c r="B79" s="1972">
        <v>801</v>
      </c>
      <c r="C79" s="1945">
        <v>925508</v>
      </c>
      <c r="D79" s="1947">
        <v>56645</v>
      </c>
      <c r="E79" s="1947">
        <v>582</v>
      </c>
    </row>
    <row r="80" spans="1:7" ht="15.95" customHeight="1" x14ac:dyDescent="0.2">
      <c r="A80" s="33" t="s">
        <v>488</v>
      </c>
      <c r="B80" s="1960">
        <v>425</v>
      </c>
      <c r="C80" s="1941">
        <v>551773</v>
      </c>
      <c r="D80" s="1943">
        <v>34416</v>
      </c>
      <c r="E80" s="1943">
        <v>317</v>
      </c>
    </row>
    <row r="81" spans="1:6" s="1948" customFormat="1" ht="12.95" customHeight="1" x14ac:dyDescent="0.2">
      <c r="A81" s="489" t="s">
        <v>133</v>
      </c>
      <c r="B81" s="1959">
        <v>64</v>
      </c>
      <c r="C81" s="1952">
        <v>73128</v>
      </c>
      <c r="D81" s="1954">
        <v>3318</v>
      </c>
      <c r="E81" s="1954">
        <v>25</v>
      </c>
    </row>
    <row r="82" spans="1:6" s="240" customFormat="1" ht="11.1" customHeight="1" x14ac:dyDescent="0.2">
      <c r="A82" s="492" t="s">
        <v>233</v>
      </c>
      <c r="B82" s="1966">
        <v>17</v>
      </c>
      <c r="C82" s="1967">
        <v>26469</v>
      </c>
      <c r="D82" s="1968">
        <v>1431</v>
      </c>
      <c r="E82" s="1968">
        <v>10</v>
      </c>
    </row>
    <row r="83" spans="1:6" s="190" customFormat="1" ht="11.1" customHeight="1" x14ac:dyDescent="0.2">
      <c r="A83" s="526" t="s">
        <v>214</v>
      </c>
      <c r="B83" s="1965">
        <v>16</v>
      </c>
      <c r="C83" s="1945" t="s">
        <v>253</v>
      </c>
      <c r="D83" s="1947">
        <v>1348</v>
      </c>
      <c r="E83" s="1947">
        <v>10</v>
      </c>
    </row>
    <row r="84" spans="1:6" ht="11.1" customHeight="1" x14ac:dyDescent="0.2">
      <c r="A84" s="524" t="s">
        <v>234</v>
      </c>
      <c r="B84" s="1964">
        <v>1</v>
      </c>
      <c r="C84" s="1956" t="s">
        <v>253</v>
      </c>
      <c r="D84" s="1957">
        <v>83</v>
      </c>
      <c r="E84" s="1957">
        <v>0</v>
      </c>
    </row>
    <row r="85" spans="1:6" s="190" customFormat="1" ht="11.1" customHeight="1" x14ac:dyDescent="0.2">
      <c r="A85" s="468" t="s">
        <v>77</v>
      </c>
      <c r="B85" s="1965">
        <v>3</v>
      </c>
      <c r="C85" s="1945">
        <v>5511</v>
      </c>
      <c r="D85" s="1947">
        <v>206</v>
      </c>
      <c r="E85" s="1947">
        <v>2</v>
      </c>
    </row>
    <row r="86" spans="1:6" ht="11.1" customHeight="1" x14ac:dyDescent="0.2">
      <c r="A86" s="464" t="s">
        <v>78</v>
      </c>
      <c r="B86" s="1964">
        <v>7</v>
      </c>
      <c r="C86" s="1956">
        <v>6934</v>
      </c>
      <c r="D86" s="1957">
        <v>177</v>
      </c>
      <c r="E86" s="1957">
        <v>2</v>
      </c>
    </row>
    <row r="87" spans="1:6" s="190" customFormat="1" ht="11.1" customHeight="1" x14ac:dyDescent="0.2">
      <c r="A87" s="468" t="s">
        <v>79</v>
      </c>
      <c r="B87" s="1965">
        <v>4</v>
      </c>
      <c r="C87" s="1945">
        <v>2988</v>
      </c>
      <c r="D87" s="1947">
        <v>151</v>
      </c>
      <c r="E87" s="1947">
        <v>1</v>
      </c>
    </row>
    <row r="88" spans="1:6" ht="11.1" customHeight="1" x14ac:dyDescent="0.2">
      <c r="A88" s="464" t="s">
        <v>80</v>
      </c>
      <c r="B88" s="1964">
        <v>6</v>
      </c>
      <c r="C88" s="1956">
        <v>3437</v>
      </c>
      <c r="D88" s="1957">
        <v>91</v>
      </c>
      <c r="E88" s="1957">
        <v>1</v>
      </c>
    </row>
    <row r="89" spans="1:6" s="190" customFormat="1" ht="11.1" customHeight="1" x14ac:dyDescent="0.2">
      <c r="A89" s="468" t="s">
        <v>81</v>
      </c>
      <c r="B89" s="1965">
        <v>6</v>
      </c>
      <c r="C89" s="1945">
        <v>7886</v>
      </c>
      <c r="D89" s="1947">
        <v>331</v>
      </c>
      <c r="E89" s="1947">
        <v>2</v>
      </c>
    </row>
    <row r="90" spans="1:6" ht="11.1" customHeight="1" x14ac:dyDescent="0.2">
      <c r="A90" s="464" t="s">
        <v>82</v>
      </c>
      <c r="B90" s="1964">
        <v>4</v>
      </c>
      <c r="C90" s="1956">
        <v>4058</v>
      </c>
      <c r="D90" s="1957">
        <v>117</v>
      </c>
      <c r="E90" s="1957">
        <v>1</v>
      </c>
    </row>
    <row r="91" spans="1:6" s="190" customFormat="1" ht="11.1" customHeight="1" x14ac:dyDescent="0.2">
      <c r="A91" s="468" t="s">
        <v>83</v>
      </c>
      <c r="B91" s="1965">
        <v>5</v>
      </c>
      <c r="C91" s="1945">
        <v>6144</v>
      </c>
      <c r="D91" s="1947">
        <v>242</v>
      </c>
      <c r="E91" s="1947">
        <v>3</v>
      </c>
    </row>
    <row r="92" spans="1:6" ht="11.1" customHeight="1" x14ac:dyDescent="0.2">
      <c r="A92" s="464" t="s">
        <v>84</v>
      </c>
      <c r="B92" s="1964">
        <v>5</v>
      </c>
      <c r="C92" s="1956">
        <v>2759</v>
      </c>
      <c r="D92" s="1957">
        <v>123</v>
      </c>
      <c r="E92" s="1957">
        <v>1</v>
      </c>
    </row>
    <row r="93" spans="1:6" s="190" customFormat="1" ht="11.1" customHeight="1" x14ac:dyDescent="0.2">
      <c r="A93" s="468" t="s">
        <v>85</v>
      </c>
      <c r="B93" s="1965">
        <v>7</v>
      </c>
      <c r="C93" s="1945">
        <v>6942</v>
      </c>
      <c r="D93" s="1947">
        <v>449</v>
      </c>
      <c r="E93" s="1947">
        <v>2</v>
      </c>
    </row>
    <row r="94" spans="1:6" ht="12.95" customHeight="1" x14ac:dyDescent="0.2">
      <c r="A94" s="474" t="s">
        <v>134</v>
      </c>
      <c r="B94" s="1960">
        <v>33</v>
      </c>
      <c r="C94" s="1941">
        <v>52094</v>
      </c>
      <c r="D94" s="1943">
        <v>1678</v>
      </c>
      <c r="E94" s="1943">
        <v>24</v>
      </c>
    </row>
    <row r="95" spans="1:6" s="216" customFormat="1" ht="11.1" customHeight="1" x14ac:dyDescent="0.2">
      <c r="A95" s="478" t="s">
        <v>215</v>
      </c>
      <c r="B95" s="1961">
        <v>15</v>
      </c>
      <c r="C95" s="1962">
        <v>31877</v>
      </c>
      <c r="D95" s="1963">
        <v>1145</v>
      </c>
      <c r="E95" s="1963">
        <v>14</v>
      </c>
      <c r="F95" s="1973"/>
    </row>
    <row r="96" spans="1:6" ht="11.1" customHeight="1" x14ac:dyDescent="0.2">
      <c r="A96" s="464" t="s">
        <v>46</v>
      </c>
      <c r="B96" s="1964">
        <v>4</v>
      </c>
      <c r="C96" s="1956">
        <v>3789</v>
      </c>
      <c r="D96" s="1957">
        <v>91</v>
      </c>
      <c r="E96" s="1957">
        <v>4</v>
      </c>
    </row>
    <row r="97" spans="1:5" s="190" customFormat="1" ht="11.1" customHeight="1" x14ac:dyDescent="0.2">
      <c r="A97" s="468" t="s">
        <v>47</v>
      </c>
      <c r="B97" s="1965">
        <v>3</v>
      </c>
      <c r="C97" s="1945">
        <v>3342</v>
      </c>
      <c r="D97" s="1947">
        <v>70</v>
      </c>
      <c r="E97" s="1947">
        <v>1</v>
      </c>
    </row>
    <row r="98" spans="1:5" ht="11.1" customHeight="1" x14ac:dyDescent="0.2">
      <c r="A98" s="464" t="s">
        <v>48</v>
      </c>
      <c r="B98" s="1964">
        <v>4</v>
      </c>
      <c r="C98" s="1956">
        <v>3667</v>
      </c>
      <c r="D98" s="1957">
        <v>122</v>
      </c>
      <c r="E98" s="1957">
        <v>1</v>
      </c>
    </row>
    <row r="99" spans="1:5" s="190" customFormat="1" ht="11.1" customHeight="1" x14ac:dyDescent="0.2">
      <c r="A99" s="468" t="s">
        <v>49</v>
      </c>
      <c r="B99" s="1965">
        <v>3</v>
      </c>
      <c r="C99" s="1945">
        <v>2509</v>
      </c>
      <c r="D99" s="1947">
        <v>58</v>
      </c>
      <c r="E99" s="1947">
        <v>1</v>
      </c>
    </row>
    <row r="100" spans="1:5" ht="11.1" customHeight="1" x14ac:dyDescent="0.2">
      <c r="A100" s="464" t="s">
        <v>50</v>
      </c>
      <c r="B100" s="1964">
        <v>4</v>
      </c>
      <c r="C100" s="1956">
        <v>6910</v>
      </c>
      <c r="D100" s="1957">
        <v>192</v>
      </c>
      <c r="E100" s="1957">
        <v>3</v>
      </c>
    </row>
    <row r="101" spans="1:5" s="190" customFormat="1" ht="12.95" customHeight="1" x14ac:dyDescent="0.2">
      <c r="A101" s="489" t="s">
        <v>135</v>
      </c>
      <c r="B101" s="1959">
        <v>58</v>
      </c>
      <c r="C101" s="1952">
        <v>84969</v>
      </c>
      <c r="D101" s="1954">
        <v>2607</v>
      </c>
      <c r="E101" s="1954">
        <v>43</v>
      </c>
    </row>
    <row r="102" spans="1:5" s="240" customFormat="1" ht="11.1" customHeight="1" x14ac:dyDescent="0.2">
      <c r="A102" s="492" t="s">
        <v>217</v>
      </c>
      <c r="B102" s="1966">
        <v>20</v>
      </c>
      <c r="C102" s="1967">
        <v>37484</v>
      </c>
      <c r="D102" s="1968">
        <v>1282</v>
      </c>
      <c r="E102" s="1968">
        <v>22</v>
      </c>
    </row>
    <row r="103" spans="1:5" s="190" customFormat="1" ht="11.1" customHeight="1" x14ac:dyDescent="0.2">
      <c r="A103" s="468" t="s">
        <v>40</v>
      </c>
      <c r="B103" s="1965">
        <v>7</v>
      </c>
      <c r="C103" s="1945">
        <v>7444</v>
      </c>
      <c r="D103" s="1947">
        <v>138</v>
      </c>
      <c r="E103" s="1947">
        <v>4</v>
      </c>
    </row>
    <row r="104" spans="1:5" ht="11.1" customHeight="1" x14ac:dyDescent="0.2">
      <c r="A104" s="464" t="s">
        <v>41</v>
      </c>
      <c r="B104" s="1964">
        <v>3</v>
      </c>
      <c r="C104" s="1956">
        <v>4619</v>
      </c>
      <c r="D104" s="1957">
        <v>62</v>
      </c>
      <c r="E104" s="1957">
        <v>2</v>
      </c>
    </row>
    <row r="105" spans="1:5" s="190" customFormat="1" ht="11.1" customHeight="1" x14ac:dyDescent="0.2">
      <c r="A105" s="468" t="s">
        <v>42</v>
      </c>
      <c r="B105" s="1965">
        <v>5</v>
      </c>
      <c r="C105" s="1945">
        <v>3081</v>
      </c>
      <c r="D105" s="1947">
        <v>82</v>
      </c>
      <c r="E105" s="1947">
        <v>1</v>
      </c>
    </row>
    <row r="106" spans="1:5" ht="11.1" customHeight="1" x14ac:dyDescent="0.2">
      <c r="A106" s="464" t="s">
        <v>43</v>
      </c>
      <c r="B106" s="1964">
        <v>3</v>
      </c>
      <c r="C106" s="1956">
        <v>3938</v>
      </c>
      <c r="D106" s="1957">
        <v>74</v>
      </c>
      <c r="E106" s="1957">
        <v>3</v>
      </c>
    </row>
    <row r="107" spans="1:5" s="216" customFormat="1" ht="11.1" customHeight="1" x14ac:dyDescent="0.2">
      <c r="A107" s="478" t="s">
        <v>216</v>
      </c>
      <c r="B107" s="1961">
        <v>12</v>
      </c>
      <c r="C107" s="1962">
        <v>22303</v>
      </c>
      <c r="D107" s="1963">
        <v>798</v>
      </c>
      <c r="E107" s="1963">
        <v>9</v>
      </c>
    </row>
    <row r="108" spans="1:5" ht="11.1" customHeight="1" x14ac:dyDescent="0.2">
      <c r="A108" s="464" t="s">
        <v>44</v>
      </c>
      <c r="B108" s="1964">
        <v>4</v>
      </c>
      <c r="C108" s="1956">
        <v>3038</v>
      </c>
      <c r="D108" s="1957">
        <v>105</v>
      </c>
      <c r="E108" s="1957">
        <v>1</v>
      </c>
    </row>
    <row r="109" spans="1:5" s="190" customFormat="1" ht="11.1" customHeight="1" x14ac:dyDescent="0.2">
      <c r="A109" s="468" t="s">
        <v>45</v>
      </c>
      <c r="B109" s="1965">
        <v>4</v>
      </c>
      <c r="C109" s="1945">
        <v>3062</v>
      </c>
      <c r="D109" s="1947">
        <v>66</v>
      </c>
      <c r="E109" s="1947">
        <v>1</v>
      </c>
    </row>
    <row r="110" spans="1:5" ht="15.95" customHeight="1" x14ac:dyDescent="0.2">
      <c r="A110" s="474" t="s">
        <v>136</v>
      </c>
      <c r="B110" s="1960">
        <v>40</v>
      </c>
      <c r="C110" s="1941">
        <v>63156</v>
      </c>
      <c r="D110" s="1943">
        <v>2650</v>
      </c>
      <c r="E110" s="1943">
        <v>20</v>
      </c>
    </row>
    <row r="111" spans="1:5" s="216" customFormat="1" ht="12.6" customHeight="1" x14ac:dyDescent="0.2">
      <c r="A111" s="478" t="s">
        <v>218</v>
      </c>
      <c r="B111" s="1961">
        <v>18</v>
      </c>
      <c r="C111" s="1962">
        <v>37192</v>
      </c>
      <c r="D111" s="1963">
        <v>1719</v>
      </c>
      <c r="E111" s="1963">
        <v>13</v>
      </c>
    </row>
    <row r="112" spans="1:5" ht="12.6" customHeight="1" x14ac:dyDescent="0.2">
      <c r="A112" s="464" t="s">
        <v>86</v>
      </c>
      <c r="B112" s="1964">
        <v>9</v>
      </c>
      <c r="C112" s="1956">
        <v>12501</v>
      </c>
      <c r="D112" s="1957">
        <v>422</v>
      </c>
      <c r="E112" s="1957">
        <v>4</v>
      </c>
    </row>
    <row r="113" spans="1:5" s="190" customFormat="1" ht="12.6" customHeight="1" x14ac:dyDescent="0.2">
      <c r="A113" s="468" t="s">
        <v>87</v>
      </c>
      <c r="B113" s="1965">
        <v>7</v>
      </c>
      <c r="C113" s="1945">
        <v>7883</v>
      </c>
      <c r="D113" s="1947">
        <v>381</v>
      </c>
      <c r="E113" s="1947">
        <v>2</v>
      </c>
    </row>
    <row r="114" spans="1:5" ht="12.6" customHeight="1" x14ac:dyDescent="0.2">
      <c r="A114" s="464" t="s">
        <v>88</v>
      </c>
      <c r="B114" s="1964">
        <v>6</v>
      </c>
      <c r="C114" s="1956">
        <v>5580</v>
      </c>
      <c r="D114" s="1957">
        <v>128</v>
      </c>
      <c r="E114" s="1957">
        <v>1</v>
      </c>
    </row>
    <row r="115" spans="1:5" s="190" customFormat="1" ht="15.95" customHeight="1" x14ac:dyDescent="0.2">
      <c r="A115" s="489" t="s">
        <v>137</v>
      </c>
      <c r="B115" s="1959">
        <v>55</v>
      </c>
      <c r="C115" s="1952">
        <v>48509</v>
      </c>
      <c r="D115" s="1954">
        <v>2410</v>
      </c>
      <c r="E115" s="1954">
        <v>35</v>
      </c>
    </row>
    <row r="116" spans="1:5" s="240" customFormat="1" ht="12.6" customHeight="1" x14ac:dyDescent="0.2">
      <c r="A116" s="492" t="s">
        <v>219</v>
      </c>
      <c r="B116" s="1966">
        <v>15</v>
      </c>
      <c r="C116" s="1967">
        <v>16978</v>
      </c>
      <c r="D116" s="1968">
        <v>920</v>
      </c>
      <c r="E116" s="1968">
        <v>16</v>
      </c>
    </row>
    <row r="117" spans="1:5" s="190" customFormat="1" ht="12.6" customHeight="1" x14ac:dyDescent="0.2">
      <c r="A117" s="468" t="s">
        <v>65</v>
      </c>
      <c r="B117" s="1965">
        <v>8</v>
      </c>
      <c r="C117" s="1945">
        <v>5280</v>
      </c>
      <c r="D117" s="1947">
        <v>144</v>
      </c>
      <c r="E117" s="1947">
        <v>1</v>
      </c>
    </row>
    <row r="118" spans="1:5" ht="12.6" customHeight="1" x14ac:dyDescent="0.2">
      <c r="A118" s="464" t="s">
        <v>66</v>
      </c>
      <c r="B118" s="1964">
        <v>15</v>
      </c>
      <c r="C118" s="1956">
        <v>10923</v>
      </c>
      <c r="D118" s="1957">
        <v>569</v>
      </c>
      <c r="E118" s="1957">
        <v>10</v>
      </c>
    </row>
    <row r="119" spans="1:5" s="190" customFormat="1" ht="12.6" customHeight="1" x14ac:dyDescent="0.2">
      <c r="A119" s="468" t="s">
        <v>67</v>
      </c>
      <c r="B119" s="1965">
        <v>5</v>
      </c>
      <c r="C119" s="1945">
        <v>2700</v>
      </c>
      <c r="D119" s="1947">
        <v>64</v>
      </c>
      <c r="E119" s="1947">
        <v>1</v>
      </c>
    </row>
    <row r="120" spans="1:5" ht="12.6" customHeight="1" x14ac:dyDescent="0.2">
      <c r="A120" s="464" t="s">
        <v>68</v>
      </c>
      <c r="B120" s="1964">
        <v>6</v>
      </c>
      <c r="C120" s="1956">
        <v>5760</v>
      </c>
      <c r="D120" s="1957">
        <v>287</v>
      </c>
      <c r="E120" s="1957">
        <v>4</v>
      </c>
    </row>
    <row r="121" spans="1:5" s="190" customFormat="1" ht="12.6" customHeight="1" x14ac:dyDescent="0.2">
      <c r="A121" s="468" t="s">
        <v>69</v>
      </c>
      <c r="B121" s="1965">
        <v>6</v>
      </c>
      <c r="C121" s="1945">
        <v>6868</v>
      </c>
      <c r="D121" s="1947">
        <v>426</v>
      </c>
      <c r="E121" s="1947">
        <v>3</v>
      </c>
    </row>
    <row r="122" spans="1:5" ht="15.95" customHeight="1" x14ac:dyDescent="0.2">
      <c r="A122" s="474" t="s">
        <v>138</v>
      </c>
      <c r="B122" s="1960">
        <v>56</v>
      </c>
      <c r="C122" s="1941">
        <v>67857</v>
      </c>
      <c r="D122" s="1943">
        <v>2165</v>
      </c>
      <c r="E122" s="1943">
        <v>72</v>
      </c>
    </row>
    <row r="123" spans="1:5" s="216" customFormat="1" ht="12.6" customHeight="1" x14ac:dyDescent="0.2">
      <c r="A123" s="478" t="s">
        <v>220</v>
      </c>
      <c r="B123" s="1961">
        <v>26</v>
      </c>
      <c r="C123" s="1962">
        <v>41096</v>
      </c>
      <c r="D123" s="1963">
        <v>1418</v>
      </c>
      <c r="E123" s="1963">
        <v>45</v>
      </c>
    </row>
    <row r="124" spans="1:5" ht="12.6" customHeight="1" x14ac:dyDescent="0.2">
      <c r="A124" s="464" t="s">
        <v>92</v>
      </c>
      <c r="B124" s="1964">
        <v>8</v>
      </c>
      <c r="C124" s="1956">
        <v>5947</v>
      </c>
      <c r="D124" s="1957">
        <v>128</v>
      </c>
      <c r="E124" s="1957">
        <v>4</v>
      </c>
    </row>
    <row r="125" spans="1:5" s="190" customFormat="1" ht="12.6" customHeight="1" x14ac:dyDescent="0.2">
      <c r="A125" s="468" t="s">
        <v>93</v>
      </c>
      <c r="B125" s="1965">
        <v>7</v>
      </c>
      <c r="C125" s="1945">
        <v>4119</v>
      </c>
      <c r="D125" s="1947">
        <v>122</v>
      </c>
      <c r="E125" s="1947">
        <v>4</v>
      </c>
    </row>
    <row r="126" spans="1:5" ht="12.6" customHeight="1" x14ac:dyDescent="0.2">
      <c r="A126" s="464" t="s">
        <v>94</v>
      </c>
      <c r="B126" s="1964">
        <v>5</v>
      </c>
      <c r="C126" s="1956">
        <v>3916</v>
      </c>
      <c r="D126" s="1957">
        <v>81</v>
      </c>
      <c r="E126" s="1957">
        <v>2</v>
      </c>
    </row>
    <row r="127" spans="1:5" s="190" customFormat="1" ht="12.6" customHeight="1" x14ac:dyDescent="0.2">
      <c r="A127" s="468" t="s">
        <v>95</v>
      </c>
      <c r="B127" s="1965">
        <v>8</v>
      </c>
      <c r="C127" s="1945">
        <v>10989</v>
      </c>
      <c r="D127" s="1947">
        <v>338</v>
      </c>
      <c r="E127" s="1947">
        <v>16</v>
      </c>
    </row>
    <row r="128" spans="1:5" ht="12.6" customHeight="1" x14ac:dyDescent="0.2">
      <c r="A128" s="464" t="s">
        <v>96</v>
      </c>
      <c r="B128" s="1964">
        <v>2</v>
      </c>
      <c r="C128" s="1956">
        <v>1790</v>
      </c>
      <c r="D128" s="1957">
        <v>78</v>
      </c>
      <c r="E128" s="1957">
        <v>1</v>
      </c>
    </row>
    <row r="129" spans="1:5" s="190" customFormat="1" ht="15.95" customHeight="1" x14ac:dyDescent="0.2">
      <c r="A129" s="489" t="s">
        <v>139</v>
      </c>
      <c r="B129" s="1959">
        <v>54</v>
      </c>
      <c r="C129" s="1952">
        <v>76847</v>
      </c>
      <c r="D129" s="1954">
        <v>14182</v>
      </c>
      <c r="E129" s="1954">
        <v>38</v>
      </c>
    </row>
    <row r="130" spans="1:5" s="240" customFormat="1" ht="12.6" customHeight="1" x14ac:dyDescent="0.2">
      <c r="A130" s="492" t="s">
        <v>221</v>
      </c>
      <c r="B130" s="1966">
        <v>28</v>
      </c>
      <c r="C130" s="1967">
        <v>37596</v>
      </c>
      <c r="D130" s="1968">
        <v>12478</v>
      </c>
      <c r="E130" s="1968">
        <v>20</v>
      </c>
    </row>
    <row r="131" spans="1:5" s="190" customFormat="1" ht="12.6" customHeight="1" x14ac:dyDescent="0.2">
      <c r="A131" s="468" t="s">
        <v>89</v>
      </c>
      <c r="B131" s="1965">
        <v>4</v>
      </c>
      <c r="C131" s="1945">
        <v>9676</v>
      </c>
      <c r="D131" s="1947">
        <v>424</v>
      </c>
      <c r="E131" s="1947">
        <v>2</v>
      </c>
    </row>
    <row r="132" spans="1:5" s="240" customFormat="1" ht="12.6" customHeight="1" x14ac:dyDescent="0.2">
      <c r="A132" s="492" t="s">
        <v>222</v>
      </c>
      <c r="B132" s="1966">
        <v>11</v>
      </c>
      <c r="C132" s="1967">
        <v>21010</v>
      </c>
      <c r="D132" s="1968">
        <v>895</v>
      </c>
      <c r="E132" s="1968">
        <v>11</v>
      </c>
    </row>
    <row r="133" spans="1:5" s="190" customFormat="1" ht="12.6" customHeight="1" x14ac:dyDescent="0.2">
      <c r="A133" s="468" t="s">
        <v>90</v>
      </c>
      <c r="B133" s="1965">
        <v>6</v>
      </c>
      <c r="C133" s="1945">
        <v>6178</v>
      </c>
      <c r="D133" s="1947">
        <v>281</v>
      </c>
      <c r="E133" s="1947">
        <v>4</v>
      </c>
    </row>
    <row r="134" spans="1:5" ht="12.6" customHeight="1" x14ac:dyDescent="0.2">
      <c r="A134" s="464" t="s">
        <v>91</v>
      </c>
      <c r="B134" s="1964">
        <v>5</v>
      </c>
      <c r="C134" s="1956">
        <v>2387</v>
      </c>
      <c r="D134" s="1957">
        <v>104</v>
      </c>
      <c r="E134" s="1957">
        <v>1</v>
      </c>
    </row>
    <row r="135" spans="1:5" s="190" customFormat="1" ht="15.95" customHeight="1" x14ac:dyDescent="0.2">
      <c r="A135" s="489" t="s">
        <v>140</v>
      </c>
      <c r="B135" s="1959">
        <v>65</v>
      </c>
      <c r="C135" s="1952">
        <v>85213</v>
      </c>
      <c r="D135" s="1954">
        <v>5406</v>
      </c>
      <c r="E135" s="1954">
        <v>60</v>
      </c>
    </row>
    <row r="136" spans="1:5" s="240" customFormat="1" ht="12.6" customHeight="1" x14ac:dyDescent="0.2">
      <c r="A136" s="492" t="s">
        <v>223</v>
      </c>
      <c r="B136" s="1966">
        <v>34</v>
      </c>
      <c r="C136" s="1967">
        <v>57721</v>
      </c>
      <c r="D136" s="1968">
        <v>4347</v>
      </c>
      <c r="E136" s="1968">
        <v>43</v>
      </c>
    </row>
    <row r="137" spans="1:5" s="190" customFormat="1" ht="12.6" customHeight="1" x14ac:dyDescent="0.2">
      <c r="A137" s="468" t="s">
        <v>59</v>
      </c>
      <c r="B137" s="1965">
        <v>10</v>
      </c>
      <c r="C137" s="1945">
        <v>12396</v>
      </c>
      <c r="D137" s="1947">
        <v>412</v>
      </c>
      <c r="E137" s="1947">
        <v>10</v>
      </c>
    </row>
    <row r="138" spans="1:5" ht="12.6" customHeight="1" x14ac:dyDescent="0.2">
      <c r="A138" s="464" t="s">
        <v>60</v>
      </c>
      <c r="B138" s="1964">
        <v>3</v>
      </c>
      <c r="C138" s="1956">
        <v>2370</v>
      </c>
      <c r="D138" s="1957">
        <v>67</v>
      </c>
      <c r="E138" s="1957">
        <v>1</v>
      </c>
    </row>
    <row r="139" spans="1:5" s="190" customFormat="1" ht="12.6" customHeight="1" x14ac:dyDescent="0.2">
      <c r="A139" s="468" t="s">
        <v>61</v>
      </c>
      <c r="B139" s="1965">
        <v>7</v>
      </c>
      <c r="C139" s="1945">
        <v>3521</v>
      </c>
      <c r="D139" s="1947">
        <v>90</v>
      </c>
      <c r="E139" s="1947">
        <v>1</v>
      </c>
    </row>
    <row r="140" spans="1:5" ht="12.6" customHeight="1" x14ac:dyDescent="0.2">
      <c r="A140" s="464" t="s">
        <v>62</v>
      </c>
      <c r="B140" s="1964">
        <v>2</v>
      </c>
      <c r="C140" s="1956">
        <v>1457</v>
      </c>
      <c r="D140" s="1957">
        <v>245</v>
      </c>
      <c r="E140" s="1957">
        <v>1</v>
      </c>
    </row>
    <row r="141" spans="1:5" s="190" customFormat="1" ht="12.6" customHeight="1" x14ac:dyDescent="0.2">
      <c r="A141" s="468" t="s">
        <v>63</v>
      </c>
      <c r="B141" s="1965">
        <v>3</v>
      </c>
      <c r="C141" s="1945">
        <v>2375</v>
      </c>
      <c r="D141" s="1947">
        <v>60</v>
      </c>
      <c r="E141" s="1947">
        <v>1</v>
      </c>
    </row>
    <row r="142" spans="1:5" ht="12.6" customHeight="1" x14ac:dyDescent="0.2">
      <c r="A142" s="464" t="s">
        <v>64</v>
      </c>
      <c r="B142" s="1964">
        <v>6</v>
      </c>
      <c r="C142" s="1956">
        <v>5373</v>
      </c>
      <c r="D142" s="1957">
        <v>185</v>
      </c>
      <c r="E142" s="1957">
        <v>3</v>
      </c>
    </row>
    <row r="143" spans="1:5" s="190" customFormat="1" ht="20.100000000000001" customHeight="1" x14ac:dyDescent="0.2">
      <c r="A143" s="57" t="s">
        <v>391</v>
      </c>
      <c r="B143" s="1959">
        <v>344</v>
      </c>
      <c r="C143" s="1952">
        <v>358053</v>
      </c>
      <c r="D143" s="1954">
        <v>21815</v>
      </c>
      <c r="E143" s="1954">
        <v>262</v>
      </c>
    </row>
    <row r="144" spans="1:5" ht="14.1" customHeight="1" x14ac:dyDescent="0.2">
      <c r="A144" s="474" t="s">
        <v>141</v>
      </c>
      <c r="B144" s="1960">
        <v>43</v>
      </c>
      <c r="C144" s="1941">
        <v>32128</v>
      </c>
      <c r="D144" s="1943">
        <v>907</v>
      </c>
      <c r="E144" s="1943">
        <v>19</v>
      </c>
    </row>
    <row r="145" spans="1:5" s="216" customFormat="1" ht="12" customHeight="1" x14ac:dyDescent="0.2">
      <c r="A145" s="478" t="s">
        <v>70</v>
      </c>
      <c r="B145" s="1961">
        <v>13</v>
      </c>
      <c r="C145" s="1962">
        <v>12220</v>
      </c>
      <c r="D145" s="1963">
        <v>491</v>
      </c>
      <c r="E145" s="1963">
        <v>10</v>
      </c>
    </row>
    <row r="146" spans="1:5" ht="12" customHeight="1" x14ac:dyDescent="0.2">
      <c r="A146" s="464" t="s">
        <v>71</v>
      </c>
      <c r="B146" s="1964">
        <v>9</v>
      </c>
      <c r="C146" s="1956">
        <v>4521</v>
      </c>
      <c r="D146" s="1957">
        <v>96</v>
      </c>
      <c r="E146" s="1957">
        <v>1</v>
      </c>
    </row>
    <row r="147" spans="1:5" s="190" customFormat="1" ht="12" customHeight="1" x14ac:dyDescent="0.2">
      <c r="A147" s="468" t="s">
        <v>72</v>
      </c>
      <c r="B147" s="1965">
        <v>5</v>
      </c>
      <c r="C147" s="1945">
        <v>3942</v>
      </c>
      <c r="D147" s="1947">
        <v>56</v>
      </c>
      <c r="E147" s="1947">
        <v>2</v>
      </c>
    </row>
    <row r="148" spans="1:5" ht="12" customHeight="1" x14ac:dyDescent="0.2">
      <c r="A148" s="464" t="s">
        <v>73</v>
      </c>
      <c r="B148" s="1964">
        <v>16</v>
      </c>
      <c r="C148" s="1956">
        <v>11445</v>
      </c>
      <c r="D148" s="1957">
        <v>264</v>
      </c>
      <c r="E148" s="1957">
        <v>6</v>
      </c>
    </row>
    <row r="149" spans="1:5" s="1974" customFormat="1" ht="15.95" customHeight="1" x14ac:dyDescent="0.15">
      <c r="A149" s="489" t="s">
        <v>142</v>
      </c>
      <c r="B149" s="1959">
        <v>46</v>
      </c>
      <c r="C149" s="1952">
        <v>50761</v>
      </c>
      <c r="D149" s="1954">
        <v>3010</v>
      </c>
      <c r="E149" s="1954">
        <v>30</v>
      </c>
    </row>
    <row r="150" spans="1:5" s="240" customFormat="1" ht="12" customHeight="1" x14ac:dyDescent="0.2">
      <c r="A150" s="492" t="s">
        <v>143</v>
      </c>
      <c r="B150" s="1966">
        <v>12</v>
      </c>
      <c r="C150" s="1967">
        <v>25898</v>
      </c>
      <c r="D150" s="1968">
        <v>2292</v>
      </c>
      <c r="E150" s="1968">
        <v>18</v>
      </c>
    </row>
    <row r="151" spans="1:5" s="190" customFormat="1" ht="12" customHeight="1" x14ac:dyDescent="0.2">
      <c r="A151" s="526" t="s">
        <v>144</v>
      </c>
      <c r="B151" s="1965">
        <v>11</v>
      </c>
      <c r="C151" s="1945" t="s">
        <v>253</v>
      </c>
      <c r="D151" s="1947">
        <v>2207</v>
      </c>
      <c r="E151" s="1947">
        <v>16</v>
      </c>
    </row>
    <row r="152" spans="1:5" ht="12" customHeight="1" x14ac:dyDescent="0.2">
      <c r="A152" s="524" t="s">
        <v>145</v>
      </c>
      <c r="B152" s="1964">
        <v>1</v>
      </c>
      <c r="C152" s="1956" t="s">
        <v>253</v>
      </c>
      <c r="D152" s="1957">
        <v>85</v>
      </c>
      <c r="E152" s="1957">
        <v>2</v>
      </c>
    </row>
    <row r="153" spans="1:5" s="190" customFormat="1" ht="12" customHeight="1" x14ac:dyDescent="0.2">
      <c r="A153" s="468" t="s">
        <v>53</v>
      </c>
      <c r="B153" s="1965">
        <v>4</v>
      </c>
      <c r="C153" s="1945">
        <v>3996</v>
      </c>
      <c r="D153" s="1947">
        <v>150</v>
      </c>
      <c r="E153" s="1947">
        <v>2</v>
      </c>
    </row>
    <row r="154" spans="1:5" ht="12" customHeight="1" x14ac:dyDescent="0.2">
      <c r="A154" s="464" t="s">
        <v>54</v>
      </c>
      <c r="B154" s="1964">
        <v>4</v>
      </c>
      <c r="C154" s="1956">
        <v>2052</v>
      </c>
      <c r="D154" s="1957">
        <v>55</v>
      </c>
      <c r="E154" s="1957">
        <v>1</v>
      </c>
    </row>
    <row r="155" spans="1:5" s="190" customFormat="1" ht="12" customHeight="1" x14ac:dyDescent="0.2">
      <c r="A155" s="468" t="s">
        <v>55</v>
      </c>
      <c r="B155" s="1965">
        <v>3</v>
      </c>
      <c r="C155" s="1945">
        <v>2865</v>
      </c>
      <c r="D155" s="1947">
        <v>63</v>
      </c>
      <c r="E155" s="1947">
        <v>1</v>
      </c>
    </row>
    <row r="156" spans="1:5" ht="12" customHeight="1" x14ac:dyDescent="0.2">
      <c r="A156" s="464" t="s">
        <v>56</v>
      </c>
      <c r="B156" s="1964">
        <v>6</v>
      </c>
      <c r="C156" s="1956">
        <v>2666</v>
      </c>
      <c r="D156" s="1957">
        <v>52</v>
      </c>
      <c r="E156" s="1957">
        <v>1</v>
      </c>
    </row>
    <row r="157" spans="1:5" s="190" customFormat="1" ht="12" customHeight="1" x14ac:dyDescent="0.2">
      <c r="A157" s="468" t="s">
        <v>57</v>
      </c>
      <c r="B157" s="1965">
        <v>6</v>
      </c>
      <c r="C157" s="1945">
        <v>3313</v>
      </c>
      <c r="D157" s="1947">
        <v>86</v>
      </c>
      <c r="E157" s="1947">
        <v>2</v>
      </c>
    </row>
    <row r="158" spans="1:5" ht="12" customHeight="1" x14ac:dyDescent="0.2">
      <c r="A158" s="464" t="s">
        <v>58</v>
      </c>
      <c r="B158" s="1964">
        <v>3</v>
      </c>
      <c r="C158" s="1956">
        <v>2615</v>
      </c>
      <c r="D158" s="1957">
        <v>52</v>
      </c>
      <c r="E158" s="1957">
        <v>1</v>
      </c>
    </row>
    <row r="159" spans="1:5" s="190" customFormat="1" ht="12" customHeight="1" x14ac:dyDescent="0.2">
      <c r="A159" s="468" t="s">
        <v>123</v>
      </c>
      <c r="B159" s="1965">
        <v>8</v>
      </c>
      <c r="C159" s="1945">
        <v>7356</v>
      </c>
      <c r="D159" s="1947">
        <v>260</v>
      </c>
      <c r="E159" s="1947">
        <v>4</v>
      </c>
    </row>
    <row r="160" spans="1:5" ht="15.95" customHeight="1" x14ac:dyDescent="0.2">
      <c r="A160" s="474" t="s">
        <v>146</v>
      </c>
      <c r="B160" s="1960">
        <v>36</v>
      </c>
      <c r="C160" s="1941">
        <v>24811</v>
      </c>
      <c r="D160" s="1943">
        <v>778</v>
      </c>
      <c r="E160" s="1943">
        <v>17</v>
      </c>
    </row>
    <row r="161" spans="1:5" s="216" customFormat="1" ht="12.6" customHeight="1" x14ac:dyDescent="0.2">
      <c r="A161" s="478" t="s">
        <v>224</v>
      </c>
      <c r="B161" s="1961">
        <v>20</v>
      </c>
      <c r="C161" s="1962">
        <v>11892</v>
      </c>
      <c r="D161" s="1963">
        <v>516</v>
      </c>
      <c r="E161" s="1963">
        <v>8</v>
      </c>
    </row>
    <row r="162" spans="1:5" ht="12.6" customHeight="1" x14ac:dyDescent="0.2">
      <c r="A162" s="464" t="s">
        <v>74</v>
      </c>
      <c r="B162" s="1964">
        <v>5</v>
      </c>
      <c r="C162" s="1956">
        <v>2391</v>
      </c>
      <c r="D162" s="1957">
        <v>41</v>
      </c>
      <c r="E162" s="1957">
        <v>1</v>
      </c>
    </row>
    <row r="163" spans="1:5" s="190" customFormat="1" ht="12.6" customHeight="1" x14ac:dyDescent="0.2">
      <c r="A163" s="468" t="s">
        <v>75</v>
      </c>
      <c r="B163" s="1965">
        <v>9</v>
      </c>
      <c r="C163" s="1945">
        <v>6332</v>
      </c>
      <c r="D163" s="1947">
        <v>120</v>
      </c>
      <c r="E163" s="1947">
        <v>6</v>
      </c>
    </row>
    <row r="164" spans="1:5" ht="12.6" customHeight="1" x14ac:dyDescent="0.2">
      <c r="A164" s="464" t="s">
        <v>76</v>
      </c>
      <c r="B164" s="1964">
        <v>2</v>
      </c>
      <c r="C164" s="1956">
        <v>4196</v>
      </c>
      <c r="D164" s="1957">
        <v>101</v>
      </c>
      <c r="E164" s="1957">
        <v>2</v>
      </c>
    </row>
    <row r="165" spans="1:5" s="190" customFormat="1" ht="15.95" customHeight="1" x14ac:dyDescent="0.2">
      <c r="A165" s="489" t="s">
        <v>147</v>
      </c>
      <c r="B165" s="1959">
        <v>32</v>
      </c>
      <c r="C165" s="1952">
        <v>37541</v>
      </c>
      <c r="D165" s="1954">
        <v>1300</v>
      </c>
      <c r="E165" s="1954">
        <v>23</v>
      </c>
    </row>
    <row r="166" spans="1:5" s="240" customFormat="1" ht="12.6" customHeight="1" x14ac:dyDescent="0.2">
      <c r="A166" s="492" t="s">
        <v>225</v>
      </c>
      <c r="B166" s="1966">
        <v>19</v>
      </c>
      <c r="C166" s="1967">
        <v>28026</v>
      </c>
      <c r="D166" s="1968">
        <v>1046</v>
      </c>
      <c r="E166" s="1968">
        <v>18</v>
      </c>
    </row>
    <row r="167" spans="1:5" s="190" customFormat="1" ht="12.6" customHeight="1" x14ac:dyDescent="0.2">
      <c r="A167" s="468" t="s">
        <v>111</v>
      </c>
      <c r="B167" s="1965">
        <v>2</v>
      </c>
      <c r="C167" s="1945">
        <v>1774</v>
      </c>
      <c r="D167" s="1947">
        <v>28</v>
      </c>
      <c r="E167" s="1947">
        <v>0</v>
      </c>
    </row>
    <row r="168" spans="1:5" ht="12.6" customHeight="1" x14ac:dyDescent="0.2">
      <c r="A168" s="464" t="s">
        <v>112</v>
      </c>
      <c r="B168" s="1964">
        <v>3</v>
      </c>
      <c r="C168" s="1956">
        <v>3783</v>
      </c>
      <c r="D168" s="1957">
        <v>95</v>
      </c>
      <c r="E168" s="1957">
        <v>3</v>
      </c>
    </row>
    <row r="169" spans="1:5" s="190" customFormat="1" ht="12.6" customHeight="1" x14ac:dyDescent="0.2">
      <c r="A169" s="468" t="s">
        <v>113</v>
      </c>
      <c r="B169" s="1965">
        <v>3</v>
      </c>
      <c r="C169" s="1945">
        <v>2846</v>
      </c>
      <c r="D169" s="1947">
        <v>91</v>
      </c>
      <c r="E169" s="1947">
        <v>1</v>
      </c>
    </row>
    <row r="170" spans="1:5" s="1975" customFormat="1" ht="12.6" customHeight="1" x14ac:dyDescent="0.15">
      <c r="A170" s="464" t="s">
        <v>114</v>
      </c>
      <c r="B170" s="1964">
        <v>3</v>
      </c>
      <c r="C170" s="1956">
        <v>869</v>
      </c>
      <c r="D170" s="1957">
        <v>30</v>
      </c>
      <c r="E170" s="1957">
        <v>1</v>
      </c>
    </row>
    <row r="171" spans="1:5" s="190" customFormat="1" ht="12.6" customHeight="1" x14ac:dyDescent="0.2">
      <c r="A171" s="468" t="s">
        <v>115</v>
      </c>
      <c r="B171" s="1965">
        <v>2</v>
      </c>
      <c r="C171" s="1945">
        <v>243</v>
      </c>
      <c r="D171" s="1947">
        <v>10</v>
      </c>
      <c r="E171" s="1947">
        <v>0</v>
      </c>
    </row>
    <row r="172" spans="1:5" ht="15.95" customHeight="1" x14ac:dyDescent="0.2">
      <c r="A172" s="474" t="s">
        <v>148</v>
      </c>
      <c r="B172" s="1960">
        <v>63</v>
      </c>
      <c r="C172" s="1941">
        <v>95175</v>
      </c>
      <c r="D172" s="1943">
        <v>10452</v>
      </c>
      <c r="E172" s="1943">
        <v>83</v>
      </c>
    </row>
    <row r="173" spans="1:5" s="216" customFormat="1" ht="12" customHeight="1" x14ac:dyDescent="0.2">
      <c r="A173" s="478" t="s">
        <v>149</v>
      </c>
      <c r="B173" s="1961">
        <v>29</v>
      </c>
      <c r="C173" s="1962">
        <v>70216</v>
      </c>
      <c r="D173" s="1963">
        <v>9791</v>
      </c>
      <c r="E173" s="1963">
        <v>71</v>
      </c>
    </row>
    <row r="174" spans="1:5" ht="12.6" customHeight="1" x14ac:dyDescent="0.2">
      <c r="A174" s="524" t="s">
        <v>274</v>
      </c>
      <c r="B174" s="1964">
        <v>9</v>
      </c>
      <c r="C174" s="1956" t="s">
        <v>253</v>
      </c>
      <c r="D174" s="1957">
        <v>1878</v>
      </c>
      <c r="E174" s="1957">
        <v>27</v>
      </c>
    </row>
    <row r="175" spans="1:5" s="190" customFormat="1" ht="12.6" customHeight="1" x14ac:dyDescent="0.2">
      <c r="A175" s="526" t="s">
        <v>227</v>
      </c>
      <c r="B175" s="1965">
        <v>4</v>
      </c>
      <c r="C175" s="1945" t="s">
        <v>253</v>
      </c>
      <c r="D175" s="1947">
        <v>40</v>
      </c>
      <c r="E175" s="1947">
        <v>3</v>
      </c>
    </row>
    <row r="176" spans="1:5" ht="12.6" customHeight="1" x14ac:dyDescent="0.2">
      <c r="A176" s="524" t="s">
        <v>202</v>
      </c>
      <c r="B176" s="1964">
        <v>5</v>
      </c>
      <c r="C176" s="1956" t="s">
        <v>253</v>
      </c>
      <c r="D176" s="1957">
        <v>7702</v>
      </c>
      <c r="E176" s="1957">
        <v>28</v>
      </c>
    </row>
    <row r="177" spans="1:5" s="190" customFormat="1" ht="12.6" customHeight="1" x14ac:dyDescent="0.2">
      <c r="A177" s="526" t="s">
        <v>228</v>
      </c>
      <c r="B177" s="1965">
        <v>4</v>
      </c>
      <c r="C177" s="1945" t="s">
        <v>253</v>
      </c>
      <c r="D177" s="1947">
        <v>54</v>
      </c>
      <c r="E177" s="1947">
        <v>9</v>
      </c>
    </row>
    <row r="178" spans="1:5" ht="12.6" customHeight="1" x14ac:dyDescent="0.2">
      <c r="A178" s="524" t="s">
        <v>229</v>
      </c>
      <c r="B178" s="1964">
        <v>7</v>
      </c>
      <c r="C178" s="1956" t="s">
        <v>253</v>
      </c>
      <c r="D178" s="1957">
        <v>117</v>
      </c>
      <c r="E178" s="1957">
        <v>4</v>
      </c>
    </row>
    <row r="179" spans="1:5" s="190" customFormat="1" ht="12.6" customHeight="1" x14ac:dyDescent="0.2">
      <c r="A179" s="468" t="s">
        <v>97</v>
      </c>
      <c r="B179" s="1965">
        <v>13</v>
      </c>
      <c r="C179" s="1945">
        <v>11309</v>
      </c>
      <c r="D179" s="1947">
        <v>446</v>
      </c>
      <c r="E179" s="1947">
        <v>7</v>
      </c>
    </row>
    <row r="180" spans="1:5" ht="12.6" customHeight="1" x14ac:dyDescent="0.2">
      <c r="A180" s="464" t="s">
        <v>98</v>
      </c>
      <c r="B180" s="1964">
        <v>6</v>
      </c>
      <c r="C180" s="1956">
        <v>2269</v>
      </c>
      <c r="D180" s="1957">
        <v>26</v>
      </c>
      <c r="E180" s="1957">
        <v>0</v>
      </c>
    </row>
    <row r="181" spans="1:5" s="190" customFormat="1" ht="12.6" customHeight="1" x14ac:dyDescent="0.2">
      <c r="A181" s="468" t="s">
        <v>99</v>
      </c>
      <c r="B181" s="1965">
        <v>5</v>
      </c>
      <c r="C181" s="1945">
        <v>3447</v>
      </c>
      <c r="D181" s="1947">
        <v>53</v>
      </c>
      <c r="E181" s="1947">
        <v>2</v>
      </c>
    </row>
    <row r="182" spans="1:5" ht="12.6" customHeight="1" x14ac:dyDescent="0.2">
      <c r="A182" s="464" t="s">
        <v>100</v>
      </c>
      <c r="B182" s="1964">
        <v>3</v>
      </c>
      <c r="C182" s="1956">
        <v>2557</v>
      </c>
      <c r="D182" s="1957">
        <v>43</v>
      </c>
      <c r="E182" s="1957">
        <v>1</v>
      </c>
    </row>
    <row r="183" spans="1:5" s="190" customFormat="1" ht="12.6" customHeight="1" x14ac:dyDescent="0.2">
      <c r="A183" s="468" t="s">
        <v>101</v>
      </c>
      <c r="B183" s="1965">
        <v>4</v>
      </c>
      <c r="C183" s="1945">
        <v>2163</v>
      </c>
      <c r="D183" s="1947">
        <v>34</v>
      </c>
      <c r="E183" s="1947">
        <v>1</v>
      </c>
    </row>
    <row r="184" spans="1:5" ht="12.6" customHeight="1" x14ac:dyDescent="0.2">
      <c r="A184" s="464" t="s">
        <v>102</v>
      </c>
      <c r="B184" s="1964">
        <v>3</v>
      </c>
      <c r="C184" s="1956">
        <v>3214</v>
      </c>
      <c r="D184" s="1957">
        <v>59</v>
      </c>
      <c r="E184" s="1957">
        <v>1</v>
      </c>
    </row>
    <row r="185" spans="1:5" s="190" customFormat="1" ht="15.95" customHeight="1" x14ac:dyDescent="0.2">
      <c r="A185" s="489" t="s">
        <v>150</v>
      </c>
      <c r="B185" s="1959">
        <v>25</v>
      </c>
      <c r="C185" s="1952">
        <v>24620</v>
      </c>
      <c r="D185" s="1954">
        <v>612</v>
      </c>
      <c r="E185" s="1954">
        <v>14</v>
      </c>
    </row>
    <row r="186" spans="1:5" s="240" customFormat="1" ht="12.6" customHeight="1" x14ac:dyDescent="0.2">
      <c r="A186" s="492" t="s">
        <v>110</v>
      </c>
      <c r="B186" s="1966">
        <v>11</v>
      </c>
      <c r="C186" s="1967">
        <v>17130</v>
      </c>
      <c r="D186" s="1968">
        <v>471</v>
      </c>
      <c r="E186" s="1968">
        <v>10</v>
      </c>
    </row>
    <row r="187" spans="1:5" s="190" customFormat="1" ht="12.6" customHeight="1" x14ac:dyDescent="0.2">
      <c r="A187" s="468" t="s">
        <v>107</v>
      </c>
      <c r="B187" s="1965">
        <v>5</v>
      </c>
      <c r="C187" s="1945">
        <v>2553</v>
      </c>
      <c r="D187" s="1947">
        <v>34</v>
      </c>
      <c r="E187" s="1947">
        <v>1</v>
      </c>
    </row>
    <row r="188" spans="1:5" ht="12.6" customHeight="1" x14ac:dyDescent="0.2">
      <c r="A188" s="464" t="s">
        <v>108</v>
      </c>
      <c r="B188" s="1964">
        <v>3</v>
      </c>
      <c r="C188" s="1956">
        <v>2471</v>
      </c>
      <c r="D188" s="1957">
        <v>52</v>
      </c>
      <c r="E188" s="1957">
        <v>1</v>
      </c>
    </row>
    <row r="189" spans="1:5" s="190" customFormat="1" ht="12.6" customHeight="1" x14ac:dyDescent="0.2">
      <c r="A189" s="468" t="s">
        <v>109</v>
      </c>
      <c r="B189" s="1965">
        <v>6</v>
      </c>
      <c r="C189" s="1945">
        <v>2466</v>
      </c>
      <c r="D189" s="1947">
        <v>55</v>
      </c>
      <c r="E189" s="1947">
        <v>2</v>
      </c>
    </row>
    <row r="190" spans="1:5" ht="15.95" customHeight="1" x14ac:dyDescent="0.2">
      <c r="A190" s="474" t="s">
        <v>151</v>
      </c>
      <c r="B190" s="1960">
        <v>36</v>
      </c>
      <c r="C190" s="1941">
        <v>46953</v>
      </c>
      <c r="D190" s="1943">
        <v>2693</v>
      </c>
      <c r="E190" s="1943">
        <v>36</v>
      </c>
    </row>
    <row r="191" spans="1:5" s="216" customFormat="1" ht="12.6" customHeight="1" x14ac:dyDescent="0.2">
      <c r="A191" s="478" t="s">
        <v>226</v>
      </c>
      <c r="B191" s="1961">
        <v>18</v>
      </c>
      <c r="C191" s="1962">
        <v>26154</v>
      </c>
      <c r="D191" s="1963">
        <v>1459</v>
      </c>
      <c r="E191" s="1963">
        <v>19</v>
      </c>
    </row>
    <row r="192" spans="1:5" s="1975" customFormat="1" ht="12.6" customHeight="1" x14ac:dyDescent="0.15">
      <c r="A192" s="464" t="s">
        <v>51</v>
      </c>
      <c r="B192" s="1964">
        <v>9</v>
      </c>
      <c r="C192" s="1956">
        <v>9059</v>
      </c>
      <c r="D192" s="1957">
        <v>569</v>
      </c>
      <c r="E192" s="1957">
        <v>5</v>
      </c>
    </row>
    <row r="193" spans="1:5" s="190" customFormat="1" ht="12.6" customHeight="1" x14ac:dyDescent="0.2">
      <c r="A193" s="468" t="s">
        <v>52</v>
      </c>
      <c r="B193" s="1965">
        <v>9</v>
      </c>
      <c r="C193" s="1945">
        <v>11740</v>
      </c>
      <c r="D193" s="1947">
        <v>665</v>
      </c>
      <c r="E193" s="1947">
        <v>12</v>
      </c>
    </row>
    <row r="194" spans="1:5" ht="15.95" customHeight="1" x14ac:dyDescent="0.2">
      <c r="A194" s="474" t="s">
        <v>152</v>
      </c>
      <c r="B194" s="1960">
        <v>36</v>
      </c>
      <c r="C194" s="1941">
        <v>25473</v>
      </c>
      <c r="D194" s="1943">
        <v>1291</v>
      </c>
      <c r="E194" s="1943">
        <v>27</v>
      </c>
    </row>
    <row r="195" spans="1:5" s="216" customFormat="1" ht="15.95" customHeight="1" x14ac:dyDescent="0.2">
      <c r="A195" s="478" t="s">
        <v>161</v>
      </c>
      <c r="B195" s="1961">
        <v>11</v>
      </c>
      <c r="C195" s="1962">
        <v>14999</v>
      </c>
      <c r="D195" s="1963">
        <v>825</v>
      </c>
      <c r="E195" s="1963">
        <v>17</v>
      </c>
    </row>
    <row r="196" spans="1:5" ht="12.75" customHeight="1" x14ac:dyDescent="0.2">
      <c r="A196" s="524" t="s">
        <v>162</v>
      </c>
      <c r="B196" s="1964">
        <v>8</v>
      </c>
      <c r="C196" s="1956" t="s">
        <v>253</v>
      </c>
      <c r="D196" s="1957">
        <v>817</v>
      </c>
      <c r="E196" s="1957">
        <v>16</v>
      </c>
    </row>
    <row r="197" spans="1:5" s="190" customFormat="1" ht="12.75" customHeight="1" x14ac:dyDescent="0.2">
      <c r="A197" s="526" t="s">
        <v>163</v>
      </c>
      <c r="B197" s="1965">
        <v>3</v>
      </c>
      <c r="C197" s="1945" t="s">
        <v>253</v>
      </c>
      <c r="D197" s="1947">
        <v>8</v>
      </c>
      <c r="E197" s="1947">
        <v>1</v>
      </c>
    </row>
    <row r="198" spans="1:5" ht="12.75" customHeight="1" x14ac:dyDescent="0.2">
      <c r="A198" s="464" t="s">
        <v>116</v>
      </c>
      <c r="B198" s="1964">
        <v>4</v>
      </c>
      <c r="C198" s="1956">
        <v>833</v>
      </c>
      <c r="D198" s="1957">
        <v>33</v>
      </c>
      <c r="E198" s="1957">
        <v>1</v>
      </c>
    </row>
    <row r="199" spans="1:5" s="190" customFormat="1" ht="12.75" customHeight="1" x14ac:dyDescent="0.2">
      <c r="A199" s="468" t="s">
        <v>117</v>
      </c>
      <c r="B199" s="1965">
        <v>5</v>
      </c>
      <c r="C199" s="1945">
        <v>2402</v>
      </c>
      <c r="D199" s="1947">
        <v>151</v>
      </c>
      <c r="E199" s="1947">
        <v>6</v>
      </c>
    </row>
    <row r="200" spans="1:5" ht="12.75" customHeight="1" x14ac:dyDescent="0.2">
      <c r="A200" s="464" t="s">
        <v>118</v>
      </c>
      <c r="B200" s="1964">
        <v>5</v>
      </c>
      <c r="C200" s="1956">
        <v>2654</v>
      </c>
      <c r="D200" s="1957">
        <v>115</v>
      </c>
      <c r="E200" s="1957">
        <v>1</v>
      </c>
    </row>
    <row r="201" spans="1:5" s="190" customFormat="1" ht="12.75" customHeight="1" x14ac:dyDescent="0.2">
      <c r="A201" s="468" t="s">
        <v>119</v>
      </c>
      <c r="B201" s="1965">
        <v>3</v>
      </c>
      <c r="C201" s="1945">
        <v>1029</v>
      </c>
      <c r="D201" s="1947">
        <v>50</v>
      </c>
      <c r="E201" s="1947">
        <v>0</v>
      </c>
    </row>
    <row r="202" spans="1:5" ht="12.75" customHeight="1" x14ac:dyDescent="0.2">
      <c r="A202" s="464" t="s">
        <v>120</v>
      </c>
      <c r="B202" s="1964">
        <v>5</v>
      </c>
      <c r="C202" s="1956">
        <v>3157</v>
      </c>
      <c r="D202" s="1957">
        <v>102</v>
      </c>
      <c r="E202" s="1957">
        <v>2</v>
      </c>
    </row>
    <row r="203" spans="1:5" s="190" customFormat="1" ht="12.75" customHeight="1" x14ac:dyDescent="0.2">
      <c r="A203" s="468" t="s">
        <v>121</v>
      </c>
      <c r="B203" s="1965">
        <v>3</v>
      </c>
      <c r="C203" s="1945">
        <v>399</v>
      </c>
      <c r="D203" s="1947">
        <v>15</v>
      </c>
      <c r="E203" s="1947">
        <v>0</v>
      </c>
    </row>
    <row r="204" spans="1:5" ht="15.95" customHeight="1" x14ac:dyDescent="0.2">
      <c r="A204" s="474" t="s">
        <v>153</v>
      </c>
      <c r="B204" s="1960">
        <v>27</v>
      </c>
      <c r="C204" s="1941">
        <v>20591</v>
      </c>
      <c r="D204" s="1943">
        <v>772</v>
      </c>
      <c r="E204" s="1943">
        <v>13</v>
      </c>
    </row>
    <row r="205" spans="1:5" s="216" customFormat="1" ht="12.75" customHeight="1" x14ac:dyDescent="0.2">
      <c r="A205" s="478" t="s">
        <v>106</v>
      </c>
      <c r="B205" s="1961">
        <v>10</v>
      </c>
      <c r="C205" s="1962">
        <v>11056</v>
      </c>
      <c r="D205" s="1963">
        <v>532</v>
      </c>
      <c r="E205" s="1963">
        <v>10</v>
      </c>
    </row>
    <row r="206" spans="1:5" ht="12.75" customHeight="1" x14ac:dyDescent="0.2">
      <c r="A206" s="464" t="s">
        <v>103</v>
      </c>
      <c r="B206" s="1964">
        <v>3</v>
      </c>
      <c r="C206" s="1956">
        <v>3271</v>
      </c>
      <c r="D206" s="1957">
        <v>51</v>
      </c>
      <c r="E206" s="1957">
        <v>1</v>
      </c>
    </row>
    <row r="207" spans="1:5" s="190" customFormat="1" ht="12.75" customHeight="1" x14ac:dyDescent="0.2">
      <c r="A207" s="468" t="s">
        <v>104</v>
      </c>
      <c r="B207" s="1965">
        <v>4</v>
      </c>
      <c r="C207" s="1945">
        <v>3376</v>
      </c>
      <c r="D207" s="1947">
        <v>43</v>
      </c>
      <c r="E207" s="1947">
        <v>1</v>
      </c>
    </row>
    <row r="208" spans="1:5" ht="12.75" customHeight="1" x14ac:dyDescent="0.2">
      <c r="A208" s="464" t="s">
        <v>105</v>
      </c>
      <c r="B208" s="1964">
        <v>10</v>
      </c>
      <c r="C208" s="1956">
        <v>2888</v>
      </c>
      <c r="D208" s="1957">
        <v>146</v>
      </c>
      <c r="E208" s="1957">
        <v>1</v>
      </c>
    </row>
    <row r="209" spans="1:7" s="190" customFormat="1" ht="15.95" customHeight="1" x14ac:dyDescent="0.2">
      <c r="A209" s="471" t="s">
        <v>154</v>
      </c>
      <c r="B209" s="1976">
        <v>32</v>
      </c>
      <c r="C209" s="1952">
        <v>15682</v>
      </c>
      <c r="D209" s="1954">
        <v>414</v>
      </c>
      <c r="E209" s="1954">
        <v>3</v>
      </c>
    </row>
    <row r="210" spans="1:7" ht="15.95" customHeight="1" x14ac:dyDescent="0.2">
      <c r="A210" s="34" t="s">
        <v>155</v>
      </c>
      <c r="B210" s="1977">
        <v>9</v>
      </c>
      <c r="C210" s="1941">
        <v>4151</v>
      </c>
      <c r="D210" s="1943">
        <v>123</v>
      </c>
      <c r="E210" s="1943">
        <v>1</v>
      </c>
    </row>
    <row r="211" spans="1:7" s="216" customFormat="1" ht="12" customHeight="1" x14ac:dyDescent="0.2">
      <c r="A211" s="71" t="s">
        <v>230</v>
      </c>
      <c r="B211" s="1978">
        <v>2</v>
      </c>
      <c r="C211" s="1962">
        <v>1227</v>
      </c>
      <c r="D211" s="1963">
        <v>113</v>
      </c>
      <c r="E211" s="1963">
        <v>0</v>
      </c>
    </row>
    <row r="212" spans="1:7" ht="12" customHeight="1" x14ac:dyDescent="0.2">
      <c r="A212" s="40" t="s">
        <v>156</v>
      </c>
      <c r="B212" s="1979" t="s">
        <v>250</v>
      </c>
      <c r="C212" s="1956" t="s">
        <v>250</v>
      </c>
      <c r="D212" s="1957" t="s">
        <v>250</v>
      </c>
      <c r="E212" s="1957" t="s">
        <v>250</v>
      </c>
    </row>
    <row r="213" spans="1:7" s="190" customFormat="1" ht="12" customHeight="1" x14ac:dyDescent="0.2">
      <c r="A213" s="70" t="s">
        <v>164</v>
      </c>
      <c r="B213" s="1972" t="s">
        <v>250</v>
      </c>
      <c r="C213" s="1945" t="s">
        <v>250</v>
      </c>
      <c r="D213" s="1947" t="s">
        <v>250</v>
      </c>
      <c r="E213" s="1947" t="s">
        <v>250</v>
      </c>
    </row>
    <row r="214" spans="1:7" ht="12" customHeight="1" x14ac:dyDescent="0.2">
      <c r="A214" s="40" t="s">
        <v>165</v>
      </c>
      <c r="B214" s="1979">
        <v>1</v>
      </c>
      <c r="C214" s="1956">
        <v>251</v>
      </c>
      <c r="D214" s="1957">
        <v>1</v>
      </c>
      <c r="E214" s="1957">
        <v>0</v>
      </c>
    </row>
    <row r="215" spans="1:7" s="190" customFormat="1" ht="12" customHeight="1" x14ac:dyDescent="0.2">
      <c r="A215" s="70" t="s">
        <v>166</v>
      </c>
      <c r="B215" s="1972">
        <v>2</v>
      </c>
      <c r="C215" s="1945">
        <v>787</v>
      </c>
      <c r="D215" s="1947">
        <v>2</v>
      </c>
      <c r="E215" s="1947">
        <v>0</v>
      </c>
    </row>
    <row r="216" spans="1:7" ht="12" customHeight="1" x14ac:dyDescent="0.2">
      <c r="A216" s="40" t="s">
        <v>168</v>
      </c>
      <c r="B216" s="1979">
        <v>1</v>
      </c>
      <c r="C216" s="1956">
        <v>291</v>
      </c>
      <c r="D216" s="1957">
        <v>0</v>
      </c>
      <c r="E216" s="1957">
        <v>0</v>
      </c>
    </row>
    <row r="217" spans="1:7" s="190" customFormat="1" ht="12" customHeight="1" x14ac:dyDescent="0.2">
      <c r="A217" s="70" t="s">
        <v>169</v>
      </c>
      <c r="B217" s="1972" t="s">
        <v>250</v>
      </c>
      <c r="C217" s="1945" t="s">
        <v>250</v>
      </c>
      <c r="D217" s="1947" t="s">
        <v>250</v>
      </c>
      <c r="E217" s="1947" t="s">
        <v>250</v>
      </c>
    </row>
    <row r="218" spans="1:7" ht="12" customHeight="1" x14ac:dyDescent="0.2">
      <c r="A218" s="40" t="s">
        <v>170</v>
      </c>
      <c r="B218" s="1979" t="s">
        <v>250</v>
      </c>
      <c r="C218" s="1956" t="s">
        <v>250</v>
      </c>
      <c r="D218" s="1957" t="s">
        <v>250</v>
      </c>
      <c r="E218" s="1957" t="s">
        <v>250</v>
      </c>
    </row>
    <row r="219" spans="1:7" s="190" customFormat="1" ht="12" customHeight="1" x14ac:dyDescent="0.2">
      <c r="A219" s="70" t="s">
        <v>171</v>
      </c>
      <c r="B219" s="1972" t="s">
        <v>250</v>
      </c>
      <c r="C219" s="1945" t="s">
        <v>250</v>
      </c>
      <c r="D219" s="1947" t="s">
        <v>250</v>
      </c>
      <c r="E219" s="1947" t="s">
        <v>250</v>
      </c>
    </row>
    <row r="220" spans="1:7" ht="12" customHeight="1" x14ac:dyDescent="0.2">
      <c r="A220" s="40" t="s">
        <v>172</v>
      </c>
      <c r="B220" s="1979">
        <v>3</v>
      </c>
      <c r="C220" s="1956">
        <v>1595</v>
      </c>
      <c r="D220" s="1957">
        <v>7</v>
      </c>
      <c r="E220" s="1957">
        <v>1</v>
      </c>
    </row>
    <row r="221" spans="1:7" s="190" customFormat="1" ht="15.95" customHeight="1" x14ac:dyDescent="0.2">
      <c r="A221" s="72" t="s">
        <v>190</v>
      </c>
      <c r="B221" s="1976">
        <v>12</v>
      </c>
      <c r="C221" s="1952">
        <v>10110</v>
      </c>
      <c r="D221" s="1954">
        <v>280</v>
      </c>
      <c r="E221" s="1954">
        <v>2</v>
      </c>
    </row>
    <row r="222" spans="1:7" s="240" customFormat="1" ht="12" customHeight="1" x14ac:dyDescent="0.2">
      <c r="A222" s="39" t="s">
        <v>182</v>
      </c>
      <c r="B222" s="1980">
        <v>3</v>
      </c>
      <c r="C222" s="1967">
        <v>3899</v>
      </c>
      <c r="D222" s="1968">
        <v>260</v>
      </c>
      <c r="E222" s="1968">
        <v>2</v>
      </c>
    </row>
    <row r="223" spans="1:7" s="190" customFormat="1" ht="12" customHeight="1" x14ac:dyDescent="0.2">
      <c r="A223" s="70" t="s">
        <v>179</v>
      </c>
      <c r="B223" s="1972">
        <v>1</v>
      </c>
      <c r="C223" s="1945">
        <v>404</v>
      </c>
      <c r="D223" s="1947">
        <v>1</v>
      </c>
      <c r="E223" s="1947">
        <v>0</v>
      </c>
      <c r="G223" s="1969"/>
    </row>
    <row r="224" spans="1:7" ht="12" customHeight="1" x14ac:dyDescent="0.2">
      <c r="A224" s="40" t="s">
        <v>180</v>
      </c>
      <c r="B224" s="1979">
        <v>2</v>
      </c>
      <c r="C224" s="1956">
        <v>1881</v>
      </c>
      <c r="D224" s="1957">
        <v>3</v>
      </c>
      <c r="E224" s="1957">
        <v>0</v>
      </c>
    </row>
    <row r="225" spans="1:11" s="190" customFormat="1" ht="12" customHeight="1" x14ac:dyDescent="0.2">
      <c r="A225" s="70" t="s">
        <v>181</v>
      </c>
      <c r="B225" s="1972">
        <v>2</v>
      </c>
      <c r="C225" s="1945">
        <v>1412</v>
      </c>
      <c r="D225" s="1947">
        <v>2</v>
      </c>
      <c r="E225" s="1947">
        <v>0</v>
      </c>
    </row>
    <row r="226" spans="1:11" ht="12" customHeight="1" x14ac:dyDescent="0.2">
      <c r="A226" s="40" t="s">
        <v>183</v>
      </c>
      <c r="B226" s="1979">
        <v>4</v>
      </c>
      <c r="C226" s="1956">
        <v>2514</v>
      </c>
      <c r="D226" s="1957">
        <v>14</v>
      </c>
      <c r="E226" s="1957">
        <v>0</v>
      </c>
    </row>
    <row r="227" spans="1:11" s="190" customFormat="1" ht="12" customHeight="1" x14ac:dyDescent="0.2">
      <c r="A227" s="70" t="s">
        <v>184</v>
      </c>
      <c r="B227" s="1972" t="s">
        <v>250</v>
      </c>
      <c r="C227" s="1945" t="s">
        <v>250</v>
      </c>
      <c r="D227" s="1947" t="s">
        <v>250</v>
      </c>
      <c r="E227" s="1947" t="s">
        <v>250</v>
      </c>
    </row>
    <row r="228" spans="1:11" ht="15.95" customHeight="1" x14ac:dyDescent="0.2">
      <c r="A228" s="41" t="s">
        <v>191</v>
      </c>
      <c r="B228" s="1977">
        <v>7</v>
      </c>
      <c r="C228" s="1941">
        <v>1421</v>
      </c>
      <c r="D228" s="1943">
        <v>9</v>
      </c>
      <c r="E228" s="1943">
        <v>0</v>
      </c>
    </row>
    <row r="229" spans="1:11" s="216" customFormat="1" ht="12" customHeight="1" x14ac:dyDescent="0.2">
      <c r="A229" s="71" t="s">
        <v>186</v>
      </c>
      <c r="B229" s="1978">
        <v>3</v>
      </c>
      <c r="C229" s="1962">
        <v>637</v>
      </c>
      <c r="D229" s="1963">
        <v>4</v>
      </c>
      <c r="E229" s="1963">
        <v>0</v>
      </c>
    </row>
    <row r="230" spans="1:11" ht="12" customHeight="1" x14ac:dyDescent="0.2">
      <c r="A230" s="40" t="s">
        <v>185</v>
      </c>
      <c r="B230" s="1979">
        <v>1</v>
      </c>
      <c r="C230" s="1956">
        <v>183</v>
      </c>
      <c r="D230" s="1957">
        <v>1</v>
      </c>
      <c r="E230" s="1957">
        <v>0</v>
      </c>
      <c r="F230" s="1981"/>
      <c r="G230" s="1981"/>
      <c r="H230" s="1981"/>
      <c r="I230" s="1981"/>
    </row>
    <row r="231" spans="1:11" s="190" customFormat="1" ht="12" customHeight="1" x14ac:dyDescent="0.2">
      <c r="A231" s="70" t="s">
        <v>187</v>
      </c>
      <c r="B231" s="1972">
        <v>2</v>
      </c>
      <c r="C231" s="1945">
        <v>601</v>
      </c>
      <c r="D231" s="1947">
        <v>4</v>
      </c>
      <c r="E231" s="1947">
        <v>0</v>
      </c>
    </row>
    <row r="232" spans="1:11" ht="12" customHeight="1" x14ac:dyDescent="0.2">
      <c r="A232" s="40" t="s">
        <v>188</v>
      </c>
      <c r="B232" s="1979">
        <v>1</v>
      </c>
      <c r="C232" s="1956" t="s">
        <v>250</v>
      </c>
      <c r="D232" s="1957">
        <v>0</v>
      </c>
      <c r="E232" s="1957">
        <v>0</v>
      </c>
    </row>
    <row r="233" spans="1:11" s="190" customFormat="1" ht="18" customHeight="1" x14ac:dyDescent="0.2">
      <c r="A233" s="72" t="s">
        <v>167</v>
      </c>
      <c r="B233" s="1976">
        <v>2</v>
      </c>
      <c r="C233" s="1952" t="s">
        <v>250</v>
      </c>
      <c r="D233" s="1954">
        <v>1</v>
      </c>
      <c r="E233" s="1954">
        <v>0</v>
      </c>
      <c r="K233" s="1982"/>
    </row>
    <row r="234" spans="1:11" s="240" customFormat="1" ht="12" customHeight="1" x14ac:dyDescent="0.2">
      <c r="A234" s="39" t="s">
        <v>178</v>
      </c>
      <c r="B234" s="1980">
        <v>1</v>
      </c>
      <c r="C234" s="1967" t="s">
        <v>250</v>
      </c>
      <c r="D234" s="1968">
        <v>0</v>
      </c>
      <c r="E234" s="1968">
        <v>0</v>
      </c>
    </row>
    <row r="235" spans="1:11" s="190" customFormat="1" ht="12" customHeight="1" x14ac:dyDescent="0.2">
      <c r="A235" s="70" t="s">
        <v>174</v>
      </c>
      <c r="B235" s="1972" t="s">
        <v>250</v>
      </c>
      <c r="C235" s="1945" t="s">
        <v>250</v>
      </c>
      <c r="D235" s="1947" t="s">
        <v>250</v>
      </c>
      <c r="E235" s="1947" t="s">
        <v>250</v>
      </c>
    </row>
    <row r="236" spans="1:11" ht="12" customHeight="1" x14ac:dyDescent="0.2">
      <c r="A236" s="40" t="s">
        <v>175</v>
      </c>
      <c r="B236" s="1979" t="s">
        <v>250</v>
      </c>
      <c r="C236" s="1956" t="s">
        <v>250</v>
      </c>
      <c r="D236" s="1957" t="s">
        <v>250</v>
      </c>
      <c r="E236" s="1957" t="s">
        <v>250</v>
      </c>
    </row>
    <row r="237" spans="1:11" s="190" customFormat="1" ht="12" customHeight="1" x14ac:dyDescent="0.2">
      <c r="A237" s="70" t="s">
        <v>176</v>
      </c>
      <c r="B237" s="1972">
        <v>1</v>
      </c>
      <c r="C237" s="1945" t="s">
        <v>250</v>
      </c>
      <c r="D237" s="1947">
        <v>1</v>
      </c>
      <c r="E237" s="1947">
        <v>0</v>
      </c>
    </row>
    <row r="238" spans="1:11" ht="12" customHeight="1" x14ac:dyDescent="0.2">
      <c r="A238" s="40" t="s">
        <v>177</v>
      </c>
      <c r="B238" s="1979" t="s">
        <v>250</v>
      </c>
      <c r="C238" s="1956" t="s">
        <v>250</v>
      </c>
      <c r="D238" s="1957" t="s">
        <v>250</v>
      </c>
      <c r="E238" s="1957" t="s">
        <v>250</v>
      </c>
    </row>
    <row r="239" spans="1:11" s="190" customFormat="1" ht="15.95" customHeight="1" x14ac:dyDescent="0.2">
      <c r="A239" s="72" t="s">
        <v>173</v>
      </c>
      <c r="B239" s="1976">
        <v>2</v>
      </c>
      <c r="C239" s="1952" t="s">
        <v>250</v>
      </c>
      <c r="D239" s="1954">
        <v>1</v>
      </c>
      <c r="E239" s="1954">
        <v>0</v>
      </c>
    </row>
    <row r="240" spans="1:11" s="240" customFormat="1" ht="12" customHeight="1" x14ac:dyDescent="0.2">
      <c r="A240" s="39" t="s">
        <v>159</v>
      </c>
      <c r="B240" s="1980" t="s">
        <v>250</v>
      </c>
      <c r="C240" s="1967" t="s">
        <v>250</v>
      </c>
      <c r="D240" s="1968" t="s">
        <v>250</v>
      </c>
      <c r="E240" s="1968" t="s">
        <v>250</v>
      </c>
    </row>
    <row r="241" spans="1:5" s="190" customFormat="1" ht="12" customHeight="1" x14ac:dyDescent="0.2">
      <c r="A241" s="70" t="s">
        <v>157</v>
      </c>
      <c r="B241" s="1972">
        <v>1</v>
      </c>
      <c r="C241" s="1945" t="s">
        <v>250</v>
      </c>
      <c r="D241" s="1947">
        <v>0</v>
      </c>
      <c r="E241" s="1947">
        <v>0</v>
      </c>
    </row>
    <row r="242" spans="1:5" ht="12" customHeight="1" x14ac:dyDescent="0.2">
      <c r="A242" s="40" t="s">
        <v>158</v>
      </c>
      <c r="B242" s="1979">
        <v>1</v>
      </c>
      <c r="C242" s="1956" t="s">
        <v>250</v>
      </c>
      <c r="D242" s="1957">
        <v>1</v>
      </c>
      <c r="E242" s="1957">
        <v>0</v>
      </c>
    </row>
    <row r="243" spans="1:5" s="190" customFormat="1" ht="12" customHeight="1" x14ac:dyDescent="0.2">
      <c r="A243" s="70" t="s">
        <v>160</v>
      </c>
      <c r="B243" s="1972" t="s">
        <v>250</v>
      </c>
      <c r="C243" s="1945" t="s">
        <v>250</v>
      </c>
      <c r="D243" s="1983" t="s">
        <v>250</v>
      </c>
      <c r="E243" s="1983" t="s">
        <v>250</v>
      </c>
    </row>
    <row r="244" spans="1:5" x14ac:dyDescent="0.2">
      <c r="A244" s="1984"/>
    </row>
    <row r="245" spans="1:5" x14ac:dyDescent="0.2">
      <c r="A245" s="1985"/>
      <c r="B245" s="1986"/>
    </row>
    <row r="246" spans="1:5" x14ac:dyDescent="0.2">
      <c r="A246" s="1987"/>
      <c r="B246" s="1988"/>
    </row>
    <row r="247" spans="1:5" x14ac:dyDescent="0.2">
      <c r="A247" s="1989"/>
    </row>
  </sheetData>
  <mergeCells count="5">
    <mergeCell ref="A1:E1"/>
    <mergeCell ref="A3:A4"/>
    <mergeCell ref="B3:B4"/>
    <mergeCell ref="C3:C4"/>
    <mergeCell ref="D3:E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53" max="16383" man="1"/>
    <brk id="109" max="16383" man="1"/>
    <brk id="159" max="16383" man="1"/>
    <brk id="208" max="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9"/>
  <sheetViews>
    <sheetView view="pageBreakPreview" zoomScale="125" zoomScaleNormal="100" zoomScaleSheetLayoutView="125" workbookViewId="0">
      <pane ySplit="4" topLeftCell="A5" activePane="bottomLeft" state="frozen"/>
      <selection sqref="A1:J1"/>
      <selection pane="bottomLeft" sqref="A1:J1"/>
    </sheetView>
  </sheetViews>
  <sheetFormatPr defaultColWidth="9.140625" defaultRowHeight="11.25" x14ac:dyDescent="0.2"/>
  <cols>
    <col min="1" max="1" width="27.7109375" style="164" customWidth="1"/>
    <col min="2" max="2" width="9.7109375" style="164" customWidth="1"/>
    <col min="3" max="4" width="9.28515625" style="164" customWidth="1"/>
    <col min="5" max="8" width="8.7109375" style="164" customWidth="1"/>
    <col min="9" max="11" width="9.140625" style="164"/>
    <col min="12" max="16384" width="9.140625" style="5"/>
  </cols>
  <sheetData>
    <row r="1" spans="1:11" s="129" customFormat="1" ht="27" customHeight="1" x14ac:dyDescent="0.2">
      <c r="A1" s="2385" t="s">
        <v>290</v>
      </c>
      <c r="B1" s="2385"/>
      <c r="C1" s="2385"/>
      <c r="D1" s="2385"/>
      <c r="E1" s="2385"/>
      <c r="F1" s="2385"/>
      <c r="G1" s="2385"/>
      <c r="H1" s="2385"/>
      <c r="I1" s="128"/>
      <c r="J1" s="128"/>
      <c r="K1" s="128"/>
    </row>
    <row r="2" spans="1:11" s="129" customFormat="1" ht="5.0999999999999996" customHeight="1" x14ac:dyDescent="0.2">
      <c r="A2" s="130"/>
      <c r="B2" s="130"/>
      <c r="C2" s="130"/>
      <c r="D2" s="130"/>
      <c r="E2" s="130"/>
      <c r="F2" s="130"/>
      <c r="G2" s="130"/>
      <c r="H2" s="130"/>
      <c r="I2" s="128"/>
      <c r="J2" s="128"/>
      <c r="K2" s="128"/>
    </row>
    <row r="3" spans="1:11" ht="24.95" customHeight="1" x14ac:dyDescent="0.2">
      <c r="A3" s="2387" t="s">
        <v>291</v>
      </c>
      <c r="B3" s="2384" t="s">
        <v>292</v>
      </c>
      <c r="C3" s="2402" t="s">
        <v>293</v>
      </c>
      <c r="D3" s="2402"/>
      <c r="E3" s="2402" t="s">
        <v>294</v>
      </c>
      <c r="F3" s="2402"/>
      <c r="G3" s="2402"/>
      <c r="H3" s="2383"/>
    </row>
    <row r="4" spans="1:11" ht="24.95" customHeight="1" x14ac:dyDescent="0.2">
      <c r="A4" s="2407"/>
      <c r="B4" s="2384"/>
      <c r="C4" s="134" t="s">
        <v>269</v>
      </c>
      <c r="D4" s="179" t="s">
        <v>270</v>
      </c>
      <c r="E4" s="179" t="s">
        <v>295</v>
      </c>
      <c r="F4" s="179" t="s">
        <v>296</v>
      </c>
      <c r="G4" s="179" t="s">
        <v>297</v>
      </c>
      <c r="H4" s="264" t="s">
        <v>298</v>
      </c>
    </row>
    <row r="5" spans="1:11" s="185" customFormat="1" ht="15.95" customHeight="1" x14ac:dyDescent="0.2">
      <c r="A5" s="135" t="s">
        <v>0</v>
      </c>
      <c r="B5" s="75">
        <v>6178</v>
      </c>
      <c r="C5" s="75">
        <v>2324</v>
      </c>
      <c r="D5" s="136">
        <v>37.619999999999997</v>
      </c>
      <c r="E5" s="75">
        <v>489</v>
      </c>
      <c r="F5" s="75">
        <v>1642</v>
      </c>
      <c r="G5" s="75">
        <v>3123</v>
      </c>
      <c r="H5" s="75">
        <v>924</v>
      </c>
      <c r="I5" s="265"/>
      <c r="J5" s="265"/>
      <c r="K5" s="265"/>
    </row>
    <row r="6" spans="1:11" s="190" customFormat="1" ht="15.95" customHeight="1" x14ac:dyDescent="0.2">
      <c r="A6" s="138" t="s">
        <v>271</v>
      </c>
      <c r="B6" s="79">
        <v>2434</v>
      </c>
      <c r="C6" s="79">
        <v>946</v>
      </c>
      <c r="D6" s="139">
        <v>38.869999999999997</v>
      </c>
      <c r="E6" s="79">
        <v>224</v>
      </c>
      <c r="F6" s="79">
        <v>675</v>
      </c>
      <c r="G6" s="79">
        <v>1157</v>
      </c>
      <c r="H6" s="79">
        <v>378</v>
      </c>
      <c r="I6" s="266"/>
      <c r="J6" s="266"/>
      <c r="K6" s="266"/>
    </row>
    <row r="7" spans="1:11" s="185" customFormat="1" ht="15.95" customHeight="1" x14ac:dyDescent="0.2">
      <c r="A7" s="141" t="s">
        <v>124</v>
      </c>
      <c r="B7" s="75">
        <v>827</v>
      </c>
      <c r="C7" s="75">
        <v>327</v>
      </c>
      <c r="D7" s="136">
        <v>39.54</v>
      </c>
      <c r="E7" s="75">
        <v>78</v>
      </c>
      <c r="F7" s="75">
        <v>227</v>
      </c>
      <c r="G7" s="75">
        <v>363</v>
      </c>
      <c r="H7" s="75">
        <v>159</v>
      </c>
      <c r="I7" s="265"/>
      <c r="J7" s="265"/>
      <c r="K7" s="265"/>
    </row>
    <row r="8" spans="1:11" s="204" customFormat="1" ht="23.1" customHeight="1" x14ac:dyDescent="0.2">
      <c r="A8" s="142" t="s">
        <v>272</v>
      </c>
      <c r="B8" s="83">
        <v>827</v>
      </c>
      <c r="C8" s="83">
        <v>327</v>
      </c>
      <c r="D8" s="143">
        <v>39.54</v>
      </c>
      <c r="E8" s="83">
        <v>78</v>
      </c>
      <c r="F8" s="83">
        <v>227</v>
      </c>
      <c r="G8" s="83">
        <v>363</v>
      </c>
      <c r="H8" s="83">
        <v>159</v>
      </c>
      <c r="I8" s="165"/>
      <c r="J8" s="165"/>
      <c r="K8" s="165"/>
    </row>
    <row r="9" spans="1:11" ht="12" customHeight="1" x14ac:dyDescent="0.2">
      <c r="A9" s="145" t="s">
        <v>192</v>
      </c>
      <c r="B9" s="87">
        <v>33</v>
      </c>
      <c r="C9" s="87">
        <v>12</v>
      </c>
      <c r="D9" s="146">
        <v>36.36</v>
      </c>
      <c r="E9" s="87">
        <v>4</v>
      </c>
      <c r="F9" s="87">
        <v>16</v>
      </c>
      <c r="G9" s="87">
        <v>10</v>
      </c>
      <c r="H9" s="87">
        <v>3</v>
      </c>
    </row>
    <row r="10" spans="1:11" s="190" customFormat="1" ht="12" customHeight="1" x14ac:dyDescent="0.2">
      <c r="A10" s="148" t="s">
        <v>193</v>
      </c>
      <c r="B10" s="79">
        <v>55</v>
      </c>
      <c r="C10" s="79">
        <v>22</v>
      </c>
      <c r="D10" s="139">
        <v>40</v>
      </c>
      <c r="E10" s="79">
        <v>8</v>
      </c>
      <c r="F10" s="79">
        <v>11</v>
      </c>
      <c r="G10" s="79">
        <v>24</v>
      </c>
      <c r="H10" s="79">
        <v>12</v>
      </c>
      <c r="I10" s="266"/>
      <c r="J10" s="266"/>
      <c r="K10" s="266"/>
    </row>
    <row r="11" spans="1:11" ht="12" customHeight="1" x14ac:dyDescent="0.2">
      <c r="A11" s="145" t="s">
        <v>194</v>
      </c>
      <c r="B11" s="87">
        <v>63</v>
      </c>
      <c r="C11" s="87">
        <v>27</v>
      </c>
      <c r="D11" s="146">
        <v>42.86</v>
      </c>
      <c r="E11" s="87">
        <v>6</v>
      </c>
      <c r="F11" s="87">
        <v>23</v>
      </c>
      <c r="G11" s="87">
        <v>19</v>
      </c>
      <c r="H11" s="87">
        <v>15</v>
      </c>
    </row>
    <row r="12" spans="1:11" s="190" customFormat="1" ht="12" customHeight="1" x14ac:dyDescent="0.2">
      <c r="A12" s="148" t="s">
        <v>195</v>
      </c>
      <c r="B12" s="79">
        <v>35</v>
      </c>
      <c r="C12" s="79">
        <v>13</v>
      </c>
      <c r="D12" s="139">
        <v>37.14</v>
      </c>
      <c r="E12" s="79">
        <v>1</v>
      </c>
      <c r="F12" s="79">
        <v>12</v>
      </c>
      <c r="G12" s="79">
        <v>11</v>
      </c>
      <c r="H12" s="79">
        <v>11</v>
      </c>
      <c r="I12" s="266"/>
      <c r="J12" s="266"/>
      <c r="K12" s="266"/>
    </row>
    <row r="13" spans="1:11" ht="12" customHeight="1" x14ac:dyDescent="0.2">
      <c r="A13" s="145" t="s">
        <v>196</v>
      </c>
      <c r="B13" s="87">
        <v>53</v>
      </c>
      <c r="C13" s="87">
        <v>19</v>
      </c>
      <c r="D13" s="146">
        <v>35.85</v>
      </c>
      <c r="E13" s="87">
        <v>5</v>
      </c>
      <c r="F13" s="87">
        <v>6</v>
      </c>
      <c r="G13" s="87">
        <v>25</v>
      </c>
      <c r="H13" s="87">
        <v>17</v>
      </c>
    </row>
    <row r="14" spans="1:11" s="190" customFormat="1" ht="12" customHeight="1" x14ac:dyDescent="0.2">
      <c r="A14" s="148" t="s">
        <v>197</v>
      </c>
      <c r="B14" s="79">
        <v>57</v>
      </c>
      <c r="C14" s="79">
        <v>22</v>
      </c>
      <c r="D14" s="139">
        <v>38.6</v>
      </c>
      <c r="E14" s="79">
        <v>9</v>
      </c>
      <c r="F14" s="79">
        <v>15</v>
      </c>
      <c r="G14" s="79">
        <v>24</v>
      </c>
      <c r="H14" s="79">
        <v>9</v>
      </c>
      <c r="I14" s="266"/>
      <c r="J14" s="266"/>
      <c r="K14" s="266"/>
    </row>
    <row r="15" spans="1:11" ht="12" customHeight="1" x14ac:dyDescent="0.2">
      <c r="A15" s="145" t="s">
        <v>198</v>
      </c>
      <c r="B15" s="87">
        <v>61</v>
      </c>
      <c r="C15" s="87">
        <v>21</v>
      </c>
      <c r="D15" s="146">
        <v>34.43</v>
      </c>
      <c r="E15" s="87">
        <v>2</v>
      </c>
      <c r="F15" s="87">
        <v>18</v>
      </c>
      <c r="G15" s="87">
        <v>36</v>
      </c>
      <c r="H15" s="87">
        <v>5</v>
      </c>
    </row>
    <row r="16" spans="1:11" s="190" customFormat="1" ht="12" customHeight="1" x14ac:dyDescent="0.2">
      <c r="A16" s="148" t="s">
        <v>199</v>
      </c>
      <c r="B16" s="79">
        <v>55</v>
      </c>
      <c r="C16" s="79">
        <v>22</v>
      </c>
      <c r="D16" s="139">
        <v>40</v>
      </c>
      <c r="E16" s="79">
        <v>5</v>
      </c>
      <c r="F16" s="79">
        <v>19</v>
      </c>
      <c r="G16" s="79">
        <v>20</v>
      </c>
      <c r="H16" s="79">
        <v>11</v>
      </c>
      <c r="I16" s="266"/>
      <c r="J16" s="266"/>
      <c r="K16" s="266"/>
    </row>
    <row r="17" spans="1:11" ht="12" customHeight="1" x14ac:dyDescent="0.2">
      <c r="A17" s="145" t="s">
        <v>200</v>
      </c>
      <c r="B17" s="87">
        <v>49</v>
      </c>
      <c r="C17" s="87">
        <v>19</v>
      </c>
      <c r="D17" s="146">
        <v>38.78</v>
      </c>
      <c r="E17" s="87">
        <v>6</v>
      </c>
      <c r="F17" s="87">
        <v>12</v>
      </c>
      <c r="G17" s="87">
        <v>23</v>
      </c>
      <c r="H17" s="87">
        <v>8</v>
      </c>
    </row>
    <row r="18" spans="1:11" s="190" customFormat="1" ht="12" customHeight="1" x14ac:dyDescent="0.2">
      <c r="A18" s="148" t="s">
        <v>201</v>
      </c>
      <c r="B18" s="79">
        <v>55</v>
      </c>
      <c r="C18" s="79">
        <v>24</v>
      </c>
      <c r="D18" s="139">
        <v>43.64</v>
      </c>
      <c r="E18" s="79">
        <v>6</v>
      </c>
      <c r="F18" s="79">
        <v>12</v>
      </c>
      <c r="G18" s="79">
        <v>29</v>
      </c>
      <c r="H18" s="79">
        <v>8</v>
      </c>
      <c r="I18" s="266"/>
      <c r="J18" s="266"/>
      <c r="K18" s="266"/>
    </row>
    <row r="19" spans="1:11" ht="12" customHeight="1" x14ac:dyDescent="0.2">
      <c r="A19" s="145" t="s">
        <v>202</v>
      </c>
      <c r="B19" s="87">
        <v>55</v>
      </c>
      <c r="C19" s="87">
        <v>23</v>
      </c>
      <c r="D19" s="146">
        <v>41.82</v>
      </c>
      <c r="E19" s="87">
        <v>7</v>
      </c>
      <c r="F19" s="87">
        <v>13</v>
      </c>
      <c r="G19" s="87">
        <v>24</v>
      </c>
      <c r="H19" s="87">
        <v>11</v>
      </c>
    </row>
    <row r="20" spans="1:11" s="190" customFormat="1" ht="12" customHeight="1" x14ac:dyDescent="0.2">
      <c r="A20" s="148" t="s">
        <v>203</v>
      </c>
      <c r="B20" s="79">
        <v>50</v>
      </c>
      <c r="C20" s="79">
        <v>23</v>
      </c>
      <c r="D20" s="139">
        <v>46</v>
      </c>
      <c r="E20" s="79">
        <v>5</v>
      </c>
      <c r="F20" s="79">
        <v>17</v>
      </c>
      <c r="G20" s="79">
        <v>17</v>
      </c>
      <c r="H20" s="79">
        <v>11</v>
      </c>
      <c r="I20" s="266"/>
      <c r="J20" s="266"/>
      <c r="K20" s="266"/>
    </row>
    <row r="21" spans="1:11" ht="12" customHeight="1" x14ac:dyDescent="0.2">
      <c r="A21" s="145" t="s">
        <v>204</v>
      </c>
      <c r="B21" s="87">
        <v>37</v>
      </c>
      <c r="C21" s="87">
        <v>14</v>
      </c>
      <c r="D21" s="146">
        <v>37.840000000000003</v>
      </c>
      <c r="E21" s="87">
        <v>2</v>
      </c>
      <c r="F21" s="87">
        <v>14</v>
      </c>
      <c r="G21" s="87">
        <v>13</v>
      </c>
      <c r="H21" s="87">
        <v>8</v>
      </c>
    </row>
    <row r="22" spans="1:11" s="190" customFormat="1" ht="12" customHeight="1" x14ac:dyDescent="0.2">
      <c r="A22" s="148" t="s">
        <v>205</v>
      </c>
      <c r="B22" s="79">
        <v>33</v>
      </c>
      <c r="C22" s="79">
        <v>11</v>
      </c>
      <c r="D22" s="139">
        <v>33.33</v>
      </c>
      <c r="E22" s="79">
        <v>2</v>
      </c>
      <c r="F22" s="79">
        <v>1</v>
      </c>
      <c r="G22" s="79">
        <v>21</v>
      </c>
      <c r="H22" s="79">
        <v>9</v>
      </c>
      <c r="I22" s="266"/>
      <c r="J22" s="266"/>
      <c r="K22" s="266"/>
    </row>
    <row r="23" spans="1:11" ht="12" customHeight="1" x14ac:dyDescent="0.2">
      <c r="A23" s="145" t="s">
        <v>206</v>
      </c>
      <c r="B23" s="87">
        <v>56</v>
      </c>
      <c r="C23" s="87">
        <v>22</v>
      </c>
      <c r="D23" s="146">
        <v>39.29</v>
      </c>
      <c r="E23" s="87">
        <v>2</v>
      </c>
      <c r="F23" s="87">
        <v>18</v>
      </c>
      <c r="G23" s="87">
        <v>25</v>
      </c>
      <c r="H23" s="87">
        <v>11</v>
      </c>
    </row>
    <row r="24" spans="1:11" s="190" customFormat="1" ht="12" customHeight="1" x14ac:dyDescent="0.2">
      <c r="A24" s="148" t="s">
        <v>207</v>
      </c>
      <c r="B24" s="79">
        <v>35</v>
      </c>
      <c r="C24" s="79">
        <v>14</v>
      </c>
      <c r="D24" s="139">
        <v>40</v>
      </c>
      <c r="E24" s="79">
        <v>4</v>
      </c>
      <c r="F24" s="79">
        <v>9</v>
      </c>
      <c r="G24" s="79">
        <v>17</v>
      </c>
      <c r="H24" s="79">
        <v>5</v>
      </c>
      <c r="I24" s="266"/>
      <c r="J24" s="266"/>
      <c r="K24" s="266"/>
    </row>
    <row r="25" spans="1:11" ht="12" customHeight="1" x14ac:dyDescent="0.2">
      <c r="A25" s="145" t="s">
        <v>208</v>
      </c>
      <c r="B25" s="87">
        <v>45</v>
      </c>
      <c r="C25" s="87">
        <v>19</v>
      </c>
      <c r="D25" s="146">
        <v>42.22</v>
      </c>
      <c r="E25" s="87">
        <v>4</v>
      </c>
      <c r="F25" s="87">
        <v>11</v>
      </c>
      <c r="G25" s="87">
        <v>25</v>
      </c>
      <c r="H25" s="87">
        <v>5</v>
      </c>
    </row>
    <row r="26" spans="1:11" s="204" customFormat="1" ht="18" customHeight="1" x14ac:dyDescent="0.2">
      <c r="A26" s="149" t="s">
        <v>125</v>
      </c>
      <c r="B26" s="83">
        <v>1607</v>
      </c>
      <c r="C26" s="83">
        <v>619</v>
      </c>
      <c r="D26" s="143">
        <v>38.520000000000003</v>
      </c>
      <c r="E26" s="83">
        <v>146</v>
      </c>
      <c r="F26" s="83">
        <v>448</v>
      </c>
      <c r="G26" s="83">
        <v>794</v>
      </c>
      <c r="H26" s="83">
        <v>219</v>
      </c>
      <c r="I26" s="165"/>
      <c r="J26" s="165"/>
      <c r="K26" s="165"/>
    </row>
    <row r="27" spans="1:11" s="185" customFormat="1" ht="12.95" customHeight="1" x14ac:dyDescent="0.2">
      <c r="A27" s="150" t="s">
        <v>126</v>
      </c>
      <c r="B27" s="75">
        <v>154</v>
      </c>
      <c r="C27" s="75">
        <v>57</v>
      </c>
      <c r="D27" s="136">
        <v>37.01</v>
      </c>
      <c r="E27" s="75">
        <v>11</v>
      </c>
      <c r="F27" s="75">
        <v>45</v>
      </c>
      <c r="G27" s="75">
        <v>78</v>
      </c>
      <c r="H27" s="75">
        <v>20</v>
      </c>
      <c r="I27" s="265"/>
      <c r="J27" s="265"/>
      <c r="K27" s="265"/>
    </row>
    <row r="28" spans="1:11" s="210" customFormat="1" ht="12" customHeight="1" x14ac:dyDescent="0.2">
      <c r="A28" s="151" t="s">
        <v>209</v>
      </c>
      <c r="B28" s="91">
        <v>61</v>
      </c>
      <c r="C28" s="91">
        <v>24</v>
      </c>
      <c r="D28" s="152">
        <v>39.340000000000003</v>
      </c>
      <c r="E28" s="91">
        <v>3</v>
      </c>
      <c r="F28" s="91">
        <v>17</v>
      </c>
      <c r="G28" s="91">
        <v>32</v>
      </c>
      <c r="H28" s="91">
        <v>9</v>
      </c>
      <c r="I28" s="267"/>
      <c r="J28" s="267"/>
      <c r="K28" s="267"/>
    </row>
    <row r="29" spans="1:11" ht="12" customHeight="1" x14ac:dyDescent="0.2">
      <c r="A29" s="145" t="s">
        <v>20</v>
      </c>
      <c r="B29" s="87">
        <v>29</v>
      </c>
      <c r="C29" s="87">
        <v>9</v>
      </c>
      <c r="D29" s="146">
        <v>31.03</v>
      </c>
      <c r="E29" s="87">
        <v>4</v>
      </c>
      <c r="F29" s="87">
        <v>10</v>
      </c>
      <c r="G29" s="87">
        <v>10</v>
      </c>
      <c r="H29" s="87">
        <v>5</v>
      </c>
    </row>
    <row r="30" spans="1:11" s="190" customFormat="1" ht="12" customHeight="1" x14ac:dyDescent="0.2">
      <c r="A30" s="148" t="s">
        <v>21</v>
      </c>
      <c r="B30" s="79">
        <v>37</v>
      </c>
      <c r="C30" s="79">
        <v>12</v>
      </c>
      <c r="D30" s="139">
        <v>32.43</v>
      </c>
      <c r="E30" s="79">
        <v>2</v>
      </c>
      <c r="F30" s="79">
        <v>9</v>
      </c>
      <c r="G30" s="79">
        <v>22</v>
      </c>
      <c r="H30" s="79">
        <v>4</v>
      </c>
      <c r="I30" s="266"/>
      <c r="J30" s="266"/>
      <c r="K30" s="266"/>
    </row>
    <row r="31" spans="1:11" ht="12" customHeight="1" x14ac:dyDescent="0.2">
      <c r="A31" s="145" t="s">
        <v>22</v>
      </c>
      <c r="B31" s="87">
        <v>27</v>
      </c>
      <c r="C31" s="87">
        <v>12</v>
      </c>
      <c r="D31" s="146">
        <v>44.44</v>
      </c>
      <c r="E31" s="87">
        <v>2</v>
      </c>
      <c r="F31" s="87">
        <v>9</v>
      </c>
      <c r="G31" s="87">
        <v>14</v>
      </c>
      <c r="H31" s="87">
        <v>2</v>
      </c>
    </row>
    <row r="32" spans="1:11" s="204" customFormat="1" ht="15.95" customHeight="1" x14ac:dyDescent="0.2">
      <c r="A32" s="154" t="s">
        <v>127</v>
      </c>
      <c r="B32" s="83">
        <v>289</v>
      </c>
      <c r="C32" s="83">
        <v>111</v>
      </c>
      <c r="D32" s="143">
        <v>38.409999999999997</v>
      </c>
      <c r="E32" s="83">
        <v>28</v>
      </c>
      <c r="F32" s="83">
        <v>88</v>
      </c>
      <c r="G32" s="83">
        <v>138</v>
      </c>
      <c r="H32" s="83">
        <v>35</v>
      </c>
      <c r="I32" s="165"/>
      <c r="J32" s="165"/>
      <c r="K32" s="165"/>
    </row>
    <row r="33" spans="1:11" s="215" customFormat="1" ht="12" customHeight="1" x14ac:dyDescent="0.2">
      <c r="A33" s="155" t="s">
        <v>210</v>
      </c>
      <c r="B33" s="95">
        <v>70</v>
      </c>
      <c r="C33" s="95">
        <v>26</v>
      </c>
      <c r="D33" s="156">
        <v>37.14</v>
      </c>
      <c r="E33" s="95">
        <v>10</v>
      </c>
      <c r="F33" s="95">
        <v>31</v>
      </c>
      <c r="G33" s="95">
        <v>28</v>
      </c>
      <c r="H33" s="95">
        <v>1</v>
      </c>
      <c r="I33" s="268"/>
      <c r="J33" s="268"/>
      <c r="K33" s="268"/>
    </row>
    <row r="34" spans="1:11" s="190" customFormat="1" ht="12" customHeight="1" x14ac:dyDescent="0.2">
      <c r="A34" s="148" t="s">
        <v>13</v>
      </c>
      <c r="B34" s="79">
        <v>23</v>
      </c>
      <c r="C34" s="79">
        <v>9</v>
      </c>
      <c r="D34" s="139">
        <v>39.130000000000003</v>
      </c>
      <c r="E34" s="79">
        <v>0</v>
      </c>
      <c r="F34" s="79">
        <v>5</v>
      </c>
      <c r="G34" s="79">
        <v>13</v>
      </c>
      <c r="H34" s="79">
        <v>5</v>
      </c>
      <c r="I34" s="266"/>
      <c r="J34" s="266"/>
      <c r="K34" s="266"/>
    </row>
    <row r="35" spans="1:11" ht="12" customHeight="1" x14ac:dyDescent="0.2">
      <c r="A35" s="145" t="s">
        <v>14</v>
      </c>
      <c r="B35" s="87">
        <v>33</v>
      </c>
      <c r="C35" s="87">
        <v>16</v>
      </c>
      <c r="D35" s="146">
        <v>48.48</v>
      </c>
      <c r="E35" s="87">
        <v>5</v>
      </c>
      <c r="F35" s="87">
        <v>7</v>
      </c>
      <c r="G35" s="87">
        <v>19</v>
      </c>
      <c r="H35" s="87">
        <v>2</v>
      </c>
    </row>
    <row r="36" spans="1:11" s="216" customFormat="1" ht="12" customHeight="1" x14ac:dyDescent="0.2">
      <c r="A36" s="151" t="s">
        <v>15</v>
      </c>
      <c r="B36" s="91">
        <v>45</v>
      </c>
      <c r="C36" s="91">
        <v>16</v>
      </c>
      <c r="D36" s="152">
        <v>35.56</v>
      </c>
      <c r="E36" s="91">
        <v>3</v>
      </c>
      <c r="F36" s="91">
        <v>10</v>
      </c>
      <c r="G36" s="91">
        <v>20</v>
      </c>
      <c r="H36" s="91">
        <v>12</v>
      </c>
      <c r="I36" s="267"/>
      <c r="J36" s="267"/>
      <c r="K36" s="267"/>
    </row>
    <row r="37" spans="1:11" ht="12" customHeight="1" x14ac:dyDescent="0.2">
      <c r="A37" s="145" t="s">
        <v>16</v>
      </c>
      <c r="B37" s="87">
        <v>29</v>
      </c>
      <c r="C37" s="87">
        <v>10</v>
      </c>
      <c r="D37" s="146">
        <v>34.479999999999997</v>
      </c>
      <c r="E37" s="87">
        <v>3</v>
      </c>
      <c r="F37" s="87">
        <v>8</v>
      </c>
      <c r="G37" s="87">
        <v>15</v>
      </c>
      <c r="H37" s="87">
        <v>3</v>
      </c>
    </row>
    <row r="38" spans="1:11" s="190" customFormat="1" ht="12" customHeight="1" x14ac:dyDescent="0.2">
      <c r="A38" s="148" t="s">
        <v>17</v>
      </c>
      <c r="B38" s="79">
        <v>45</v>
      </c>
      <c r="C38" s="79">
        <v>16</v>
      </c>
      <c r="D38" s="139">
        <v>35.56</v>
      </c>
      <c r="E38" s="79">
        <v>3</v>
      </c>
      <c r="F38" s="79">
        <v>15</v>
      </c>
      <c r="G38" s="79">
        <v>22</v>
      </c>
      <c r="H38" s="79">
        <v>5</v>
      </c>
      <c r="I38" s="266"/>
      <c r="J38" s="266"/>
      <c r="K38" s="266"/>
    </row>
    <row r="39" spans="1:11" ht="12" customHeight="1" x14ac:dyDescent="0.2">
      <c r="A39" s="145" t="s">
        <v>18</v>
      </c>
      <c r="B39" s="87">
        <v>25</v>
      </c>
      <c r="C39" s="87">
        <v>10</v>
      </c>
      <c r="D39" s="146">
        <v>40</v>
      </c>
      <c r="E39" s="87">
        <v>2</v>
      </c>
      <c r="F39" s="87">
        <v>7</v>
      </c>
      <c r="G39" s="87">
        <v>11</v>
      </c>
      <c r="H39" s="87">
        <v>5</v>
      </c>
    </row>
    <row r="40" spans="1:11" s="190" customFormat="1" ht="12" customHeight="1" x14ac:dyDescent="0.2">
      <c r="A40" s="148" t="s">
        <v>19</v>
      </c>
      <c r="B40" s="79">
        <v>19</v>
      </c>
      <c r="C40" s="79">
        <v>8</v>
      </c>
      <c r="D40" s="139">
        <v>42.11</v>
      </c>
      <c r="E40" s="79">
        <v>2</v>
      </c>
      <c r="F40" s="79">
        <v>5</v>
      </c>
      <c r="G40" s="79">
        <v>10</v>
      </c>
      <c r="H40" s="79">
        <v>2</v>
      </c>
      <c r="I40" s="266"/>
      <c r="J40" s="266"/>
      <c r="K40" s="266"/>
    </row>
    <row r="41" spans="1:11" s="185" customFormat="1" ht="15.95" customHeight="1" x14ac:dyDescent="0.2">
      <c r="A41" s="150" t="s">
        <v>128</v>
      </c>
      <c r="B41" s="75">
        <v>396</v>
      </c>
      <c r="C41" s="75">
        <v>149</v>
      </c>
      <c r="D41" s="136">
        <v>37.630000000000003</v>
      </c>
      <c r="E41" s="75">
        <v>37</v>
      </c>
      <c r="F41" s="75">
        <v>106</v>
      </c>
      <c r="G41" s="75">
        <v>201</v>
      </c>
      <c r="H41" s="75">
        <v>52</v>
      </c>
      <c r="I41" s="265"/>
      <c r="J41" s="265"/>
      <c r="K41" s="265"/>
    </row>
    <row r="42" spans="1:11" s="210" customFormat="1" ht="12" customHeight="1" x14ac:dyDescent="0.2">
      <c r="A42" s="151" t="s">
        <v>246</v>
      </c>
      <c r="B42" s="91">
        <v>78</v>
      </c>
      <c r="C42" s="91">
        <v>32</v>
      </c>
      <c r="D42" s="152">
        <v>41.03</v>
      </c>
      <c r="E42" s="91">
        <v>3</v>
      </c>
      <c r="F42" s="91">
        <v>20</v>
      </c>
      <c r="G42" s="91">
        <v>44</v>
      </c>
      <c r="H42" s="91">
        <v>11</v>
      </c>
      <c r="I42" s="267"/>
      <c r="J42" s="267"/>
      <c r="K42" s="267"/>
    </row>
    <row r="43" spans="1:11" ht="12" customHeight="1" x14ac:dyDescent="0.2">
      <c r="A43" s="145" t="s">
        <v>23</v>
      </c>
      <c r="B43" s="87">
        <v>25</v>
      </c>
      <c r="C43" s="87">
        <v>9</v>
      </c>
      <c r="D43" s="146">
        <v>36</v>
      </c>
      <c r="E43" s="87">
        <v>3</v>
      </c>
      <c r="F43" s="87">
        <v>5</v>
      </c>
      <c r="G43" s="87">
        <v>11</v>
      </c>
      <c r="H43" s="87">
        <v>6</v>
      </c>
    </row>
    <row r="44" spans="1:11" s="190" customFormat="1" ht="12" customHeight="1" x14ac:dyDescent="0.2">
      <c r="A44" s="148" t="s">
        <v>24</v>
      </c>
      <c r="B44" s="79">
        <v>41</v>
      </c>
      <c r="C44" s="79">
        <v>17</v>
      </c>
      <c r="D44" s="139">
        <v>41.46</v>
      </c>
      <c r="E44" s="79">
        <v>4</v>
      </c>
      <c r="F44" s="79">
        <v>13</v>
      </c>
      <c r="G44" s="79">
        <v>21</v>
      </c>
      <c r="H44" s="79">
        <v>3</v>
      </c>
      <c r="I44" s="266"/>
      <c r="J44" s="266"/>
      <c r="K44" s="266"/>
    </row>
    <row r="45" spans="1:11" ht="12" customHeight="1" x14ac:dyDescent="0.2">
      <c r="A45" s="145" t="s">
        <v>25</v>
      </c>
      <c r="B45" s="87">
        <v>25</v>
      </c>
      <c r="C45" s="87">
        <v>9</v>
      </c>
      <c r="D45" s="146">
        <v>36</v>
      </c>
      <c r="E45" s="87">
        <v>0</v>
      </c>
      <c r="F45" s="87">
        <v>10</v>
      </c>
      <c r="G45" s="87">
        <v>12</v>
      </c>
      <c r="H45" s="87">
        <v>3</v>
      </c>
    </row>
    <row r="46" spans="1:11" s="190" customFormat="1" ht="12" customHeight="1" x14ac:dyDescent="0.2">
      <c r="A46" s="148" t="s">
        <v>26</v>
      </c>
      <c r="B46" s="79">
        <v>23</v>
      </c>
      <c r="C46" s="79">
        <v>9</v>
      </c>
      <c r="D46" s="139">
        <v>39.130000000000003</v>
      </c>
      <c r="E46" s="79">
        <v>5</v>
      </c>
      <c r="F46" s="79">
        <v>5</v>
      </c>
      <c r="G46" s="79">
        <v>11</v>
      </c>
      <c r="H46" s="79">
        <v>2</v>
      </c>
      <c r="I46" s="266"/>
      <c r="J46" s="266"/>
      <c r="K46" s="266"/>
    </row>
    <row r="47" spans="1:11" ht="12" customHeight="1" x14ac:dyDescent="0.2">
      <c r="A47" s="145" t="s">
        <v>27</v>
      </c>
      <c r="B47" s="87">
        <v>36</v>
      </c>
      <c r="C47" s="87">
        <v>14</v>
      </c>
      <c r="D47" s="146">
        <v>38.89</v>
      </c>
      <c r="E47" s="87">
        <v>4</v>
      </c>
      <c r="F47" s="87">
        <v>6</v>
      </c>
      <c r="G47" s="87">
        <v>22</v>
      </c>
      <c r="H47" s="87">
        <v>4</v>
      </c>
    </row>
    <row r="48" spans="1:11" s="190" customFormat="1" ht="12" customHeight="1" x14ac:dyDescent="0.2">
      <c r="A48" s="148" t="s">
        <v>28</v>
      </c>
      <c r="B48" s="79">
        <v>36</v>
      </c>
      <c r="C48" s="79">
        <v>14</v>
      </c>
      <c r="D48" s="139">
        <v>38.89</v>
      </c>
      <c r="E48" s="79">
        <v>3</v>
      </c>
      <c r="F48" s="79">
        <v>8</v>
      </c>
      <c r="G48" s="79">
        <v>20</v>
      </c>
      <c r="H48" s="79">
        <v>5</v>
      </c>
      <c r="I48" s="266"/>
      <c r="J48" s="266"/>
      <c r="K48" s="266"/>
    </row>
    <row r="49" spans="1:11" ht="12" customHeight="1" x14ac:dyDescent="0.2">
      <c r="A49" s="145" t="s">
        <v>29</v>
      </c>
      <c r="B49" s="87">
        <v>21</v>
      </c>
      <c r="C49" s="87">
        <v>8</v>
      </c>
      <c r="D49" s="146">
        <v>38.1</v>
      </c>
      <c r="E49" s="87">
        <v>4</v>
      </c>
      <c r="F49" s="87">
        <v>4</v>
      </c>
      <c r="G49" s="87">
        <v>11</v>
      </c>
      <c r="H49" s="87">
        <v>2</v>
      </c>
    </row>
    <row r="50" spans="1:11" s="190" customFormat="1" ht="12" customHeight="1" x14ac:dyDescent="0.2">
      <c r="A50" s="148" t="s">
        <v>30</v>
      </c>
      <c r="B50" s="79">
        <v>28</v>
      </c>
      <c r="C50" s="79">
        <v>9</v>
      </c>
      <c r="D50" s="139">
        <v>32.14</v>
      </c>
      <c r="E50" s="79">
        <v>3</v>
      </c>
      <c r="F50" s="79">
        <v>8</v>
      </c>
      <c r="G50" s="79">
        <v>12</v>
      </c>
      <c r="H50" s="79">
        <v>5</v>
      </c>
      <c r="I50" s="266"/>
      <c r="J50" s="266"/>
      <c r="K50" s="266"/>
    </row>
    <row r="51" spans="1:11" ht="12" customHeight="1" x14ac:dyDescent="0.2">
      <c r="A51" s="145" t="s">
        <v>31</v>
      </c>
      <c r="B51" s="87">
        <v>25</v>
      </c>
      <c r="C51" s="87">
        <v>8</v>
      </c>
      <c r="D51" s="146">
        <v>32</v>
      </c>
      <c r="E51" s="87">
        <v>3</v>
      </c>
      <c r="F51" s="87">
        <v>10</v>
      </c>
      <c r="G51" s="87">
        <v>10</v>
      </c>
      <c r="H51" s="87">
        <v>2</v>
      </c>
    </row>
    <row r="52" spans="1:11" s="190" customFormat="1" ht="12" customHeight="1" x14ac:dyDescent="0.2">
      <c r="A52" s="148" t="s">
        <v>32</v>
      </c>
      <c r="B52" s="79">
        <v>33</v>
      </c>
      <c r="C52" s="79">
        <v>12</v>
      </c>
      <c r="D52" s="139">
        <v>36.36</v>
      </c>
      <c r="E52" s="79">
        <v>1</v>
      </c>
      <c r="F52" s="79">
        <v>9</v>
      </c>
      <c r="G52" s="79">
        <v>17</v>
      </c>
      <c r="H52" s="79">
        <v>6</v>
      </c>
      <c r="I52" s="266"/>
      <c r="J52" s="266"/>
      <c r="K52" s="266"/>
    </row>
    <row r="53" spans="1:11" ht="12" customHeight="1" x14ac:dyDescent="0.2">
      <c r="A53" s="145" t="s">
        <v>33</v>
      </c>
      <c r="B53" s="87">
        <v>25</v>
      </c>
      <c r="C53" s="87">
        <v>8</v>
      </c>
      <c r="D53" s="146">
        <v>32</v>
      </c>
      <c r="E53" s="87">
        <v>4</v>
      </c>
      <c r="F53" s="87">
        <v>8</v>
      </c>
      <c r="G53" s="87">
        <v>10</v>
      </c>
      <c r="H53" s="87">
        <v>3</v>
      </c>
    </row>
    <row r="54" spans="1:11" s="185" customFormat="1" ht="15.95" customHeight="1" x14ac:dyDescent="0.2">
      <c r="A54" s="150" t="s">
        <v>129</v>
      </c>
      <c r="B54" s="75">
        <v>182</v>
      </c>
      <c r="C54" s="75">
        <v>72</v>
      </c>
      <c r="D54" s="136">
        <v>39.56</v>
      </c>
      <c r="E54" s="75">
        <v>15</v>
      </c>
      <c r="F54" s="75">
        <v>34</v>
      </c>
      <c r="G54" s="75">
        <v>103</v>
      </c>
      <c r="H54" s="75">
        <v>30</v>
      </c>
      <c r="I54" s="265"/>
      <c r="J54" s="265"/>
      <c r="K54" s="265"/>
    </row>
    <row r="55" spans="1:11" s="210" customFormat="1" ht="10.5" customHeight="1" x14ac:dyDescent="0.2">
      <c r="A55" s="151" t="s">
        <v>9</v>
      </c>
      <c r="B55" s="91">
        <v>39</v>
      </c>
      <c r="C55" s="91">
        <v>12</v>
      </c>
      <c r="D55" s="152">
        <v>30.77</v>
      </c>
      <c r="E55" s="91">
        <v>2</v>
      </c>
      <c r="F55" s="91">
        <v>10</v>
      </c>
      <c r="G55" s="91">
        <v>20</v>
      </c>
      <c r="H55" s="91">
        <v>7</v>
      </c>
      <c r="I55" s="267"/>
      <c r="J55" s="267"/>
      <c r="K55" s="267"/>
    </row>
    <row r="56" spans="1:11" ht="10.5" customHeight="1" x14ac:dyDescent="0.2">
      <c r="A56" s="145" t="s">
        <v>7</v>
      </c>
      <c r="B56" s="87">
        <v>29</v>
      </c>
      <c r="C56" s="87">
        <v>11</v>
      </c>
      <c r="D56" s="146">
        <v>37.93</v>
      </c>
      <c r="E56" s="87">
        <v>7</v>
      </c>
      <c r="F56" s="87">
        <v>4</v>
      </c>
      <c r="G56" s="87">
        <v>14</v>
      </c>
      <c r="H56" s="87">
        <v>4</v>
      </c>
    </row>
    <row r="57" spans="1:11" s="190" customFormat="1" ht="10.5" customHeight="1" x14ac:dyDescent="0.2">
      <c r="A57" s="148" t="s">
        <v>8</v>
      </c>
      <c r="B57" s="79">
        <v>29</v>
      </c>
      <c r="C57" s="79">
        <v>12</v>
      </c>
      <c r="D57" s="139">
        <v>41.38</v>
      </c>
      <c r="E57" s="79">
        <v>3</v>
      </c>
      <c r="F57" s="79">
        <v>6</v>
      </c>
      <c r="G57" s="79">
        <v>17</v>
      </c>
      <c r="H57" s="79">
        <v>3</v>
      </c>
      <c r="I57" s="266"/>
      <c r="J57" s="266"/>
      <c r="K57" s="266"/>
    </row>
    <row r="58" spans="1:11" ht="10.5" customHeight="1" x14ac:dyDescent="0.2">
      <c r="A58" s="145" t="s">
        <v>10</v>
      </c>
      <c r="B58" s="87">
        <v>31</v>
      </c>
      <c r="C58" s="87">
        <v>12</v>
      </c>
      <c r="D58" s="146">
        <v>38.71</v>
      </c>
      <c r="E58" s="87">
        <v>3</v>
      </c>
      <c r="F58" s="87">
        <v>6</v>
      </c>
      <c r="G58" s="87">
        <v>19</v>
      </c>
      <c r="H58" s="87">
        <v>3</v>
      </c>
    </row>
    <row r="59" spans="1:11" s="190" customFormat="1" ht="10.5" customHeight="1" x14ac:dyDescent="0.2">
      <c r="A59" s="148" t="s">
        <v>11</v>
      </c>
      <c r="B59" s="79">
        <v>29</v>
      </c>
      <c r="C59" s="79">
        <v>15</v>
      </c>
      <c r="D59" s="139">
        <v>51.72</v>
      </c>
      <c r="E59" s="79">
        <v>0</v>
      </c>
      <c r="F59" s="79">
        <v>3</v>
      </c>
      <c r="G59" s="79">
        <v>18</v>
      </c>
      <c r="H59" s="79">
        <v>8</v>
      </c>
      <c r="I59" s="266"/>
      <c r="J59" s="266"/>
      <c r="K59" s="266"/>
    </row>
    <row r="60" spans="1:11" ht="10.5" customHeight="1" x14ac:dyDescent="0.2">
      <c r="A60" s="145" t="s">
        <v>12</v>
      </c>
      <c r="B60" s="87">
        <v>25</v>
      </c>
      <c r="C60" s="87">
        <v>10</v>
      </c>
      <c r="D60" s="146">
        <v>40</v>
      </c>
      <c r="E60" s="87">
        <v>0</v>
      </c>
      <c r="F60" s="87">
        <v>5</v>
      </c>
      <c r="G60" s="87">
        <v>15</v>
      </c>
      <c r="H60" s="87">
        <v>5</v>
      </c>
    </row>
    <row r="61" spans="1:11" s="204" customFormat="1" ht="14.1" customHeight="1" x14ac:dyDescent="0.2">
      <c r="A61" s="154" t="s">
        <v>130</v>
      </c>
      <c r="B61" s="83">
        <v>127</v>
      </c>
      <c r="C61" s="83">
        <v>47</v>
      </c>
      <c r="D61" s="143">
        <v>37.01</v>
      </c>
      <c r="E61" s="83">
        <v>11</v>
      </c>
      <c r="F61" s="83">
        <v>37</v>
      </c>
      <c r="G61" s="83">
        <v>55</v>
      </c>
      <c r="H61" s="83">
        <v>24</v>
      </c>
      <c r="I61" s="165"/>
      <c r="J61" s="165"/>
      <c r="K61" s="165"/>
    </row>
    <row r="62" spans="1:11" s="215" customFormat="1" ht="10.5" customHeight="1" x14ac:dyDescent="0.2">
      <c r="A62" s="155" t="s">
        <v>211</v>
      </c>
      <c r="B62" s="95">
        <v>67</v>
      </c>
      <c r="C62" s="95">
        <v>24</v>
      </c>
      <c r="D62" s="156">
        <v>35.82</v>
      </c>
      <c r="E62" s="95">
        <v>5</v>
      </c>
      <c r="F62" s="95">
        <v>12</v>
      </c>
      <c r="G62" s="95">
        <v>36</v>
      </c>
      <c r="H62" s="95">
        <v>14</v>
      </c>
      <c r="I62" s="268"/>
      <c r="J62" s="268"/>
      <c r="K62" s="268"/>
    </row>
    <row r="63" spans="1:11" s="190" customFormat="1" ht="10.5" customHeight="1" x14ac:dyDescent="0.2">
      <c r="A63" s="148" t="s">
        <v>1</v>
      </c>
      <c r="B63" s="79">
        <v>35</v>
      </c>
      <c r="C63" s="79">
        <v>14</v>
      </c>
      <c r="D63" s="139">
        <v>40</v>
      </c>
      <c r="E63" s="79">
        <v>5</v>
      </c>
      <c r="F63" s="79">
        <v>11</v>
      </c>
      <c r="G63" s="79">
        <v>12</v>
      </c>
      <c r="H63" s="79">
        <v>7</v>
      </c>
      <c r="I63" s="266"/>
      <c r="J63" s="266"/>
      <c r="K63" s="266"/>
    </row>
    <row r="64" spans="1:11" ht="10.5" customHeight="1" x14ac:dyDescent="0.2">
      <c r="A64" s="145" t="s">
        <v>2</v>
      </c>
      <c r="B64" s="87">
        <v>25</v>
      </c>
      <c r="C64" s="87">
        <v>9</v>
      </c>
      <c r="D64" s="146">
        <v>36</v>
      </c>
      <c r="E64" s="87">
        <v>1</v>
      </c>
      <c r="F64" s="87">
        <v>14</v>
      </c>
      <c r="G64" s="87">
        <v>7</v>
      </c>
      <c r="H64" s="87">
        <v>3</v>
      </c>
    </row>
    <row r="65" spans="1:11" s="204" customFormat="1" ht="14.1" customHeight="1" x14ac:dyDescent="0.2">
      <c r="A65" s="154" t="s">
        <v>131</v>
      </c>
      <c r="B65" s="83">
        <v>177</v>
      </c>
      <c r="C65" s="83">
        <v>68</v>
      </c>
      <c r="D65" s="143">
        <v>38.42</v>
      </c>
      <c r="E65" s="83">
        <v>19</v>
      </c>
      <c r="F65" s="83">
        <v>58</v>
      </c>
      <c r="G65" s="83">
        <v>82</v>
      </c>
      <c r="H65" s="83">
        <v>18</v>
      </c>
      <c r="I65" s="165"/>
      <c r="J65" s="165"/>
      <c r="K65" s="165"/>
    </row>
    <row r="66" spans="1:11" s="215" customFormat="1" ht="10.5" customHeight="1" x14ac:dyDescent="0.2">
      <c r="A66" s="155" t="s">
        <v>212</v>
      </c>
      <c r="B66" s="95">
        <v>67</v>
      </c>
      <c r="C66" s="95">
        <v>28</v>
      </c>
      <c r="D66" s="156">
        <v>41.79</v>
      </c>
      <c r="E66" s="95">
        <v>7</v>
      </c>
      <c r="F66" s="95">
        <v>26</v>
      </c>
      <c r="G66" s="95">
        <v>26</v>
      </c>
      <c r="H66" s="95">
        <v>8</v>
      </c>
      <c r="I66" s="268"/>
      <c r="J66" s="268"/>
      <c r="K66" s="268"/>
    </row>
    <row r="67" spans="1:11" s="190" customFormat="1" ht="10.5" customHeight="1" x14ac:dyDescent="0.2">
      <c r="A67" s="148" t="s">
        <v>3</v>
      </c>
      <c r="B67" s="79">
        <v>31</v>
      </c>
      <c r="C67" s="79">
        <v>11</v>
      </c>
      <c r="D67" s="139">
        <v>35.479999999999997</v>
      </c>
      <c r="E67" s="79">
        <v>5</v>
      </c>
      <c r="F67" s="79">
        <v>9</v>
      </c>
      <c r="G67" s="79">
        <v>13</v>
      </c>
      <c r="H67" s="79">
        <v>4</v>
      </c>
      <c r="I67" s="266"/>
      <c r="J67" s="266"/>
      <c r="K67" s="266"/>
    </row>
    <row r="68" spans="1:11" ht="10.5" customHeight="1" x14ac:dyDescent="0.2">
      <c r="A68" s="145" t="s">
        <v>4</v>
      </c>
      <c r="B68" s="87">
        <v>25</v>
      </c>
      <c r="C68" s="87">
        <v>8</v>
      </c>
      <c r="D68" s="146">
        <v>32</v>
      </c>
      <c r="E68" s="87">
        <v>3</v>
      </c>
      <c r="F68" s="87">
        <v>9</v>
      </c>
      <c r="G68" s="87">
        <v>13</v>
      </c>
      <c r="H68" s="87">
        <v>0</v>
      </c>
    </row>
    <row r="69" spans="1:11" s="190" customFormat="1" ht="10.5" customHeight="1" x14ac:dyDescent="0.2">
      <c r="A69" s="148" t="s">
        <v>5</v>
      </c>
      <c r="B69" s="79">
        <v>31</v>
      </c>
      <c r="C69" s="79">
        <v>12</v>
      </c>
      <c r="D69" s="139">
        <v>38.71</v>
      </c>
      <c r="E69" s="79">
        <v>3</v>
      </c>
      <c r="F69" s="79">
        <v>6</v>
      </c>
      <c r="G69" s="79">
        <v>19</v>
      </c>
      <c r="H69" s="79">
        <v>3</v>
      </c>
      <c r="I69" s="266"/>
      <c r="J69" s="266"/>
      <c r="K69" s="266"/>
    </row>
    <row r="70" spans="1:11" ht="10.5" customHeight="1" x14ac:dyDescent="0.2">
      <c r="A70" s="145" t="s">
        <v>6</v>
      </c>
      <c r="B70" s="87">
        <v>23</v>
      </c>
      <c r="C70" s="87">
        <v>9</v>
      </c>
      <c r="D70" s="146">
        <v>39.130000000000003</v>
      </c>
      <c r="E70" s="87">
        <v>1</v>
      </c>
      <c r="F70" s="87">
        <v>8</v>
      </c>
      <c r="G70" s="87">
        <v>11</v>
      </c>
      <c r="H70" s="87">
        <v>3</v>
      </c>
    </row>
    <row r="71" spans="1:11" s="204" customFormat="1" ht="14.1" customHeight="1" x14ac:dyDescent="0.2">
      <c r="A71" s="154" t="s">
        <v>132</v>
      </c>
      <c r="B71" s="83">
        <v>282</v>
      </c>
      <c r="C71" s="83">
        <v>115</v>
      </c>
      <c r="D71" s="143">
        <v>40.78</v>
      </c>
      <c r="E71" s="83">
        <v>25</v>
      </c>
      <c r="F71" s="83">
        <v>80</v>
      </c>
      <c r="G71" s="83">
        <v>137</v>
      </c>
      <c r="H71" s="83">
        <v>40</v>
      </c>
      <c r="I71" s="165"/>
      <c r="J71" s="165"/>
      <c r="K71" s="165"/>
    </row>
    <row r="72" spans="1:11" s="215" customFormat="1" ht="10.5" customHeight="1" x14ac:dyDescent="0.2">
      <c r="A72" s="155" t="s">
        <v>213</v>
      </c>
      <c r="B72" s="95">
        <v>61</v>
      </c>
      <c r="C72" s="95">
        <v>25</v>
      </c>
      <c r="D72" s="156">
        <v>40.98</v>
      </c>
      <c r="E72" s="95">
        <v>3</v>
      </c>
      <c r="F72" s="95">
        <v>23</v>
      </c>
      <c r="G72" s="95">
        <v>28</v>
      </c>
      <c r="H72" s="95">
        <v>7</v>
      </c>
      <c r="I72" s="268"/>
      <c r="J72" s="268"/>
      <c r="K72" s="268"/>
    </row>
    <row r="73" spans="1:11" s="190" customFormat="1" ht="10.5" customHeight="1" x14ac:dyDescent="0.2">
      <c r="A73" s="148" t="s">
        <v>34</v>
      </c>
      <c r="B73" s="79">
        <v>37</v>
      </c>
      <c r="C73" s="79">
        <v>15</v>
      </c>
      <c r="D73" s="139">
        <v>40.54</v>
      </c>
      <c r="E73" s="79">
        <v>8</v>
      </c>
      <c r="F73" s="79">
        <v>6</v>
      </c>
      <c r="G73" s="79">
        <v>19</v>
      </c>
      <c r="H73" s="79">
        <v>4</v>
      </c>
      <c r="I73" s="266"/>
      <c r="J73" s="266"/>
      <c r="K73" s="266"/>
    </row>
    <row r="74" spans="1:11" ht="10.5" customHeight="1" x14ac:dyDescent="0.2">
      <c r="A74" s="145" t="s">
        <v>35</v>
      </c>
      <c r="B74" s="87">
        <v>19</v>
      </c>
      <c r="C74" s="87">
        <v>6</v>
      </c>
      <c r="D74" s="146">
        <v>31.58</v>
      </c>
      <c r="E74" s="87">
        <v>0</v>
      </c>
      <c r="F74" s="87">
        <v>5</v>
      </c>
      <c r="G74" s="87">
        <v>9</v>
      </c>
      <c r="H74" s="87">
        <v>5</v>
      </c>
    </row>
    <row r="75" spans="1:11" s="190" customFormat="1" ht="10.5" customHeight="1" x14ac:dyDescent="0.2">
      <c r="A75" s="148" t="s">
        <v>36</v>
      </c>
      <c r="B75" s="79">
        <v>30</v>
      </c>
      <c r="C75" s="79">
        <v>11</v>
      </c>
      <c r="D75" s="139">
        <v>36.67</v>
      </c>
      <c r="E75" s="79">
        <v>3</v>
      </c>
      <c r="F75" s="79">
        <v>7</v>
      </c>
      <c r="G75" s="79">
        <v>16</v>
      </c>
      <c r="H75" s="79">
        <v>4</v>
      </c>
      <c r="I75" s="266"/>
      <c r="J75" s="266"/>
      <c r="K75" s="266"/>
    </row>
    <row r="76" spans="1:11" ht="10.5" customHeight="1" x14ac:dyDescent="0.2">
      <c r="A76" s="145" t="s">
        <v>37</v>
      </c>
      <c r="B76" s="87">
        <v>43</v>
      </c>
      <c r="C76" s="87">
        <v>19</v>
      </c>
      <c r="D76" s="146">
        <v>44.19</v>
      </c>
      <c r="E76" s="87">
        <v>4</v>
      </c>
      <c r="F76" s="87">
        <v>11</v>
      </c>
      <c r="G76" s="87">
        <v>24</v>
      </c>
      <c r="H76" s="87">
        <v>4</v>
      </c>
    </row>
    <row r="77" spans="1:11" s="190" customFormat="1" ht="10.5" customHeight="1" x14ac:dyDescent="0.2">
      <c r="A77" s="148" t="s">
        <v>38</v>
      </c>
      <c r="B77" s="79">
        <v>53</v>
      </c>
      <c r="C77" s="79">
        <v>22</v>
      </c>
      <c r="D77" s="139">
        <v>41.51</v>
      </c>
      <c r="E77" s="79">
        <v>3</v>
      </c>
      <c r="F77" s="79">
        <v>14</v>
      </c>
      <c r="G77" s="79">
        <v>26</v>
      </c>
      <c r="H77" s="79">
        <v>10</v>
      </c>
      <c r="I77" s="266"/>
      <c r="J77" s="266"/>
      <c r="K77" s="266"/>
    </row>
    <row r="78" spans="1:11" ht="10.5" customHeight="1" x14ac:dyDescent="0.2">
      <c r="A78" s="145" t="s">
        <v>39</v>
      </c>
      <c r="B78" s="87">
        <v>39</v>
      </c>
      <c r="C78" s="87">
        <v>17</v>
      </c>
      <c r="D78" s="146">
        <v>43.59</v>
      </c>
      <c r="E78" s="87">
        <v>4</v>
      </c>
      <c r="F78" s="87">
        <v>14</v>
      </c>
      <c r="G78" s="87">
        <v>15</v>
      </c>
      <c r="H78" s="87">
        <v>6</v>
      </c>
    </row>
    <row r="79" spans="1:11" s="190" customFormat="1" ht="14.1" customHeight="1" x14ac:dyDescent="0.2">
      <c r="A79" s="138" t="s">
        <v>189</v>
      </c>
      <c r="B79" s="79">
        <v>3744</v>
      </c>
      <c r="C79" s="79">
        <v>1378</v>
      </c>
      <c r="D79" s="139">
        <v>36.81</v>
      </c>
      <c r="E79" s="79">
        <v>265</v>
      </c>
      <c r="F79" s="79">
        <v>967</v>
      </c>
      <c r="G79" s="79">
        <v>1966</v>
      </c>
      <c r="H79" s="79">
        <v>546</v>
      </c>
      <c r="I79" s="266"/>
      <c r="J79" s="266"/>
      <c r="K79" s="266"/>
    </row>
    <row r="80" spans="1:11" s="185" customFormat="1" ht="24" customHeight="1" x14ac:dyDescent="0.2">
      <c r="A80" s="158" t="s">
        <v>244</v>
      </c>
      <c r="B80" s="75">
        <v>2032</v>
      </c>
      <c r="C80" s="75">
        <v>750</v>
      </c>
      <c r="D80" s="136">
        <v>36.909999999999997</v>
      </c>
      <c r="E80" s="75">
        <v>141</v>
      </c>
      <c r="F80" s="75">
        <v>511</v>
      </c>
      <c r="G80" s="75">
        <v>1057</v>
      </c>
      <c r="H80" s="75">
        <v>323</v>
      </c>
      <c r="I80" s="265"/>
      <c r="J80" s="265"/>
      <c r="K80" s="265"/>
    </row>
    <row r="81" spans="1:11" s="204" customFormat="1" ht="12" customHeight="1" x14ac:dyDescent="0.2">
      <c r="A81" s="154" t="s">
        <v>133</v>
      </c>
      <c r="B81" s="83">
        <v>355</v>
      </c>
      <c r="C81" s="83">
        <v>122</v>
      </c>
      <c r="D81" s="143">
        <v>34.369999999999997</v>
      </c>
      <c r="E81" s="83">
        <v>17</v>
      </c>
      <c r="F81" s="83">
        <v>88</v>
      </c>
      <c r="G81" s="83">
        <v>188</v>
      </c>
      <c r="H81" s="83">
        <v>62</v>
      </c>
      <c r="I81" s="165"/>
      <c r="J81" s="165"/>
      <c r="K81" s="165"/>
    </row>
    <row r="82" spans="1:11" s="215" customFormat="1" ht="10.5" customHeight="1" x14ac:dyDescent="0.2">
      <c r="A82" s="155" t="s">
        <v>233</v>
      </c>
      <c r="B82" s="95">
        <v>19</v>
      </c>
      <c r="C82" s="95">
        <v>5</v>
      </c>
      <c r="D82" s="156">
        <v>26.32</v>
      </c>
      <c r="E82" s="95">
        <v>0</v>
      </c>
      <c r="F82" s="95">
        <v>7</v>
      </c>
      <c r="G82" s="95">
        <v>9</v>
      </c>
      <c r="H82" s="95">
        <v>3</v>
      </c>
      <c r="I82" s="268"/>
      <c r="J82" s="268"/>
      <c r="K82" s="268"/>
    </row>
    <row r="83" spans="1:11" s="190" customFormat="1" ht="10.5" customHeight="1" x14ac:dyDescent="0.2">
      <c r="A83" s="159" t="s">
        <v>214</v>
      </c>
      <c r="B83" s="79" t="s">
        <v>250</v>
      </c>
      <c r="C83" s="79" t="s">
        <v>250</v>
      </c>
      <c r="D83" s="79" t="s">
        <v>250</v>
      </c>
      <c r="E83" s="79" t="s">
        <v>250</v>
      </c>
      <c r="F83" s="79" t="s">
        <v>250</v>
      </c>
      <c r="G83" s="79" t="s">
        <v>250</v>
      </c>
      <c r="H83" s="79" t="s">
        <v>250</v>
      </c>
      <c r="I83" s="266"/>
      <c r="J83" s="266"/>
      <c r="K83" s="266"/>
    </row>
    <row r="84" spans="1:11" ht="10.5" customHeight="1" x14ac:dyDescent="0.2">
      <c r="A84" s="160" t="s">
        <v>234</v>
      </c>
      <c r="B84" s="87">
        <v>19</v>
      </c>
      <c r="C84" s="87">
        <v>5</v>
      </c>
      <c r="D84" s="146">
        <v>26.32</v>
      </c>
      <c r="E84" s="87">
        <v>0</v>
      </c>
      <c r="F84" s="87">
        <v>7</v>
      </c>
      <c r="G84" s="87">
        <v>9</v>
      </c>
      <c r="H84" s="87">
        <v>3</v>
      </c>
    </row>
    <row r="85" spans="1:11" s="190" customFormat="1" ht="10.5" customHeight="1" x14ac:dyDescent="0.2">
      <c r="A85" s="148" t="s">
        <v>77</v>
      </c>
      <c r="B85" s="79">
        <v>33</v>
      </c>
      <c r="C85" s="79">
        <v>12</v>
      </c>
      <c r="D85" s="139">
        <v>36.36</v>
      </c>
      <c r="E85" s="79">
        <v>2</v>
      </c>
      <c r="F85" s="79">
        <v>8</v>
      </c>
      <c r="G85" s="79">
        <v>14</v>
      </c>
      <c r="H85" s="79">
        <v>9</v>
      </c>
      <c r="I85" s="266"/>
      <c r="J85" s="266"/>
      <c r="K85" s="266"/>
    </row>
    <row r="86" spans="1:11" ht="10.5" customHeight="1" x14ac:dyDescent="0.2">
      <c r="A86" s="145" t="s">
        <v>78</v>
      </c>
      <c r="B86" s="87">
        <v>45</v>
      </c>
      <c r="C86" s="87">
        <v>15</v>
      </c>
      <c r="D86" s="146">
        <v>33.33</v>
      </c>
      <c r="E86" s="87">
        <v>2</v>
      </c>
      <c r="F86" s="87">
        <v>8</v>
      </c>
      <c r="G86" s="87">
        <v>30</v>
      </c>
      <c r="H86" s="87">
        <v>5</v>
      </c>
    </row>
    <row r="87" spans="1:11" s="190" customFormat="1" ht="10.5" customHeight="1" x14ac:dyDescent="0.2">
      <c r="A87" s="148" t="s">
        <v>79</v>
      </c>
      <c r="B87" s="79">
        <v>27</v>
      </c>
      <c r="C87" s="79">
        <v>10</v>
      </c>
      <c r="D87" s="139">
        <v>37.04</v>
      </c>
      <c r="E87" s="79">
        <v>2</v>
      </c>
      <c r="F87" s="79">
        <v>8</v>
      </c>
      <c r="G87" s="79">
        <v>13</v>
      </c>
      <c r="H87" s="79">
        <v>4</v>
      </c>
      <c r="I87" s="266"/>
      <c r="J87" s="266"/>
      <c r="K87" s="266"/>
    </row>
    <row r="88" spans="1:11" ht="10.5" customHeight="1" x14ac:dyDescent="0.2">
      <c r="A88" s="145" t="s">
        <v>80</v>
      </c>
      <c r="B88" s="87">
        <v>27</v>
      </c>
      <c r="C88" s="87">
        <v>8</v>
      </c>
      <c r="D88" s="146">
        <v>29.63</v>
      </c>
      <c r="E88" s="87">
        <v>0</v>
      </c>
      <c r="F88" s="87">
        <v>6</v>
      </c>
      <c r="G88" s="87">
        <v>17</v>
      </c>
      <c r="H88" s="87">
        <v>4</v>
      </c>
    </row>
    <row r="89" spans="1:11" s="190" customFormat="1" ht="10.5" customHeight="1" x14ac:dyDescent="0.2">
      <c r="A89" s="148" t="s">
        <v>81</v>
      </c>
      <c r="B89" s="79">
        <v>52</v>
      </c>
      <c r="C89" s="79">
        <v>21</v>
      </c>
      <c r="D89" s="139">
        <v>40.380000000000003</v>
      </c>
      <c r="E89" s="79">
        <v>6</v>
      </c>
      <c r="F89" s="79">
        <v>15</v>
      </c>
      <c r="G89" s="79">
        <v>22</v>
      </c>
      <c r="H89" s="79">
        <v>9</v>
      </c>
      <c r="I89" s="266"/>
      <c r="J89" s="266"/>
      <c r="K89" s="266"/>
    </row>
    <row r="90" spans="1:11" ht="10.5" customHeight="1" x14ac:dyDescent="0.2">
      <c r="A90" s="145" t="s">
        <v>82</v>
      </c>
      <c r="B90" s="87">
        <v>41</v>
      </c>
      <c r="C90" s="87">
        <v>14</v>
      </c>
      <c r="D90" s="146">
        <v>34.15</v>
      </c>
      <c r="E90" s="87">
        <v>1</v>
      </c>
      <c r="F90" s="87">
        <v>9</v>
      </c>
      <c r="G90" s="87">
        <v>23</v>
      </c>
      <c r="H90" s="87">
        <v>8</v>
      </c>
    </row>
    <row r="91" spans="1:11" s="190" customFormat="1" ht="10.5" customHeight="1" x14ac:dyDescent="0.2">
      <c r="A91" s="148" t="s">
        <v>83</v>
      </c>
      <c r="B91" s="79">
        <v>41</v>
      </c>
      <c r="C91" s="79">
        <v>13</v>
      </c>
      <c r="D91" s="139">
        <v>31.71</v>
      </c>
      <c r="E91" s="79">
        <v>1</v>
      </c>
      <c r="F91" s="79">
        <v>9</v>
      </c>
      <c r="G91" s="79">
        <v>21</v>
      </c>
      <c r="H91" s="79">
        <v>10</v>
      </c>
      <c r="I91" s="266"/>
      <c r="J91" s="266"/>
      <c r="K91" s="266"/>
    </row>
    <row r="92" spans="1:11" s="185" customFormat="1" ht="10.5" customHeight="1" x14ac:dyDescent="0.2">
      <c r="A92" s="145" t="s">
        <v>84</v>
      </c>
      <c r="B92" s="87">
        <v>39</v>
      </c>
      <c r="C92" s="87">
        <v>15</v>
      </c>
      <c r="D92" s="146">
        <v>38.46</v>
      </c>
      <c r="E92" s="87">
        <v>2</v>
      </c>
      <c r="F92" s="87">
        <v>12</v>
      </c>
      <c r="G92" s="87">
        <v>17</v>
      </c>
      <c r="H92" s="87">
        <v>8</v>
      </c>
      <c r="I92" s="265"/>
      <c r="J92" s="265"/>
      <c r="K92" s="265"/>
    </row>
    <row r="93" spans="1:11" s="190" customFormat="1" ht="10.5" customHeight="1" x14ac:dyDescent="0.2">
      <c r="A93" s="148" t="s">
        <v>85</v>
      </c>
      <c r="B93" s="79">
        <v>31</v>
      </c>
      <c r="C93" s="79">
        <v>9</v>
      </c>
      <c r="D93" s="139">
        <v>29.03</v>
      </c>
      <c r="E93" s="79">
        <v>1</v>
      </c>
      <c r="F93" s="79">
        <v>6</v>
      </c>
      <c r="G93" s="79">
        <v>22</v>
      </c>
      <c r="H93" s="79">
        <v>2</v>
      </c>
      <c r="I93" s="266"/>
      <c r="J93" s="266"/>
      <c r="K93" s="266"/>
    </row>
    <row r="94" spans="1:11" s="185" customFormat="1" ht="14.1" customHeight="1" x14ac:dyDescent="0.2">
      <c r="A94" s="150" t="s">
        <v>134</v>
      </c>
      <c r="B94" s="75">
        <v>211</v>
      </c>
      <c r="C94" s="75">
        <v>75</v>
      </c>
      <c r="D94" s="136">
        <v>35.549999999999997</v>
      </c>
      <c r="E94" s="75">
        <v>21</v>
      </c>
      <c r="F94" s="75">
        <v>63</v>
      </c>
      <c r="G94" s="75">
        <v>104</v>
      </c>
      <c r="H94" s="75">
        <v>23</v>
      </c>
      <c r="I94" s="265"/>
      <c r="J94" s="265"/>
      <c r="K94" s="265"/>
    </row>
    <row r="95" spans="1:11" s="210" customFormat="1" ht="10.5" customHeight="1" x14ac:dyDescent="0.2">
      <c r="A95" s="151" t="s">
        <v>215</v>
      </c>
      <c r="B95" s="91">
        <v>51</v>
      </c>
      <c r="C95" s="91">
        <v>20</v>
      </c>
      <c r="D95" s="152">
        <v>39.22</v>
      </c>
      <c r="E95" s="91">
        <v>4</v>
      </c>
      <c r="F95" s="91">
        <v>16</v>
      </c>
      <c r="G95" s="91">
        <v>22</v>
      </c>
      <c r="H95" s="91">
        <v>9</v>
      </c>
      <c r="I95" s="267"/>
      <c r="J95" s="267"/>
      <c r="K95" s="267"/>
    </row>
    <row r="96" spans="1:11" ht="10.5" customHeight="1" x14ac:dyDescent="0.2">
      <c r="A96" s="145" t="s">
        <v>46</v>
      </c>
      <c r="B96" s="87">
        <v>35</v>
      </c>
      <c r="C96" s="87">
        <v>12</v>
      </c>
      <c r="D96" s="146">
        <v>34.29</v>
      </c>
      <c r="E96" s="87">
        <v>4</v>
      </c>
      <c r="F96" s="87">
        <v>9</v>
      </c>
      <c r="G96" s="87">
        <v>21</v>
      </c>
      <c r="H96" s="87">
        <v>1</v>
      </c>
    </row>
    <row r="97" spans="1:11" s="190" customFormat="1" ht="10.5" customHeight="1" x14ac:dyDescent="0.2">
      <c r="A97" s="148" t="s">
        <v>47</v>
      </c>
      <c r="B97" s="79">
        <v>23</v>
      </c>
      <c r="C97" s="79">
        <v>8</v>
      </c>
      <c r="D97" s="139">
        <v>34.78</v>
      </c>
      <c r="E97" s="79">
        <v>0</v>
      </c>
      <c r="F97" s="79">
        <v>5</v>
      </c>
      <c r="G97" s="79">
        <v>14</v>
      </c>
      <c r="H97" s="79">
        <v>4</v>
      </c>
      <c r="I97" s="266"/>
      <c r="J97" s="266"/>
      <c r="K97" s="266"/>
    </row>
    <row r="98" spans="1:11" ht="10.5" customHeight="1" x14ac:dyDescent="0.2">
      <c r="A98" s="145" t="s">
        <v>48</v>
      </c>
      <c r="B98" s="87">
        <v>39</v>
      </c>
      <c r="C98" s="87">
        <v>15</v>
      </c>
      <c r="D98" s="146">
        <v>38.46</v>
      </c>
      <c r="E98" s="87">
        <v>9</v>
      </c>
      <c r="F98" s="87">
        <v>14</v>
      </c>
      <c r="G98" s="87">
        <v>14</v>
      </c>
      <c r="H98" s="87">
        <v>2</v>
      </c>
    </row>
    <row r="99" spans="1:11" s="204" customFormat="1" ht="10.5" customHeight="1" x14ac:dyDescent="0.2">
      <c r="A99" s="148" t="s">
        <v>49</v>
      </c>
      <c r="B99" s="79">
        <v>33</v>
      </c>
      <c r="C99" s="79">
        <v>10</v>
      </c>
      <c r="D99" s="139">
        <v>30.3</v>
      </c>
      <c r="E99" s="79">
        <v>3</v>
      </c>
      <c r="F99" s="79">
        <v>12</v>
      </c>
      <c r="G99" s="79">
        <v>15</v>
      </c>
      <c r="H99" s="79">
        <v>3</v>
      </c>
      <c r="I99" s="165"/>
      <c r="J99" s="165"/>
      <c r="K99" s="165"/>
    </row>
    <row r="100" spans="1:11" ht="10.5" customHeight="1" x14ac:dyDescent="0.2">
      <c r="A100" s="145" t="s">
        <v>50</v>
      </c>
      <c r="B100" s="87">
        <v>30</v>
      </c>
      <c r="C100" s="87">
        <v>10</v>
      </c>
      <c r="D100" s="146">
        <v>33.33</v>
      </c>
      <c r="E100" s="87">
        <v>1</v>
      </c>
      <c r="F100" s="87">
        <v>7</v>
      </c>
      <c r="G100" s="87">
        <v>18</v>
      </c>
      <c r="H100" s="87">
        <v>4</v>
      </c>
    </row>
    <row r="101" spans="1:11" s="204" customFormat="1" ht="14.1" customHeight="1" x14ac:dyDescent="0.2">
      <c r="A101" s="154" t="s">
        <v>135</v>
      </c>
      <c r="B101" s="83">
        <v>306</v>
      </c>
      <c r="C101" s="83">
        <v>112</v>
      </c>
      <c r="D101" s="143">
        <v>36.6</v>
      </c>
      <c r="E101" s="83">
        <v>23</v>
      </c>
      <c r="F101" s="83">
        <v>73</v>
      </c>
      <c r="G101" s="83">
        <v>161</v>
      </c>
      <c r="H101" s="83">
        <v>49</v>
      </c>
      <c r="I101" s="165"/>
      <c r="J101" s="165"/>
      <c r="K101" s="165"/>
    </row>
    <row r="102" spans="1:11" s="215" customFormat="1" ht="10.5" customHeight="1" x14ac:dyDescent="0.2">
      <c r="A102" s="155" t="s">
        <v>217</v>
      </c>
      <c r="B102" s="95">
        <v>69</v>
      </c>
      <c r="C102" s="95">
        <v>26</v>
      </c>
      <c r="D102" s="156">
        <v>37.68</v>
      </c>
      <c r="E102" s="95">
        <v>1</v>
      </c>
      <c r="F102" s="95">
        <v>11</v>
      </c>
      <c r="G102" s="95">
        <v>48</v>
      </c>
      <c r="H102" s="95">
        <v>9</v>
      </c>
      <c r="I102" s="268"/>
      <c r="J102" s="268"/>
      <c r="K102" s="268"/>
    </row>
    <row r="103" spans="1:11" s="190" customFormat="1" ht="10.5" customHeight="1" x14ac:dyDescent="0.2">
      <c r="A103" s="148" t="s">
        <v>40</v>
      </c>
      <c r="B103" s="79">
        <v>31</v>
      </c>
      <c r="C103" s="79">
        <v>10</v>
      </c>
      <c r="D103" s="139">
        <v>32.26</v>
      </c>
      <c r="E103" s="79">
        <v>1</v>
      </c>
      <c r="F103" s="79">
        <v>12</v>
      </c>
      <c r="G103" s="79">
        <v>17</v>
      </c>
      <c r="H103" s="79">
        <v>1</v>
      </c>
      <c r="I103" s="266"/>
      <c r="J103" s="266"/>
      <c r="K103" s="266"/>
    </row>
    <row r="104" spans="1:11" ht="10.5" customHeight="1" x14ac:dyDescent="0.2">
      <c r="A104" s="145" t="s">
        <v>41</v>
      </c>
      <c r="B104" s="87">
        <v>25</v>
      </c>
      <c r="C104" s="87">
        <v>7</v>
      </c>
      <c r="D104" s="146">
        <v>28</v>
      </c>
      <c r="E104" s="87">
        <v>7</v>
      </c>
      <c r="F104" s="87">
        <v>10</v>
      </c>
      <c r="G104" s="87">
        <v>8</v>
      </c>
      <c r="H104" s="87">
        <v>0</v>
      </c>
    </row>
    <row r="105" spans="1:11" s="190" customFormat="1" ht="10.5" customHeight="1" x14ac:dyDescent="0.2">
      <c r="A105" s="148" t="s">
        <v>42</v>
      </c>
      <c r="B105" s="79">
        <v>31</v>
      </c>
      <c r="C105" s="79">
        <v>11</v>
      </c>
      <c r="D105" s="139">
        <v>35.479999999999997</v>
      </c>
      <c r="E105" s="79">
        <v>1</v>
      </c>
      <c r="F105" s="79">
        <v>8</v>
      </c>
      <c r="G105" s="79">
        <v>14</v>
      </c>
      <c r="H105" s="79">
        <v>8</v>
      </c>
      <c r="I105" s="266"/>
      <c r="J105" s="266"/>
      <c r="K105" s="266"/>
    </row>
    <row r="106" spans="1:11" ht="10.5" customHeight="1" x14ac:dyDescent="0.2">
      <c r="A106" s="145" t="s">
        <v>43</v>
      </c>
      <c r="B106" s="87">
        <v>35</v>
      </c>
      <c r="C106" s="87">
        <v>12</v>
      </c>
      <c r="D106" s="146">
        <v>34.29</v>
      </c>
      <c r="E106" s="87">
        <v>4</v>
      </c>
      <c r="F106" s="87">
        <v>8</v>
      </c>
      <c r="G106" s="87">
        <v>15</v>
      </c>
      <c r="H106" s="87">
        <v>8</v>
      </c>
    </row>
    <row r="107" spans="1:11" s="216" customFormat="1" ht="10.5" customHeight="1" x14ac:dyDescent="0.2">
      <c r="A107" s="151" t="s">
        <v>216</v>
      </c>
      <c r="B107" s="91">
        <v>59</v>
      </c>
      <c r="C107" s="91">
        <v>27</v>
      </c>
      <c r="D107" s="152">
        <v>45.76</v>
      </c>
      <c r="E107" s="91">
        <v>2</v>
      </c>
      <c r="F107" s="91">
        <v>9</v>
      </c>
      <c r="G107" s="91">
        <v>39</v>
      </c>
      <c r="H107" s="91">
        <v>9</v>
      </c>
      <c r="I107" s="267"/>
      <c r="J107" s="267"/>
      <c r="K107" s="267"/>
    </row>
    <row r="108" spans="1:11" s="185" customFormat="1" ht="10.5" customHeight="1" x14ac:dyDescent="0.2">
      <c r="A108" s="145" t="s">
        <v>44</v>
      </c>
      <c r="B108" s="87">
        <v>27</v>
      </c>
      <c r="C108" s="87">
        <v>9</v>
      </c>
      <c r="D108" s="146">
        <v>33.33</v>
      </c>
      <c r="E108" s="87">
        <v>4</v>
      </c>
      <c r="F108" s="87">
        <v>7</v>
      </c>
      <c r="G108" s="87">
        <v>9</v>
      </c>
      <c r="H108" s="87">
        <v>7</v>
      </c>
      <c r="I108" s="265"/>
      <c r="J108" s="265"/>
      <c r="K108" s="265"/>
    </row>
    <row r="109" spans="1:11" s="190" customFormat="1" ht="10.5" customHeight="1" x14ac:dyDescent="0.2">
      <c r="A109" s="148" t="s">
        <v>45</v>
      </c>
      <c r="B109" s="79">
        <v>29</v>
      </c>
      <c r="C109" s="79">
        <v>10</v>
      </c>
      <c r="D109" s="139">
        <v>34.479999999999997</v>
      </c>
      <c r="E109" s="79">
        <v>3</v>
      </c>
      <c r="F109" s="79">
        <v>8</v>
      </c>
      <c r="G109" s="79">
        <v>11</v>
      </c>
      <c r="H109" s="79">
        <v>7</v>
      </c>
      <c r="I109" s="266"/>
      <c r="J109" s="266"/>
      <c r="K109" s="266"/>
    </row>
    <row r="110" spans="1:11" s="185" customFormat="1" ht="15.95" customHeight="1" x14ac:dyDescent="0.2">
      <c r="A110" s="150" t="s">
        <v>136</v>
      </c>
      <c r="B110" s="75">
        <v>196</v>
      </c>
      <c r="C110" s="75">
        <v>72</v>
      </c>
      <c r="D110" s="136">
        <v>36.729999999999997</v>
      </c>
      <c r="E110" s="75">
        <v>13</v>
      </c>
      <c r="F110" s="75">
        <v>56</v>
      </c>
      <c r="G110" s="75">
        <v>89</v>
      </c>
      <c r="H110" s="75">
        <v>38</v>
      </c>
      <c r="I110" s="265"/>
      <c r="J110" s="265"/>
      <c r="K110" s="265"/>
    </row>
    <row r="111" spans="1:11" s="210" customFormat="1" ht="12" customHeight="1" x14ac:dyDescent="0.2">
      <c r="A111" s="151" t="s">
        <v>218</v>
      </c>
      <c r="B111" s="91">
        <v>75</v>
      </c>
      <c r="C111" s="91">
        <v>28</v>
      </c>
      <c r="D111" s="152">
        <v>37.33</v>
      </c>
      <c r="E111" s="91">
        <v>5</v>
      </c>
      <c r="F111" s="91">
        <v>26</v>
      </c>
      <c r="G111" s="91">
        <v>32</v>
      </c>
      <c r="H111" s="91">
        <v>12</v>
      </c>
      <c r="I111" s="267"/>
      <c r="J111" s="267"/>
      <c r="K111" s="267"/>
    </row>
    <row r="112" spans="1:11" ht="12" customHeight="1" x14ac:dyDescent="0.2">
      <c r="A112" s="145" t="s">
        <v>86</v>
      </c>
      <c r="B112" s="87">
        <v>49</v>
      </c>
      <c r="C112" s="87">
        <v>18</v>
      </c>
      <c r="D112" s="146">
        <v>36.729999999999997</v>
      </c>
      <c r="E112" s="87">
        <v>6</v>
      </c>
      <c r="F112" s="87">
        <v>9</v>
      </c>
      <c r="G112" s="87">
        <v>24</v>
      </c>
      <c r="H112" s="87">
        <v>10</v>
      </c>
    </row>
    <row r="113" spans="1:11" s="204" customFormat="1" ht="12" customHeight="1" x14ac:dyDescent="0.2">
      <c r="A113" s="148" t="s">
        <v>87</v>
      </c>
      <c r="B113" s="79">
        <v>37</v>
      </c>
      <c r="C113" s="79">
        <v>12</v>
      </c>
      <c r="D113" s="139">
        <v>32.43</v>
      </c>
      <c r="E113" s="79">
        <v>1</v>
      </c>
      <c r="F113" s="79">
        <v>14</v>
      </c>
      <c r="G113" s="79">
        <v>13</v>
      </c>
      <c r="H113" s="79">
        <v>9</v>
      </c>
      <c r="I113" s="165"/>
      <c r="J113" s="165"/>
      <c r="K113" s="165"/>
    </row>
    <row r="114" spans="1:11" ht="12" customHeight="1" x14ac:dyDescent="0.2">
      <c r="A114" s="145" t="s">
        <v>88</v>
      </c>
      <c r="B114" s="87">
        <v>35</v>
      </c>
      <c r="C114" s="87">
        <v>14</v>
      </c>
      <c r="D114" s="146">
        <v>40</v>
      </c>
      <c r="E114" s="87">
        <v>1</v>
      </c>
      <c r="F114" s="87">
        <v>7</v>
      </c>
      <c r="G114" s="87">
        <v>20</v>
      </c>
      <c r="H114" s="87">
        <v>7</v>
      </c>
    </row>
    <row r="115" spans="1:11" s="204" customFormat="1" ht="15.95" customHeight="1" x14ac:dyDescent="0.2">
      <c r="A115" s="154" t="s">
        <v>137</v>
      </c>
      <c r="B115" s="83">
        <v>212</v>
      </c>
      <c r="C115" s="83">
        <v>80</v>
      </c>
      <c r="D115" s="143">
        <v>37.74</v>
      </c>
      <c r="E115" s="83">
        <v>12</v>
      </c>
      <c r="F115" s="83">
        <v>31</v>
      </c>
      <c r="G115" s="83">
        <v>124</v>
      </c>
      <c r="H115" s="83">
        <v>45</v>
      </c>
      <c r="I115" s="165"/>
      <c r="J115" s="165"/>
      <c r="K115" s="165"/>
    </row>
    <row r="116" spans="1:11" s="215" customFormat="1" ht="12" customHeight="1" x14ac:dyDescent="0.2">
      <c r="A116" s="155" t="s">
        <v>219</v>
      </c>
      <c r="B116" s="95">
        <v>21</v>
      </c>
      <c r="C116" s="95">
        <v>6</v>
      </c>
      <c r="D116" s="156">
        <v>28.57</v>
      </c>
      <c r="E116" s="95">
        <v>3</v>
      </c>
      <c r="F116" s="95">
        <v>4</v>
      </c>
      <c r="G116" s="95">
        <v>9</v>
      </c>
      <c r="H116" s="95">
        <v>5</v>
      </c>
      <c r="I116" s="268"/>
      <c r="J116" s="268"/>
      <c r="K116" s="268"/>
    </row>
    <row r="117" spans="1:11" s="190" customFormat="1" ht="12" customHeight="1" x14ac:dyDescent="0.2">
      <c r="A117" s="148" t="s">
        <v>65</v>
      </c>
      <c r="B117" s="79">
        <v>31</v>
      </c>
      <c r="C117" s="79">
        <v>10</v>
      </c>
      <c r="D117" s="139">
        <v>32.26</v>
      </c>
      <c r="E117" s="79">
        <v>5</v>
      </c>
      <c r="F117" s="79">
        <v>6</v>
      </c>
      <c r="G117" s="79">
        <v>12</v>
      </c>
      <c r="H117" s="79">
        <v>8</v>
      </c>
      <c r="I117" s="266"/>
      <c r="J117" s="266"/>
      <c r="K117" s="266"/>
    </row>
    <row r="118" spans="1:11" ht="12" customHeight="1" x14ac:dyDescent="0.2">
      <c r="A118" s="145" t="s">
        <v>66</v>
      </c>
      <c r="B118" s="87">
        <v>55</v>
      </c>
      <c r="C118" s="87">
        <v>24</v>
      </c>
      <c r="D118" s="146">
        <v>43.64</v>
      </c>
      <c r="E118" s="87">
        <v>1</v>
      </c>
      <c r="F118" s="87">
        <v>4</v>
      </c>
      <c r="G118" s="87">
        <v>41</v>
      </c>
      <c r="H118" s="87">
        <v>9</v>
      </c>
    </row>
    <row r="119" spans="1:11" s="190" customFormat="1" ht="12" customHeight="1" x14ac:dyDescent="0.2">
      <c r="A119" s="148" t="s">
        <v>67</v>
      </c>
      <c r="B119" s="79">
        <v>21</v>
      </c>
      <c r="C119" s="79">
        <v>8</v>
      </c>
      <c r="D119" s="139">
        <v>38.1</v>
      </c>
      <c r="E119" s="79">
        <v>1</v>
      </c>
      <c r="F119" s="79">
        <v>5</v>
      </c>
      <c r="G119" s="79">
        <v>11</v>
      </c>
      <c r="H119" s="79">
        <v>4</v>
      </c>
      <c r="I119" s="266"/>
      <c r="J119" s="266"/>
      <c r="K119" s="266"/>
    </row>
    <row r="120" spans="1:11" s="185" customFormat="1" ht="12" customHeight="1" x14ac:dyDescent="0.2">
      <c r="A120" s="145" t="s">
        <v>68</v>
      </c>
      <c r="B120" s="87">
        <v>47</v>
      </c>
      <c r="C120" s="87">
        <v>17</v>
      </c>
      <c r="D120" s="146">
        <v>36.17</v>
      </c>
      <c r="E120" s="87">
        <v>1</v>
      </c>
      <c r="F120" s="87">
        <v>8</v>
      </c>
      <c r="G120" s="87">
        <v>26</v>
      </c>
      <c r="H120" s="87">
        <v>12</v>
      </c>
      <c r="I120" s="265"/>
      <c r="J120" s="265"/>
      <c r="K120" s="265"/>
    </row>
    <row r="121" spans="1:11" s="190" customFormat="1" ht="12" customHeight="1" x14ac:dyDescent="0.2">
      <c r="A121" s="148" t="s">
        <v>69</v>
      </c>
      <c r="B121" s="79">
        <v>37</v>
      </c>
      <c r="C121" s="79">
        <v>15</v>
      </c>
      <c r="D121" s="139">
        <v>40.54</v>
      </c>
      <c r="E121" s="79">
        <v>1</v>
      </c>
      <c r="F121" s="79">
        <v>4</v>
      </c>
      <c r="G121" s="79">
        <v>25</v>
      </c>
      <c r="H121" s="79">
        <v>7</v>
      </c>
      <c r="I121" s="266"/>
      <c r="J121" s="266"/>
      <c r="K121" s="266"/>
    </row>
    <row r="122" spans="1:11" s="185" customFormat="1" ht="15.95" customHeight="1" x14ac:dyDescent="0.2">
      <c r="A122" s="150" t="s">
        <v>138</v>
      </c>
      <c r="B122" s="75">
        <v>267</v>
      </c>
      <c r="C122" s="75">
        <v>98</v>
      </c>
      <c r="D122" s="136">
        <v>36.700000000000003</v>
      </c>
      <c r="E122" s="75">
        <v>21</v>
      </c>
      <c r="F122" s="75">
        <v>80</v>
      </c>
      <c r="G122" s="75">
        <v>133</v>
      </c>
      <c r="H122" s="75">
        <v>33</v>
      </c>
      <c r="I122" s="265"/>
      <c r="J122" s="265"/>
      <c r="K122" s="265"/>
    </row>
    <row r="123" spans="1:11" s="210" customFormat="1" ht="12" customHeight="1" x14ac:dyDescent="0.2">
      <c r="A123" s="151" t="s">
        <v>220</v>
      </c>
      <c r="B123" s="91">
        <v>70</v>
      </c>
      <c r="C123" s="91">
        <v>28</v>
      </c>
      <c r="D123" s="152">
        <v>40</v>
      </c>
      <c r="E123" s="91">
        <v>12</v>
      </c>
      <c r="F123" s="91">
        <v>24</v>
      </c>
      <c r="G123" s="91">
        <v>27</v>
      </c>
      <c r="H123" s="91">
        <v>7</v>
      </c>
      <c r="I123" s="267"/>
      <c r="J123" s="267"/>
      <c r="K123" s="267"/>
    </row>
    <row r="124" spans="1:11" ht="12" customHeight="1" x14ac:dyDescent="0.2">
      <c r="A124" s="145" t="s">
        <v>92</v>
      </c>
      <c r="B124" s="87">
        <v>59</v>
      </c>
      <c r="C124" s="87">
        <v>22</v>
      </c>
      <c r="D124" s="146">
        <v>37.29</v>
      </c>
      <c r="E124" s="87">
        <v>4</v>
      </c>
      <c r="F124" s="87">
        <v>14</v>
      </c>
      <c r="G124" s="87">
        <v>32</v>
      </c>
      <c r="H124" s="87">
        <v>9</v>
      </c>
    </row>
    <row r="125" spans="1:11" s="190" customFormat="1" ht="12" customHeight="1" x14ac:dyDescent="0.2">
      <c r="A125" s="148" t="s">
        <v>93</v>
      </c>
      <c r="B125" s="79">
        <v>29</v>
      </c>
      <c r="C125" s="79">
        <v>10</v>
      </c>
      <c r="D125" s="139">
        <v>34.479999999999997</v>
      </c>
      <c r="E125" s="79">
        <v>0</v>
      </c>
      <c r="F125" s="79">
        <v>8</v>
      </c>
      <c r="G125" s="79">
        <v>18</v>
      </c>
      <c r="H125" s="79">
        <v>3</v>
      </c>
      <c r="I125" s="266"/>
      <c r="J125" s="266"/>
      <c r="K125" s="266"/>
    </row>
    <row r="126" spans="1:11" ht="12" customHeight="1" x14ac:dyDescent="0.2">
      <c r="A126" s="145" t="s">
        <v>94</v>
      </c>
      <c r="B126" s="87">
        <v>35</v>
      </c>
      <c r="C126" s="87">
        <v>13</v>
      </c>
      <c r="D126" s="146">
        <v>37.14</v>
      </c>
      <c r="E126" s="87">
        <v>3</v>
      </c>
      <c r="F126" s="87">
        <v>8</v>
      </c>
      <c r="G126" s="87">
        <v>20</v>
      </c>
      <c r="H126" s="87">
        <v>4</v>
      </c>
    </row>
    <row r="127" spans="1:11" s="204" customFormat="1" ht="12" customHeight="1" x14ac:dyDescent="0.2">
      <c r="A127" s="148" t="s">
        <v>95</v>
      </c>
      <c r="B127" s="79">
        <v>49</v>
      </c>
      <c r="C127" s="79">
        <v>19</v>
      </c>
      <c r="D127" s="139">
        <v>38.78</v>
      </c>
      <c r="E127" s="79">
        <v>1</v>
      </c>
      <c r="F127" s="79">
        <v>19</v>
      </c>
      <c r="G127" s="79">
        <v>23</v>
      </c>
      <c r="H127" s="79">
        <v>6</v>
      </c>
      <c r="I127" s="165"/>
      <c r="J127" s="165"/>
      <c r="K127" s="165"/>
    </row>
    <row r="128" spans="1:11" ht="12" customHeight="1" x14ac:dyDescent="0.2">
      <c r="A128" s="145" t="s">
        <v>96</v>
      </c>
      <c r="B128" s="87">
        <v>25</v>
      </c>
      <c r="C128" s="87">
        <v>6</v>
      </c>
      <c r="D128" s="146">
        <v>24</v>
      </c>
      <c r="E128" s="87">
        <v>1</v>
      </c>
      <c r="F128" s="87">
        <v>7</v>
      </c>
      <c r="G128" s="87">
        <v>13</v>
      </c>
      <c r="H128" s="87">
        <v>4</v>
      </c>
    </row>
    <row r="129" spans="1:11" s="204" customFormat="1" ht="15.95" customHeight="1" x14ac:dyDescent="0.2">
      <c r="A129" s="154" t="s">
        <v>139</v>
      </c>
      <c r="B129" s="83">
        <v>214</v>
      </c>
      <c r="C129" s="83">
        <v>84</v>
      </c>
      <c r="D129" s="143">
        <v>39.25</v>
      </c>
      <c r="E129" s="83">
        <v>18</v>
      </c>
      <c r="F129" s="83">
        <v>61</v>
      </c>
      <c r="G129" s="83">
        <v>103</v>
      </c>
      <c r="H129" s="83">
        <v>32</v>
      </c>
      <c r="I129" s="165"/>
      <c r="J129" s="165"/>
      <c r="K129" s="165"/>
    </row>
    <row r="130" spans="1:11" s="215" customFormat="1" ht="12" customHeight="1" x14ac:dyDescent="0.2">
      <c r="A130" s="155" t="s">
        <v>221</v>
      </c>
      <c r="B130" s="95">
        <v>70</v>
      </c>
      <c r="C130" s="95">
        <v>26</v>
      </c>
      <c r="D130" s="156">
        <v>37.14</v>
      </c>
      <c r="E130" s="95">
        <v>4</v>
      </c>
      <c r="F130" s="95">
        <v>17</v>
      </c>
      <c r="G130" s="95">
        <v>35</v>
      </c>
      <c r="H130" s="95">
        <v>14</v>
      </c>
      <c r="I130" s="268"/>
      <c r="J130" s="268"/>
      <c r="K130" s="268"/>
    </row>
    <row r="131" spans="1:11" s="190" customFormat="1" ht="12" customHeight="1" x14ac:dyDescent="0.2">
      <c r="A131" s="148" t="s">
        <v>89</v>
      </c>
      <c r="B131" s="79">
        <v>25</v>
      </c>
      <c r="C131" s="79">
        <v>10</v>
      </c>
      <c r="D131" s="139">
        <v>40</v>
      </c>
      <c r="E131" s="79">
        <v>1</v>
      </c>
      <c r="F131" s="79">
        <v>4</v>
      </c>
      <c r="G131" s="79">
        <v>15</v>
      </c>
      <c r="H131" s="79">
        <v>5</v>
      </c>
      <c r="I131" s="266"/>
      <c r="J131" s="266"/>
      <c r="K131" s="266"/>
    </row>
    <row r="132" spans="1:11" s="240" customFormat="1" ht="12" customHeight="1" x14ac:dyDescent="0.2">
      <c r="A132" s="155" t="s">
        <v>222</v>
      </c>
      <c r="B132" s="95">
        <v>47</v>
      </c>
      <c r="C132" s="95">
        <v>19</v>
      </c>
      <c r="D132" s="156">
        <v>40.43</v>
      </c>
      <c r="E132" s="95">
        <v>4</v>
      </c>
      <c r="F132" s="95">
        <v>17</v>
      </c>
      <c r="G132" s="95">
        <v>24</v>
      </c>
      <c r="H132" s="95">
        <v>2</v>
      </c>
      <c r="I132" s="268"/>
      <c r="J132" s="268"/>
      <c r="K132" s="268"/>
    </row>
    <row r="133" spans="1:11" s="204" customFormat="1" ht="12" customHeight="1" x14ac:dyDescent="0.2">
      <c r="A133" s="148" t="s">
        <v>90</v>
      </c>
      <c r="B133" s="79">
        <v>35</v>
      </c>
      <c r="C133" s="79">
        <v>14</v>
      </c>
      <c r="D133" s="139">
        <v>40</v>
      </c>
      <c r="E133" s="79">
        <v>2</v>
      </c>
      <c r="F133" s="79">
        <v>15</v>
      </c>
      <c r="G133" s="79">
        <v>14</v>
      </c>
      <c r="H133" s="79">
        <v>4</v>
      </c>
      <c r="I133" s="165"/>
      <c r="J133" s="165"/>
      <c r="K133" s="165"/>
    </row>
    <row r="134" spans="1:11" ht="12" customHeight="1" x14ac:dyDescent="0.2">
      <c r="A134" s="145" t="s">
        <v>91</v>
      </c>
      <c r="B134" s="87">
        <v>37</v>
      </c>
      <c r="C134" s="87">
        <v>15</v>
      </c>
      <c r="D134" s="146">
        <v>40.54</v>
      </c>
      <c r="E134" s="87">
        <v>7</v>
      </c>
      <c r="F134" s="87">
        <v>8</v>
      </c>
      <c r="G134" s="87">
        <v>15</v>
      </c>
      <c r="H134" s="87">
        <v>7</v>
      </c>
    </row>
    <row r="135" spans="1:11" s="204" customFormat="1" ht="15.95" customHeight="1" x14ac:dyDescent="0.2">
      <c r="A135" s="154" t="s">
        <v>140</v>
      </c>
      <c r="B135" s="83">
        <v>271</v>
      </c>
      <c r="C135" s="83">
        <v>107</v>
      </c>
      <c r="D135" s="143">
        <v>39.479999999999997</v>
      </c>
      <c r="E135" s="83">
        <v>16</v>
      </c>
      <c r="F135" s="83">
        <v>59</v>
      </c>
      <c r="G135" s="83">
        <v>155</v>
      </c>
      <c r="H135" s="83">
        <v>41</v>
      </c>
      <c r="I135" s="165"/>
      <c r="J135" s="165"/>
      <c r="K135" s="165"/>
    </row>
    <row r="136" spans="1:11" s="215" customFormat="1" ht="12" customHeight="1" x14ac:dyDescent="0.2">
      <c r="A136" s="155" t="s">
        <v>223</v>
      </c>
      <c r="B136" s="95">
        <v>87</v>
      </c>
      <c r="C136" s="95">
        <v>39</v>
      </c>
      <c r="D136" s="156">
        <v>44.83</v>
      </c>
      <c r="E136" s="95">
        <v>6</v>
      </c>
      <c r="F136" s="95">
        <v>20</v>
      </c>
      <c r="G136" s="95">
        <v>46</v>
      </c>
      <c r="H136" s="95">
        <v>15</v>
      </c>
      <c r="I136" s="268"/>
      <c r="J136" s="268"/>
      <c r="K136" s="268"/>
    </row>
    <row r="137" spans="1:11" s="190" customFormat="1" ht="12" customHeight="1" x14ac:dyDescent="0.2">
      <c r="A137" s="148" t="s">
        <v>59</v>
      </c>
      <c r="B137" s="79">
        <v>41</v>
      </c>
      <c r="C137" s="79">
        <v>14</v>
      </c>
      <c r="D137" s="139">
        <v>34.15</v>
      </c>
      <c r="E137" s="79">
        <v>2</v>
      </c>
      <c r="F137" s="79">
        <v>6</v>
      </c>
      <c r="G137" s="79">
        <v>25</v>
      </c>
      <c r="H137" s="79">
        <v>8</v>
      </c>
      <c r="I137" s="266"/>
      <c r="J137" s="266"/>
      <c r="K137" s="266"/>
    </row>
    <row r="138" spans="1:11" ht="12" customHeight="1" x14ac:dyDescent="0.2">
      <c r="A138" s="145" t="s">
        <v>60</v>
      </c>
      <c r="B138" s="87">
        <v>29</v>
      </c>
      <c r="C138" s="87">
        <v>11</v>
      </c>
      <c r="D138" s="146">
        <v>37.93</v>
      </c>
      <c r="E138" s="87">
        <v>2</v>
      </c>
      <c r="F138" s="87">
        <v>11</v>
      </c>
      <c r="G138" s="87">
        <v>16</v>
      </c>
      <c r="H138" s="87">
        <v>0</v>
      </c>
    </row>
    <row r="139" spans="1:11" s="190" customFormat="1" ht="12" customHeight="1" x14ac:dyDescent="0.2">
      <c r="A139" s="148" t="s">
        <v>61</v>
      </c>
      <c r="B139" s="79">
        <v>25</v>
      </c>
      <c r="C139" s="79">
        <v>8</v>
      </c>
      <c r="D139" s="139">
        <v>32</v>
      </c>
      <c r="E139" s="79">
        <v>2</v>
      </c>
      <c r="F139" s="79">
        <v>4</v>
      </c>
      <c r="G139" s="79">
        <v>13</v>
      </c>
      <c r="H139" s="79">
        <v>6</v>
      </c>
      <c r="I139" s="266"/>
      <c r="J139" s="266"/>
      <c r="K139" s="266"/>
    </row>
    <row r="140" spans="1:11" ht="12" customHeight="1" x14ac:dyDescent="0.2">
      <c r="A140" s="145" t="s">
        <v>62</v>
      </c>
      <c r="B140" s="87">
        <v>21</v>
      </c>
      <c r="C140" s="87">
        <v>8</v>
      </c>
      <c r="D140" s="146">
        <v>38.1</v>
      </c>
      <c r="E140" s="87">
        <v>1</v>
      </c>
      <c r="F140" s="87">
        <v>11</v>
      </c>
      <c r="G140" s="87">
        <v>8</v>
      </c>
      <c r="H140" s="87">
        <v>1</v>
      </c>
    </row>
    <row r="141" spans="1:11" s="204" customFormat="1" ht="12" customHeight="1" x14ac:dyDescent="0.2">
      <c r="A141" s="148" t="s">
        <v>63</v>
      </c>
      <c r="B141" s="79">
        <v>27</v>
      </c>
      <c r="C141" s="79">
        <v>13</v>
      </c>
      <c r="D141" s="139">
        <v>48.15</v>
      </c>
      <c r="E141" s="79">
        <v>1</v>
      </c>
      <c r="F141" s="79">
        <v>4</v>
      </c>
      <c r="G141" s="79">
        <v>21</v>
      </c>
      <c r="H141" s="79">
        <v>1</v>
      </c>
      <c r="I141" s="165"/>
      <c r="J141" s="165"/>
      <c r="K141" s="165"/>
    </row>
    <row r="142" spans="1:11" s="185" customFormat="1" ht="12" customHeight="1" x14ac:dyDescent="0.2">
      <c r="A142" s="145" t="s">
        <v>64</v>
      </c>
      <c r="B142" s="87">
        <v>41</v>
      </c>
      <c r="C142" s="87">
        <v>14</v>
      </c>
      <c r="D142" s="146">
        <v>34.15</v>
      </c>
      <c r="E142" s="87">
        <v>2</v>
      </c>
      <c r="F142" s="87">
        <v>3</v>
      </c>
      <c r="G142" s="87">
        <v>26</v>
      </c>
      <c r="H142" s="87">
        <v>10</v>
      </c>
      <c r="I142" s="265"/>
      <c r="J142" s="265"/>
      <c r="K142" s="265"/>
    </row>
    <row r="143" spans="1:11" s="204" customFormat="1" ht="25.15" customHeight="1" x14ac:dyDescent="0.2">
      <c r="A143" s="162" t="s">
        <v>273</v>
      </c>
      <c r="B143" s="83">
        <v>1712</v>
      </c>
      <c r="C143" s="83">
        <v>628</v>
      </c>
      <c r="D143" s="143">
        <v>36.68</v>
      </c>
      <c r="E143" s="83">
        <v>124</v>
      </c>
      <c r="F143" s="83">
        <v>456</v>
      </c>
      <c r="G143" s="83">
        <v>909</v>
      </c>
      <c r="H143" s="83">
        <v>223</v>
      </c>
      <c r="I143" s="165"/>
      <c r="J143" s="165"/>
      <c r="K143" s="165"/>
    </row>
    <row r="144" spans="1:11" s="185" customFormat="1" ht="12" customHeight="1" x14ac:dyDescent="0.2">
      <c r="A144" s="150" t="s">
        <v>141</v>
      </c>
      <c r="B144" s="75">
        <v>139</v>
      </c>
      <c r="C144" s="75">
        <v>46</v>
      </c>
      <c r="D144" s="136">
        <v>33.090000000000003</v>
      </c>
      <c r="E144" s="75">
        <v>8</v>
      </c>
      <c r="F144" s="75">
        <v>31</v>
      </c>
      <c r="G144" s="75">
        <v>84</v>
      </c>
      <c r="H144" s="75">
        <v>16</v>
      </c>
      <c r="I144" s="265"/>
      <c r="J144" s="265"/>
      <c r="K144" s="265"/>
    </row>
    <row r="145" spans="1:11" s="210" customFormat="1" ht="12" customHeight="1" x14ac:dyDescent="0.2">
      <c r="A145" s="151" t="s">
        <v>70</v>
      </c>
      <c r="B145" s="91">
        <v>35</v>
      </c>
      <c r="C145" s="91">
        <v>12</v>
      </c>
      <c r="D145" s="152">
        <v>34.29</v>
      </c>
      <c r="E145" s="91">
        <v>2</v>
      </c>
      <c r="F145" s="91">
        <v>5</v>
      </c>
      <c r="G145" s="91">
        <v>26</v>
      </c>
      <c r="H145" s="91">
        <v>2</v>
      </c>
      <c r="I145" s="267"/>
      <c r="J145" s="267"/>
      <c r="K145" s="267"/>
    </row>
    <row r="146" spans="1:11" ht="12" customHeight="1" x14ac:dyDescent="0.2">
      <c r="A146" s="145" t="s">
        <v>71</v>
      </c>
      <c r="B146" s="87">
        <v>28</v>
      </c>
      <c r="C146" s="87">
        <v>9</v>
      </c>
      <c r="D146" s="146">
        <v>32.14</v>
      </c>
      <c r="E146" s="87">
        <v>1</v>
      </c>
      <c r="F146" s="87">
        <v>3</v>
      </c>
      <c r="G146" s="87">
        <v>20</v>
      </c>
      <c r="H146" s="87">
        <v>4</v>
      </c>
    </row>
    <row r="147" spans="1:11" s="204" customFormat="1" ht="12" customHeight="1" x14ac:dyDescent="0.2">
      <c r="A147" s="148" t="s">
        <v>72</v>
      </c>
      <c r="B147" s="79">
        <v>31</v>
      </c>
      <c r="C147" s="79">
        <v>10</v>
      </c>
      <c r="D147" s="139">
        <v>32.26</v>
      </c>
      <c r="E147" s="79">
        <v>3</v>
      </c>
      <c r="F147" s="79">
        <v>11</v>
      </c>
      <c r="G147" s="79">
        <v>15</v>
      </c>
      <c r="H147" s="79">
        <v>2</v>
      </c>
      <c r="I147" s="165"/>
      <c r="J147" s="165"/>
      <c r="K147" s="165"/>
    </row>
    <row r="148" spans="1:11" s="215" customFormat="1" ht="12" customHeight="1" x14ac:dyDescent="0.2">
      <c r="A148" s="145" t="s">
        <v>73</v>
      </c>
      <c r="B148" s="87">
        <v>45</v>
      </c>
      <c r="C148" s="87">
        <v>15</v>
      </c>
      <c r="D148" s="146">
        <v>33.33</v>
      </c>
      <c r="E148" s="87">
        <v>2</v>
      </c>
      <c r="F148" s="87">
        <v>12</v>
      </c>
      <c r="G148" s="87">
        <v>23</v>
      </c>
      <c r="H148" s="87">
        <v>8</v>
      </c>
      <c r="I148" s="268"/>
      <c r="J148" s="268"/>
      <c r="K148" s="268"/>
    </row>
    <row r="149" spans="1:11" s="204" customFormat="1" ht="15.95" customHeight="1" x14ac:dyDescent="0.2">
      <c r="A149" s="154" t="s">
        <v>142</v>
      </c>
      <c r="B149" s="83">
        <v>259</v>
      </c>
      <c r="C149" s="83">
        <v>103</v>
      </c>
      <c r="D149" s="143">
        <v>39.770000000000003</v>
      </c>
      <c r="E149" s="83">
        <v>17</v>
      </c>
      <c r="F149" s="83">
        <v>59</v>
      </c>
      <c r="G149" s="83">
        <v>139</v>
      </c>
      <c r="H149" s="83">
        <v>44</v>
      </c>
      <c r="I149" s="165"/>
      <c r="J149" s="165"/>
      <c r="K149" s="165"/>
    </row>
    <row r="150" spans="1:11" s="215" customFormat="1" ht="12" customHeight="1" x14ac:dyDescent="0.2">
      <c r="A150" s="155" t="s">
        <v>143</v>
      </c>
      <c r="B150" s="95">
        <v>21</v>
      </c>
      <c r="C150" s="95">
        <v>9</v>
      </c>
      <c r="D150" s="156">
        <v>42.86</v>
      </c>
      <c r="E150" s="95">
        <v>4</v>
      </c>
      <c r="F150" s="95">
        <v>12</v>
      </c>
      <c r="G150" s="95">
        <v>4</v>
      </c>
      <c r="H150" s="95">
        <v>1</v>
      </c>
      <c r="I150" s="268"/>
      <c r="J150" s="268"/>
      <c r="K150" s="268"/>
    </row>
    <row r="151" spans="1:11" s="190" customFormat="1" ht="12" customHeight="1" x14ac:dyDescent="0.2">
      <c r="A151" s="159" t="s">
        <v>144</v>
      </c>
      <c r="B151" s="79" t="s">
        <v>250</v>
      </c>
      <c r="C151" s="79" t="s">
        <v>250</v>
      </c>
      <c r="D151" s="79" t="s">
        <v>250</v>
      </c>
      <c r="E151" s="79" t="s">
        <v>250</v>
      </c>
      <c r="F151" s="79" t="s">
        <v>250</v>
      </c>
      <c r="G151" s="79" t="s">
        <v>250</v>
      </c>
      <c r="H151" s="79" t="s">
        <v>250</v>
      </c>
      <c r="I151" s="266"/>
      <c r="J151" s="266"/>
      <c r="K151" s="266"/>
    </row>
    <row r="152" spans="1:11" ht="12" customHeight="1" x14ac:dyDescent="0.2">
      <c r="A152" s="160" t="s">
        <v>145</v>
      </c>
      <c r="B152" s="87">
        <v>21</v>
      </c>
      <c r="C152" s="87">
        <v>9</v>
      </c>
      <c r="D152" s="146">
        <v>42.86</v>
      </c>
      <c r="E152" s="87">
        <v>4</v>
      </c>
      <c r="F152" s="87">
        <v>12</v>
      </c>
      <c r="G152" s="87">
        <v>4</v>
      </c>
      <c r="H152" s="87">
        <v>1</v>
      </c>
    </row>
    <row r="153" spans="1:11" s="190" customFormat="1" ht="12" customHeight="1" x14ac:dyDescent="0.2">
      <c r="A153" s="148" t="s">
        <v>53</v>
      </c>
      <c r="B153" s="79">
        <v>35</v>
      </c>
      <c r="C153" s="79">
        <v>10</v>
      </c>
      <c r="D153" s="139">
        <v>28.57</v>
      </c>
      <c r="E153" s="79">
        <v>1</v>
      </c>
      <c r="F153" s="79">
        <v>9</v>
      </c>
      <c r="G153" s="79">
        <v>17</v>
      </c>
      <c r="H153" s="79">
        <v>8</v>
      </c>
      <c r="I153" s="266"/>
      <c r="J153" s="266"/>
      <c r="K153" s="266"/>
    </row>
    <row r="154" spans="1:11" ht="12" customHeight="1" x14ac:dyDescent="0.2">
      <c r="A154" s="145" t="s">
        <v>54</v>
      </c>
      <c r="B154" s="87">
        <v>19</v>
      </c>
      <c r="C154" s="87">
        <v>7</v>
      </c>
      <c r="D154" s="146">
        <v>36.840000000000003</v>
      </c>
      <c r="E154" s="87">
        <v>0</v>
      </c>
      <c r="F154" s="87">
        <v>3</v>
      </c>
      <c r="G154" s="87">
        <v>11</v>
      </c>
      <c r="H154" s="87">
        <v>5</v>
      </c>
    </row>
    <row r="155" spans="1:11" s="190" customFormat="1" ht="12" customHeight="1" x14ac:dyDescent="0.2">
      <c r="A155" s="148" t="s">
        <v>55</v>
      </c>
      <c r="B155" s="79">
        <v>37</v>
      </c>
      <c r="C155" s="79">
        <v>14</v>
      </c>
      <c r="D155" s="139">
        <v>37.840000000000003</v>
      </c>
      <c r="E155" s="79">
        <v>4</v>
      </c>
      <c r="F155" s="79">
        <v>6</v>
      </c>
      <c r="G155" s="79">
        <v>16</v>
      </c>
      <c r="H155" s="79">
        <v>11</v>
      </c>
      <c r="I155" s="266"/>
      <c r="J155" s="266"/>
      <c r="K155" s="266"/>
    </row>
    <row r="156" spans="1:11" ht="12" customHeight="1" x14ac:dyDescent="0.2">
      <c r="A156" s="145" t="s">
        <v>56</v>
      </c>
      <c r="B156" s="87">
        <v>25</v>
      </c>
      <c r="C156" s="87">
        <v>10</v>
      </c>
      <c r="D156" s="146">
        <v>40</v>
      </c>
      <c r="E156" s="87">
        <v>0</v>
      </c>
      <c r="F156" s="87">
        <v>3</v>
      </c>
      <c r="G156" s="87">
        <v>19</v>
      </c>
      <c r="H156" s="87">
        <v>3</v>
      </c>
    </row>
    <row r="157" spans="1:11" s="190" customFormat="1" ht="12" customHeight="1" x14ac:dyDescent="0.2">
      <c r="A157" s="148" t="s">
        <v>57</v>
      </c>
      <c r="B157" s="79">
        <v>43</v>
      </c>
      <c r="C157" s="79">
        <v>20</v>
      </c>
      <c r="D157" s="139">
        <v>46.51</v>
      </c>
      <c r="E157" s="79">
        <v>2</v>
      </c>
      <c r="F157" s="79">
        <v>9</v>
      </c>
      <c r="G157" s="79">
        <v>25</v>
      </c>
      <c r="H157" s="79">
        <v>7</v>
      </c>
      <c r="I157" s="266"/>
      <c r="J157" s="266"/>
      <c r="K157" s="266"/>
    </row>
    <row r="158" spans="1:11" s="185" customFormat="1" ht="12" customHeight="1" x14ac:dyDescent="0.2">
      <c r="A158" s="145" t="s">
        <v>58</v>
      </c>
      <c r="B158" s="87">
        <v>29</v>
      </c>
      <c r="C158" s="87">
        <v>11</v>
      </c>
      <c r="D158" s="146">
        <v>37.93</v>
      </c>
      <c r="E158" s="87">
        <v>4</v>
      </c>
      <c r="F158" s="87">
        <v>5</v>
      </c>
      <c r="G158" s="87">
        <v>17</v>
      </c>
      <c r="H158" s="87">
        <v>3</v>
      </c>
      <c r="I158" s="265"/>
      <c r="J158" s="265"/>
      <c r="K158" s="265"/>
    </row>
    <row r="159" spans="1:11" s="190" customFormat="1" ht="12" customHeight="1" x14ac:dyDescent="0.2">
      <c r="A159" s="148" t="s">
        <v>123</v>
      </c>
      <c r="B159" s="79">
        <v>50</v>
      </c>
      <c r="C159" s="79">
        <v>22</v>
      </c>
      <c r="D159" s="139">
        <v>44</v>
      </c>
      <c r="E159" s="79">
        <v>2</v>
      </c>
      <c r="F159" s="79">
        <v>12</v>
      </c>
      <c r="G159" s="79">
        <v>30</v>
      </c>
      <c r="H159" s="79">
        <v>6</v>
      </c>
      <c r="I159" s="266"/>
      <c r="J159" s="266"/>
      <c r="K159" s="266"/>
    </row>
    <row r="160" spans="1:11" s="185" customFormat="1" ht="15.95" customHeight="1" x14ac:dyDescent="0.2">
      <c r="A160" s="150" t="s">
        <v>146</v>
      </c>
      <c r="B160" s="75">
        <v>140</v>
      </c>
      <c r="C160" s="75">
        <v>52</v>
      </c>
      <c r="D160" s="136">
        <v>37.14</v>
      </c>
      <c r="E160" s="75">
        <v>9</v>
      </c>
      <c r="F160" s="75">
        <v>47</v>
      </c>
      <c r="G160" s="75">
        <v>59</v>
      </c>
      <c r="H160" s="75">
        <v>25</v>
      </c>
      <c r="I160" s="265"/>
      <c r="J160" s="265"/>
      <c r="K160" s="265"/>
    </row>
    <row r="161" spans="1:11" s="210" customFormat="1" ht="12.6" customHeight="1" x14ac:dyDescent="0.2">
      <c r="A161" s="151" t="s">
        <v>224</v>
      </c>
      <c r="B161" s="91">
        <v>50</v>
      </c>
      <c r="C161" s="91">
        <v>19</v>
      </c>
      <c r="D161" s="152">
        <v>38</v>
      </c>
      <c r="E161" s="91">
        <v>2</v>
      </c>
      <c r="F161" s="91">
        <v>16</v>
      </c>
      <c r="G161" s="91">
        <v>25</v>
      </c>
      <c r="H161" s="91">
        <v>7</v>
      </c>
      <c r="I161" s="267"/>
      <c r="J161" s="267"/>
      <c r="K161" s="267"/>
    </row>
    <row r="162" spans="1:11" ht="12" customHeight="1" x14ac:dyDescent="0.2">
      <c r="A162" s="145" t="s">
        <v>74</v>
      </c>
      <c r="B162" s="87">
        <v>25</v>
      </c>
      <c r="C162" s="87">
        <v>8</v>
      </c>
      <c r="D162" s="146">
        <v>32</v>
      </c>
      <c r="E162" s="87">
        <v>1</v>
      </c>
      <c r="F162" s="87">
        <v>9</v>
      </c>
      <c r="G162" s="87">
        <v>8</v>
      </c>
      <c r="H162" s="87">
        <v>7</v>
      </c>
    </row>
    <row r="163" spans="1:11" s="204" customFormat="1" ht="12" customHeight="1" x14ac:dyDescent="0.2">
      <c r="A163" s="148" t="s">
        <v>75</v>
      </c>
      <c r="B163" s="79">
        <v>40</v>
      </c>
      <c r="C163" s="79">
        <v>16</v>
      </c>
      <c r="D163" s="139">
        <v>40</v>
      </c>
      <c r="E163" s="79">
        <v>4</v>
      </c>
      <c r="F163" s="79">
        <v>11</v>
      </c>
      <c r="G163" s="79">
        <v>16</v>
      </c>
      <c r="H163" s="79">
        <v>9</v>
      </c>
      <c r="I163" s="165"/>
      <c r="J163" s="165"/>
      <c r="K163" s="165"/>
    </row>
    <row r="164" spans="1:11" ht="12" customHeight="1" x14ac:dyDescent="0.2">
      <c r="A164" s="145" t="s">
        <v>76</v>
      </c>
      <c r="B164" s="87">
        <v>25</v>
      </c>
      <c r="C164" s="87">
        <v>9</v>
      </c>
      <c r="D164" s="146">
        <v>36</v>
      </c>
      <c r="E164" s="87">
        <v>2</v>
      </c>
      <c r="F164" s="87">
        <v>11</v>
      </c>
      <c r="G164" s="87">
        <v>10</v>
      </c>
      <c r="H164" s="87">
        <v>2</v>
      </c>
    </row>
    <row r="165" spans="1:11" s="204" customFormat="1" ht="14.1" customHeight="1" x14ac:dyDescent="0.2">
      <c r="A165" s="154" t="s">
        <v>147</v>
      </c>
      <c r="B165" s="83">
        <v>222</v>
      </c>
      <c r="C165" s="83">
        <v>77</v>
      </c>
      <c r="D165" s="143">
        <v>34.68</v>
      </c>
      <c r="E165" s="83">
        <v>15</v>
      </c>
      <c r="F165" s="83">
        <v>55</v>
      </c>
      <c r="G165" s="83">
        <v>120</v>
      </c>
      <c r="H165" s="83">
        <v>32</v>
      </c>
      <c r="I165" s="165"/>
      <c r="J165" s="165"/>
      <c r="K165" s="165"/>
    </row>
    <row r="166" spans="1:11" s="215" customFormat="1" ht="12.6" customHeight="1" x14ac:dyDescent="0.2">
      <c r="A166" s="155" t="s">
        <v>225</v>
      </c>
      <c r="B166" s="95">
        <v>75</v>
      </c>
      <c r="C166" s="95">
        <v>27</v>
      </c>
      <c r="D166" s="156">
        <v>36</v>
      </c>
      <c r="E166" s="95">
        <v>3</v>
      </c>
      <c r="F166" s="95">
        <v>17</v>
      </c>
      <c r="G166" s="95">
        <v>43</v>
      </c>
      <c r="H166" s="95">
        <v>12</v>
      </c>
      <c r="I166" s="268"/>
      <c r="J166" s="268"/>
      <c r="K166" s="268"/>
    </row>
    <row r="167" spans="1:11" s="190" customFormat="1" ht="12" customHeight="1" x14ac:dyDescent="0.2">
      <c r="A167" s="148" t="s">
        <v>111</v>
      </c>
      <c r="B167" s="79">
        <v>27</v>
      </c>
      <c r="C167" s="79">
        <v>9</v>
      </c>
      <c r="D167" s="139">
        <v>33.33</v>
      </c>
      <c r="E167" s="79">
        <v>4</v>
      </c>
      <c r="F167" s="79">
        <v>7</v>
      </c>
      <c r="G167" s="79">
        <v>13</v>
      </c>
      <c r="H167" s="79">
        <v>3</v>
      </c>
      <c r="I167" s="266"/>
      <c r="J167" s="266"/>
      <c r="K167" s="266"/>
    </row>
    <row r="168" spans="1:11" ht="12" customHeight="1" x14ac:dyDescent="0.2">
      <c r="A168" s="145" t="s">
        <v>112</v>
      </c>
      <c r="B168" s="87">
        <v>45</v>
      </c>
      <c r="C168" s="87">
        <v>15</v>
      </c>
      <c r="D168" s="146">
        <v>33.33</v>
      </c>
      <c r="E168" s="87">
        <v>4</v>
      </c>
      <c r="F168" s="87">
        <v>10</v>
      </c>
      <c r="G168" s="87">
        <v>26</v>
      </c>
      <c r="H168" s="87">
        <v>5</v>
      </c>
    </row>
    <row r="169" spans="1:11" s="190" customFormat="1" ht="12" customHeight="1" x14ac:dyDescent="0.2">
      <c r="A169" s="148" t="s">
        <v>113</v>
      </c>
      <c r="B169" s="79">
        <v>31</v>
      </c>
      <c r="C169" s="79">
        <v>9</v>
      </c>
      <c r="D169" s="139">
        <v>29.03</v>
      </c>
      <c r="E169" s="79">
        <v>2</v>
      </c>
      <c r="F169" s="79">
        <v>9</v>
      </c>
      <c r="G169" s="79">
        <v>18</v>
      </c>
      <c r="H169" s="79">
        <v>2</v>
      </c>
      <c r="I169" s="266"/>
      <c r="J169" s="266"/>
      <c r="K169" s="266"/>
    </row>
    <row r="170" spans="1:11" s="185" customFormat="1" ht="12" customHeight="1" x14ac:dyDescent="0.2">
      <c r="A170" s="145" t="s">
        <v>114</v>
      </c>
      <c r="B170" s="87">
        <v>25</v>
      </c>
      <c r="C170" s="87">
        <v>9</v>
      </c>
      <c r="D170" s="146">
        <v>36</v>
      </c>
      <c r="E170" s="87">
        <v>0</v>
      </c>
      <c r="F170" s="87">
        <v>9</v>
      </c>
      <c r="G170" s="87">
        <v>13</v>
      </c>
      <c r="H170" s="87">
        <v>3</v>
      </c>
      <c r="I170" s="265"/>
      <c r="J170" s="265"/>
      <c r="K170" s="265"/>
    </row>
    <row r="171" spans="1:11" s="210" customFormat="1" ht="12" customHeight="1" x14ac:dyDescent="0.2">
      <c r="A171" s="148" t="s">
        <v>115</v>
      </c>
      <c r="B171" s="79">
        <v>19</v>
      </c>
      <c r="C171" s="79">
        <v>8</v>
      </c>
      <c r="D171" s="139">
        <v>42.11</v>
      </c>
      <c r="E171" s="79">
        <v>2</v>
      </c>
      <c r="F171" s="79">
        <v>3</v>
      </c>
      <c r="G171" s="79">
        <v>7</v>
      </c>
      <c r="H171" s="79">
        <v>7</v>
      </c>
      <c r="I171" s="267"/>
      <c r="J171" s="267"/>
      <c r="K171" s="267"/>
    </row>
    <row r="172" spans="1:11" s="185" customFormat="1" ht="14.1" customHeight="1" x14ac:dyDescent="0.2">
      <c r="A172" s="150" t="s">
        <v>148</v>
      </c>
      <c r="B172" s="75">
        <v>303</v>
      </c>
      <c r="C172" s="75">
        <v>107</v>
      </c>
      <c r="D172" s="136">
        <v>35.31</v>
      </c>
      <c r="E172" s="75">
        <v>17</v>
      </c>
      <c r="F172" s="75">
        <v>66</v>
      </c>
      <c r="G172" s="75">
        <v>184</v>
      </c>
      <c r="H172" s="75">
        <v>36</v>
      </c>
      <c r="I172" s="265"/>
      <c r="J172" s="265"/>
      <c r="K172" s="265"/>
    </row>
    <row r="173" spans="1:11" s="210" customFormat="1" ht="12.6" customHeight="1" x14ac:dyDescent="0.2">
      <c r="A173" s="151" t="s">
        <v>149</v>
      </c>
      <c r="B173" s="91">
        <v>115</v>
      </c>
      <c r="C173" s="91">
        <v>38</v>
      </c>
      <c r="D173" s="152">
        <v>33.04</v>
      </c>
      <c r="E173" s="91">
        <v>5</v>
      </c>
      <c r="F173" s="91">
        <v>28</v>
      </c>
      <c r="G173" s="91">
        <v>70</v>
      </c>
      <c r="H173" s="91">
        <v>12</v>
      </c>
      <c r="I173" s="267"/>
      <c r="J173" s="267"/>
      <c r="K173" s="267"/>
    </row>
    <row r="174" spans="1:11" ht="12" customHeight="1" x14ac:dyDescent="0.2">
      <c r="A174" s="160" t="s">
        <v>274</v>
      </c>
      <c r="B174" s="87">
        <v>27</v>
      </c>
      <c r="C174" s="87">
        <v>8</v>
      </c>
      <c r="D174" s="146">
        <v>29.63</v>
      </c>
      <c r="E174" s="87">
        <v>0</v>
      </c>
      <c r="F174" s="87">
        <v>7</v>
      </c>
      <c r="G174" s="87">
        <v>20</v>
      </c>
      <c r="H174" s="87">
        <v>0</v>
      </c>
    </row>
    <row r="175" spans="1:11" s="190" customFormat="1" ht="12" customHeight="1" x14ac:dyDescent="0.2">
      <c r="A175" s="159" t="s">
        <v>227</v>
      </c>
      <c r="B175" s="79">
        <v>19</v>
      </c>
      <c r="C175" s="79">
        <v>5</v>
      </c>
      <c r="D175" s="139">
        <v>26.32</v>
      </c>
      <c r="E175" s="79">
        <v>0</v>
      </c>
      <c r="F175" s="79">
        <v>7</v>
      </c>
      <c r="G175" s="79">
        <v>10</v>
      </c>
      <c r="H175" s="79">
        <v>2</v>
      </c>
      <c r="I175" s="266"/>
      <c r="J175" s="266"/>
      <c r="K175" s="266"/>
    </row>
    <row r="176" spans="1:11" ht="12" customHeight="1" x14ac:dyDescent="0.2">
      <c r="A176" s="160" t="s">
        <v>202</v>
      </c>
      <c r="B176" s="87">
        <v>25</v>
      </c>
      <c r="C176" s="87">
        <v>10</v>
      </c>
      <c r="D176" s="146">
        <v>40</v>
      </c>
      <c r="E176" s="87">
        <v>1</v>
      </c>
      <c r="F176" s="87">
        <v>5</v>
      </c>
      <c r="G176" s="87">
        <v>13</v>
      </c>
      <c r="H176" s="87">
        <v>6</v>
      </c>
    </row>
    <row r="177" spans="1:11" s="190" customFormat="1" ht="12" customHeight="1" x14ac:dyDescent="0.2">
      <c r="A177" s="159" t="s">
        <v>228</v>
      </c>
      <c r="B177" s="79">
        <v>23</v>
      </c>
      <c r="C177" s="79">
        <v>7</v>
      </c>
      <c r="D177" s="139">
        <v>30.43</v>
      </c>
      <c r="E177" s="79">
        <v>1</v>
      </c>
      <c r="F177" s="79">
        <v>6</v>
      </c>
      <c r="G177" s="79">
        <v>14</v>
      </c>
      <c r="H177" s="79">
        <v>2</v>
      </c>
      <c r="I177" s="266"/>
      <c r="J177" s="266"/>
      <c r="K177" s="266"/>
    </row>
    <row r="178" spans="1:11" ht="12" customHeight="1" x14ac:dyDescent="0.2">
      <c r="A178" s="160" t="s">
        <v>229</v>
      </c>
      <c r="B178" s="87">
        <v>21</v>
      </c>
      <c r="C178" s="87">
        <v>8</v>
      </c>
      <c r="D178" s="146">
        <v>38.1</v>
      </c>
      <c r="E178" s="87">
        <v>3</v>
      </c>
      <c r="F178" s="87">
        <v>3</v>
      </c>
      <c r="G178" s="87">
        <v>13</v>
      </c>
      <c r="H178" s="87">
        <v>2</v>
      </c>
    </row>
    <row r="179" spans="1:11" s="190" customFormat="1" ht="12" customHeight="1" x14ac:dyDescent="0.2">
      <c r="A179" s="148" t="s">
        <v>97</v>
      </c>
      <c r="B179" s="79">
        <v>41</v>
      </c>
      <c r="C179" s="79">
        <v>15</v>
      </c>
      <c r="D179" s="139">
        <v>36.590000000000003</v>
      </c>
      <c r="E179" s="79">
        <v>3</v>
      </c>
      <c r="F179" s="79">
        <v>6</v>
      </c>
      <c r="G179" s="79">
        <v>23</v>
      </c>
      <c r="H179" s="79">
        <v>9</v>
      </c>
      <c r="I179" s="266"/>
      <c r="J179" s="266"/>
      <c r="K179" s="266"/>
    </row>
    <row r="180" spans="1:11" ht="12" customHeight="1" x14ac:dyDescent="0.2">
      <c r="A180" s="145" t="s">
        <v>98</v>
      </c>
      <c r="B180" s="87">
        <v>25</v>
      </c>
      <c r="C180" s="87">
        <v>10</v>
      </c>
      <c r="D180" s="146">
        <v>40</v>
      </c>
      <c r="E180" s="87">
        <v>2</v>
      </c>
      <c r="F180" s="87">
        <v>7</v>
      </c>
      <c r="G180" s="87">
        <v>15</v>
      </c>
      <c r="H180" s="87">
        <v>1</v>
      </c>
    </row>
    <row r="181" spans="1:11" s="190" customFormat="1" ht="12" customHeight="1" x14ac:dyDescent="0.2">
      <c r="A181" s="148" t="s">
        <v>99</v>
      </c>
      <c r="B181" s="79">
        <v>37</v>
      </c>
      <c r="C181" s="79">
        <v>13</v>
      </c>
      <c r="D181" s="139">
        <v>35.14</v>
      </c>
      <c r="E181" s="79">
        <v>3</v>
      </c>
      <c r="F181" s="79">
        <v>3</v>
      </c>
      <c r="G181" s="79">
        <v>25</v>
      </c>
      <c r="H181" s="79">
        <v>6</v>
      </c>
      <c r="I181" s="266"/>
      <c r="J181" s="266"/>
      <c r="K181" s="266"/>
    </row>
    <row r="182" spans="1:11" ht="12" customHeight="1" x14ac:dyDescent="0.2">
      <c r="A182" s="145" t="s">
        <v>100</v>
      </c>
      <c r="B182" s="87">
        <v>31</v>
      </c>
      <c r="C182" s="87">
        <v>10</v>
      </c>
      <c r="D182" s="146">
        <v>32.26</v>
      </c>
      <c r="E182" s="87">
        <v>2</v>
      </c>
      <c r="F182" s="87">
        <v>7</v>
      </c>
      <c r="G182" s="87">
        <v>19</v>
      </c>
      <c r="H182" s="87">
        <v>3</v>
      </c>
    </row>
    <row r="183" spans="1:11" s="204" customFormat="1" ht="12" customHeight="1" x14ac:dyDescent="0.2">
      <c r="A183" s="148" t="s">
        <v>101</v>
      </c>
      <c r="B183" s="79">
        <v>27</v>
      </c>
      <c r="C183" s="79">
        <v>10</v>
      </c>
      <c r="D183" s="139">
        <v>37.04</v>
      </c>
      <c r="E183" s="79">
        <v>0</v>
      </c>
      <c r="F183" s="79">
        <v>4</v>
      </c>
      <c r="G183" s="79">
        <v>20</v>
      </c>
      <c r="H183" s="79">
        <v>3</v>
      </c>
      <c r="I183" s="165"/>
      <c r="J183" s="165"/>
      <c r="K183" s="165"/>
    </row>
    <row r="184" spans="1:11" ht="12" customHeight="1" x14ac:dyDescent="0.2">
      <c r="A184" s="145" t="s">
        <v>102</v>
      </c>
      <c r="B184" s="87">
        <v>27</v>
      </c>
      <c r="C184" s="87">
        <v>11</v>
      </c>
      <c r="D184" s="146">
        <v>40.74</v>
      </c>
      <c r="E184" s="87">
        <v>2</v>
      </c>
      <c r="F184" s="87">
        <v>11</v>
      </c>
      <c r="G184" s="87">
        <v>12</v>
      </c>
      <c r="H184" s="87">
        <v>2</v>
      </c>
    </row>
    <row r="185" spans="1:11" s="204" customFormat="1" ht="14.1" customHeight="1" x14ac:dyDescent="0.2">
      <c r="A185" s="154" t="s">
        <v>150</v>
      </c>
      <c r="B185" s="83">
        <v>137</v>
      </c>
      <c r="C185" s="83">
        <v>49</v>
      </c>
      <c r="D185" s="143">
        <v>35.770000000000003</v>
      </c>
      <c r="E185" s="83">
        <v>17</v>
      </c>
      <c r="F185" s="83">
        <v>34</v>
      </c>
      <c r="G185" s="83">
        <v>67</v>
      </c>
      <c r="H185" s="83">
        <v>19</v>
      </c>
      <c r="I185" s="165"/>
      <c r="J185" s="165"/>
      <c r="K185" s="165"/>
    </row>
    <row r="186" spans="1:11" s="215" customFormat="1" ht="12.6" customHeight="1" x14ac:dyDescent="0.2">
      <c r="A186" s="155" t="s">
        <v>110</v>
      </c>
      <c r="B186" s="95">
        <v>56</v>
      </c>
      <c r="C186" s="95">
        <v>20</v>
      </c>
      <c r="D186" s="156">
        <v>35.71</v>
      </c>
      <c r="E186" s="95">
        <v>16</v>
      </c>
      <c r="F186" s="95">
        <v>15</v>
      </c>
      <c r="G186" s="95">
        <v>17</v>
      </c>
      <c r="H186" s="95">
        <v>8</v>
      </c>
      <c r="I186" s="268"/>
      <c r="J186" s="268"/>
      <c r="K186" s="268"/>
    </row>
    <row r="187" spans="1:11" s="190" customFormat="1" ht="12" customHeight="1" x14ac:dyDescent="0.2">
      <c r="A187" s="148" t="s">
        <v>107</v>
      </c>
      <c r="B187" s="79">
        <v>23</v>
      </c>
      <c r="C187" s="79">
        <v>7</v>
      </c>
      <c r="D187" s="139">
        <v>30.43</v>
      </c>
      <c r="E187" s="79">
        <v>1</v>
      </c>
      <c r="F187" s="79">
        <v>9</v>
      </c>
      <c r="G187" s="79">
        <v>12</v>
      </c>
      <c r="H187" s="79">
        <v>1</v>
      </c>
      <c r="I187" s="266"/>
      <c r="J187" s="266"/>
      <c r="K187" s="266"/>
    </row>
    <row r="188" spans="1:11" s="185" customFormat="1" ht="12" customHeight="1" x14ac:dyDescent="0.2">
      <c r="A188" s="145" t="s">
        <v>108</v>
      </c>
      <c r="B188" s="87">
        <v>29</v>
      </c>
      <c r="C188" s="87">
        <v>12</v>
      </c>
      <c r="D188" s="146">
        <v>41.38</v>
      </c>
      <c r="E188" s="87">
        <v>0</v>
      </c>
      <c r="F188" s="87">
        <v>7</v>
      </c>
      <c r="G188" s="87">
        <v>16</v>
      </c>
      <c r="H188" s="87">
        <v>6</v>
      </c>
      <c r="I188" s="265"/>
      <c r="J188" s="265"/>
      <c r="K188" s="265"/>
    </row>
    <row r="189" spans="1:11" s="190" customFormat="1" ht="12" customHeight="1" x14ac:dyDescent="0.2">
      <c r="A189" s="148" t="s">
        <v>109</v>
      </c>
      <c r="B189" s="79">
        <v>29</v>
      </c>
      <c r="C189" s="79">
        <v>10</v>
      </c>
      <c r="D189" s="139">
        <v>34.479999999999997</v>
      </c>
      <c r="E189" s="79">
        <v>0</v>
      </c>
      <c r="F189" s="79">
        <v>3</v>
      </c>
      <c r="G189" s="79">
        <v>22</v>
      </c>
      <c r="H189" s="79">
        <v>4</v>
      </c>
      <c r="I189" s="266"/>
      <c r="J189" s="266"/>
      <c r="K189" s="266"/>
    </row>
    <row r="190" spans="1:11" s="185" customFormat="1" ht="14.1" customHeight="1" x14ac:dyDescent="0.2">
      <c r="A190" s="150" t="s">
        <v>151</v>
      </c>
      <c r="B190" s="75">
        <v>158</v>
      </c>
      <c r="C190" s="75">
        <v>61</v>
      </c>
      <c r="D190" s="136">
        <v>38.61</v>
      </c>
      <c r="E190" s="75">
        <v>16</v>
      </c>
      <c r="F190" s="75">
        <v>41</v>
      </c>
      <c r="G190" s="75">
        <v>81</v>
      </c>
      <c r="H190" s="75">
        <v>20</v>
      </c>
      <c r="I190" s="265"/>
      <c r="J190" s="265"/>
      <c r="K190" s="265"/>
    </row>
    <row r="191" spans="1:11" s="216" customFormat="1" ht="12.6" customHeight="1" x14ac:dyDescent="0.2">
      <c r="A191" s="151" t="s">
        <v>226</v>
      </c>
      <c r="B191" s="91">
        <v>70</v>
      </c>
      <c r="C191" s="91">
        <v>27</v>
      </c>
      <c r="D191" s="152">
        <v>38.57</v>
      </c>
      <c r="E191" s="91">
        <v>7</v>
      </c>
      <c r="F191" s="91">
        <v>19</v>
      </c>
      <c r="G191" s="91">
        <v>35</v>
      </c>
      <c r="H191" s="91">
        <v>9</v>
      </c>
      <c r="I191" s="267"/>
      <c r="J191" s="267"/>
      <c r="K191" s="267"/>
    </row>
    <row r="192" spans="1:11" s="185" customFormat="1" ht="12" customHeight="1" x14ac:dyDescent="0.2">
      <c r="A192" s="145" t="s">
        <v>51</v>
      </c>
      <c r="B192" s="87">
        <v>39</v>
      </c>
      <c r="C192" s="87">
        <v>14</v>
      </c>
      <c r="D192" s="146">
        <v>35.9</v>
      </c>
      <c r="E192" s="87">
        <v>4</v>
      </c>
      <c r="F192" s="87">
        <v>8</v>
      </c>
      <c r="G192" s="87">
        <v>24</v>
      </c>
      <c r="H192" s="87">
        <v>3</v>
      </c>
      <c r="I192" s="265"/>
      <c r="J192" s="265"/>
      <c r="K192" s="265"/>
    </row>
    <row r="193" spans="1:11" s="210" customFormat="1" ht="12" customHeight="1" x14ac:dyDescent="0.2">
      <c r="A193" s="148" t="s">
        <v>52</v>
      </c>
      <c r="B193" s="79">
        <v>49</v>
      </c>
      <c r="C193" s="79">
        <v>20</v>
      </c>
      <c r="D193" s="139">
        <v>40.82</v>
      </c>
      <c r="E193" s="79">
        <v>5</v>
      </c>
      <c r="F193" s="79">
        <v>14</v>
      </c>
      <c r="G193" s="79">
        <v>22</v>
      </c>
      <c r="H193" s="79">
        <v>8</v>
      </c>
      <c r="I193" s="267"/>
      <c r="J193" s="267"/>
      <c r="K193" s="267"/>
    </row>
    <row r="194" spans="1:11" s="185" customFormat="1" ht="14.1" customHeight="1" x14ac:dyDescent="0.2">
      <c r="A194" s="150" t="s">
        <v>152</v>
      </c>
      <c r="B194" s="75">
        <v>226</v>
      </c>
      <c r="C194" s="75">
        <v>82</v>
      </c>
      <c r="D194" s="136">
        <v>36.28</v>
      </c>
      <c r="E194" s="75">
        <v>18</v>
      </c>
      <c r="F194" s="75">
        <v>82</v>
      </c>
      <c r="G194" s="75">
        <v>108</v>
      </c>
      <c r="H194" s="75">
        <v>18</v>
      </c>
      <c r="I194" s="265"/>
      <c r="J194" s="265"/>
      <c r="K194" s="265"/>
    </row>
    <row r="195" spans="1:11" s="210" customFormat="1" ht="12.6" customHeight="1" x14ac:dyDescent="0.2">
      <c r="A195" s="151" t="s">
        <v>161</v>
      </c>
      <c r="B195" s="91">
        <v>19</v>
      </c>
      <c r="C195" s="91">
        <v>5</v>
      </c>
      <c r="D195" s="152">
        <v>26.32</v>
      </c>
      <c r="E195" s="91">
        <v>2</v>
      </c>
      <c r="F195" s="91">
        <v>6</v>
      </c>
      <c r="G195" s="91">
        <v>10</v>
      </c>
      <c r="H195" s="91">
        <v>1</v>
      </c>
      <c r="I195" s="267"/>
      <c r="J195" s="267"/>
      <c r="K195" s="267"/>
    </row>
    <row r="196" spans="1:11" ht="12" customHeight="1" x14ac:dyDescent="0.2">
      <c r="A196" s="160" t="s">
        <v>162</v>
      </c>
      <c r="B196" s="87" t="s">
        <v>250</v>
      </c>
      <c r="C196" s="87" t="s">
        <v>250</v>
      </c>
      <c r="D196" s="87" t="s">
        <v>250</v>
      </c>
      <c r="E196" s="87" t="s">
        <v>250</v>
      </c>
      <c r="F196" s="87" t="s">
        <v>250</v>
      </c>
      <c r="G196" s="87" t="s">
        <v>250</v>
      </c>
      <c r="H196" s="87" t="s">
        <v>250</v>
      </c>
    </row>
    <row r="197" spans="1:11" s="190" customFormat="1" ht="12" customHeight="1" x14ac:dyDescent="0.2">
      <c r="A197" s="159" t="s">
        <v>163</v>
      </c>
      <c r="B197" s="79">
        <v>19</v>
      </c>
      <c r="C197" s="79">
        <v>5</v>
      </c>
      <c r="D197" s="139">
        <v>26.32</v>
      </c>
      <c r="E197" s="79">
        <v>2</v>
      </c>
      <c r="F197" s="79">
        <v>6</v>
      </c>
      <c r="G197" s="79">
        <v>10</v>
      </c>
      <c r="H197" s="79">
        <v>1</v>
      </c>
      <c r="I197" s="266"/>
      <c r="J197" s="266"/>
      <c r="K197" s="266"/>
    </row>
    <row r="198" spans="1:11" ht="12" customHeight="1" x14ac:dyDescent="0.2">
      <c r="A198" s="145" t="s">
        <v>116</v>
      </c>
      <c r="B198" s="87">
        <v>31</v>
      </c>
      <c r="C198" s="87">
        <v>12</v>
      </c>
      <c r="D198" s="146">
        <v>38.71</v>
      </c>
      <c r="E198" s="87">
        <v>1</v>
      </c>
      <c r="F198" s="87">
        <v>3</v>
      </c>
      <c r="G198" s="87">
        <v>21</v>
      </c>
      <c r="H198" s="87">
        <v>6</v>
      </c>
    </row>
    <row r="199" spans="1:11" s="190" customFormat="1" ht="12" customHeight="1" x14ac:dyDescent="0.2">
      <c r="A199" s="148" t="s">
        <v>117</v>
      </c>
      <c r="B199" s="79">
        <v>41</v>
      </c>
      <c r="C199" s="79">
        <v>13</v>
      </c>
      <c r="D199" s="139">
        <v>31.71</v>
      </c>
      <c r="E199" s="79">
        <v>6</v>
      </c>
      <c r="F199" s="79">
        <v>17</v>
      </c>
      <c r="G199" s="79">
        <v>16</v>
      </c>
      <c r="H199" s="79">
        <v>2</v>
      </c>
      <c r="I199" s="266"/>
      <c r="J199" s="266"/>
      <c r="K199" s="266"/>
    </row>
    <row r="200" spans="1:11" ht="12" customHeight="1" x14ac:dyDescent="0.2">
      <c r="A200" s="145" t="s">
        <v>118</v>
      </c>
      <c r="B200" s="87">
        <v>37</v>
      </c>
      <c r="C200" s="87">
        <v>13</v>
      </c>
      <c r="D200" s="146">
        <v>35.14</v>
      </c>
      <c r="E200" s="87">
        <v>3</v>
      </c>
      <c r="F200" s="87">
        <v>18</v>
      </c>
      <c r="G200" s="87">
        <v>14</v>
      </c>
      <c r="H200" s="87">
        <v>2</v>
      </c>
    </row>
    <row r="201" spans="1:11" s="190" customFormat="1" ht="12" customHeight="1" x14ac:dyDescent="0.2">
      <c r="A201" s="148" t="s">
        <v>119</v>
      </c>
      <c r="B201" s="79">
        <v>38</v>
      </c>
      <c r="C201" s="79">
        <v>13</v>
      </c>
      <c r="D201" s="139">
        <v>34.21</v>
      </c>
      <c r="E201" s="79">
        <v>3</v>
      </c>
      <c r="F201" s="79">
        <v>18</v>
      </c>
      <c r="G201" s="79">
        <v>16</v>
      </c>
      <c r="H201" s="79">
        <v>1</v>
      </c>
      <c r="I201" s="266"/>
      <c r="J201" s="266"/>
      <c r="K201" s="266"/>
    </row>
    <row r="202" spans="1:11" s="185" customFormat="1" ht="12" customHeight="1" x14ac:dyDescent="0.2">
      <c r="A202" s="145" t="s">
        <v>120</v>
      </c>
      <c r="B202" s="87">
        <v>35</v>
      </c>
      <c r="C202" s="87">
        <v>13</v>
      </c>
      <c r="D202" s="146">
        <v>37.14</v>
      </c>
      <c r="E202" s="87">
        <v>2</v>
      </c>
      <c r="F202" s="87">
        <v>6</v>
      </c>
      <c r="G202" s="87">
        <v>26</v>
      </c>
      <c r="H202" s="87">
        <v>1</v>
      </c>
      <c r="I202" s="265"/>
      <c r="J202" s="265"/>
      <c r="K202" s="265"/>
    </row>
    <row r="203" spans="1:11" s="190" customFormat="1" ht="12" customHeight="1" x14ac:dyDescent="0.2">
      <c r="A203" s="148" t="s">
        <v>121</v>
      </c>
      <c r="B203" s="79">
        <v>25</v>
      </c>
      <c r="C203" s="79">
        <v>13</v>
      </c>
      <c r="D203" s="139">
        <v>52</v>
      </c>
      <c r="E203" s="79">
        <v>1</v>
      </c>
      <c r="F203" s="79">
        <v>14</v>
      </c>
      <c r="G203" s="79">
        <v>5</v>
      </c>
      <c r="H203" s="79">
        <v>5</v>
      </c>
      <c r="I203" s="266"/>
      <c r="J203" s="266"/>
      <c r="K203" s="266"/>
    </row>
    <row r="204" spans="1:11" s="185" customFormat="1" ht="14.1" customHeight="1" x14ac:dyDescent="0.2">
      <c r="A204" s="150" t="s">
        <v>153</v>
      </c>
      <c r="B204" s="75">
        <v>128</v>
      </c>
      <c r="C204" s="75">
        <v>51</v>
      </c>
      <c r="D204" s="136">
        <v>39.840000000000003</v>
      </c>
      <c r="E204" s="75">
        <v>7</v>
      </c>
      <c r="F204" s="75">
        <v>41</v>
      </c>
      <c r="G204" s="75">
        <v>67</v>
      </c>
      <c r="H204" s="75">
        <v>13</v>
      </c>
      <c r="I204" s="265"/>
      <c r="J204" s="265"/>
      <c r="K204" s="265"/>
    </row>
    <row r="205" spans="1:11" s="210" customFormat="1" ht="12.6" customHeight="1" x14ac:dyDescent="0.2">
      <c r="A205" s="151" t="s">
        <v>106</v>
      </c>
      <c r="B205" s="91">
        <v>55</v>
      </c>
      <c r="C205" s="91">
        <v>23</v>
      </c>
      <c r="D205" s="152">
        <v>41.82</v>
      </c>
      <c r="E205" s="91">
        <v>5</v>
      </c>
      <c r="F205" s="91">
        <v>22</v>
      </c>
      <c r="G205" s="91">
        <v>23</v>
      </c>
      <c r="H205" s="91">
        <v>5</v>
      </c>
      <c r="I205" s="267"/>
      <c r="J205" s="267"/>
      <c r="K205" s="267"/>
    </row>
    <row r="206" spans="1:11" ht="12" customHeight="1" x14ac:dyDescent="0.2">
      <c r="A206" s="145" t="s">
        <v>103</v>
      </c>
      <c r="B206" s="87">
        <v>25</v>
      </c>
      <c r="C206" s="87">
        <v>10</v>
      </c>
      <c r="D206" s="146">
        <v>40</v>
      </c>
      <c r="E206" s="87">
        <v>0</v>
      </c>
      <c r="F206" s="87">
        <v>5</v>
      </c>
      <c r="G206" s="87">
        <v>18</v>
      </c>
      <c r="H206" s="87">
        <v>2</v>
      </c>
    </row>
    <row r="207" spans="1:11" s="204" customFormat="1" ht="12" customHeight="1" x14ac:dyDescent="0.2">
      <c r="A207" s="148" t="s">
        <v>104</v>
      </c>
      <c r="B207" s="79">
        <v>23</v>
      </c>
      <c r="C207" s="79">
        <v>10</v>
      </c>
      <c r="D207" s="139">
        <v>43.48</v>
      </c>
      <c r="E207" s="79">
        <v>2</v>
      </c>
      <c r="F207" s="79">
        <v>4</v>
      </c>
      <c r="G207" s="79">
        <v>15</v>
      </c>
      <c r="H207" s="79">
        <v>2</v>
      </c>
      <c r="I207" s="165"/>
      <c r="J207" s="165"/>
      <c r="K207" s="165"/>
    </row>
    <row r="208" spans="1:11" ht="12" customHeight="1" x14ac:dyDescent="0.2">
      <c r="A208" s="145" t="s">
        <v>105</v>
      </c>
      <c r="B208" s="87">
        <v>25</v>
      </c>
      <c r="C208" s="87">
        <v>8</v>
      </c>
      <c r="D208" s="146">
        <v>32</v>
      </c>
      <c r="E208" s="87">
        <v>0</v>
      </c>
      <c r="F208" s="87">
        <v>10</v>
      </c>
      <c r="G208" s="87">
        <v>11</v>
      </c>
      <c r="H208" s="87">
        <v>4</v>
      </c>
    </row>
    <row r="209" spans="1:11" s="190" customFormat="1" ht="15.95" customHeight="1" x14ac:dyDescent="0.2">
      <c r="A209" s="149" t="s">
        <v>154</v>
      </c>
      <c r="B209" s="143" t="s">
        <v>253</v>
      </c>
      <c r="C209" s="143" t="s">
        <v>253</v>
      </c>
      <c r="D209" s="143" t="s">
        <v>253</v>
      </c>
      <c r="E209" s="143" t="s">
        <v>253</v>
      </c>
      <c r="F209" s="143" t="s">
        <v>253</v>
      </c>
      <c r="G209" s="143" t="s">
        <v>253</v>
      </c>
      <c r="H209" s="143" t="s">
        <v>253</v>
      </c>
      <c r="I209" s="266"/>
      <c r="J209" s="266"/>
      <c r="K209" s="266"/>
    </row>
  </sheetData>
  <mergeCells count="5">
    <mergeCell ref="A1:H1"/>
    <mergeCell ref="A3:A4"/>
    <mergeCell ref="B3:B4"/>
    <mergeCell ref="C3:D3"/>
    <mergeCell ref="E3:H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3" max="7" man="1"/>
    <brk id="109" max="8" man="1"/>
    <brk id="159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H254"/>
  <sheetViews>
    <sheetView view="pageBreakPreview" zoomScale="125" zoomScaleNormal="150" zoomScaleSheetLayoutView="125" workbookViewId="0">
      <pane xSplit="1" ySplit="3" topLeftCell="B154" activePane="bottomRight" state="frozen"/>
      <selection sqref="A1:I1"/>
      <selection pane="topRight" sqref="A1:I1"/>
      <selection pane="bottomLeft" sqref="A1:I1"/>
      <selection pane="bottomRight" sqref="A1:I1"/>
    </sheetView>
  </sheetViews>
  <sheetFormatPr defaultColWidth="9.140625" defaultRowHeight="11.25" x14ac:dyDescent="0.2"/>
  <cols>
    <col min="1" max="1" width="24.7109375" style="164" customWidth="1"/>
    <col min="2" max="8" width="9.42578125" style="164" customWidth="1"/>
    <col min="9" max="16384" width="9.140625" style="5"/>
  </cols>
  <sheetData>
    <row r="1" spans="1:8" ht="12.75" x14ac:dyDescent="0.2">
      <c r="A1" s="2563" t="s">
        <v>1373</v>
      </c>
      <c r="B1" s="2563"/>
      <c r="C1" s="2563"/>
      <c r="D1" s="2563"/>
      <c r="E1" s="2563"/>
      <c r="F1" s="2563"/>
      <c r="G1" s="2563"/>
      <c r="H1" s="2563"/>
    </row>
    <row r="2" spans="1:8" ht="5.0999999999999996" customHeight="1" x14ac:dyDescent="0.2">
      <c r="A2" s="1990"/>
      <c r="B2" s="1990"/>
      <c r="C2" s="1990"/>
      <c r="D2" s="1990"/>
      <c r="E2" s="1990"/>
      <c r="F2" s="1990"/>
      <c r="G2" s="1990"/>
      <c r="H2" s="1990"/>
    </row>
    <row r="3" spans="1:8" ht="50.1" customHeight="1" x14ac:dyDescent="0.2">
      <c r="A3" s="1991" t="s">
        <v>1374</v>
      </c>
      <c r="B3" s="1859" t="s">
        <v>1375</v>
      </c>
      <c r="C3" s="1859" t="s">
        <v>1376</v>
      </c>
      <c r="D3" s="1859" t="s">
        <v>1377</v>
      </c>
      <c r="E3" s="1859" t="s">
        <v>1378</v>
      </c>
      <c r="F3" s="1859" t="s">
        <v>1379</v>
      </c>
      <c r="G3" s="1859" t="s">
        <v>1380</v>
      </c>
      <c r="H3" s="1860" t="s">
        <v>1381</v>
      </c>
    </row>
    <row r="4" spans="1:8" ht="15.95" customHeight="1" x14ac:dyDescent="0.2">
      <c r="A4" s="1992" t="s">
        <v>0</v>
      </c>
      <c r="B4" s="1993">
        <v>37079</v>
      </c>
      <c r="C4" s="1993">
        <v>53440</v>
      </c>
      <c r="D4" s="1993">
        <v>2337498</v>
      </c>
      <c r="E4" s="1993">
        <v>11136</v>
      </c>
      <c r="F4" s="1993">
        <v>284563</v>
      </c>
      <c r="G4" s="1993">
        <v>2898</v>
      </c>
      <c r="H4" s="1993">
        <v>95087</v>
      </c>
    </row>
    <row r="5" spans="1:8" s="1948" customFormat="1" ht="15.95" customHeight="1" x14ac:dyDescent="0.2">
      <c r="A5" s="1994" t="s">
        <v>271</v>
      </c>
      <c r="B5" s="77">
        <v>21076</v>
      </c>
      <c r="C5" s="77">
        <v>31473</v>
      </c>
      <c r="D5" s="77">
        <v>1254818</v>
      </c>
      <c r="E5" s="77">
        <v>6618</v>
      </c>
      <c r="F5" s="77">
        <v>156211</v>
      </c>
      <c r="G5" s="77">
        <v>2102</v>
      </c>
      <c r="H5" s="77">
        <v>48868</v>
      </c>
    </row>
    <row r="6" spans="1:8" ht="15.95" customHeight="1" x14ac:dyDescent="0.2">
      <c r="A6" s="1995" t="s">
        <v>124</v>
      </c>
      <c r="B6" s="73">
        <v>6733</v>
      </c>
      <c r="C6" s="73">
        <v>16120</v>
      </c>
      <c r="D6" s="73">
        <v>664092</v>
      </c>
      <c r="E6" s="73">
        <v>4276</v>
      </c>
      <c r="F6" s="73">
        <v>90099</v>
      </c>
      <c r="G6" s="73">
        <v>606</v>
      </c>
      <c r="H6" s="73">
        <v>17461</v>
      </c>
    </row>
    <row r="7" spans="1:8" s="190" customFormat="1" ht="20.100000000000001" customHeight="1" x14ac:dyDescent="0.2">
      <c r="A7" s="1996" t="s">
        <v>272</v>
      </c>
      <c r="B7" s="81">
        <v>6733</v>
      </c>
      <c r="C7" s="81">
        <v>16120</v>
      </c>
      <c r="D7" s="81">
        <v>664092</v>
      </c>
      <c r="E7" s="81">
        <v>4276</v>
      </c>
      <c r="F7" s="81">
        <v>90099</v>
      </c>
      <c r="G7" s="81">
        <v>606</v>
      </c>
      <c r="H7" s="81">
        <v>17461</v>
      </c>
    </row>
    <row r="8" spans="1:8" ht="11.65" customHeight="1" x14ac:dyDescent="0.2">
      <c r="A8" s="1997" t="s">
        <v>192</v>
      </c>
      <c r="B8" s="85">
        <v>35</v>
      </c>
      <c r="C8" s="85">
        <v>155</v>
      </c>
      <c r="D8" s="85">
        <v>9092</v>
      </c>
      <c r="E8" s="85">
        <v>11</v>
      </c>
      <c r="F8" s="85">
        <v>857</v>
      </c>
      <c r="G8" s="85">
        <v>3</v>
      </c>
      <c r="H8" s="85">
        <v>271</v>
      </c>
    </row>
    <row r="9" spans="1:8" s="190" customFormat="1" ht="11.65" customHeight="1" x14ac:dyDescent="0.2">
      <c r="A9" s="1998" t="s">
        <v>193</v>
      </c>
      <c r="B9" s="77">
        <v>451</v>
      </c>
      <c r="C9" s="77">
        <v>1765</v>
      </c>
      <c r="D9" s="77">
        <v>61740</v>
      </c>
      <c r="E9" s="77">
        <v>399</v>
      </c>
      <c r="F9" s="77">
        <v>5907</v>
      </c>
      <c r="G9" s="77">
        <v>24</v>
      </c>
      <c r="H9" s="77">
        <v>1211</v>
      </c>
    </row>
    <row r="10" spans="1:8" ht="11.65" customHeight="1" x14ac:dyDescent="0.2">
      <c r="A10" s="1997" t="s">
        <v>194</v>
      </c>
      <c r="B10" s="85">
        <v>247</v>
      </c>
      <c r="C10" s="85">
        <v>1024</v>
      </c>
      <c r="D10" s="85">
        <v>24700</v>
      </c>
      <c r="E10" s="85">
        <v>79</v>
      </c>
      <c r="F10" s="85">
        <v>2390</v>
      </c>
      <c r="G10" s="85">
        <v>12</v>
      </c>
      <c r="H10" s="85">
        <v>329</v>
      </c>
    </row>
    <row r="11" spans="1:8" s="190" customFormat="1" ht="11.65" customHeight="1" x14ac:dyDescent="0.2">
      <c r="A11" s="1998" t="s">
        <v>195</v>
      </c>
      <c r="B11" s="77">
        <v>200</v>
      </c>
      <c r="C11" s="77">
        <v>490</v>
      </c>
      <c r="D11" s="77">
        <v>28698</v>
      </c>
      <c r="E11" s="77">
        <v>71</v>
      </c>
      <c r="F11" s="77">
        <v>4178</v>
      </c>
      <c r="G11" s="77">
        <v>8</v>
      </c>
      <c r="H11" s="77">
        <v>836</v>
      </c>
    </row>
    <row r="12" spans="1:8" ht="11.65" customHeight="1" x14ac:dyDescent="0.2">
      <c r="A12" s="1997" t="s">
        <v>196</v>
      </c>
      <c r="B12" s="85">
        <v>515</v>
      </c>
      <c r="C12" s="85">
        <v>1867</v>
      </c>
      <c r="D12" s="85">
        <v>60042</v>
      </c>
      <c r="E12" s="85">
        <v>578</v>
      </c>
      <c r="F12" s="85">
        <v>5690</v>
      </c>
      <c r="G12" s="85">
        <v>35</v>
      </c>
      <c r="H12" s="85">
        <v>1070</v>
      </c>
    </row>
    <row r="13" spans="1:8" s="190" customFormat="1" ht="11.65" customHeight="1" x14ac:dyDescent="0.2">
      <c r="A13" s="1998" t="s">
        <v>197</v>
      </c>
      <c r="B13" s="77">
        <v>536</v>
      </c>
      <c r="C13" s="77">
        <v>1553</v>
      </c>
      <c r="D13" s="77">
        <v>63959</v>
      </c>
      <c r="E13" s="77">
        <v>206</v>
      </c>
      <c r="F13" s="77">
        <v>8509</v>
      </c>
      <c r="G13" s="77">
        <v>29</v>
      </c>
      <c r="H13" s="77">
        <v>1885</v>
      </c>
    </row>
    <row r="14" spans="1:8" ht="11.65" customHeight="1" x14ac:dyDescent="0.2">
      <c r="A14" s="1997" t="s">
        <v>198</v>
      </c>
      <c r="B14" s="85">
        <v>312</v>
      </c>
      <c r="C14" s="85">
        <v>454</v>
      </c>
      <c r="D14" s="85">
        <v>21681</v>
      </c>
      <c r="E14" s="85">
        <v>93</v>
      </c>
      <c r="F14" s="85">
        <v>1979</v>
      </c>
      <c r="G14" s="85">
        <v>25</v>
      </c>
      <c r="H14" s="85">
        <v>933</v>
      </c>
    </row>
    <row r="15" spans="1:8" s="190" customFormat="1" ht="11.65" customHeight="1" x14ac:dyDescent="0.2">
      <c r="A15" s="1998" t="s">
        <v>199</v>
      </c>
      <c r="B15" s="77">
        <v>102</v>
      </c>
      <c r="C15" s="77">
        <v>267</v>
      </c>
      <c r="D15" s="77">
        <v>16576</v>
      </c>
      <c r="E15" s="77">
        <v>10</v>
      </c>
      <c r="F15" s="77">
        <v>1700</v>
      </c>
      <c r="G15" s="77">
        <v>6</v>
      </c>
      <c r="H15" s="77">
        <v>554</v>
      </c>
    </row>
    <row r="16" spans="1:8" ht="11.65" customHeight="1" x14ac:dyDescent="0.2">
      <c r="A16" s="1997" t="s">
        <v>200</v>
      </c>
      <c r="B16" s="85">
        <v>480</v>
      </c>
      <c r="C16" s="85">
        <v>2318</v>
      </c>
      <c r="D16" s="85">
        <v>120217</v>
      </c>
      <c r="E16" s="85">
        <v>948</v>
      </c>
      <c r="F16" s="85">
        <v>28033</v>
      </c>
      <c r="G16" s="85">
        <v>317</v>
      </c>
      <c r="H16" s="85">
        <v>4636</v>
      </c>
    </row>
    <row r="17" spans="1:8" s="190" customFormat="1" ht="11.65" customHeight="1" x14ac:dyDescent="0.2">
      <c r="A17" s="1998" t="s">
        <v>201</v>
      </c>
      <c r="B17" s="77">
        <v>247</v>
      </c>
      <c r="C17" s="77">
        <v>535</v>
      </c>
      <c r="D17" s="77">
        <v>24086</v>
      </c>
      <c r="E17" s="77">
        <v>359</v>
      </c>
      <c r="F17" s="77">
        <v>2159</v>
      </c>
      <c r="G17" s="77">
        <v>16</v>
      </c>
      <c r="H17" s="77">
        <v>906</v>
      </c>
    </row>
    <row r="18" spans="1:8" ht="11.65" customHeight="1" x14ac:dyDescent="0.2">
      <c r="A18" s="1997" t="s">
        <v>202</v>
      </c>
      <c r="B18" s="85">
        <v>2488</v>
      </c>
      <c r="C18" s="85">
        <v>1556</v>
      </c>
      <c r="D18" s="85">
        <v>72077</v>
      </c>
      <c r="E18" s="85">
        <v>57</v>
      </c>
      <c r="F18" s="85">
        <v>10941</v>
      </c>
      <c r="G18" s="85">
        <v>23</v>
      </c>
      <c r="H18" s="85">
        <v>1219</v>
      </c>
    </row>
    <row r="19" spans="1:8" s="190" customFormat="1" ht="11.65" customHeight="1" x14ac:dyDescent="0.2">
      <c r="A19" s="1998" t="s">
        <v>203</v>
      </c>
      <c r="B19" s="77">
        <v>207</v>
      </c>
      <c r="C19" s="77">
        <v>853</v>
      </c>
      <c r="D19" s="77">
        <v>35512</v>
      </c>
      <c r="E19" s="77">
        <v>144</v>
      </c>
      <c r="F19" s="77">
        <v>2562</v>
      </c>
      <c r="G19" s="77">
        <v>2</v>
      </c>
      <c r="H19" s="77">
        <v>541</v>
      </c>
    </row>
    <row r="20" spans="1:8" ht="11.65" customHeight="1" x14ac:dyDescent="0.2">
      <c r="A20" s="1997" t="s">
        <v>204</v>
      </c>
      <c r="B20" s="85">
        <v>160</v>
      </c>
      <c r="C20" s="85">
        <v>608</v>
      </c>
      <c r="D20" s="85">
        <v>19740</v>
      </c>
      <c r="E20" s="85">
        <v>175</v>
      </c>
      <c r="F20" s="85">
        <v>2363</v>
      </c>
      <c r="G20" s="85">
        <v>23</v>
      </c>
      <c r="H20" s="85">
        <v>330</v>
      </c>
    </row>
    <row r="21" spans="1:8" s="190" customFormat="1" ht="11.65" customHeight="1" x14ac:dyDescent="0.2">
      <c r="A21" s="1998" t="s">
        <v>205</v>
      </c>
      <c r="B21" s="77">
        <v>34</v>
      </c>
      <c r="C21" s="77">
        <v>125</v>
      </c>
      <c r="D21" s="77">
        <v>6717</v>
      </c>
      <c r="E21" s="77">
        <v>0</v>
      </c>
      <c r="F21" s="77">
        <v>810</v>
      </c>
      <c r="G21" s="77">
        <v>6</v>
      </c>
      <c r="H21" s="77">
        <v>269</v>
      </c>
    </row>
    <row r="22" spans="1:8" ht="11.65" customHeight="1" x14ac:dyDescent="0.2">
      <c r="A22" s="1997" t="s">
        <v>206</v>
      </c>
      <c r="B22" s="85">
        <v>201</v>
      </c>
      <c r="C22" s="85">
        <v>858</v>
      </c>
      <c r="D22" s="85">
        <v>21780</v>
      </c>
      <c r="E22" s="85">
        <v>987</v>
      </c>
      <c r="F22" s="85">
        <v>2666</v>
      </c>
      <c r="G22" s="85">
        <v>26</v>
      </c>
      <c r="H22" s="85">
        <v>509</v>
      </c>
    </row>
    <row r="23" spans="1:8" s="190" customFormat="1" ht="11.65" customHeight="1" x14ac:dyDescent="0.2">
      <c r="A23" s="1998" t="s">
        <v>207</v>
      </c>
      <c r="B23" s="77">
        <v>129</v>
      </c>
      <c r="C23" s="77">
        <v>308</v>
      </c>
      <c r="D23" s="77">
        <v>16613</v>
      </c>
      <c r="E23" s="77">
        <v>28</v>
      </c>
      <c r="F23" s="77">
        <v>3331</v>
      </c>
      <c r="G23" s="77">
        <v>21</v>
      </c>
      <c r="H23" s="77">
        <v>636</v>
      </c>
    </row>
    <row r="24" spans="1:8" ht="11.65" customHeight="1" x14ac:dyDescent="0.2">
      <c r="A24" s="1997" t="s">
        <v>208</v>
      </c>
      <c r="B24" s="85">
        <v>389</v>
      </c>
      <c r="C24" s="85">
        <v>1384</v>
      </c>
      <c r="D24" s="85">
        <v>60862</v>
      </c>
      <c r="E24" s="85">
        <v>131</v>
      </c>
      <c r="F24" s="85">
        <v>6024</v>
      </c>
      <c r="G24" s="85">
        <v>30</v>
      </c>
      <c r="H24" s="85">
        <v>1326</v>
      </c>
    </row>
    <row r="25" spans="1:8" s="190" customFormat="1" ht="15.95" customHeight="1" x14ac:dyDescent="0.2">
      <c r="A25" s="1999" t="s">
        <v>125</v>
      </c>
      <c r="B25" s="81">
        <v>14343</v>
      </c>
      <c r="C25" s="81">
        <v>15353</v>
      </c>
      <c r="D25" s="81">
        <v>590726</v>
      </c>
      <c r="E25" s="81">
        <v>2342</v>
      </c>
      <c r="F25" s="81">
        <v>66112</v>
      </c>
      <c r="G25" s="81">
        <v>1496</v>
      </c>
      <c r="H25" s="81">
        <v>31407</v>
      </c>
    </row>
    <row r="26" spans="1:8" ht="12" customHeight="1" x14ac:dyDescent="0.2">
      <c r="A26" s="2000" t="s">
        <v>126</v>
      </c>
      <c r="B26" s="73">
        <v>1652</v>
      </c>
      <c r="C26" s="73">
        <v>1015</v>
      </c>
      <c r="D26" s="73">
        <v>50036</v>
      </c>
      <c r="E26" s="73">
        <v>224</v>
      </c>
      <c r="F26" s="73">
        <v>4873</v>
      </c>
      <c r="G26" s="73">
        <v>127</v>
      </c>
      <c r="H26" s="73">
        <v>3120</v>
      </c>
    </row>
    <row r="27" spans="1:8" s="216" customFormat="1" ht="11.65" customHeight="1" x14ac:dyDescent="0.2">
      <c r="A27" s="2001" t="s">
        <v>209</v>
      </c>
      <c r="B27" s="89">
        <v>786</v>
      </c>
      <c r="C27" s="89">
        <v>484</v>
      </c>
      <c r="D27" s="89">
        <v>23897</v>
      </c>
      <c r="E27" s="89">
        <v>90</v>
      </c>
      <c r="F27" s="89">
        <v>2248</v>
      </c>
      <c r="G27" s="89">
        <v>77</v>
      </c>
      <c r="H27" s="89">
        <v>1562</v>
      </c>
    </row>
    <row r="28" spans="1:8" ht="11.65" customHeight="1" x14ac:dyDescent="0.2">
      <c r="A28" s="1997" t="s">
        <v>20</v>
      </c>
      <c r="B28" s="85">
        <v>440</v>
      </c>
      <c r="C28" s="85">
        <v>204</v>
      </c>
      <c r="D28" s="85">
        <v>7379</v>
      </c>
      <c r="E28" s="85">
        <v>20</v>
      </c>
      <c r="F28" s="85">
        <v>732</v>
      </c>
      <c r="G28" s="85">
        <v>13</v>
      </c>
      <c r="H28" s="85">
        <v>378</v>
      </c>
    </row>
    <row r="29" spans="1:8" s="190" customFormat="1" ht="11.65" customHeight="1" x14ac:dyDescent="0.2">
      <c r="A29" s="1998" t="s">
        <v>21</v>
      </c>
      <c r="B29" s="77">
        <v>230</v>
      </c>
      <c r="C29" s="77">
        <v>183</v>
      </c>
      <c r="D29" s="77">
        <v>10897</v>
      </c>
      <c r="E29" s="77">
        <v>46</v>
      </c>
      <c r="F29" s="77">
        <v>1252</v>
      </c>
      <c r="G29" s="77">
        <v>20</v>
      </c>
      <c r="H29" s="77">
        <v>839</v>
      </c>
    </row>
    <row r="30" spans="1:8" ht="11.65" customHeight="1" x14ac:dyDescent="0.2">
      <c r="A30" s="1997" t="s">
        <v>22</v>
      </c>
      <c r="B30" s="85">
        <v>196</v>
      </c>
      <c r="C30" s="85">
        <v>144</v>
      </c>
      <c r="D30" s="85">
        <v>7863</v>
      </c>
      <c r="E30" s="85">
        <v>68</v>
      </c>
      <c r="F30" s="85">
        <v>641</v>
      </c>
      <c r="G30" s="85">
        <v>17</v>
      </c>
      <c r="H30" s="85">
        <v>341</v>
      </c>
    </row>
    <row r="31" spans="1:8" s="190" customFormat="1" ht="15.95" customHeight="1" x14ac:dyDescent="0.2">
      <c r="A31" s="2002" t="s">
        <v>127</v>
      </c>
      <c r="B31" s="81">
        <v>1699</v>
      </c>
      <c r="C31" s="81">
        <v>2141</v>
      </c>
      <c r="D31" s="81">
        <v>84812</v>
      </c>
      <c r="E31" s="81">
        <v>333</v>
      </c>
      <c r="F31" s="81">
        <v>7570</v>
      </c>
      <c r="G31" s="81">
        <v>207</v>
      </c>
      <c r="H31" s="81">
        <v>3531</v>
      </c>
    </row>
    <row r="32" spans="1:8" s="240" customFormat="1" ht="11.65" customHeight="1" x14ac:dyDescent="0.2">
      <c r="A32" s="2003" t="s">
        <v>210</v>
      </c>
      <c r="B32" s="93">
        <v>533</v>
      </c>
      <c r="C32" s="93">
        <v>1062</v>
      </c>
      <c r="D32" s="93">
        <v>38567</v>
      </c>
      <c r="E32" s="93">
        <v>121</v>
      </c>
      <c r="F32" s="93">
        <v>3667</v>
      </c>
      <c r="G32" s="93">
        <v>66</v>
      </c>
      <c r="H32" s="93">
        <v>1557</v>
      </c>
    </row>
    <row r="33" spans="1:8" s="190" customFormat="1" ht="11.65" customHeight="1" x14ac:dyDescent="0.2">
      <c r="A33" s="1998" t="s">
        <v>13</v>
      </c>
      <c r="B33" s="77">
        <v>91</v>
      </c>
      <c r="C33" s="77">
        <v>96</v>
      </c>
      <c r="D33" s="77">
        <v>5591</v>
      </c>
      <c r="E33" s="77">
        <v>9</v>
      </c>
      <c r="F33" s="77">
        <v>406</v>
      </c>
      <c r="G33" s="77">
        <v>20</v>
      </c>
      <c r="H33" s="77">
        <v>213</v>
      </c>
    </row>
    <row r="34" spans="1:8" ht="11.65" customHeight="1" x14ac:dyDescent="0.2">
      <c r="A34" s="1997" t="s">
        <v>14</v>
      </c>
      <c r="B34" s="85">
        <v>226</v>
      </c>
      <c r="C34" s="85">
        <v>146</v>
      </c>
      <c r="D34" s="85">
        <v>4473</v>
      </c>
      <c r="E34" s="85">
        <v>13</v>
      </c>
      <c r="F34" s="85">
        <v>372</v>
      </c>
      <c r="G34" s="85">
        <v>22</v>
      </c>
      <c r="H34" s="85">
        <v>232</v>
      </c>
    </row>
    <row r="35" spans="1:8" s="216" customFormat="1" ht="11.65" customHeight="1" x14ac:dyDescent="0.2">
      <c r="A35" s="2001" t="s">
        <v>15</v>
      </c>
      <c r="B35" s="89">
        <v>541</v>
      </c>
      <c r="C35" s="89">
        <v>406</v>
      </c>
      <c r="D35" s="89">
        <v>15272</v>
      </c>
      <c r="E35" s="89">
        <v>93</v>
      </c>
      <c r="F35" s="89">
        <v>1115</v>
      </c>
      <c r="G35" s="89">
        <v>28</v>
      </c>
      <c r="H35" s="89">
        <v>541</v>
      </c>
    </row>
    <row r="36" spans="1:8" ht="11.65" customHeight="1" x14ac:dyDescent="0.2">
      <c r="A36" s="1997" t="s">
        <v>16</v>
      </c>
      <c r="B36" s="85">
        <v>51</v>
      </c>
      <c r="C36" s="85">
        <v>137</v>
      </c>
      <c r="D36" s="85">
        <v>6468</v>
      </c>
      <c r="E36" s="85">
        <v>53</v>
      </c>
      <c r="F36" s="85">
        <v>693</v>
      </c>
      <c r="G36" s="85">
        <v>30</v>
      </c>
      <c r="H36" s="85">
        <v>374</v>
      </c>
    </row>
    <row r="37" spans="1:8" s="190" customFormat="1" ht="11.65" customHeight="1" x14ac:dyDescent="0.2">
      <c r="A37" s="1998" t="s">
        <v>17</v>
      </c>
      <c r="B37" s="77">
        <v>174</v>
      </c>
      <c r="C37" s="77">
        <v>204</v>
      </c>
      <c r="D37" s="77">
        <v>8832</v>
      </c>
      <c r="E37" s="77">
        <v>35</v>
      </c>
      <c r="F37" s="77">
        <v>847</v>
      </c>
      <c r="G37" s="77">
        <v>24</v>
      </c>
      <c r="H37" s="77">
        <v>361</v>
      </c>
    </row>
    <row r="38" spans="1:8" ht="11.65" customHeight="1" x14ac:dyDescent="0.2">
      <c r="A38" s="1997" t="s">
        <v>18</v>
      </c>
      <c r="B38" s="85">
        <v>29</v>
      </c>
      <c r="C38" s="85">
        <v>42</v>
      </c>
      <c r="D38" s="85">
        <v>2635</v>
      </c>
      <c r="E38" s="85">
        <v>4</v>
      </c>
      <c r="F38" s="85">
        <v>273</v>
      </c>
      <c r="G38" s="85">
        <v>3</v>
      </c>
      <c r="H38" s="85">
        <v>112</v>
      </c>
    </row>
    <row r="39" spans="1:8" s="190" customFormat="1" ht="11.65" customHeight="1" x14ac:dyDescent="0.2">
      <c r="A39" s="1998" t="s">
        <v>19</v>
      </c>
      <c r="B39" s="77">
        <v>54</v>
      </c>
      <c r="C39" s="77">
        <v>48</v>
      </c>
      <c r="D39" s="77">
        <v>2974</v>
      </c>
      <c r="E39" s="77">
        <v>5</v>
      </c>
      <c r="F39" s="77">
        <v>197</v>
      </c>
      <c r="G39" s="77">
        <v>14</v>
      </c>
      <c r="H39" s="77">
        <v>141</v>
      </c>
    </row>
    <row r="40" spans="1:8" ht="15.95" customHeight="1" x14ac:dyDescent="0.2">
      <c r="A40" s="2000" t="s">
        <v>128</v>
      </c>
      <c r="B40" s="73">
        <v>4344</v>
      </c>
      <c r="C40" s="73">
        <v>5800</v>
      </c>
      <c r="D40" s="73">
        <v>208206</v>
      </c>
      <c r="E40" s="73">
        <v>884</v>
      </c>
      <c r="F40" s="73">
        <v>26137</v>
      </c>
      <c r="G40" s="73">
        <v>468</v>
      </c>
      <c r="H40" s="73">
        <v>10526</v>
      </c>
    </row>
    <row r="41" spans="1:8" s="210" customFormat="1" ht="11.65" customHeight="1" x14ac:dyDescent="0.2">
      <c r="A41" s="2001" t="s">
        <v>246</v>
      </c>
      <c r="B41" s="89">
        <v>2243</v>
      </c>
      <c r="C41" s="89">
        <v>3689</v>
      </c>
      <c r="D41" s="89">
        <v>129860</v>
      </c>
      <c r="E41" s="89">
        <v>447</v>
      </c>
      <c r="F41" s="89">
        <v>16550</v>
      </c>
      <c r="G41" s="89">
        <v>195</v>
      </c>
      <c r="H41" s="89">
        <v>5582</v>
      </c>
    </row>
    <row r="42" spans="1:8" ht="11.65" customHeight="1" x14ac:dyDescent="0.2">
      <c r="A42" s="1997" t="s">
        <v>23</v>
      </c>
      <c r="B42" s="85">
        <v>102</v>
      </c>
      <c r="C42" s="85">
        <v>94</v>
      </c>
      <c r="D42" s="85">
        <v>3521</v>
      </c>
      <c r="E42" s="85">
        <v>4</v>
      </c>
      <c r="F42" s="85">
        <v>585</v>
      </c>
      <c r="G42" s="85">
        <v>27</v>
      </c>
      <c r="H42" s="85">
        <v>252</v>
      </c>
    </row>
    <row r="43" spans="1:8" s="190" customFormat="1" ht="11.65" customHeight="1" x14ac:dyDescent="0.2">
      <c r="A43" s="1998" t="s">
        <v>24</v>
      </c>
      <c r="B43" s="77">
        <v>506</v>
      </c>
      <c r="C43" s="77">
        <v>463</v>
      </c>
      <c r="D43" s="77">
        <v>15281</v>
      </c>
      <c r="E43" s="77">
        <v>114</v>
      </c>
      <c r="F43" s="77">
        <v>1899</v>
      </c>
      <c r="G43" s="77">
        <v>72</v>
      </c>
      <c r="H43" s="77">
        <v>872</v>
      </c>
    </row>
    <row r="44" spans="1:8" ht="11.65" customHeight="1" x14ac:dyDescent="0.2">
      <c r="A44" s="1997" t="s">
        <v>25</v>
      </c>
      <c r="B44" s="85">
        <v>89</v>
      </c>
      <c r="C44" s="85">
        <v>101</v>
      </c>
      <c r="D44" s="85">
        <v>4178</v>
      </c>
      <c r="E44" s="85">
        <v>2</v>
      </c>
      <c r="F44" s="85">
        <v>434</v>
      </c>
      <c r="G44" s="85">
        <v>14</v>
      </c>
      <c r="H44" s="85">
        <v>154</v>
      </c>
    </row>
    <row r="45" spans="1:8" s="190" customFormat="1" ht="11.65" customHeight="1" x14ac:dyDescent="0.2">
      <c r="A45" s="1998" t="s">
        <v>26</v>
      </c>
      <c r="B45" s="77">
        <v>90</v>
      </c>
      <c r="C45" s="77">
        <v>94</v>
      </c>
      <c r="D45" s="77">
        <v>4662</v>
      </c>
      <c r="E45" s="77">
        <v>3</v>
      </c>
      <c r="F45" s="77">
        <v>539</v>
      </c>
      <c r="G45" s="77">
        <v>9</v>
      </c>
      <c r="H45" s="77">
        <v>223</v>
      </c>
    </row>
    <row r="46" spans="1:8" ht="11.65" customHeight="1" x14ac:dyDescent="0.2">
      <c r="A46" s="1997" t="s">
        <v>27</v>
      </c>
      <c r="B46" s="85">
        <v>479</v>
      </c>
      <c r="C46" s="85">
        <v>354</v>
      </c>
      <c r="D46" s="85">
        <v>9994</v>
      </c>
      <c r="E46" s="85">
        <v>150</v>
      </c>
      <c r="F46" s="85">
        <v>971</v>
      </c>
      <c r="G46" s="85">
        <v>53</v>
      </c>
      <c r="H46" s="85">
        <v>777</v>
      </c>
    </row>
    <row r="47" spans="1:8" s="190" customFormat="1" ht="11.65" customHeight="1" x14ac:dyDescent="0.2">
      <c r="A47" s="1998" t="s">
        <v>28</v>
      </c>
      <c r="B47" s="77">
        <v>245</v>
      </c>
      <c r="C47" s="77">
        <v>230</v>
      </c>
      <c r="D47" s="77">
        <v>11331</v>
      </c>
      <c r="E47" s="77">
        <v>35</v>
      </c>
      <c r="F47" s="77">
        <v>1563</v>
      </c>
      <c r="G47" s="77">
        <v>27</v>
      </c>
      <c r="H47" s="77">
        <v>847</v>
      </c>
    </row>
    <row r="48" spans="1:8" ht="11.65" customHeight="1" x14ac:dyDescent="0.2">
      <c r="A48" s="1997" t="s">
        <v>29</v>
      </c>
      <c r="B48" s="85">
        <v>219</v>
      </c>
      <c r="C48" s="85">
        <v>186</v>
      </c>
      <c r="D48" s="85">
        <v>7666</v>
      </c>
      <c r="E48" s="85">
        <v>113</v>
      </c>
      <c r="F48" s="85">
        <v>1005</v>
      </c>
      <c r="G48" s="85">
        <v>20</v>
      </c>
      <c r="H48" s="85">
        <v>455</v>
      </c>
    </row>
    <row r="49" spans="1:8" s="190" customFormat="1" ht="11.65" customHeight="1" x14ac:dyDescent="0.2">
      <c r="A49" s="1998" t="s">
        <v>30</v>
      </c>
      <c r="B49" s="77">
        <v>98</v>
      </c>
      <c r="C49" s="77">
        <v>134</v>
      </c>
      <c r="D49" s="77">
        <v>4600</v>
      </c>
      <c r="E49" s="77">
        <v>2</v>
      </c>
      <c r="F49" s="77">
        <v>462</v>
      </c>
      <c r="G49" s="77">
        <v>16</v>
      </c>
      <c r="H49" s="77">
        <v>367</v>
      </c>
    </row>
    <row r="50" spans="1:8" ht="11.65" customHeight="1" x14ac:dyDescent="0.2">
      <c r="A50" s="1997" t="s">
        <v>31</v>
      </c>
      <c r="B50" s="85">
        <v>75</v>
      </c>
      <c r="C50" s="85">
        <v>92</v>
      </c>
      <c r="D50" s="85">
        <v>2923</v>
      </c>
      <c r="E50" s="85">
        <v>1</v>
      </c>
      <c r="F50" s="85">
        <v>228</v>
      </c>
      <c r="G50" s="85">
        <v>2</v>
      </c>
      <c r="H50" s="85">
        <v>106</v>
      </c>
    </row>
    <row r="51" spans="1:8" s="190" customFormat="1" ht="11.65" customHeight="1" x14ac:dyDescent="0.2">
      <c r="A51" s="1998" t="s">
        <v>32</v>
      </c>
      <c r="B51" s="77">
        <v>142</v>
      </c>
      <c r="C51" s="77">
        <v>279</v>
      </c>
      <c r="D51" s="77">
        <v>9874</v>
      </c>
      <c r="E51" s="77">
        <v>12</v>
      </c>
      <c r="F51" s="77">
        <v>1375</v>
      </c>
      <c r="G51" s="77">
        <v>20</v>
      </c>
      <c r="H51" s="77">
        <v>703</v>
      </c>
    </row>
    <row r="52" spans="1:8" ht="11.65" customHeight="1" x14ac:dyDescent="0.2">
      <c r="A52" s="1997" t="s">
        <v>33</v>
      </c>
      <c r="B52" s="85">
        <v>56</v>
      </c>
      <c r="C52" s="85">
        <v>84</v>
      </c>
      <c r="D52" s="85">
        <v>4316</v>
      </c>
      <c r="E52" s="85">
        <v>1</v>
      </c>
      <c r="F52" s="85">
        <v>526</v>
      </c>
      <c r="G52" s="85">
        <v>13</v>
      </c>
      <c r="H52" s="85">
        <v>188</v>
      </c>
    </row>
    <row r="53" spans="1:8" ht="9.9499999999999993" customHeight="1" x14ac:dyDescent="0.2">
      <c r="A53" s="2004"/>
      <c r="B53" s="85"/>
      <c r="C53" s="85"/>
      <c r="D53" s="85"/>
      <c r="E53" s="85"/>
      <c r="F53" s="85"/>
      <c r="G53" s="85"/>
      <c r="H53" s="85"/>
    </row>
    <row r="54" spans="1:8" s="23" customFormat="1" ht="9.9499999999999993" customHeight="1" x14ac:dyDescent="0.15">
      <c r="A54" s="2005" t="s">
        <v>1382</v>
      </c>
      <c r="B54" s="85"/>
      <c r="C54" s="85"/>
      <c r="D54" s="85"/>
      <c r="E54" s="85"/>
      <c r="F54" s="85"/>
      <c r="G54" s="85"/>
      <c r="H54" s="85"/>
    </row>
    <row r="55" spans="1:8" ht="15.95" customHeight="1" x14ac:dyDescent="0.2">
      <c r="A55" s="2000" t="s">
        <v>129</v>
      </c>
      <c r="B55" s="2006">
        <v>1787</v>
      </c>
      <c r="C55" s="73">
        <v>1327</v>
      </c>
      <c r="D55" s="73">
        <v>39623</v>
      </c>
      <c r="E55" s="73">
        <v>155</v>
      </c>
      <c r="F55" s="73">
        <v>3302</v>
      </c>
      <c r="G55" s="73">
        <v>107</v>
      </c>
      <c r="H55" s="73">
        <v>2470</v>
      </c>
    </row>
    <row r="56" spans="1:8" s="216" customFormat="1" ht="10.5" customHeight="1" x14ac:dyDescent="0.2">
      <c r="A56" s="2001" t="s">
        <v>9</v>
      </c>
      <c r="B56" s="2007">
        <v>535</v>
      </c>
      <c r="C56" s="89">
        <v>324</v>
      </c>
      <c r="D56" s="89">
        <v>14654</v>
      </c>
      <c r="E56" s="89">
        <v>53</v>
      </c>
      <c r="F56" s="89">
        <v>1115</v>
      </c>
      <c r="G56" s="89">
        <v>29</v>
      </c>
      <c r="H56" s="89">
        <v>703</v>
      </c>
    </row>
    <row r="57" spans="1:8" ht="10.5" customHeight="1" x14ac:dyDescent="0.2">
      <c r="A57" s="1997" t="s">
        <v>7</v>
      </c>
      <c r="B57" s="2008">
        <v>244</v>
      </c>
      <c r="C57" s="85">
        <v>207</v>
      </c>
      <c r="D57" s="85">
        <v>5082</v>
      </c>
      <c r="E57" s="85">
        <v>28</v>
      </c>
      <c r="F57" s="85">
        <v>384</v>
      </c>
      <c r="G57" s="85">
        <v>24</v>
      </c>
      <c r="H57" s="85">
        <v>303</v>
      </c>
    </row>
    <row r="58" spans="1:8" s="190" customFormat="1" ht="10.5" customHeight="1" x14ac:dyDescent="0.2">
      <c r="A58" s="1998" t="s">
        <v>8</v>
      </c>
      <c r="B58" s="2009">
        <v>554</v>
      </c>
      <c r="C58" s="77">
        <v>355</v>
      </c>
      <c r="D58" s="77">
        <v>7583</v>
      </c>
      <c r="E58" s="77">
        <v>11</v>
      </c>
      <c r="F58" s="77">
        <v>868</v>
      </c>
      <c r="G58" s="77">
        <v>22</v>
      </c>
      <c r="H58" s="77">
        <v>685</v>
      </c>
    </row>
    <row r="59" spans="1:8" ht="10.5" customHeight="1" x14ac:dyDescent="0.2">
      <c r="A59" s="1997" t="s">
        <v>10</v>
      </c>
      <c r="B59" s="2008">
        <v>107</v>
      </c>
      <c r="C59" s="85">
        <v>67</v>
      </c>
      <c r="D59" s="85">
        <v>2838</v>
      </c>
      <c r="E59" s="85">
        <v>12</v>
      </c>
      <c r="F59" s="85">
        <v>166</v>
      </c>
      <c r="G59" s="85">
        <v>3</v>
      </c>
      <c r="H59" s="85">
        <v>168</v>
      </c>
    </row>
    <row r="60" spans="1:8" s="190" customFormat="1" ht="10.5" customHeight="1" x14ac:dyDescent="0.2">
      <c r="A60" s="1998" t="s">
        <v>11</v>
      </c>
      <c r="B60" s="2009">
        <v>252</v>
      </c>
      <c r="C60" s="77">
        <v>304</v>
      </c>
      <c r="D60" s="77">
        <v>6688</v>
      </c>
      <c r="E60" s="77">
        <v>50</v>
      </c>
      <c r="F60" s="77">
        <v>590</v>
      </c>
      <c r="G60" s="77">
        <v>21</v>
      </c>
      <c r="H60" s="77">
        <v>506</v>
      </c>
    </row>
    <row r="61" spans="1:8" ht="10.5" customHeight="1" x14ac:dyDescent="0.2">
      <c r="A61" s="1997" t="s">
        <v>12</v>
      </c>
      <c r="B61" s="2008">
        <v>95</v>
      </c>
      <c r="C61" s="85">
        <v>70</v>
      </c>
      <c r="D61" s="85">
        <v>2778</v>
      </c>
      <c r="E61" s="85">
        <v>1</v>
      </c>
      <c r="F61" s="85">
        <v>179</v>
      </c>
      <c r="G61" s="85">
        <v>8</v>
      </c>
      <c r="H61" s="85">
        <v>105</v>
      </c>
    </row>
    <row r="62" spans="1:8" s="190" customFormat="1" ht="15.95" customHeight="1" x14ac:dyDescent="0.2">
      <c r="A62" s="2002" t="s">
        <v>130</v>
      </c>
      <c r="B62" s="2010">
        <v>1553</v>
      </c>
      <c r="C62" s="81">
        <v>1672</v>
      </c>
      <c r="D62" s="81">
        <v>57798</v>
      </c>
      <c r="E62" s="81">
        <v>190</v>
      </c>
      <c r="F62" s="81">
        <v>5891</v>
      </c>
      <c r="G62" s="81">
        <v>179</v>
      </c>
      <c r="H62" s="81">
        <v>3455</v>
      </c>
    </row>
    <row r="63" spans="1:8" s="240" customFormat="1" ht="10.5" customHeight="1" x14ac:dyDescent="0.2">
      <c r="A63" s="2003" t="s">
        <v>211</v>
      </c>
      <c r="B63" s="2011">
        <v>1128</v>
      </c>
      <c r="C63" s="93">
        <v>1319</v>
      </c>
      <c r="D63" s="93">
        <v>45656</v>
      </c>
      <c r="E63" s="93">
        <v>133</v>
      </c>
      <c r="F63" s="93">
        <v>4706</v>
      </c>
      <c r="G63" s="93">
        <v>104</v>
      </c>
      <c r="H63" s="93">
        <v>2780</v>
      </c>
    </row>
    <row r="64" spans="1:8" s="190" customFormat="1" ht="10.5" customHeight="1" x14ac:dyDescent="0.2">
      <c r="A64" s="1998" t="s">
        <v>1</v>
      </c>
      <c r="B64" s="2009">
        <v>333</v>
      </c>
      <c r="C64" s="77">
        <v>259</v>
      </c>
      <c r="D64" s="77">
        <v>9166</v>
      </c>
      <c r="E64" s="77">
        <v>55</v>
      </c>
      <c r="F64" s="77">
        <v>947</v>
      </c>
      <c r="G64" s="77">
        <v>59</v>
      </c>
      <c r="H64" s="77">
        <v>563</v>
      </c>
    </row>
    <row r="65" spans="1:8" ht="10.5" customHeight="1" x14ac:dyDescent="0.2">
      <c r="A65" s="1997" t="s">
        <v>2</v>
      </c>
      <c r="B65" s="2008">
        <v>92</v>
      </c>
      <c r="C65" s="85">
        <v>94</v>
      </c>
      <c r="D65" s="85">
        <v>2976</v>
      </c>
      <c r="E65" s="85">
        <v>2</v>
      </c>
      <c r="F65" s="85">
        <v>238</v>
      </c>
      <c r="G65" s="85">
        <v>16</v>
      </c>
      <c r="H65" s="85">
        <v>112</v>
      </c>
    </row>
    <row r="66" spans="1:8" s="190" customFormat="1" ht="15.95" customHeight="1" x14ac:dyDescent="0.2">
      <c r="A66" s="2002" t="s">
        <v>131</v>
      </c>
      <c r="B66" s="2010">
        <v>1752</v>
      </c>
      <c r="C66" s="81">
        <v>1296</v>
      </c>
      <c r="D66" s="81">
        <v>51177</v>
      </c>
      <c r="E66" s="81">
        <v>282</v>
      </c>
      <c r="F66" s="81">
        <v>5135</v>
      </c>
      <c r="G66" s="81">
        <v>190</v>
      </c>
      <c r="H66" s="81">
        <v>3027</v>
      </c>
    </row>
    <row r="67" spans="1:8" s="240" customFormat="1" ht="10.5" customHeight="1" x14ac:dyDescent="0.2">
      <c r="A67" s="2003" t="s">
        <v>212</v>
      </c>
      <c r="B67" s="2011">
        <v>1328</v>
      </c>
      <c r="C67" s="93">
        <v>964</v>
      </c>
      <c r="D67" s="93">
        <v>35566</v>
      </c>
      <c r="E67" s="93">
        <v>239</v>
      </c>
      <c r="F67" s="93">
        <v>3781</v>
      </c>
      <c r="G67" s="93">
        <v>83</v>
      </c>
      <c r="H67" s="93">
        <v>2256</v>
      </c>
    </row>
    <row r="68" spans="1:8" s="190" customFormat="1" ht="10.5" customHeight="1" x14ac:dyDescent="0.2">
      <c r="A68" s="1998" t="s">
        <v>3</v>
      </c>
      <c r="B68" s="2009">
        <v>123</v>
      </c>
      <c r="C68" s="77">
        <v>118</v>
      </c>
      <c r="D68" s="77">
        <v>4494</v>
      </c>
      <c r="E68" s="77">
        <v>11</v>
      </c>
      <c r="F68" s="77">
        <v>369</v>
      </c>
      <c r="G68" s="77">
        <v>41</v>
      </c>
      <c r="H68" s="77">
        <v>241</v>
      </c>
    </row>
    <row r="69" spans="1:8" ht="10.5" customHeight="1" x14ac:dyDescent="0.2">
      <c r="A69" s="1997" t="s">
        <v>4</v>
      </c>
      <c r="B69" s="2008">
        <v>20</v>
      </c>
      <c r="C69" s="85">
        <v>36</v>
      </c>
      <c r="D69" s="85">
        <v>2373</v>
      </c>
      <c r="E69" s="85">
        <v>9</v>
      </c>
      <c r="F69" s="85">
        <v>224</v>
      </c>
      <c r="G69" s="85">
        <v>20</v>
      </c>
      <c r="H69" s="85">
        <v>105</v>
      </c>
    </row>
    <row r="70" spans="1:8" s="190" customFormat="1" ht="10.5" customHeight="1" x14ac:dyDescent="0.2">
      <c r="A70" s="1998" t="s">
        <v>5</v>
      </c>
      <c r="B70" s="2009">
        <v>227</v>
      </c>
      <c r="C70" s="77">
        <v>131</v>
      </c>
      <c r="D70" s="77">
        <v>5729</v>
      </c>
      <c r="E70" s="77">
        <v>22</v>
      </c>
      <c r="F70" s="77">
        <v>526</v>
      </c>
      <c r="G70" s="77">
        <v>29</v>
      </c>
      <c r="H70" s="77">
        <v>316</v>
      </c>
    </row>
    <row r="71" spans="1:8" ht="10.5" customHeight="1" x14ac:dyDescent="0.2">
      <c r="A71" s="1997" t="s">
        <v>6</v>
      </c>
      <c r="B71" s="2008">
        <v>54</v>
      </c>
      <c r="C71" s="85">
        <v>47</v>
      </c>
      <c r="D71" s="85">
        <v>3015</v>
      </c>
      <c r="E71" s="85">
        <v>1</v>
      </c>
      <c r="F71" s="85">
        <v>235</v>
      </c>
      <c r="G71" s="85">
        <v>17</v>
      </c>
      <c r="H71" s="85">
        <v>109</v>
      </c>
    </row>
    <row r="72" spans="1:8" s="190" customFormat="1" ht="12" customHeight="1" x14ac:dyDescent="0.2">
      <c r="A72" s="2002" t="s">
        <v>132</v>
      </c>
      <c r="B72" s="2010">
        <v>1556</v>
      </c>
      <c r="C72" s="81">
        <v>2102</v>
      </c>
      <c r="D72" s="81">
        <v>99074</v>
      </c>
      <c r="E72" s="81">
        <v>274</v>
      </c>
      <c r="F72" s="81">
        <v>13204</v>
      </c>
      <c r="G72" s="81">
        <v>218</v>
      </c>
      <c r="H72" s="81">
        <v>5278</v>
      </c>
    </row>
    <row r="73" spans="1:8" s="240" customFormat="1" ht="10.5" customHeight="1" x14ac:dyDescent="0.2">
      <c r="A73" s="2003" t="s">
        <v>213</v>
      </c>
      <c r="B73" s="2011">
        <v>489</v>
      </c>
      <c r="C73" s="93">
        <v>664</v>
      </c>
      <c r="D73" s="93">
        <v>24519</v>
      </c>
      <c r="E73" s="93">
        <v>75</v>
      </c>
      <c r="F73" s="93">
        <v>2503</v>
      </c>
      <c r="G73" s="93">
        <v>36</v>
      </c>
      <c r="H73" s="93">
        <v>1209</v>
      </c>
    </row>
    <row r="74" spans="1:8" s="190" customFormat="1" ht="10.5" customHeight="1" x14ac:dyDescent="0.2">
      <c r="A74" s="1998" t="s">
        <v>34</v>
      </c>
      <c r="B74" s="2009">
        <v>331</v>
      </c>
      <c r="C74" s="77">
        <v>322</v>
      </c>
      <c r="D74" s="77">
        <v>15265</v>
      </c>
      <c r="E74" s="77">
        <v>47</v>
      </c>
      <c r="F74" s="77">
        <v>2036</v>
      </c>
      <c r="G74" s="77">
        <v>30</v>
      </c>
      <c r="H74" s="77">
        <v>778</v>
      </c>
    </row>
    <row r="75" spans="1:8" ht="10.5" customHeight="1" x14ac:dyDescent="0.2">
      <c r="A75" s="1997" t="s">
        <v>35</v>
      </c>
      <c r="B75" s="2008">
        <v>41</v>
      </c>
      <c r="C75" s="85">
        <v>58</v>
      </c>
      <c r="D75" s="85">
        <v>3336</v>
      </c>
      <c r="E75" s="85">
        <v>13</v>
      </c>
      <c r="F75" s="85">
        <v>390</v>
      </c>
      <c r="G75" s="85">
        <v>19</v>
      </c>
      <c r="H75" s="85">
        <v>125</v>
      </c>
    </row>
    <row r="76" spans="1:8" s="190" customFormat="1" ht="10.5" customHeight="1" x14ac:dyDescent="0.2">
      <c r="A76" s="1998" t="s">
        <v>36</v>
      </c>
      <c r="B76" s="2009">
        <v>54</v>
      </c>
      <c r="C76" s="77">
        <v>113</v>
      </c>
      <c r="D76" s="77">
        <v>6244</v>
      </c>
      <c r="E76" s="77">
        <v>20</v>
      </c>
      <c r="F76" s="77">
        <v>921</v>
      </c>
      <c r="G76" s="77">
        <v>17</v>
      </c>
      <c r="H76" s="77">
        <v>280</v>
      </c>
    </row>
    <row r="77" spans="1:8" ht="10.5" customHeight="1" x14ac:dyDescent="0.2">
      <c r="A77" s="1997" t="s">
        <v>37</v>
      </c>
      <c r="B77" s="2008">
        <v>254</v>
      </c>
      <c r="C77" s="85">
        <v>328</v>
      </c>
      <c r="D77" s="85">
        <v>16841</v>
      </c>
      <c r="E77" s="85">
        <v>31</v>
      </c>
      <c r="F77" s="85">
        <v>2131</v>
      </c>
      <c r="G77" s="85">
        <v>53</v>
      </c>
      <c r="H77" s="85">
        <v>1000</v>
      </c>
    </row>
    <row r="78" spans="1:8" s="190" customFormat="1" ht="10.5" customHeight="1" x14ac:dyDescent="0.2">
      <c r="A78" s="1998" t="s">
        <v>38</v>
      </c>
      <c r="B78" s="2009">
        <v>261</v>
      </c>
      <c r="C78" s="77">
        <v>456</v>
      </c>
      <c r="D78" s="77">
        <v>23087</v>
      </c>
      <c r="E78" s="77">
        <v>49</v>
      </c>
      <c r="F78" s="77">
        <v>4338</v>
      </c>
      <c r="G78" s="77">
        <v>24</v>
      </c>
      <c r="H78" s="77">
        <v>1448</v>
      </c>
    </row>
    <row r="79" spans="1:8" ht="10.5" customHeight="1" x14ac:dyDescent="0.2">
      <c r="A79" s="1997" t="s">
        <v>39</v>
      </c>
      <c r="B79" s="2008">
        <v>126</v>
      </c>
      <c r="C79" s="85">
        <v>161</v>
      </c>
      <c r="D79" s="85">
        <v>9782</v>
      </c>
      <c r="E79" s="85">
        <v>39</v>
      </c>
      <c r="F79" s="85">
        <v>885</v>
      </c>
      <c r="G79" s="85">
        <v>39</v>
      </c>
      <c r="H79" s="85">
        <v>438</v>
      </c>
    </row>
    <row r="80" spans="1:8" s="1948" customFormat="1" ht="15.95" customHeight="1" x14ac:dyDescent="0.2">
      <c r="A80" s="1994" t="s">
        <v>189</v>
      </c>
      <c r="B80" s="2009">
        <v>16003</v>
      </c>
      <c r="C80" s="77">
        <v>21967</v>
      </c>
      <c r="D80" s="77">
        <v>1082680</v>
      </c>
      <c r="E80" s="77">
        <v>4518</v>
      </c>
      <c r="F80" s="77">
        <v>128352</v>
      </c>
      <c r="G80" s="77">
        <v>796</v>
      </c>
      <c r="H80" s="77">
        <v>46219</v>
      </c>
    </row>
    <row r="81" spans="1:8" ht="21.95" customHeight="1" x14ac:dyDescent="0.2">
      <c r="A81" s="2012" t="s">
        <v>244</v>
      </c>
      <c r="B81" s="2006">
        <v>8114</v>
      </c>
      <c r="C81" s="73">
        <v>11958</v>
      </c>
      <c r="D81" s="73">
        <v>625868</v>
      </c>
      <c r="E81" s="73">
        <v>2353</v>
      </c>
      <c r="F81" s="73">
        <v>84355</v>
      </c>
      <c r="G81" s="73">
        <v>461</v>
      </c>
      <c r="H81" s="73">
        <v>31795</v>
      </c>
    </row>
    <row r="82" spans="1:8" s="190" customFormat="1" ht="14.1" customHeight="1" x14ac:dyDescent="0.2">
      <c r="A82" s="2002" t="s">
        <v>133</v>
      </c>
      <c r="B82" s="2010">
        <v>457</v>
      </c>
      <c r="C82" s="81">
        <v>1066</v>
      </c>
      <c r="D82" s="81">
        <v>84946</v>
      </c>
      <c r="E82" s="81">
        <v>416</v>
      </c>
      <c r="F82" s="81">
        <v>11782</v>
      </c>
      <c r="G82" s="81">
        <v>99</v>
      </c>
      <c r="H82" s="81">
        <v>5019</v>
      </c>
    </row>
    <row r="83" spans="1:8" s="240" customFormat="1" ht="10.35" customHeight="1" x14ac:dyDescent="0.2">
      <c r="A83" s="2003" t="s">
        <v>233</v>
      </c>
      <c r="B83" s="2011">
        <v>173</v>
      </c>
      <c r="C83" s="93">
        <v>430</v>
      </c>
      <c r="D83" s="93">
        <v>24547</v>
      </c>
      <c r="E83" s="93">
        <v>56</v>
      </c>
      <c r="F83" s="93">
        <v>2907</v>
      </c>
      <c r="G83" s="93">
        <v>23</v>
      </c>
      <c r="H83" s="93">
        <v>1095</v>
      </c>
    </row>
    <row r="84" spans="1:8" s="190" customFormat="1" ht="10.35" customHeight="1" x14ac:dyDescent="0.2">
      <c r="A84" s="2013" t="s">
        <v>214</v>
      </c>
      <c r="B84" s="2014" t="s">
        <v>340</v>
      </c>
      <c r="C84" s="2015" t="s">
        <v>340</v>
      </c>
      <c r="D84" s="2015" t="s">
        <v>340</v>
      </c>
      <c r="E84" s="2015" t="s">
        <v>340</v>
      </c>
      <c r="F84" s="2015" t="s">
        <v>340</v>
      </c>
      <c r="G84" s="2015" t="s">
        <v>340</v>
      </c>
      <c r="H84" s="2015" t="s">
        <v>340</v>
      </c>
    </row>
    <row r="85" spans="1:8" ht="10.35" customHeight="1" x14ac:dyDescent="0.2">
      <c r="A85" s="2016" t="s">
        <v>234</v>
      </c>
      <c r="B85" s="2017" t="s">
        <v>340</v>
      </c>
      <c r="C85" s="2018" t="s">
        <v>340</v>
      </c>
      <c r="D85" s="2018" t="s">
        <v>340</v>
      </c>
      <c r="E85" s="2018" t="s">
        <v>340</v>
      </c>
      <c r="F85" s="2018" t="s">
        <v>340</v>
      </c>
      <c r="G85" s="2018" t="s">
        <v>340</v>
      </c>
      <c r="H85" s="2018" t="s">
        <v>340</v>
      </c>
    </row>
    <row r="86" spans="1:8" s="190" customFormat="1" ht="10.35" customHeight="1" x14ac:dyDescent="0.2">
      <c r="A86" s="1998" t="s">
        <v>77</v>
      </c>
      <c r="B86" s="2009">
        <v>56</v>
      </c>
      <c r="C86" s="77">
        <v>127</v>
      </c>
      <c r="D86" s="77">
        <v>6383</v>
      </c>
      <c r="E86" s="77">
        <v>20</v>
      </c>
      <c r="F86" s="77">
        <v>1270</v>
      </c>
      <c r="G86" s="77">
        <v>4</v>
      </c>
      <c r="H86" s="77">
        <v>381</v>
      </c>
    </row>
    <row r="87" spans="1:8" ht="10.35" customHeight="1" x14ac:dyDescent="0.2">
      <c r="A87" s="1997" t="s">
        <v>78</v>
      </c>
      <c r="B87" s="2008">
        <v>80</v>
      </c>
      <c r="C87" s="85">
        <v>128</v>
      </c>
      <c r="D87" s="85">
        <v>8370</v>
      </c>
      <c r="E87" s="85">
        <v>102</v>
      </c>
      <c r="F87" s="85">
        <v>1214</v>
      </c>
      <c r="G87" s="85">
        <v>34</v>
      </c>
      <c r="H87" s="85">
        <v>534</v>
      </c>
    </row>
    <row r="88" spans="1:8" s="190" customFormat="1" ht="10.35" customHeight="1" x14ac:dyDescent="0.2">
      <c r="A88" s="1998" t="s">
        <v>79</v>
      </c>
      <c r="B88" s="2009">
        <v>12</v>
      </c>
      <c r="C88" s="77">
        <v>59</v>
      </c>
      <c r="D88" s="77">
        <v>3897</v>
      </c>
      <c r="E88" s="77">
        <v>12</v>
      </c>
      <c r="F88" s="77">
        <v>698</v>
      </c>
      <c r="G88" s="77">
        <v>3</v>
      </c>
      <c r="H88" s="77">
        <v>432</v>
      </c>
    </row>
    <row r="89" spans="1:8" ht="10.35" customHeight="1" x14ac:dyDescent="0.2">
      <c r="A89" s="1997" t="s">
        <v>80</v>
      </c>
      <c r="B89" s="2008">
        <v>5</v>
      </c>
      <c r="C89" s="85">
        <v>19</v>
      </c>
      <c r="D89" s="85">
        <v>3927</v>
      </c>
      <c r="E89" s="85">
        <v>6</v>
      </c>
      <c r="F89" s="85">
        <v>527</v>
      </c>
      <c r="G89" s="85">
        <v>2</v>
      </c>
      <c r="H89" s="85">
        <v>292</v>
      </c>
    </row>
    <row r="90" spans="1:8" s="190" customFormat="1" ht="10.35" customHeight="1" x14ac:dyDescent="0.2">
      <c r="A90" s="1998" t="s">
        <v>81</v>
      </c>
      <c r="B90" s="2009">
        <v>35</v>
      </c>
      <c r="C90" s="77">
        <v>143</v>
      </c>
      <c r="D90" s="77">
        <v>9146</v>
      </c>
      <c r="E90" s="77">
        <v>33</v>
      </c>
      <c r="F90" s="77">
        <v>1642</v>
      </c>
      <c r="G90" s="77">
        <v>14</v>
      </c>
      <c r="H90" s="77">
        <v>866</v>
      </c>
    </row>
    <row r="91" spans="1:8" ht="10.35" customHeight="1" x14ac:dyDescent="0.2">
      <c r="A91" s="1997" t="s">
        <v>82</v>
      </c>
      <c r="B91" s="2008">
        <v>21</v>
      </c>
      <c r="C91" s="85">
        <v>20</v>
      </c>
      <c r="D91" s="85">
        <v>7081</v>
      </c>
      <c r="E91" s="85">
        <v>113</v>
      </c>
      <c r="F91" s="85">
        <v>575</v>
      </c>
      <c r="G91" s="85">
        <v>2</v>
      </c>
      <c r="H91" s="85">
        <v>166</v>
      </c>
    </row>
    <row r="92" spans="1:8" s="190" customFormat="1" ht="10.35" customHeight="1" x14ac:dyDescent="0.2">
      <c r="A92" s="1998" t="s">
        <v>83</v>
      </c>
      <c r="B92" s="2009">
        <v>31</v>
      </c>
      <c r="C92" s="77">
        <v>59</v>
      </c>
      <c r="D92" s="77">
        <v>9830</v>
      </c>
      <c r="E92" s="77">
        <v>11</v>
      </c>
      <c r="F92" s="77">
        <v>1448</v>
      </c>
      <c r="G92" s="77">
        <v>3</v>
      </c>
      <c r="H92" s="77">
        <v>706</v>
      </c>
    </row>
    <row r="93" spans="1:8" ht="10.35" customHeight="1" x14ac:dyDescent="0.2">
      <c r="A93" s="1997" t="s">
        <v>84</v>
      </c>
      <c r="B93" s="2008">
        <v>11</v>
      </c>
      <c r="C93" s="85">
        <v>14</v>
      </c>
      <c r="D93" s="85">
        <v>6248</v>
      </c>
      <c r="E93" s="85">
        <v>37</v>
      </c>
      <c r="F93" s="85">
        <v>647</v>
      </c>
      <c r="G93" s="85">
        <v>2</v>
      </c>
      <c r="H93" s="85">
        <v>276</v>
      </c>
    </row>
    <row r="94" spans="1:8" s="190" customFormat="1" ht="10.35" customHeight="1" x14ac:dyDescent="0.2">
      <c r="A94" s="1998" t="s">
        <v>85</v>
      </c>
      <c r="B94" s="2009">
        <v>33</v>
      </c>
      <c r="C94" s="77">
        <v>67</v>
      </c>
      <c r="D94" s="77">
        <v>5517</v>
      </c>
      <c r="E94" s="77">
        <v>26</v>
      </c>
      <c r="F94" s="77">
        <v>854</v>
      </c>
      <c r="G94" s="77">
        <v>12</v>
      </c>
      <c r="H94" s="77">
        <v>271</v>
      </c>
    </row>
    <row r="95" spans="1:8" ht="15.95" customHeight="1" x14ac:dyDescent="0.2">
      <c r="A95" s="2000" t="s">
        <v>134</v>
      </c>
      <c r="B95" s="2006">
        <v>651</v>
      </c>
      <c r="C95" s="73">
        <v>1090</v>
      </c>
      <c r="D95" s="73">
        <v>54662</v>
      </c>
      <c r="E95" s="73">
        <v>150</v>
      </c>
      <c r="F95" s="73">
        <v>8255</v>
      </c>
      <c r="G95" s="73">
        <v>66</v>
      </c>
      <c r="H95" s="73">
        <v>3912</v>
      </c>
    </row>
    <row r="96" spans="1:8" s="216" customFormat="1" ht="10.5" customHeight="1" x14ac:dyDescent="0.2">
      <c r="A96" s="2001" t="s">
        <v>215</v>
      </c>
      <c r="B96" s="2007">
        <v>460</v>
      </c>
      <c r="C96" s="89">
        <v>795</v>
      </c>
      <c r="D96" s="89">
        <v>30144</v>
      </c>
      <c r="E96" s="89">
        <v>69</v>
      </c>
      <c r="F96" s="89">
        <v>4209</v>
      </c>
      <c r="G96" s="89">
        <v>42</v>
      </c>
      <c r="H96" s="89">
        <v>1872</v>
      </c>
    </row>
    <row r="97" spans="1:8" ht="10.5" customHeight="1" x14ac:dyDescent="0.2">
      <c r="A97" s="1997" t="s">
        <v>46</v>
      </c>
      <c r="B97" s="2008">
        <v>56</v>
      </c>
      <c r="C97" s="85">
        <v>86</v>
      </c>
      <c r="D97" s="85">
        <v>4664</v>
      </c>
      <c r="E97" s="85">
        <v>18</v>
      </c>
      <c r="F97" s="85">
        <v>453</v>
      </c>
      <c r="G97" s="85">
        <v>8</v>
      </c>
      <c r="H97" s="85">
        <v>311</v>
      </c>
    </row>
    <row r="98" spans="1:8" s="190" customFormat="1" ht="10.5" customHeight="1" x14ac:dyDescent="0.2">
      <c r="A98" s="1998" t="s">
        <v>47</v>
      </c>
      <c r="B98" s="2009">
        <v>23</v>
      </c>
      <c r="C98" s="77">
        <v>52</v>
      </c>
      <c r="D98" s="77">
        <v>3692</v>
      </c>
      <c r="E98" s="77">
        <v>9</v>
      </c>
      <c r="F98" s="77">
        <v>596</v>
      </c>
      <c r="G98" s="77">
        <v>1</v>
      </c>
      <c r="H98" s="77">
        <v>359</v>
      </c>
    </row>
    <row r="99" spans="1:8" ht="10.5" customHeight="1" x14ac:dyDescent="0.2">
      <c r="A99" s="1997" t="s">
        <v>48</v>
      </c>
      <c r="B99" s="2008">
        <v>26</v>
      </c>
      <c r="C99" s="85">
        <v>50</v>
      </c>
      <c r="D99" s="85">
        <v>4290</v>
      </c>
      <c r="E99" s="85">
        <v>5</v>
      </c>
      <c r="F99" s="85">
        <v>863</v>
      </c>
      <c r="G99" s="85">
        <v>5</v>
      </c>
      <c r="H99" s="85">
        <v>424</v>
      </c>
    </row>
    <row r="100" spans="1:8" s="190" customFormat="1" ht="10.5" customHeight="1" x14ac:dyDescent="0.2">
      <c r="A100" s="1998" t="s">
        <v>49</v>
      </c>
      <c r="B100" s="2009">
        <v>9</v>
      </c>
      <c r="C100" s="77">
        <v>34</v>
      </c>
      <c r="D100" s="77">
        <v>3362</v>
      </c>
      <c r="E100" s="77">
        <v>0</v>
      </c>
      <c r="F100" s="77">
        <v>449</v>
      </c>
      <c r="G100" s="77">
        <v>1</v>
      </c>
      <c r="H100" s="77">
        <v>221</v>
      </c>
    </row>
    <row r="101" spans="1:8" ht="10.5" customHeight="1" x14ac:dyDescent="0.2">
      <c r="A101" s="1997" t="s">
        <v>50</v>
      </c>
      <c r="B101" s="2008">
        <v>77</v>
      </c>
      <c r="C101" s="85">
        <v>73</v>
      </c>
      <c r="D101" s="85">
        <v>8510</v>
      </c>
      <c r="E101" s="85">
        <v>49</v>
      </c>
      <c r="F101" s="85">
        <v>1685</v>
      </c>
      <c r="G101" s="85">
        <v>9</v>
      </c>
      <c r="H101" s="85">
        <v>725</v>
      </c>
    </row>
    <row r="102" spans="1:8" s="190" customFormat="1" ht="15.95" customHeight="1" x14ac:dyDescent="0.2">
      <c r="A102" s="2002" t="s">
        <v>135</v>
      </c>
      <c r="B102" s="2010">
        <v>1335</v>
      </c>
      <c r="C102" s="81">
        <v>1808</v>
      </c>
      <c r="D102" s="81">
        <v>94667</v>
      </c>
      <c r="E102" s="81">
        <v>333</v>
      </c>
      <c r="F102" s="81">
        <v>14164</v>
      </c>
      <c r="G102" s="81">
        <v>79</v>
      </c>
      <c r="H102" s="81">
        <v>5247</v>
      </c>
    </row>
    <row r="103" spans="1:8" s="240" customFormat="1" ht="10.5" customHeight="1" x14ac:dyDescent="0.2">
      <c r="A103" s="2003" t="s">
        <v>217</v>
      </c>
      <c r="B103" s="2011">
        <v>786</v>
      </c>
      <c r="C103" s="93">
        <v>957</v>
      </c>
      <c r="D103" s="93">
        <v>38982</v>
      </c>
      <c r="E103" s="93">
        <v>127</v>
      </c>
      <c r="F103" s="93">
        <v>7540</v>
      </c>
      <c r="G103" s="93">
        <v>27</v>
      </c>
      <c r="H103" s="93">
        <v>2310</v>
      </c>
    </row>
    <row r="104" spans="1:8" s="190" customFormat="1" ht="10.5" customHeight="1" x14ac:dyDescent="0.2">
      <c r="A104" s="1998" t="s">
        <v>40</v>
      </c>
      <c r="B104" s="2009">
        <v>74</v>
      </c>
      <c r="C104" s="77">
        <v>102</v>
      </c>
      <c r="D104" s="77">
        <v>8403</v>
      </c>
      <c r="E104" s="77">
        <v>63</v>
      </c>
      <c r="F104" s="77">
        <v>927</v>
      </c>
      <c r="G104" s="77">
        <v>12</v>
      </c>
      <c r="H104" s="77">
        <v>441</v>
      </c>
    </row>
    <row r="105" spans="1:8" ht="10.5" customHeight="1" x14ac:dyDescent="0.2">
      <c r="A105" s="1997" t="s">
        <v>41</v>
      </c>
      <c r="B105" s="2008">
        <v>47</v>
      </c>
      <c r="C105" s="85">
        <v>66</v>
      </c>
      <c r="D105" s="85">
        <v>4720</v>
      </c>
      <c r="E105" s="85">
        <v>63</v>
      </c>
      <c r="F105" s="85">
        <v>647</v>
      </c>
      <c r="G105" s="85">
        <v>8</v>
      </c>
      <c r="H105" s="85">
        <v>253</v>
      </c>
    </row>
    <row r="106" spans="1:8" s="190" customFormat="1" ht="10.5" customHeight="1" x14ac:dyDescent="0.2">
      <c r="A106" s="1998" t="s">
        <v>42</v>
      </c>
      <c r="B106" s="2009">
        <v>22</v>
      </c>
      <c r="C106" s="77">
        <v>38</v>
      </c>
      <c r="D106" s="77">
        <v>3497</v>
      </c>
      <c r="E106" s="77">
        <v>30</v>
      </c>
      <c r="F106" s="77">
        <v>771</v>
      </c>
      <c r="G106" s="77">
        <v>2</v>
      </c>
      <c r="H106" s="77">
        <v>211</v>
      </c>
    </row>
    <row r="107" spans="1:8" ht="10.5" customHeight="1" x14ac:dyDescent="0.2">
      <c r="A107" s="1997" t="s">
        <v>43</v>
      </c>
      <c r="B107" s="2008">
        <v>19</v>
      </c>
      <c r="C107" s="85">
        <v>52</v>
      </c>
      <c r="D107" s="85">
        <v>4777</v>
      </c>
      <c r="E107" s="85">
        <v>12</v>
      </c>
      <c r="F107" s="85">
        <v>612</v>
      </c>
      <c r="G107" s="85">
        <v>4</v>
      </c>
      <c r="H107" s="85">
        <v>237</v>
      </c>
    </row>
    <row r="108" spans="1:8" s="216" customFormat="1" ht="10.5" customHeight="1" x14ac:dyDescent="0.2">
      <c r="A108" s="2001" t="s">
        <v>216</v>
      </c>
      <c r="B108" s="2007">
        <v>356</v>
      </c>
      <c r="C108" s="89">
        <v>520</v>
      </c>
      <c r="D108" s="89">
        <v>26789</v>
      </c>
      <c r="E108" s="89">
        <v>26</v>
      </c>
      <c r="F108" s="89">
        <v>2704</v>
      </c>
      <c r="G108" s="89">
        <v>22</v>
      </c>
      <c r="H108" s="89">
        <v>1323</v>
      </c>
    </row>
    <row r="109" spans="1:8" ht="10.5" customHeight="1" x14ac:dyDescent="0.2">
      <c r="A109" s="1997" t="s">
        <v>44</v>
      </c>
      <c r="B109" s="2008">
        <v>16</v>
      </c>
      <c r="C109" s="85">
        <v>29</v>
      </c>
      <c r="D109" s="85">
        <v>3932</v>
      </c>
      <c r="E109" s="85">
        <v>10</v>
      </c>
      <c r="F109" s="85">
        <v>589</v>
      </c>
      <c r="G109" s="85">
        <v>2</v>
      </c>
      <c r="H109" s="85">
        <v>262</v>
      </c>
    </row>
    <row r="110" spans="1:8" s="190" customFormat="1" ht="10.5" customHeight="1" x14ac:dyDescent="0.2">
      <c r="A110" s="1998" t="s">
        <v>45</v>
      </c>
      <c r="B110" s="2009">
        <v>15</v>
      </c>
      <c r="C110" s="77">
        <v>44</v>
      </c>
      <c r="D110" s="77">
        <v>3567</v>
      </c>
      <c r="E110" s="77">
        <v>2</v>
      </c>
      <c r="F110" s="77">
        <v>374</v>
      </c>
      <c r="G110" s="77">
        <v>2</v>
      </c>
      <c r="H110" s="77">
        <v>210</v>
      </c>
    </row>
    <row r="111" spans="1:8" ht="9.9499999999999993" customHeight="1" x14ac:dyDescent="0.2">
      <c r="A111" s="2004"/>
      <c r="B111" s="85"/>
      <c r="C111" s="85"/>
      <c r="D111" s="85"/>
      <c r="E111" s="85"/>
      <c r="F111" s="85"/>
      <c r="G111" s="85"/>
      <c r="H111" s="85"/>
    </row>
    <row r="112" spans="1:8" s="23" customFormat="1" ht="12" customHeight="1" x14ac:dyDescent="0.15">
      <c r="A112" s="2005" t="s">
        <v>1382</v>
      </c>
      <c r="B112" s="85"/>
      <c r="C112" s="85"/>
      <c r="D112" s="85"/>
      <c r="E112" s="85"/>
      <c r="F112" s="85"/>
      <c r="G112" s="85"/>
      <c r="H112" s="85"/>
    </row>
    <row r="113" spans="1:8" ht="15.95" customHeight="1" x14ac:dyDescent="0.2">
      <c r="A113" s="2000" t="s">
        <v>136</v>
      </c>
      <c r="B113" s="2006">
        <v>964</v>
      </c>
      <c r="C113" s="73">
        <v>1157</v>
      </c>
      <c r="D113" s="73">
        <v>67717</v>
      </c>
      <c r="E113" s="73">
        <v>260</v>
      </c>
      <c r="F113" s="73">
        <v>11754</v>
      </c>
      <c r="G113" s="73">
        <v>58</v>
      </c>
      <c r="H113" s="73">
        <v>4743</v>
      </c>
    </row>
    <row r="114" spans="1:8" s="216" customFormat="1" ht="11.65" customHeight="1" x14ac:dyDescent="0.2">
      <c r="A114" s="2001" t="s">
        <v>218</v>
      </c>
      <c r="B114" s="2007">
        <v>766</v>
      </c>
      <c r="C114" s="89">
        <v>751</v>
      </c>
      <c r="D114" s="89">
        <v>37728</v>
      </c>
      <c r="E114" s="89">
        <v>189</v>
      </c>
      <c r="F114" s="89">
        <v>6746</v>
      </c>
      <c r="G114" s="89">
        <v>18</v>
      </c>
      <c r="H114" s="89">
        <v>2726</v>
      </c>
    </row>
    <row r="115" spans="1:8" ht="11.65" customHeight="1" x14ac:dyDescent="0.2">
      <c r="A115" s="1997" t="s">
        <v>86</v>
      </c>
      <c r="B115" s="2008">
        <v>99</v>
      </c>
      <c r="C115" s="85">
        <v>228</v>
      </c>
      <c r="D115" s="85">
        <v>13779</v>
      </c>
      <c r="E115" s="85">
        <v>18</v>
      </c>
      <c r="F115" s="85">
        <v>1941</v>
      </c>
      <c r="G115" s="85">
        <v>12</v>
      </c>
      <c r="H115" s="85">
        <v>692</v>
      </c>
    </row>
    <row r="116" spans="1:8" s="190" customFormat="1" ht="11.65" customHeight="1" x14ac:dyDescent="0.2">
      <c r="A116" s="1998" t="s">
        <v>87</v>
      </c>
      <c r="B116" s="2009">
        <v>69</v>
      </c>
      <c r="C116" s="77">
        <v>115</v>
      </c>
      <c r="D116" s="77">
        <v>10268</v>
      </c>
      <c r="E116" s="77">
        <v>41</v>
      </c>
      <c r="F116" s="77">
        <v>2071</v>
      </c>
      <c r="G116" s="77">
        <v>16</v>
      </c>
      <c r="H116" s="77">
        <v>889</v>
      </c>
    </row>
    <row r="117" spans="1:8" ht="11.65" customHeight="1" x14ac:dyDescent="0.2">
      <c r="A117" s="1997" t="s">
        <v>88</v>
      </c>
      <c r="B117" s="2008">
        <v>30</v>
      </c>
      <c r="C117" s="85">
        <v>63</v>
      </c>
      <c r="D117" s="85">
        <v>5942</v>
      </c>
      <c r="E117" s="85">
        <v>12</v>
      </c>
      <c r="F117" s="85">
        <v>996</v>
      </c>
      <c r="G117" s="85">
        <v>12</v>
      </c>
      <c r="H117" s="85">
        <v>436</v>
      </c>
    </row>
    <row r="118" spans="1:8" s="190" customFormat="1" ht="15.95" customHeight="1" x14ac:dyDescent="0.2">
      <c r="A118" s="2002" t="s">
        <v>137</v>
      </c>
      <c r="B118" s="2010">
        <v>1246</v>
      </c>
      <c r="C118" s="81">
        <v>1774</v>
      </c>
      <c r="D118" s="81">
        <v>64685</v>
      </c>
      <c r="E118" s="81">
        <v>274</v>
      </c>
      <c r="F118" s="81">
        <v>7117</v>
      </c>
      <c r="G118" s="81">
        <v>50</v>
      </c>
      <c r="H118" s="81">
        <v>2454</v>
      </c>
    </row>
    <row r="119" spans="1:8" s="240" customFormat="1" ht="11.65" customHeight="1" x14ac:dyDescent="0.2">
      <c r="A119" s="2003" t="s">
        <v>219</v>
      </c>
      <c r="B119" s="2011">
        <v>420</v>
      </c>
      <c r="C119" s="93">
        <v>493</v>
      </c>
      <c r="D119" s="93">
        <v>21305</v>
      </c>
      <c r="E119" s="93">
        <v>59</v>
      </c>
      <c r="F119" s="93">
        <v>1831</v>
      </c>
      <c r="G119" s="93">
        <v>9</v>
      </c>
      <c r="H119" s="93">
        <v>470</v>
      </c>
    </row>
    <row r="120" spans="1:8" s="190" customFormat="1" ht="11.65" customHeight="1" x14ac:dyDescent="0.2">
      <c r="A120" s="1998" t="s">
        <v>65</v>
      </c>
      <c r="B120" s="2009">
        <v>113</v>
      </c>
      <c r="C120" s="77">
        <v>255</v>
      </c>
      <c r="D120" s="77">
        <v>7577</v>
      </c>
      <c r="E120" s="77">
        <v>66</v>
      </c>
      <c r="F120" s="77">
        <v>702</v>
      </c>
      <c r="G120" s="77">
        <v>2</v>
      </c>
      <c r="H120" s="77">
        <v>255</v>
      </c>
    </row>
    <row r="121" spans="1:8" ht="11.65" customHeight="1" x14ac:dyDescent="0.2">
      <c r="A121" s="1997" t="s">
        <v>66</v>
      </c>
      <c r="B121" s="2008">
        <v>228</v>
      </c>
      <c r="C121" s="85">
        <v>371</v>
      </c>
      <c r="D121" s="85">
        <v>14566</v>
      </c>
      <c r="E121" s="85">
        <v>108</v>
      </c>
      <c r="F121" s="85">
        <v>2380</v>
      </c>
      <c r="G121" s="85">
        <v>6</v>
      </c>
      <c r="H121" s="85">
        <v>819</v>
      </c>
    </row>
    <row r="122" spans="1:8" s="190" customFormat="1" ht="11.65" customHeight="1" x14ac:dyDescent="0.2">
      <c r="A122" s="1998" t="s">
        <v>67</v>
      </c>
      <c r="B122" s="2009">
        <v>15</v>
      </c>
      <c r="C122" s="77">
        <v>34</v>
      </c>
      <c r="D122" s="77">
        <v>2720</v>
      </c>
      <c r="E122" s="77">
        <v>12</v>
      </c>
      <c r="F122" s="77">
        <v>325</v>
      </c>
      <c r="G122" s="77">
        <v>2</v>
      </c>
      <c r="H122" s="77">
        <v>132</v>
      </c>
    </row>
    <row r="123" spans="1:8" ht="11.65" customHeight="1" x14ac:dyDescent="0.2">
      <c r="A123" s="1997" t="s">
        <v>68</v>
      </c>
      <c r="B123" s="2008">
        <v>202</v>
      </c>
      <c r="C123" s="85">
        <v>272</v>
      </c>
      <c r="D123" s="85">
        <v>8405</v>
      </c>
      <c r="E123" s="85">
        <v>15</v>
      </c>
      <c r="F123" s="85">
        <v>794</v>
      </c>
      <c r="G123" s="85">
        <v>10</v>
      </c>
      <c r="H123" s="85">
        <v>323</v>
      </c>
    </row>
    <row r="124" spans="1:8" s="190" customFormat="1" ht="11.65" customHeight="1" x14ac:dyDescent="0.2">
      <c r="A124" s="1998" t="s">
        <v>69</v>
      </c>
      <c r="B124" s="2009">
        <v>268</v>
      </c>
      <c r="C124" s="77">
        <v>349</v>
      </c>
      <c r="D124" s="77">
        <v>10112</v>
      </c>
      <c r="E124" s="77">
        <v>14</v>
      </c>
      <c r="F124" s="77">
        <v>1085</v>
      </c>
      <c r="G124" s="77">
        <v>21</v>
      </c>
      <c r="H124" s="77">
        <v>455</v>
      </c>
    </row>
    <row r="125" spans="1:8" ht="15.95" customHeight="1" x14ac:dyDescent="0.2">
      <c r="A125" s="2000" t="s">
        <v>138</v>
      </c>
      <c r="B125" s="2006">
        <v>1540</v>
      </c>
      <c r="C125" s="73">
        <v>1645</v>
      </c>
      <c r="D125" s="73">
        <v>69892</v>
      </c>
      <c r="E125" s="73">
        <v>297</v>
      </c>
      <c r="F125" s="73">
        <v>9542</v>
      </c>
      <c r="G125" s="73">
        <v>24</v>
      </c>
      <c r="H125" s="73">
        <v>2545</v>
      </c>
    </row>
    <row r="126" spans="1:8" s="216" customFormat="1" ht="11.65" customHeight="1" x14ac:dyDescent="0.2">
      <c r="A126" s="2001" t="s">
        <v>220</v>
      </c>
      <c r="B126" s="2007">
        <v>1077</v>
      </c>
      <c r="C126" s="89">
        <v>1007</v>
      </c>
      <c r="D126" s="89">
        <v>36771</v>
      </c>
      <c r="E126" s="89">
        <v>204</v>
      </c>
      <c r="F126" s="89">
        <v>4663</v>
      </c>
      <c r="G126" s="89">
        <v>17</v>
      </c>
      <c r="H126" s="89">
        <v>1090</v>
      </c>
    </row>
    <row r="127" spans="1:8" ht="11.65" customHeight="1" x14ac:dyDescent="0.2">
      <c r="A127" s="1997" t="s">
        <v>92</v>
      </c>
      <c r="B127" s="2008">
        <v>101</v>
      </c>
      <c r="C127" s="85">
        <v>142</v>
      </c>
      <c r="D127" s="85">
        <v>8431</v>
      </c>
      <c r="E127" s="85">
        <v>7</v>
      </c>
      <c r="F127" s="85">
        <v>1226</v>
      </c>
      <c r="G127" s="85">
        <v>1</v>
      </c>
      <c r="H127" s="85">
        <v>478</v>
      </c>
    </row>
    <row r="128" spans="1:8" s="190" customFormat="1" ht="11.65" customHeight="1" x14ac:dyDescent="0.2">
      <c r="A128" s="1998" t="s">
        <v>93</v>
      </c>
      <c r="B128" s="2009">
        <v>34</v>
      </c>
      <c r="C128" s="77">
        <v>112</v>
      </c>
      <c r="D128" s="77">
        <v>5000</v>
      </c>
      <c r="E128" s="77">
        <v>27</v>
      </c>
      <c r="F128" s="77">
        <v>645</v>
      </c>
      <c r="G128" s="77">
        <v>2</v>
      </c>
      <c r="H128" s="77">
        <v>275</v>
      </c>
    </row>
    <row r="129" spans="1:8" ht="11.65" customHeight="1" x14ac:dyDescent="0.2">
      <c r="A129" s="1997" t="s">
        <v>94</v>
      </c>
      <c r="B129" s="2008">
        <v>53</v>
      </c>
      <c r="C129" s="85">
        <v>67</v>
      </c>
      <c r="D129" s="85">
        <v>4503</v>
      </c>
      <c r="E129" s="85">
        <v>3</v>
      </c>
      <c r="F129" s="85">
        <v>912</v>
      </c>
      <c r="G129" s="85">
        <v>2</v>
      </c>
      <c r="H129" s="85">
        <v>160</v>
      </c>
    </row>
    <row r="130" spans="1:8" s="190" customFormat="1" ht="11.65" customHeight="1" x14ac:dyDescent="0.2">
      <c r="A130" s="1998" t="s">
        <v>95</v>
      </c>
      <c r="B130" s="2009">
        <v>250</v>
      </c>
      <c r="C130" s="77">
        <v>276</v>
      </c>
      <c r="D130" s="77">
        <v>12891</v>
      </c>
      <c r="E130" s="77">
        <v>46</v>
      </c>
      <c r="F130" s="77">
        <v>1860</v>
      </c>
      <c r="G130" s="77">
        <v>2</v>
      </c>
      <c r="H130" s="77">
        <v>434</v>
      </c>
    </row>
    <row r="131" spans="1:8" ht="11.65" customHeight="1" x14ac:dyDescent="0.2">
      <c r="A131" s="1997" t="s">
        <v>96</v>
      </c>
      <c r="B131" s="2008">
        <v>25</v>
      </c>
      <c r="C131" s="85">
        <v>41</v>
      </c>
      <c r="D131" s="85">
        <v>2296</v>
      </c>
      <c r="E131" s="85">
        <v>10</v>
      </c>
      <c r="F131" s="85">
        <v>236</v>
      </c>
      <c r="G131" s="85">
        <v>0</v>
      </c>
      <c r="H131" s="85">
        <v>108</v>
      </c>
    </row>
    <row r="132" spans="1:8" s="190" customFormat="1" ht="15.95" customHeight="1" x14ac:dyDescent="0.2">
      <c r="A132" s="2002" t="s">
        <v>139</v>
      </c>
      <c r="B132" s="2010">
        <v>964</v>
      </c>
      <c r="C132" s="81">
        <v>1752</v>
      </c>
      <c r="D132" s="81">
        <v>92420</v>
      </c>
      <c r="E132" s="81">
        <v>453</v>
      </c>
      <c r="F132" s="81">
        <v>11727</v>
      </c>
      <c r="G132" s="81">
        <v>41</v>
      </c>
      <c r="H132" s="81">
        <v>4399</v>
      </c>
    </row>
    <row r="133" spans="1:8" s="240" customFormat="1" ht="11.65" customHeight="1" x14ac:dyDescent="0.2">
      <c r="A133" s="2003" t="s">
        <v>221</v>
      </c>
      <c r="B133" s="2011">
        <v>459</v>
      </c>
      <c r="C133" s="93">
        <v>772</v>
      </c>
      <c r="D133" s="93">
        <v>37302</v>
      </c>
      <c r="E133" s="93">
        <v>133</v>
      </c>
      <c r="F133" s="93">
        <v>4328</v>
      </c>
      <c r="G133" s="93">
        <v>17</v>
      </c>
      <c r="H133" s="93">
        <v>1613</v>
      </c>
    </row>
    <row r="134" spans="1:8" s="190" customFormat="1" ht="11.65" customHeight="1" x14ac:dyDescent="0.2">
      <c r="A134" s="1998" t="s">
        <v>89</v>
      </c>
      <c r="B134" s="2009">
        <v>250</v>
      </c>
      <c r="C134" s="77">
        <v>280</v>
      </c>
      <c r="D134" s="77">
        <v>9632</v>
      </c>
      <c r="E134" s="77">
        <v>29</v>
      </c>
      <c r="F134" s="77">
        <v>1091</v>
      </c>
      <c r="G134" s="77">
        <v>3</v>
      </c>
      <c r="H134" s="77">
        <v>269</v>
      </c>
    </row>
    <row r="135" spans="1:8" s="240" customFormat="1" ht="11.65" customHeight="1" x14ac:dyDescent="0.2">
      <c r="A135" s="2003" t="s">
        <v>222</v>
      </c>
      <c r="B135" s="2011">
        <v>212</v>
      </c>
      <c r="C135" s="93">
        <v>540</v>
      </c>
      <c r="D135" s="93">
        <v>29248</v>
      </c>
      <c r="E135" s="93">
        <v>217</v>
      </c>
      <c r="F135" s="93">
        <v>4373</v>
      </c>
      <c r="G135" s="93">
        <v>16</v>
      </c>
      <c r="H135" s="93">
        <v>1927</v>
      </c>
    </row>
    <row r="136" spans="1:8" s="190" customFormat="1" ht="11.65" customHeight="1" x14ac:dyDescent="0.2">
      <c r="A136" s="1998" t="s">
        <v>90</v>
      </c>
      <c r="B136" s="2009">
        <v>39</v>
      </c>
      <c r="C136" s="77">
        <v>117</v>
      </c>
      <c r="D136" s="77">
        <v>8137</v>
      </c>
      <c r="E136" s="77">
        <v>49</v>
      </c>
      <c r="F136" s="77">
        <v>991</v>
      </c>
      <c r="G136" s="77">
        <v>0</v>
      </c>
      <c r="H136" s="77">
        <v>356</v>
      </c>
    </row>
    <row r="137" spans="1:8" ht="11.65" customHeight="1" x14ac:dyDescent="0.2">
      <c r="A137" s="1997" t="s">
        <v>91</v>
      </c>
      <c r="B137" s="2008">
        <v>4</v>
      </c>
      <c r="C137" s="85">
        <v>43</v>
      </c>
      <c r="D137" s="85">
        <v>8101</v>
      </c>
      <c r="E137" s="85">
        <v>25</v>
      </c>
      <c r="F137" s="85">
        <v>944</v>
      </c>
      <c r="G137" s="85">
        <v>5</v>
      </c>
      <c r="H137" s="85">
        <v>234</v>
      </c>
    </row>
    <row r="138" spans="1:8" s="190" customFormat="1" ht="15.95" customHeight="1" x14ac:dyDescent="0.2">
      <c r="A138" s="2002" t="s">
        <v>140</v>
      </c>
      <c r="B138" s="2010">
        <v>957</v>
      </c>
      <c r="C138" s="81">
        <v>1666</v>
      </c>
      <c r="D138" s="81">
        <v>96879</v>
      </c>
      <c r="E138" s="81">
        <v>170</v>
      </c>
      <c r="F138" s="81">
        <v>10014</v>
      </c>
      <c r="G138" s="81">
        <v>44</v>
      </c>
      <c r="H138" s="81">
        <v>3476</v>
      </c>
    </row>
    <row r="139" spans="1:8" s="240" customFormat="1" ht="11.65" customHeight="1" x14ac:dyDescent="0.2">
      <c r="A139" s="2003" t="s">
        <v>223</v>
      </c>
      <c r="B139" s="2011">
        <v>653</v>
      </c>
      <c r="C139" s="93">
        <v>1060</v>
      </c>
      <c r="D139" s="93">
        <v>60727</v>
      </c>
      <c r="E139" s="93">
        <v>138</v>
      </c>
      <c r="F139" s="93">
        <v>5499</v>
      </c>
      <c r="G139" s="93">
        <v>21</v>
      </c>
      <c r="H139" s="93">
        <v>1715</v>
      </c>
    </row>
    <row r="140" spans="1:8" s="190" customFormat="1" ht="11.65" customHeight="1" x14ac:dyDescent="0.2">
      <c r="A140" s="1998" t="s">
        <v>59</v>
      </c>
      <c r="B140" s="2009">
        <v>106</v>
      </c>
      <c r="C140" s="77">
        <v>296</v>
      </c>
      <c r="D140" s="77">
        <v>15395</v>
      </c>
      <c r="E140" s="77">
        <v>19</v>
      </c>
      <c r="F140" s="77">
        <v>2063</v>
      </c>
      <c r="G140" s="77">
        <v>5</v>
      </c>
      <c r="H140" s="77">
        <v>731</v>
      </c>
    </row>
    <row r="141" spans="1:8" ht="11.65" customHeight="1" x14ac:dyDescent="0.2">
      <c r="A141" s="1997" t="s">
        <v>60</v>
      </c>
      <c r="B141" s="2008">
        <v>69</v>
      </c>
      <c r="C141" s="85">
        <v>66</v>
      </c>
      <c r="D141" s="85">
        <v>3803</v>
      </c>
      <c r="E141" s="85">
        <v>0</v>
      </c>
      <c r="F141" s="85">
        <v>323</v>
      </c>
      <c r="G141" s="85">
        <v>1</v>
      </c>
      <c r="H141" s="85">
        <v>194</v>
      </c>
    </row>
    <row r="142" spans="1:8" s="190" customFormat="1" ht="11.65" customHeight="1" x14ac:dyDescent="0.2">
      <c r="A142" s="1998" t="s">
        <v>61</v>
      </c>
      <c r="B142" s="2009">
        <v>6</v>
      </c>
      <c r="C142" s="77">
        <v>44</v>
      </c>
      <c r="D142" s="77">
        <v>4105</v>
      </c>
      <c r="E142" s="77">
        <v>6</v>
      </c>
      <c r="F142" s="77">
        <v>444</v>
      </c>
      <c r="G142" s="77">
        <v>4</v>
      </c>
      <c r="H142" s="77">
        <v>207</v>
      </c>
    </row>
    <row r="143" spans="1:8" ht="11.65" customHeight="1" x14ac:dyDescent="0.2">
      <c r="A143" s="1997" t="s">
        <v>62</v>
      </c>
      <c r="B143" s="2008">
        <v>59</v>
      </c>
      <c r="C143" s="85">
        <v>52</v>
      </c>
      <c r="D143" s="85">
        <v>2384</v>
      </c>
      <c r="E143" s="85">
        <v>1</v>
      </c>
      <c r="F143" s="85">
        <v>192</v>
      </c>
      <c r="G143" s="85">
        <v>4</v>
      </c>
      <c r="H143" s="85">
        <v>79</v>
      </c>
    </row>
    <row r="144" spans="1:8" s="190" customFormat="1" ht="11.65" customHeight="1" x14ac:dyDescent="0.2">
      <c r="A144" s="1998" t="s">
        <v>63</v>
      </c>
      <c r="B144" s="2009">
        <v>33</v>
      </c>
      <c r="C144" s="77">
        <v>65</v>
      </c>
      <c r="D144" s="77">
        <v>3583</v>
      </c>
      <c r="E144" s="77">
        <v>2</v>
      </c>
      <c r="F144" s="77">
        <v>371</v>
      </c>
      <c r="G144" s="77">
        <v>4</v>
      </c>
      <c r="H144" s="77">
        <v>140</v>
      </c>
    </row>
    <row r="145" spans="1:8" ht="11.65" customHeight="1" x14ac:dyDescent="0.2">
      <c r="A145" s="1997" t="s">
        <v>64</v>
      </c>
      <c r="B145" s="2008">
        <v>31</v>
      </c>
      <c r="C145" s="85">
        <v>83</v>
      </c>
      <c r="D145" s="85">
        <v>6882</v>
      </c>
      <c r="E145" s="85">
        <v>4</v>
      </c>
      <c r="F145" s="85">
        <v>1122</v>
      </c>
      <c r="G145" s="85">
        <v>5</v>
      </c>
      <c r="H145" s="85">
        <v>410</v>
      </c>
    </row>
    <row r="146" spans="1:8" s="190" customFormat="1" ht="24.95" customHeight="1" x14ac:dyDescent="0.2">
      <c r="A146" s="2019" t="s">
        <v>273</v>
      </c>
      <c r="B146" s="2010">
        <v>7875</v>
      </c>
      <c r="C146" s="81">
        <v>9973</v>
      </c>
      <c r="D146" s="81">
        <v>448190</v>
      </c>
      <c r="E146" s="81">
        <v>2115</v>
      </c>
      <c r="F146" s="81">
        <v>43651</v>
      </c>
      <c r="G146" s="81">
        <v>333</v>
      </c>
      <c r="H146" s="81">
        <v>14340</v>
      </c>
    </row>
    <row r="147" spans="1:8" ht="14.1" customHeight="1" x14ac:dyDescent="0.2">
      <c r="A147" s="2000" t="s">
        <v>141</v>
      </c>
      <c r="B147" s="2006">
        <v>656</v>
      </c>
      <c r="C147" s="73">
        <v>880</v>
      </c>
      <c r="D147" s="73">
        <v>37098</v>
      </c>
      <c r="E147" s="73">
        <v>278</v>
      </c>
      <c r="F147" s="73">
        <v>3259</v>
      </c>
      <c r="G147" s="73">
        <v>32</v>
      </c>
      <c r="H147" s="73">
        <v>1202</v>
      </c>
    </row>
    <row r="148" spans="1:8" s="216" customFormat="1" ht="11.65" customHeight="1" x14ac:dyDescent="0.2">
      <c r="A148" s="2001" t="s">
        <v>70</v>
      </c>
      <c r="B148" s="2007">
        <v>109</v>
      </c>
      <c r="C148" s="89">
        <v>250</v>
      </c>
      <c r="D148" s="89">
        <v>15251</v>
      </c>
      <c r="E148" s="89">
        <v>141</v>
      </c>
      <c r="F148" s="89">
        <v>1437</v>
      </c>
      <c r="G148" s="89">
        <v>26</v>
      </c>
      <c r="H148" s="89">
        <v>391</v>
      </c>
    </row>
    <row r="149" spans="1:8" ht="11.65" customHeight="1" x14ac:dyDescent="0.2">
      <c r="A149" s="1997" t="s">
        <v>71</v>
      </c>
      <c r="B149" s="2008">
        <v>155</v>
      </c>
      <c r="C149" s="85">
        <v>117</v>
      </c>
      <c r="D149" s="85">
        <v>5994</v>
      </c>
      <c r="E149" s="85">
        <v>15</v>
      </c>
      <c r="F149" s="85">
        <v>465</v>
      </c>
      <c r="G149" s="85">
        <v>0</v>
      </c>
      <c r="H149" s="85">
        <v>216</v>
      </c>
    </row>
    <row r="150" spans="1:8" s="190" customFormat="1" ht="11.65" customHeight="1" x14ac:dyDescent="0.2">
      <c r="A150" s="1998" t="s">
        <v>72</v>
      </c>
      <c r="B150" s="2009">
        <v>86</v>
      </c>
      <c r="C150" s="77">
        <v>84</v>
      </c>
      <c r="D150" s="77">
        <v>4797</v>
      </c>
      <c r="E150" s="77">
        <v>0</v>
      </c>
      <c r="F150" s="77">
        <v>339</v>
      </c>
      <c r="G150" s="77">
        <v>2</v>
      </c>
      <c r="H150" s="77">
        <v>94</v>
      </c>
    </row>
    <row r="151" spans="1:8" ht="11.65" customHeight="1" x14ac:dyDescent="0.2">
      <c r="A151" s="1997" t="s">
        <v>73</v>
      </c>
      <c r="B151" s="2008">
        <v>306</v>
      </c>
      <c r="C151" s="85">
        <v>429</v>
      </c>
      <c r="D151" s="85">
        <v>11056</v>
      </c>
      <c r="E151" s="85">
        <v>122</v>
      </c>
      <c r="F151" s="85">
        <v>1018</v>
      </c>
      <c r="G151" s="85">
        <v>4</v>
      </c>
      <c r="H151" s="85">
        <v>501</v>
      </c>
    </row>
    <row r="152" spans="1:8" s="190" customFormat="1" ht="15.95" customHeight="1" x14ac:dyDescent="0.2">
      <c r="A152" s="2002" t="s">
        <v>142</v>
      </c>
      <c r="B152" s="2010">
        <v>1371</v>
      </c>
      <c r="C152" s="81">
        <v>1709</v>
      </c>
      <c r="D152" s="81">
        <v>59837</v>
      </c>
      <c r="E152" s="81">
        <v>442</v>
      </c>
      <c r="F152" s="81">
        <v>5942</v>
      </c>
      <c r="G152" s="81">
        <v>83</v>
      </c>
      <c r="H152" s="81">
        <v>2553</v>
      </c>
    </row>
    <row r="153" spans="1:8" s="215" customFormat="1" ht="11.65" customHeight="1" x14ac:dyDescent="0.2">
      <c r="A153" s="2003" t="s">
        <v>143</v>
      </c>
      <c r="B153" s="2011">
        <v>588</v>
      </c>
      <c r="C153" s="93">
        <v>625</v>
      </c>
      <c r="D153" s="93">
        <v>24226</v>
      </c>
      <c r="E153" s="93">
        <v>402</v>
      </c>
      <c r="F153" s="93">
        <v>2168</v>
      </c>
      <c r="G153" s="93">
        <v>48</v>
      </c>
      <c r="H153" s="93">
        <v>764</v>
      </c>
    </row>
    <row r="154" spans="1:8" s="190" customFormat="1" ht="11.65" customHeight="1" x14ac:dyDescent="0.2">
      <c r="A154" s="2013" t="s">
        <v>144</v>
      </c>
      <c r="B154" s="2014" t="s">
        <v>340</v>
      </c>
      <c r="C154" s="2015" t="s">
        <v>340</v>
      </c>
      <c r="D154" s="2015" t="s">
        <v>340</v>
      </c>
      <c r="E154" s="2015" t="s">
        <v>340</v>
      </c>
      <c r="F154" s="2015" t="s">
        <v>340</v>
      </c>
      <c r="G154" s="2015" t="s">
        <v>340</v>
      </c>
      <c r="H154" s="2015" t="s">
        <v>340</v>
      </c>
    </row>
    <row r="155" spans="1:8" ht="11.65" customHeight="1" x14ac:dyDescent="0.2">
      <c r="A155" s="2016" t="s">
        <v>145</v>
      </c>
      <c r="B155" s="2017" t="s">
        <v>340</v>
      </c>
      <c r="C155" s="2018" t="s">
        <v>340</v>
      </c>
      <c r="D155" s="2018" t="s">
        <v>340</v>
      </c>
      <c r="E155" s="2018" t="s">
        <v>340</v>
      </c>
      <c r="F155" s="2018" t="s">
        <v>340</v>
      </c>
      <c r="G155" s="2018" t="s">
        <v>340</v>
      </c>
      <c r="H155" s="2018" t="s">
        <v>340</v>
      </c>
    </row>
    <row r="156" spans="1:8" s="190" customFormat="1" ht="11.65" customHeight="1" x14ac:dyDescent="0.2">
      <c r="A156" s="1998" t="s">
        <v>53</v>
      </c>
      <c r="B156" s="2009">
        <v>88</v>
      </c>
      <c r="C156" s="77">
        <v>130</v>
      </c>
      <c r="D156" s="77">
        <v>5826</v>
      </c>
      <c r="E156" s="77">
        <v>18</v>
      </c>
      <c r="F156" s="77">
        <v>670</v>
      </c>
      <c r="G156" s="77">
        <v>1</v>
      </c>
      <c r="H156" s="77">
        <v>206</v>
      </c>
    </row>
    <row r="157" spans="1:8" ht="11.65" customHeight="1" x14ac:dyDescent="0.2">
      <c r="A157" s="1997" t="s">
        <v>54</v>
      </c>
      <c r="B157" s="2008">
        <v>50</v>
      </c>
      <c r="C157" s="85">
        <v>83</v>
      </c>
      <c r="D157" s="85">
        <v>2697</v>
      </c>
      <c r="E157" s="85">
        <v>0</v>
      </c>
      <c r="F157" s="85">
        <v>241</v>
      </c>
      <c r="G157" s="85">
        <v>1</v>
      </c>
      <c r="H157" s="85">
        <v>100</v>
      </c>
    </row>
    <row r="158" spans="1:8" s="190" customFormat="1" ht="11.65" customHeight="1" x14ac:dyDescent="0.2">
      <c r="A158" s="1998" t="s">
        <v>55</v>
      </c>
      <c r="B158" s="2009">
        <v>76</v>
      </c>
      <c r="C158" s="77">
        <v>122</v>
      </c>
      <c r="D158" s="77">
        <v>3402</v>
      </c>
      <c r="E158" s="77">
        <v>2</v>
      </c>
      <c r="F158" s="77">
        <v>289</v>
      </c>
      <c r="G158" s="77">
        <v>6</v>
      </c>
      <c r="H158" s="77">
        <v>184</v>
      </c>
    </row>
    <row r="159" spans="1:8" ht="11.65" customHeight="1" x14ac:dyDescent="0.2">
      <c r="A159" s="1997" t="s">
        <v>56</v>
      </c>
      <c r="B159" s="2008">
        <v>26</v>
      </c>
      <c r="C159" s="85">
        <v>54</v>
      </c>
      <c r="D159" s="85">
        <v>3216</v>
      </c>
      <c r="E159" s="85">
        <v>9</v>
      </c>
      <c r="F159" s="85">
        <v>354</v>
      </c>
      <c r="G159" s="85">
        <v>1</v>
      </c>
      <c r="H159" s="85">
        <v>98</v>
      </c>
    </row>
    <row r="160" spans="1:8" s="190" customFormat="1" ht="11.65" customHeight="1" x14ac:dyDescent="0.2">
      <c r="A160" s="1998" t="s">
        <v>57</v>
      </c>
      <c r="B160" s="2009">
        <v>112</v>
      </c>
      <c r="C160" s="77">
        <v>141</v>
      </c>
      <c r="D160" s="77">
        <v>5173</v>
      </c>
      <c r="E160" s="77">
        <v>0</v>
      </c>
      <c r="F160" s="77">
        <v>432</v>
      </c>
      <c r="G160" s="77">
        <v>2</v>
      </c>
      <c r="H160" s="77">
        <v>240</v>
      </c>
    </row>
    <row r="161" spans="1:8" ht="11.65" customHeight="1" x14ac:dyDescent="0.2">
      <c r="A161" s="1997" t="s">
        <v>58</v>
      </c>
      <c r="B161" s="2008">
        <v>85</v>
      </c>
      <c r="C161" s="85">
        <v>106</v>
      </c>
      <c r="D161" s="85">
        <v>3746</v>
      </c>
      <c r="E161" s="85">
        <v>7</v>
      </c>
      <c r="F161" s="85">
        <v>443</v>
      </c>
      <c r="G161" s="85">
        <v>12</v>
      </c>
      <c r="H161" s="85">
        <v>162</v>
      </c>
    </row>
    <row r="162" spans="1:8" s="190" customFormat="1" ht="11.65" customHeight="1" x14ac:dyDescent="0.2">
      <c r="A162" s="1998" t="s">
        <v>123</v>
      </c>
      <c r="B162" s="2009">
        <v>346</v>
      </c>
      <c r="C162" s="77">
        <v>448</v>
      </c>
      <c r="D162" s="77">
        <v>11551</v>
      </c>
      <c r="E162" s="77">
        <v>4</v>
      </c>
      <c r="F162" s="77">
        <v>1345</v>
      </c>
      <c r="G162" s="77">
        <v>12</v>
      </c>
      <c r="H162" s="77">
        <v>799</v>
      </c>
    </row>
    <row r="163" spans="1:8" ht="9.9499999999999993" customHeight="1" x14ac:dyDescent="0.2">
      <c r="A163" s="2004"/>
      <c r="B163" s="85"/>
      <c r="C163" s="85"/>
      <c r="D163" s="85"/>
      <c r="E163" s="85"/>
      <c r="F163" s="85"/>
      <c r="G163" s="85"/>
      <c r="H163" s="85"/>
    </row>
    <row r="164" spans="1:8" s="23" customFormat="1" ht="12" customHeight="1" x14ac:dyDescent="0.15">
      <c r="A164" s="2005" t="s">
        <v>1382</v>
      </c>
      <c r="B164" s="85"/>
      <c r="C164" s="85"/>
      <c r="D164" s="85"/>
      <c r="E164" s="85"/>
      <c r="F164" s="85"/>
      <c r="G164" s="85"/>
      <c r="H164" s="85"/>
    </row>
    <row r="165" spans="1:8" ht="15.95" customHeight="1" x14ac:dyDescent="0.2">
      <c r="A165" s="2000" t="s">
        <v>146</v>
      </c>
      <c r="B165" s="2006">
        <v>596</v>
      </c>
      <c r="C165" s="73">
        <v>827</v>
      </c>
      <c r="D165" s="73">
        <v>30383</v>
      </c>
      <c r="E165" s="73">
        <v>59</v>
      </c>
      <c r="F165" s="73">
        <v>2467</v>
      </c>
      <c r="G165" s="73">
        <v>23</v>
      </c>
      <c r="H165" s="73">
        <v>1214</v>
      </c>
    </row>
    <row r="166" spans="1:8" s="216" customFormat="1" ht="12" customHeight="1" x14ac:dyDescent="0.2">
      <c r="A166" s="2001" t="s">
        <v>224</v>
      </c>
      <c r="B166" s="2007">
        <v>428</v>
      </c>
      <c r="C166" s="89">
        <v>468</v>
      </c>
      <c r="D166" s="89">
        <v>14938</v>
      </c>
      <c r="E166" s="89">
        <v>35</v>
      </c>
      <c r="F166" s="89">
        <v>1218</v>
      </c>
      <c r="G166" s="89">
        <v>9</v>
      </c>
      <c r="H166" s="89">
        <v>570</v>
      </c>
    </row>
    <row r="167" spans="1:8" ht="12" customHeight="1" x14ac:dyDescent="0.2">
      <c r="A167" s="1997" t="s">
        <v>74</v>
      </c>
      <c r="B167" s="2008">
        <v>13</v>
      </c>
      <c r="C167" s="85">
        <v>52</v>
      </c>
      <c r="D167" s="85">
        <v>3541</v>
      </c>
      <c r="E167" s="85">
        <v>4</v>
      </c>
      <c r="F167" s="85">
        <v>215</v>
      </c>
      <c r="G167" s="85">
        <v>1</v>
      </c>
      <c r="H167" s="85">
        <v>155</v>
      </c>
    </row>
    <row r="168" spans="1:8" s="190" customFormat="1" ht="12" customHeight="1" x14ac:dyDescent="0.2">
      <c r="A168" s="1998" t="s">
        <v>75</v>
      </c>
      <c r="B168" s="2009">
        <v>103</v>
      </c>
      <c r="C168" s="77">
        <v>180</v>
      </c>
      <c r="D168" s="77">
        <v>7669</v>
      </c>
      <c r="E168" s="77">
        <v>7</v>
      </c>
      <c r="F168" s="77">
        <v>734</v>
      </c>
      <c r="G168" s="77">
        <v>7</v>
      </c>
      <c r="H168" s="77">
        <v>334</v>
      </c>
    </row>
    <row r="169" spans="1:8" ht="12" customHeight="1" x14ac:dyDescent="0.2">
      <c r="A169" s="1997" t="s">
        <v>76</v>
      </c>
      <c r="B169" s="2008">
        <v>52</v>
      </c>
      <c r="C169" s="85">
        <v>127</v>
      </c>
      <c r="D169" s="85">
        <v>4235</v>
      </c>
      <c r="E169" s="85">
        <v>13</v>
      </c>
      <c r="F169" s="85">
        <v>300</v>
      </c>
      <c r="G169" s="85">
        <v>6</v>
      </c>
      <c r="H169" s="85">
        <v>155</v>
      </c>
    </row>
    <row r="170" spans="1:8" s="190" customFormat="1" ht="15.95" customHeight="1" x14ac:dyDescent="0.2">
      <c r="A170" s="2002" t="s">
        <v>147</v>
      </c>
      <c r="B170" s="2010">
        <v>1315</v>
      </c>
      <c r="C170" s="81">
        <v>1419</v>
      </c>
      <c r="D170" s="81">
        <v>56684</v>
      </c>
      <c r="E170" s="81">
        <v>320</v>
      </c>
      <c r="F170" s="81">
        <v>7116</v>
      </c>
      <c r="G170" s="81">
        <v>36</v>
      </c>
      <c r="H170" s="81">
        <v>1379</v>
      </c>
    </row>
    <row r="171" spans="1:8" s="240" customFormat="1" ht="12" customHeight="1" x14ac:dyDescent="0.2">
      <c r="A171" s="2003" t="s">
        <v>225</v>
      </c>
      <c r="B171" s="2011">
        <v>946</v>
      </c>
      <c r="C171" s="93">
        <v>1073</v>
      </c>
      <c r="D171" s="93">
        <v>38649</v>
      </c>
      <c r="E171" s="93">
        <v>240</v>
      </c>
      <c r="F171" s="93">
        <v>4855</v>
      </c>
      <c r="G171" s="93">
        <v>25</v>
      </c>
      <c r="H171" s="93">
        <v>943</v>
      </c>
    </row>
    <row r="172" spans="1:8" s="190" customFormat="1" ht="12" customHeight="1" x14ac:dyDescent="0.2">
      <c r="A172" s="1998" t="s">
        <v>111</v>
      </c>
      <c r="B172" s="2009">
        <v>9</v>
      </c>
      <c r="C172" s="77">
        <v>22</v>
      </c>
      <c r="D172" s="77">
        <v>2384</v>
      </c>
      <c r="E172" s="77">
        <v>2</v>
      </c>
      <c r="F172" s="77">
        <v>177</v>
      </c>
      <c r="G172" s="77">
        <v>1</v>
      </c>
      <c r="H172" s="77">
        <v>31</v>
      </c>
    </row>
    <row r="173" spans="1:8" ht="12" customHeight="1" x14ac:dyDescent="0.2">
      <c r="A173" s="1997" t="s">
        <v>112</v>
      </c>
      <c r="B173" s="2008">
        <v>288</v>
      </c>
      <c r="C173" s="85">
        <v>240</v>
      </c>
      <c r="D173" s="85">
        <v>8383</v>
      </c>
      <c r="E173" s="85">
        <v>47</v>
      </c>
      <c r="F173" s="85">
        <v>1136</v>
      </c>
      <c r="G173" s="85">
        <v>7</v>
      </c>
      <c r="H173" s="85">
        <v>247</v>
      </c>
    </row>
    <row r="174" spans="1:8" s="190" customFormat="1" ht="12" customHeight="1" x14ac:dyDescent="0.2">
      <c r="A174" s="1998" t="s">
        <v>113</v>
      </c>
      <c r="B174" s="2009">
        <v>63</v>
      </c>
      <c r="C174" s="77">
        <v>72</v>
      </c>
      <c r="D174" s="77">
        <v>5199</v>
      </c>
      <c r="E174" s="77">
        <v>26</v>
      </c>
      <c r="F174" s="77">
        <v>762</v>
      </c>
      <c r="G174" s="77">
        <v>2</v>
      </c>
      <c r="H174" s="77">
        <v>94</v>
      </c>
    </row>
    <row r="175" spans="1:8" ht="12" customHeight="1" x14ac:dyDescent="0.2">
      <c r="A175" s="1997" t="s">
        <v>114</v>
      </c>
      <c r="B175" s="2008">
        <v>6</v>
      </c>
      <c r="C175" s="85">
        <v>11</v>
      </c>
      <c r="D175" s="85">
        <v>1797</v>
      </c>
      <c r="E175" s="85">
        <v>2</v>
      </c>
      <c r="F175" s="85">
        <v>164</v>
      </c>
      <c r="G175" s="85">
        <v>1</v>
      </c>
      <c r="H175" s="85">
        <v>49</v>
      </c>
    </row>
    <row r="176" spans="1:8" s="190" customFormat="1" ht="12" customHeight="1" x14ac:dyDescent="0.2">
      <c r="A176" s="1998" t="s">
        <v>115</v>
      </c>
      <c r="B176" s="2009">
        <v>3</v>
      </c>
      <c r="C176" s="77">
        <v>1</v>
      </c>
      <c r="D176" s="77">
        <v>272</v>
      </c>
      <c r="E176" s="77">
        <v>3</v>
      </c>
      <c r="F176" s="77">
        <v>22</v>
      </c>
      <c r="G176" s="77">
        <v>0</v>
      </c>
      <c r="H176" s="77">
        <v>15</v>
      </c>
    </row>
    <row r="177" spans="1:8" ht="15.95" customHeight="1" x14ac:dyDescent="0.2">
      <c r="A177" s="2000" t="s">
        <v>148</v>
      </c>
      <c r="B177" s="2006">
        <v>1356</v>
      </c>
      <c r="C177" s="73">
        <v>2331</v>
      </c>
      <c r="D177" s="73">
        <v>108597</v>
      </c>
      <c r="E177" s="73">
        <v>548</v>
      </c>
      <c r="F177" s="73">
        <v>9130</v>
      </c>
      <c r="G177" s="73">
        <v>48</v>
      </c>
      <c r="H177" s="73">
        <v>2789</v>
      </c>
    </row>
    <row r="178" spans="1:8" s="210" customFormat="1" ht="12" customHeight="1" x14ac:dyDescent="0.2">
      <c r="A178" s="2001" t="s">
        <v>149</v>
      </c>
      <c r="B178" s="2007">
        <v>1044</v>
      </c>
      <c r="C178" s="89">
        <v>1755</v>
      </c>
      <c r="D178" s="89">
        <v>76566</v>
      </c>
      <c r="E178" s="89">
        <v>433</v>
      </c>
      <c r="F178" s="89">
        <v>5923</v>
      </c>
      <c r="G178" s="89">
        <v>36</v>
      </c>
      <c r="H178" s="89">
        <v>1744</v>
      </c>
    </row>
    <row r="179" spans="1:8" ht="12" customHeight="1" x14ac:dyDescent="0.2">
      <c r="A179" s="2016" t="s">
        <v>274</v>
      </c>
      <c r="B179" s="2017" t="s">
        <v>340</v>
      </c>
      <c r="C179" s="2018" t="s">
        <v>340</v>
      </c>
      <c r="D179" s="2018" t="s">
        <v>340</v>
      </c>
      <c r="E179" s="2018" t="s">
        <v>340</v>
      </c>
      <c r="F179" s="2018" t="s">
        <v>340</v>
      </c>
      <c r="G179" s="2018" t="s">
        <v>340</v>
      </c>
      <c r="H179" s="2018" t="s">
        <v>340</v>
      </c>
    </row>
    <row r="180" spans="1:8" s="190" customFormat="1" ht="12" customHeight="1" x14ac:dyDescent="0.2">
      <c r="A180" s="2013" t="s">
        <v>227</v>
      </c>
      <c r="B180" s="2009">
        <v>65</v>
      </c>
      <c r="C180" s="77">
        <v>79</v>
      </c>
      <c r="D180" s="77">
        <v>3944</v>
      </c>
      <c r="E180" s="77">
        <v>7</v>
      </c>
      <c r="F180" s="77">
        <v>303</v>
      </c>
      <c r="G180" s="77">
        <v>0</v>
      </c>
      <c r="H180" s="77">
        <v>121</v>
      </c>
    </row>
    <row r="181" spans="1:8" ht="12" customHeight="1" x14ac:dyDescent="0.2">
      <c r="A181" s="2016" t="s">
        <v>202</v>
      </c>
      <c r="B181" s="2008" t="s">
        <v>340</v>
      </c>
      <c r="C181" s="85" t="s">
        <v>340</v>
      </c>
      <c r="D181" s="85" t="s">
        <v>340</v>
      </c>
      <c r="E181" s="85" t="s">
        <v>340</v>
      </c>
      <c r="F181" s="85" t="s">
        <v>340</v>
      </c>
      <c r="G181" s="85" t="s">
        <v>340</v>
      </c>
      <c r="H181" s="85" t="s">
        <v>340</v>
      </c>
    </row>
    <row r="182" spans="1:8" s="190" customFormat="1" ht="12" customHeight="1" x14ac:dyDescent="0.2">
      <c r="A182" s="2013" t="s">
        <v>228</v>
      </c>
      <c r="B182" s="2020" t="s">
        <v>340</v>
      </c>
      <c r="C182" s="1667" t="s">
        <v>340</v>
      </c>
      <c r="D182" s="1667" t="s">
        <v>340</v>
      </c>
      <c r="E182" s="1667" t="s">
        <v>340</v>
      </c>
      <c r="F182" s="1667" t="s">
        <v>340</v>
      </c>
      <c r="G182" s="1667" t="s">
        <v>340</v>
      </c>
      <c r="H182" s="1667" t="s">
        <v>340</v>
      </c>
    </row>
    <row r="183" spans="1:8" ht="12" customHeight="1" x14ac:dyDescent="0.2">
      <c r="A183" s="2016" t="s">
        <v>229</v>
      </c>
      <c r="B183" s="2008" t="s">
        <v>340</v>
      </c>
      <c r="C183" s="85" t="s">
        <v>340</v>
      </c>
      <c r="D183" s="85" t="s">
        <v>340</v>
      </c>
      <c r="E183" s="85" t="s">
        <v>340</v>
      </c>
      <c r="F183" s="85" t="s">
        <v>340</v>
      </c>
      <c r="G183" s="85" t="s">
        <v>340</v>
      </c>
      <c r="H183" s="85" t="s">
        <v>340</v>
      </c>
    </row>
    <row r="184" spans="1:8" s="190" customFormat="1" ht="12" customHeight="1" x14ac:dyDescent="0.2">
      <c r="A184" s="1998" t="s">
        <v>97</v>
      </c>
      <c r="B184" s="2009">
        <v>143</v>
      </c>
      <c r="C184" s="77">
        <v>290</v>
      </c>
      <c r="D184" s="77">
        <v>12611</v>
      </c>
      <c r="E184" s="77">
        <v>51</v>
      </c>
      <c r="F184" s="77">
        <v>1158</v>
      </c>
      <c r="G184" s="77">
        <v>3</v>
      </c>
      <c r="H184" s="77">
        <v>452</v>
      </c>
    </row>
    <row r="185" spans="1:8" s="4" customFormat="1" ht="12" customHeight="1" x14ac:dyDescent="0.15">
      <c r="A185" s="1997" t="s">
        <v>98</v>
      </c>
      <c r="B185" s="2008">
        <v>10</v>
      </c>
      <c r="C185" s="85">
        <v>16</v>
      </c>
      <c r="D185" s="85">
        <v>1806</v>
      </c>
      <c r="E185" s="85">
        <v>5</v>
      </c>
      <c r="F185" s="85">
        <v>241</v>
      </c>
      <c r="G185" s="85">
        <v>0</v>
      </c>
      <c r="H185" s="85">
        <v>58</v>
      </c>
    </row>
    <row r="186" spans="1:8" s="190" customFormat="1" ht="12" customHeight="1" x14ac:dyDescent="0.2">
      <c r="A186" s="1998" t="s">
        <v>99</v>
      </c>
      <c r="B186" s="2009">
        <v>29</v>
      </c>
      <c r="C186" s="77">
        <v>64</v>
      </c>
      <c r="D186" s="77">
        <v>4834</v>
      </c>
      <c r="E186" s="77">
        <v>5</v>
      </c>
      <c r="F186" s="77">
        <v>544</v>
      </c>
      <c r="G186" s="77">
        <v>3</v>
      </c>
      <c r="H186" s="77">
        <v>137</v>
      </c>
    </row>
    <row r="187" spans="1:8" ht="12" customHeight="1" x14ac:dyDescent="0.2">
      <c r="A187" s="1997" t="s">
        <v>100</v>
      </c>
      <c r="B187" s="2008">
        <v>15</v>
      </c>
      <c r="C187" s="85">
        <v>26</v>
      </c>
      <c r="D187" s="85">
        <v>3405</v>
      </c>
      <c r="E187" s="85">
        <v>29</v>
      </c>
      <c r="F187" s="85">
        <v>377</v>
      </c>
      <c r="G187" s="85">
        <v>4</v>
      </c>
      <c r="H187" s="85">
        <v>77</v>
      </c>
    </row>
    <row r="188" spans="1:8" s="190" customFormat="1" ht="12" customHeight="1" x14ac:dyDescent="0.2">
      <c r="A188" s="1998" t="s">
        <v>101</v>
      </c>
      <c r="B188" s="2009">
        <v>15</v>
      </c>
      <c r="C188" s="77">
        <v>25</v>
      </c>
      <c r="D188" s="77">
        <v>2008</v>
      </c>
      <c r="E188" s="77">
        <v>3</v>
      </c>
      <c r="F188" s="77">
        <v>199</v>
      </c>
      <c r="G188" s="77">
        <v>0</v>
      </c>
      <c r="H188" s="77">
        <v>62</v>
      </c>
    </row>
    <row r="189" spans="1:8" ht="12" customHeight="1" x14ac:dyDescent="0.2">
      <c r="A189" s="1997" t="s">
        <v>102</v>
      </c>
      <c r="B189" s="2008">
        <v>35</v>
      </c>
      <c r="C189" s="85">
        <v>76</v>
      </c>
      <c r="D189" s="85">
        <v>3423</v>
      </c>
      <c r="E189" s="85">
        <v>15</v>
      </c>
      <c r="F189" s="85">
        <v>385</v>
      </c>
      <c r="G189" s="85">
        <v>2</v>
      </c>
      <c r="H189" s="85">
        <v>138</v>
      </c>
    </row>
    <row r="190" spans="1:8" s="190" customFormat="1" ht="15.95" customHeight="1" x14ac:dyDescent="0.2">
      <c r="A190" s="2002" t="s">
        <v>150</v>
      </c>
      <c r="B190" s="2010">
        <v>630</v>
      </c>
      <c r="C190" s="81">
        <v>357</v>
      </c>
      <c r="D190" s="81">
        <v>21674</v>
      </c>
      <c r="E190" s="81">
        <v>47</v>
      </c>
      <c r="F190" s="81">
        <v>1827</v>
      </c>
      <c r="G190" s="81">
        <v>13</v>
      </c>
      <c r="H190" s="81">
        <v>728</v>
      </c>
    </row>
    <row r="191" spans="1:8" s="240" customFormat="1" ht="12" customHeight="1" x14ac:dyDescent="0.2">
      <c r="A191" s="2003" t="s">
        <v>110</v>
      </c>
      <c r="B191" s="2011">
        <v>464</v>
      </c>
      <c r="C191" s="93">
        <v>283</v>
      </c>
      <c r="D191" s="93">
        <v>14912</v>
      </c>
      <c r="E191" s="93">
        <v>35</v>
      </c>
      <c r="F191" s="93">
        <v>1298</v>
      </c>
      <c r="G191" s="93">
        <v>11</v>
      </c>
      <c r="H191" s="93">
        <v>509</v>
      </c>
    </row>
    <row r="192" spans="1:8" s="190" customFormat="1" ht="12" customHeight="1" x14ac:dyDescent="0.2">
      <c r="A192" s="1998" t="s">
        <v>107</v>
      </c>
      <c r="B192" s="2009">
        <v>29</v>
      </c>
      <c r="C192" s="77">
        <v>22</v>
      </c>
      <c r="D192" s="77">
        <v>2614</v>
      </c>
      <c r="E192" s="77">
        <v>8</v>
      </c>
      <c r="F192" s="77">
        <v>168</v>
      </c>
      <c r="G192" s="77">
        <v>0</v>
      </c>
      <c r="H192" s="77">
        <v>86</v>
      </c>
    </row>
    <row r="193" spans="1:8" ht="12" customHeight="1" x14ac:dyDescent="0.2">
      <c r="A193" s="1997" t="s">
        <v>108</v>
      </c>
      <c r="B193" s="2008">
        <v>61</v>
      </c>
      <c r="C193" s="85">
        <v>41</v>
      </c>
      <c r="D193" s="85">
        <v>2405</v>
      </c>
      <c r="E193" s="85">
        <v>2</v>
      </c>
      <c r="F193" s="85">
        <v>186</v>
      </c>
      <c r="G193" s="85">
        <v>1</v>
      </c>
      <c r="H193" s="85">
        <v>50</v>
      </c>
    </row>
    <row r="194" spans="1:8" s="190" customFormat="1" ht="12" customHeight="1" x14ac:dyDescent="0.2">
      <c r="A194" s="1998" t="s">
        <v>109</v>
      </c>
      <c r="B194" s="2009">
        <v>76</v>
      </c>
      <c r="C194" s="77">
        <v>11</v>
      </c>
      <c r="D194" s="77">
        <v>1743</v>
      </c>
      <c r="E194" s="77">
        <v>2</v>
      </c>
      <c r="F194" s="77">
        <v>175</v>
      </c>
      <c r="G194" s="77">
        <v>1</v>
      </c>
      <c r="H194" s="77">
        <v>83</v>
      </c>
    </row>
    <row r="195" spans="1:8" ht="18" customHeight="1" x14ac:dyDescent="0.2">
      <c r="A195" s="2000" t="s">
        <v>151</v>
      </c>
      <c r="B195" s="2006">
        <v>869</v>
      </c>
      <c r="C195" s="73">
        <v>1181</v>
      </c>
      <c r="D195" s="73">
        <v>55699</v>
      </c>
      <c r="E195" s="73">
        <v>125</v>
      </c>
      <c r="F195" s="73">
        <v>6188</v>
      </c>
      <c r="G195" s="73">
        <v>61</v>
      </c>
      <c r="H195" s="73">
        <v>2020</v>
      </c>
    </row>
    <row r="196" spans="1:8" s="216" customFormat="1" ht="12" customHeight="1" x14ac:dyDescent="0.2">
      <c r="A196" s="2001" t="s">
        <v>226</v>
      </c>
      <c r="B196" s="2007">
        <v>514</v>
      </c>
      <c r="C196" s="89">
        <v>552</v>
      </c>
      <c r="D196" s="89">
        <v>28827</v>
      </c>
      <c r="E196" s="89">
        <v>49</v>
      </c>
      <c r="F196" s="89">
        <v>3247</v>
      </c>
      <c r="G196" s="89">
        <v>23</v>
      </c>
      <c r="H196" s="89">
        <v>887</v>
      </c>
    </row>
    <row r="197" spans="1:8" ht="12" customHeight="1" x14ac:dyDescent="0.2">
      <c r="A197" s="1997" t="s">
        <v>51</v>
      </c>
      <c r="B197" s="2008">
        <v>184</v>
      </c>
      <c r="C197" s="85">
        <v>383</v>
      </c>
      <c r="D197" s="85">
        <v>13417</v>
      </c>
      <c r="E197" s="85">
        <v>64</v>
      </c>
      <c r="F197" s="85">
        <v>1614</v>
      </c>
      <c r="G197" s="85">
        <v>28</v>
      </c>
      <c r="H197" s="85">
        <v>632</v>
      </c>
    </row>
    <row r="198" spans="1:8" s="190" customFormat="1" ht="12" customHeight="1" x14ac:dyDescent="0.2">
      <c r="A198" s="1998" t="s">
        <v>52</v>
      </c>
      <c r="B198" s="2009">
        <v>171</v>
      </c>
      <c r="C198" s="77">
        <v>246</v>
      </c>
      <c r="D198" s="77">
        <v>13455</v>
      </c>
      <c r="E198" s="77">
        <v>12</v>
      </c>
      <c r="F198" s="77">
        <v>1327</v>
      </c>
      <c r="G198" s="77">
        <v>10</v>
      </c>
      <c r="H198" s="77">
        <v>501</v>
      </c>
    </row>
    <row r="199" spans="1:8" ht="15.95" customHeight="1" x14ac:dyDescent="0.2">
      <c r="A199" s="2000" t="s">
        <v>152</v>
      </c>
      <c r="B199" s="2006">
        <v>826</v>
      </c>
      <c r="C199" s="73">
        <v>901</v>
      </c>
      <c r="D199" s="73">
        <v>54426</v>
      </c>
      <c r="E199" s="73">
        <v>228</v>
      </c>
      <c r="F199" s="73">
        <v>4930</v>
      </c>
      <c r="G199" s="73">
        <v>18</v>
      </c>
      <c r="H199" s="73">
        <v>1658</v>
      </c>
    </row>
    <row r="200" spans="1:8" s="210" customFormat="1" ht="15.95" customHeight="1" x14ac:dyDescent="0.2">
      <c r="A200" s="2001" t="s">
        <v>161</v>
      </c>
      <c r="B200" s="2007">
        <v>544</v>
      </c>
      <c r="C200" s="89">
        <v>493</v>
      </c>
      <c r="D200" s="89">
        <v>22859</v>
      </c>
      <c r="E200" s="89">
        <v>135</v>
      </c>
      <c r="F200" s="89">
        <v>2017</v>
      </c>
      <c r="G200" s="89">
        <v>3</v>
      </c>
      <c r="H200" s="89">
        <v>618</v>
      </c>
    </row>
    <row r="201" spans="1:8" ht="12" customHeight="1" x14ac:dyDescent="0.2">
      <c r="A201" s="2016" t="s">
        <v>162</v>
      </c>
      <c r="B201" s="2017" t="s">
        <v>340</v>
      </c>
      <c r="C201" s="2018" t="s">
        <v>340</v>
      </c>
      <c r="D201" s="2018" t="s">
        <v>340</v>
      </c>
      <c r="E201" s="2018" t="s">
        <v>340</v>
      </c>
      <c r="F201" s="2018" t="s">
        <v>340</v>
      </c>
      <c r="G201" s="2018" t="s">
        <v>340</v>
      </c>
      <c r="H201" s="2018" t="s">
        <v>340</v>
      </c>
    </row>
    <row r="202" spans="1:8" s="190" customFormat="1" ht="12" customHeight="1" x14ac:dyDescent="0.2">
      <c r="A202" s="2013" t="s">
        <v>163</v>
      </c>
      <c r="B202" s="2014" t="s">
        <v>340</v>
      </c>
      <c r="C202" s="2015" t="s">
        <v>340</v>
      </c>
      <c r="D202" s="2015" t="s">
        <v>340</v>
      </c>
      <c r="E202" s="2015" t="s">
        <v>340</v>
      </c>
      <c r="F202" s="2015" t="s">
        <v>340</v>
      </c>
      <c r="G202" s="2015" t="s">
        <v>340</v>
      </c>
      <c r="H202" s="2015" t="s">
        <v>340</v>
      </c>
    </row>
    <row r="203" spans="1:8" ht="12" customHeight="1" x14ac:dyDescent="0.2">
      <c r="A203" s="1997" t="s">
        <v>116</v>
      </c>
      <c r="B203" s="2008">
        <v>1</v>
      </c>
      <c r="C203" s="85">
        <v>5</v>
      </c>
      <c r="D203" s="85">
        <v>845</v>
      </c>
      <c r="E203" s="85">
        <v>13</v>
      </c>
      <c r="F203" s="85">
        <v>94</v>
      </c>
      <c r="G203" s="85">
        <v>0</v>
      </c>
      <c r="H203" s="85">
        <v>15</v>
      </c>
    </row>
    <row r="204" spans="1:8" s="190" customFormat="1" ht="12" customHeight="1" x14ac:dyDescent="0.2">
      <c r="A204" s="1998" t="s">
        <v>117</v>
      </c>
      <c r="B204" s="2009">
        <v>60</v>
      </c>
      <c r="C204" s="77">
        <v>104</v>
      </c>
      <c r="D204" s="77">
        <v>10105</v>
      </c>
      <c r="E204" s="77">
        <v>17</v>
      </c>
      <c r="F204" s="77">
        <v>938</v>
      </c>
      <c r="G204" s="77">
        <v>4</v>
      </c>
      <c r="H204" s="77">
        <v>339</v>
      </c>
    </row>
    <row r="205" spans="1:8" ht="12" customHeight="1" x14ac:dyDescent="0.2">
      <c r="A205" s="1997" t="s">
        <v>118</v>
      </c>
      <c r="B205" s="2008">
        <v>70</v>
      </c>
      <c r="C205" s="85">
        <v>106</v>
      </c>
      <c r="D205" s="85">
        <v>5159</v>
      </c>
      <c r="E205" s="85">
        <v>24</v>
      </c>
      <c r="F205" s="85">
        <v>585</v>
      </c>
      <c r="G205" s="85">
        <v>3</v>
      </c>
      <c r="H205" s="85">
        <v>175</v>
      </c>
    </row>
    <row r="206" spans="1:8" s="190" customFormat="1" ht="12" customHeight="1" x14ac:dyDescent="0.2">
      <c r="A206" s="1998" t="s">
        <v>119</v>
      </c>
      <c r="B206" s="2009">
        <v>52</v>
      </c>
      <c r="C206" s="77">
        <v>65</v>
      </c>
      <c r="D206" s="77">
        <v>9080</v>
      </c>
      <c r="E206" s="77">
        <v>17</v>
      </c>
      <c r="F206" s="77">
        <v>690</v>
      </c>
      <c r="G206" s="77">
        <v>4</v>
      </c>
      <c r="H206" s="77">
        <v>280</v>
      </c>
    </row>
    <row r="207" spans="1:8" ht="12" customHeight="1" x14ac:dyDescent="0.2">
      <c r="A207" s="1997" t="s">
        <v>120</v>
      </c>
      <c r="B207" s="2008">
        <v>93</v>
      </c>
      <c r="C207" s="85">
        <v>115</v>
      </c>
      <c r="D207" s="85">
        <v>5199</v>
      </c>
      <c r="E207" s="85">
        <v>13</v>
      </c>
      <c r="F207" s="85">
        <v>439</v>
      </c>
      <c r="G207" s="85">
        <v>2</v>
      </c>
      <c r="H207" s="85">
        <v>150</v>
      </c>
    </row>
    <row r="208" spans="1:8" s="190" customFormat="1" ht="12" customHeight="1" x14ac:dyDescent="0.2">
      <c r="A208" s="1998" t="s">
        <v>121</v>
      </c>
      <c r="B208" s="2009">
        <v>6</v>
      </c>
      <c r="C208" s="77">
        <v>13</v>
      </c>
      <c r="D208" s="77">
        <v>1179</v>
      </c>
      <c r="E208" s="77">
        <v>9</v>
      </c>
      <c r="F208" s="77">
        <v>167</v>
      </c>
      <c r="G208" s="77">
        <v>2</v>
      </c>
      <c r="H208" s="77">
        <v>81</v>
      </c>
    </row>
    <row r="209" spans="1:8" ht="15.95" customHeight="1" x14ac:dyDescent="0.2">
      <c r="A209" s="2000" t="s">
        <v>153</v>
      </c>
      <c r="B209" s="2006">
        <v>256</v>
      </c>
      <c r="C209" s="73">
        <v>368</v>
      </c>
      <c r="D209" s="73">
        <v>23792</v>
      </c>
      <c r="E209" s="73">
        <v>68</v>
      </c>
      <c r="F209" s="73">
        <v>2792</v>
      </c>
      <c r="G209" s="73">
        <v>19</v>
      </c>
      <c r="H209" s="73">
        <v>797</v>
      </c>
    </row>
    <row r="210" spans="1:8" s="216" customFormat="1" ht="12" customHeight="1" x14ac:dyDescent="0.2">
      <c r="A210" s="2001" t="s">
        <v>106</v>
      </c>
      <c r="B210" s="2007">
        <v>132</v>
      </c>
      <c r="C210" s="89">
        <v>192</v>
      </c>
      <c r="D210" s="89">
        <v>11896</v>
      </c>
      <c r="E210" s="89">
        <v>46</v>
      </c>
      <c r="F210" s="89">
        <v>1016</v>
      </c>
      <c r="G210" s="89">
        <v>11</v>
      </c>
      <c r="H210" s="89">
        <v>250</v>
      </c>
    </row>
    <row r="211" spans="1:8" ht="12" customHeight="1" x14ac:dyDescent="0.2">
      <c r="A211" s="1997" t="s">
        <v>103</v>
      </c>
      <c r="B211" s="2008">
        <v>19</v>
      </c>
      <c r="C211" s="85">
        <v>52</v>
      </c>
      <c r="D211" s="85">
        <v>3105</v>
      </c>
      <c r="E211" s="85">
        <v>6</v>
      </c>
      <c r="F211" s="85">
        <v>441</v>
      </c>
      <c r="G211" s="85">
        <v>2</v>
      </c>
      <c r="H211" s="85">
        <v>147</v>
      </c>
    </row>
    <row r="212" spans="1:8" s="190" customFormat="1" ht="12" customHeight="1" x14ac:dyDescent="0.2">
      <c r="A212" s="1998" t="s">
        <v>104</v>
      </c>
      <c r="B212" s="2009">
        <v>31</v>
      </c>
      <c r="C212" s="77">
        <v>39</v>
      </c>
      <c r="D212" s="77">
        <v>3893</v>
      </c>
      <c r="E212" s="77">
        <v>1</v>
      </c>
      <c r="F212" s="77">
        <v>493</v>
      </c>
      <c r="G212" s="77">
        <v>0</v>
      </c>
      <c r="H212" s="77">
        <v>57</v>
      </c>
    </row>
    <row r="213" spans="1:8" ht="12" customHeight="1" x14ac:dyDescent="0.2">
      <c r="A213" s="1997" t="s">
        <v>105</v>
      </c>
      <c r="B213" s="2008">
        <v>74</v>
      </c>
      <c r="C213" s="85">
        <v>85</v>
      </c>
      <c r="D213" s="85">
        <v>4898</v>
      </c>
      <c r="E213" s="85">
        <v>15</v>
      </c>
      <c r="F213" s="85">
        <v>842</v>
      </c>
      <c r="G213" s="85">
        <v>6</v>
      </c>
      <c r="H213" s="85">
        <v>343</v>
      </c>
    </row>
    <row r="214" spans="1:8" ht="9.9499999999999993" customHeight="1" x14ac:dyDescent="0.2">
      <c r="A214" s="2004"/>
      <c r="B214" s="85"/>
      <c r="C214" s="85"/>
      <c r="D214" s="85"/>
      <c r="E214" s="85"/>
      <c r="F214" s="85"/>
      <c r="G214" s="85"/>
      <c r="H214" s="85"/>
    </row>
    <row r="215" spans="1:8" s="23" customFormat="1" ht="12" customHeight="1" x14ac:dyDescent="0.15">
      <c r="A215" s="2005" t="s">
        <v>1382</v>
      </c>
      <c r="B215" s="85"/>
      <c r="C215" s="85"/>
      <c r="D215" s="85"/>
      <c r="E215" s="85"/>
      <c r="F215" s="85"/>
      <c r="G215" s="85"/>
      <c r="H215" s="85"/>
    </row>
    <row r="216" spans="1:8" ht="15.95" customHeight="1" x14ac:dyDescent="0.2">
      <c r="A216" s="1995" t="s">
        <v>154</v>
      </c>
      <c r="B216" s="73">
        <v>14</v>
      </c>
      <c r="C216" s="73">
        <v>36</v>
      </c>
      <c r="D216" s="73">
        <v>8622</v>
      </c>
      <c r="E216" s="73">
        <v>50</v>
      </c>
      <c r="F216" s="73">
        <v>346</v>
      </c>
      <c r="G216" s="73">
        <v>2</v>
      </c>
      <c r="H216" s="73">
        <v>84</v>
      </c>
    </row>
    <row r="217" spans="1:8" s="190" customFormat="1" ht="15.95" customHeight="1" x14ac:dyDescent="0.2">
      <c r="A217" s="2002" t="s">
        <v>155</v>
      </c>
      <c r="B217" s="81">
        <v>3</v>
      </c>
      <c r="C217" s="81">
        <v>0</v>
      </c>
      <c r="D217" s="81">
        <v>722</v>
      </c>
      <c r="E217" s="81">
        <v>13</v>
      </c>
      <c r="F217" s="81">
        <v>69</v>
      </c>
      <c r="G217" s="81">
        <v>1</v>
      </c>
      <c r="H217" s="81">
        <v>20</v>
      </c>
    </row>
    <row r="218" spans="1:8" s="240" customFormat="1" ht="12" customHeight="1" x14ac:dyDescent="0.2">
      <c r="A218" s="2003" t="s">
        <v>230</v>
      </c>
      <c r="B218" s="93">
        <v>1</v>
      </c>
      <c r="C218" s="93">
        <v>0</v>
      </c>
      <c r="D218" s="93">
        <v>370</v>
      </c>
      <c r="E218" s="93">
        <v>3</v>
      </c>
      <c r="F218" s="93">
        <v>27</v>
      </c>
      <c r="G218" s="93">
        <v>0</v>
      </c>
      <c r="H218" s="93">
        <v>2</v>
      </c>
    </row>
    <row r="219" spans="1:8" s="190" customFormat="1" ht="12" customHeight="1" x14ac:dyDescent="0.2">
      <c r="A219" s="1998" t="s">
        <v>156</v>
      </c>
      <c r="B219" s="2021">
        <v>0</v>
      </c>
      <c r="C219" s="2022">
        <v>0</v>
      </c>
      <c r="D219" s="2022">
        <v>0</v>
      </c>
      <c r="E219" s="2022">
        <v>0</v>
      </c>
      <c r="F219" s="2022">
        <v>0</v>
      </c>
      <c r="G219" s="2022">
        <v>0</v>
      </c>
      <c r="H219" s="2022">
        <v>0</v>
      </c>
    </row>
    <row r="220" spans="1:8" ht="12" customHeight="1" x14ac:dyDescent="0.2">
      <c r="A220" s="1997" t="s">
        <v>164</v>
      </c>
      <c r="B220" s="85">
        <v>0</v>
      </c>
      <c r="C220" s="2023">
        <v>0</v>
      </c>
      <c r="D220" s="85">
        <v>6</v>
      </c>
      <c r="E220" s="85">
        <v>0</v>
      </c>
      <c r="F220" s="85">
        <v>3</v>
      </c>
      <c r="G220" s="85">
        <v>0</v>
      </c>
      <c r="H220" s="85">
        <v>0</v>
      </c>
    </row>
    <row r="221" spans="1:8" s="190" customFormat="1" ht="12" customHeight="1" x14ac:dyDescent="0.2">
      <c r="A221" s="1998" t="s">
        <v>165</v>
      </c>
      <c r="B221" s="77">
        <v>0</v>
      </c>
      <c r="C221" s="2022">
        <v>0</v>
      </c>
      <c r="D221" s="77">
        <v>71</v>
      </c>
      <c r="E221" s="77">
        <v>0</v>
      </c>
      <c r="F221" s="77">
        <v>0</v>
      </c>
      <c r="G221" s="77">
        <v>0</v>
      </c>
      <c r="H221" s="77">
        <v>0</v>
      </c>
    </row>
    <row r="222" spans="1:8" ht="12" customHeight="1" x14ac:dyDescent="0.2">
      <c r="A222" s="1997" t="s">
        <v>166</v>
      </c>
      <c r="B222" s="85">
        <v>1</v>
      </c>
      <c r="C222" s="2023">
        <v>0</v>
      </c>
      <c r="D222" s="85">
        <v>44</v>
      </c>
      <c r="E222" s="85">
        <v>4</v>
      </c>
      <c r="F222" s="85">
        <v>32</v>
      </c>
      <c r="G222" s="85">
        <v>0</v>
      </c>
      <c r="H222" s="85">
        <v>0</v>
      </c>
    </row>
    <row r="223" spans="1:8" s="190" customFormat="1" ht="12" customHeight="1" x14ac:dyDescent="0.2">
      <c r="A223" s="1998" t="s">
        <v>168</v>
      </c>
      <c r="B223" s="77">
        <v>0</v>
      </c>
      <c r="C223" s="2022">
        <v>0</v>
      </c>
      <c r="D223" s="77">
        <v>54</v>
      </c>
      <c r="E223" s="77">
        <v>6</v>
      </c>
      <c r="F223" s="77">
        <v>0</v>
      </c>
      <c r="G223" s="77">
        <v>1</v>
      </c>
      <c r="H223" s="77">
        <v>14</v>
      </c>
    </row>
    <row r="224" spans="1:8" ht="12" customHeight="1" x14ac:dyDescent="0.2">
      <c r="A224" s="1997" t="s">
        <v>169</v>
      </c>
      <c r="B224" s="85">
        <v>0</v>
      </c>
      <c r="C224" s="2023">
        <v>0</v>
      </c>
      <c r="D224" s="85">
        <v>27</v>
      </c>
      <c r="E224" s="85">
        <v>0</v>
      </c>
      <c r="F224" s="85">
        <v>4</v>
      </c>
      <c r="G224" s="85">
        <v>0</v>
      </c>
      <c r="H224" s="85">
        <v>0</v>
      </c>
    </row>
    <row r="225" spans="1:8" s="190" customFormat="1" ht="12" customHeight="1" x14ac:dyDescent="0.2">
      <c r="A225" s="1998" t="s">
        <v>170</v>
      </c>
      <c r="B225" s="77">
        <v>1</v>
      </c>
      <c r="C225" s="2022">
        <v>0</v>
      </c>
      <c r="D225" s="77">
        <v>131</v>
      </c>
      <c r="E225" s="77">
        <v>0</v>
      </c>
      <c r="F225" s="77">
        <v>3</v>
      </c>
      <c r="G225" s="77">
        <v>0</v>
      </c>
      <c r="H225" s="77">
        <v>2</v>
      </c>
    </row>
    <row r="226" spans="1:8" ht="12" customHeight="1" x14ac:dyDescent="0.2">
      <c r="A226" s="1997" t="s">
        <v>171</v>
      </c>
      <c r="B226" s="85">
        <v>0</v>
      </c>
      <c r="C226" s="2023">
        <v>0</v>
      </c>
      <c r="D226" s="85">
        <v>5</v>
      </c>
      <c r="E226" s="85">
        <v>0</v>
      </c>
      <c r="F226" s="85">
        <v>0</v>
      </c>
      <c r="G226" s="85">
        <v>0</v>
      </c>
      <c r="H226" s="85">
        <v>1</v>
      </c>
    </row>
    <row r="227" spans="1:8" s="190" customFormat="1" ht="12" customHeight="1" x14ac:dyDescent="0.2">
      <c r="A227" s="1998" t="s">
        <v>172</v>
      </c>
      <c r="B227" s="77">
        <v>0</v>
      </c>
      <c r="C227" s="2022">
        <v>0</v>
      </c>
      <c r="D227" s="77">
        <v>14</v>
      </c>
      <c r="E227" s="77">
        <v>0</v>
      </c>
      <c r="F227" s="77">
        <v>0</v>
      </c>
      <c r="G227" s="77">
        <v>0</v>
      </c>
      <c r="H227" s="77">
        <v>1</v>
      </c>
    </row>
    <row r="228" spans="1:8" ht="20.100000000000001" customHeight="1" x14ac:dyDescent="0.2">
      <c r="A228" s="2000" t="s">
        <v>190</v>
      </c>
      <c r="B228" s="73">
        <v>3</v>
      </c>
      <c r="C228" s="73">
        <v>34</v>
      </c>
      <c r="D228" s="73">
        <v>7075</v>
      </c>
      <c r="E228" s="73">
        <v>35</v>
      </c>
      <c r="F228" s="73">
        <v>230</v>
      </c>
      <c r="G228" s="73">
        <v>1</v>
      </c>
      <c r="H228" s="73">
        <v>51</v>
      </c>
    </row>
    <row r="229" spans="1:8" s="190" customFormat="1" ht="12" customHeight="1" x14ac:dyDescent="0.2">
      <c r="A229" s="1998" t="s">
        <v>182</v>
      </c>
      <c r="B229" s="77">
        <v>1</v>
      </c>
      <c r="C229" s="77">
        <v>10</v>
      </c>
      <c r="D229" s="77">
        <v>1809</v>
      </c>
      <c r="E229" s="77">
        <v>7</v>
      </c>
      <c r="F229" s="77">
        <v>32</v>
      </c>
      <c r="G229" s="77">
        <v>0</v>
      </c>
      <c r="H229" s="77">
        <v>9</v>
      </c>
    </row>
    <row r="230" spans="1:8" ht="12" customHeight="1" x14ac:dyDescent="0.2">
      <c r="A230" s="1997" t="s">
        <v>179</v>
      </c>
      <c r="B230" s="85">
        <v>0</v>
      </c>
      <c r="C230" s="85">
        <v>0</v>
      </c>
      <c r="D230" s="85">
        <v>97</v>
      </c>
      <c r="E230" s="85">
        <v>0</v>
      </c>
      <c r="F230" s="85">
        <v>4</v>
      </c>
      <c r="G230" s="85">
        <v>0</v>
      </c>
      <c r="H230" s="85">
        <v>1</v>
      </c>
    </row>
    <row r="231" spans="1:8" s="190" customFormat="1" ht="12" customHeight="1" x14ac:dyDescent="0.2">
      <c r="A231" s="1998" t="s">
        <v>180</v>
      </c>
      <c r="B231" s="77">
        <v>0</v>
      </c>
      <c r="C231" s="77">
        <v>8</v>
      </c>
      <c r="D231" s="77">
        <v>1499</v>
      </c>
      <c r="E231" s="77">
        <v>1</v>
      </c>
      <c r="F231" s="77">
        <v>45</v>
      </c>
      <c r="G231" s="77">
        <v>0</v>
      </c>
      <c r="H231" s="77">
        <v>7</v>
      </c>
    </row>
    <row r="232" spans="1:8" ht="12" customHeight="1" x14ac:dyDescent="0.2">
      <c r="A232" s="1997" t="s">
        <v>181</v>
      </c>
      <c r="B232" s="85">
        <v>0</v>
      </c>
      <c r="C232" s="85">
        <v>2</v>
      </c>
      <c r="D232" s="85">
        <v>1019</v>
      </c>
      <c r="E232" s="85">
        <v>21</v>
      </c>
      <c r="F232" s="85">
        <v>63</v>
      </c>
      <c r="G232" s="85">
        <v>1</v>
      </c>
      <c r="H232" s="85">
        <v>7</v>
      </c>
    </row>
    <row r="233" spans="1:8" s="190" customFormat="1" ht="12" customHeight="1" x14ac:dyDescent="0.2">
      <c r="A233" s="1998" t="s">
        <v>183</v>
      </c>
      <c r="B233" s="77">
        <v>2</v>
      </c>
      <c r="C233" s="77">
        <v>14</v>
      </c>
      <c r="D233" s="77">
        <v>2642</v>
      </c>
      <c r="E233" s="77">
        <v>6</v>
      </c>
      <c r="F233" s="77">
        <v>86</v>
      </c>
      <c r="G233" s="77">
        <v>0</v>
      </c>
      <c r="H233" s="77">
        <v>27</v>
      </c>
    </row>
    <row r="234" spans="1:8" ht="12" customHeight="1" x14ac:dyDescent="0.2">
      <c r="A234" s="1997" t="s">
        <v>184</v>
      </c>
      <c r="B234" s="85">
        <v>0</v>
      </c>
      <c r="C234" s="85">
        <v>0</v>
      </c>
      <c r="D234" s="85">
        <v>9</v>
      </c>
      <c r="E234" s="85">
        <v>0</v>
      </c>
      <c r="F234" s="85">
        <v>0</v>
      </c>
      <c r="G234" s="85">
        <v>0</v>
      </c>
      <c r="H234" s="85">
        <v>0</v>
      </c>
    </row>
    <row r="235" spans="1:8" s="190" customFormat="1" ht="20.100000000000001" customHeight="1" x14ac:dyDescent="0.2">
      <c r="A235" s="2002" t="s">
        <v>191</v>
      </c>
      <c r="B235" s="81">
        <v>2</v>
      </c>
      <c r="C235" s="81">
        <v>1</v>
      </c>
      <c r="D235" s="81">
        <v>175</v>
      </c>
      <c r="E235" s="81">
        <v>1</v>
      </c>
      <c r="F235" s="81">
        <v>13</v>
      </c>
      <c r="G235" s="81">
        <v>0</v>
      </c>
      <c r="H235" s="81">
        <v>3</v>
      </c>
    </row>
    <row r="236" spans="1:8" ht="12" customHeight="1" x14ac:dyDescent="0.2">
      <c r="A236" s="1997" t="s">
        <v>186</v>
      </c>
      <c r="B236" s="85">
        <v>0</v>
      </c>
      <c r="C236" s="85">
        <v>0</v>
      </c>
      <c r="D236" s="85">
        <v>92</v>
      </c>
      <c r="E236" s="85">
        <v>0</v>
      </c>
      <c r="F236" s="85">
        <v>7</v>
      </c>
      <c r="G236" s="85">
        <v>0</v>
      </c>
      <c r="H236" s="85">
        <v>1</v>
      </c>
    </row>
    <row r="237" spans="1:8" s="190" customFormat="1" ht="12" customHeight="1" x14ac:dyDescent="0.2">
      <c r="A237" s="1998" t="s">
        <v>185</v>
      </c>
      <c r="B237" s="77">
        <v>1</v>
      </c>
      <c r="C237" s="77">
        <v>1</v>
      </c>
      <c r="D237" s="77">
        <v>45</v>
      </c>
      <c r="E237" s="77">
        <v>1</v>
      </c>
      <c r="F237" s="77">
        <v>2</v>
      </c>
      <c r="G237" s="77">
        <v>0</v>
      </c>
      <c r="H237" s="77">
        <v>1</v>
      </c>
    </row>
    <row r="238" spans="1:8" ht="12" customHeight="1" x14ac:dyDescent="0.2">
      <c r="A238" s="1997" t="s">
        <v>187</v>
      </c>
      <c r="B238" s="85">
        <v>1</v>
      </c>
      <c r="C238" s="85">
        <v>0</v>
      </c>
      <c r="D238" s="85">
        <v>32</v>
      </c>
      <c r="E238" s="85">
        <v>0</v>
      </c>
      <c r="F238" s="85">
        <v>3</v>
      </c>
      <c r="G238" s="85">
        <v>0</v>
      </c>
      <c r="H238" s="85">
        <v>1</v>
      </c>
    </row>
    <row r="239" spans="1:8" s="190" customFormat="1" ht="12" customHeight="1" x14ac:dyDescent="0.2">
      <c r="A239" s="1998" t="s">
        <v>188</v>
      </c>
      <c r="B239" s="77">
        <v>0</v>
      </c>
      <c r="C239" s="77">
        <v>0</v>
      </c>
      <c r="D239" s="77">
        <v>6</v>
      </c>
      <c r="E239" s="77">
        <v>0</v>
      </c>
      <c r="F239" s="77">
        <v>1</v>
      </c>
      <c r="G239" s="77">
        <v>0</v>
      </c>
      <c r="H239" s="77">
        <v>0</v>
      </c>
    </row>
    <row r="240" spans="1:8" ht="15.95" customHeight="1" x14ac:dyDescent="0.2">
      <c r="A240" s="2000" t="s">
        <v>167</v>
      </c>
      <c r="B240" s="73">
        <v>4</v>
      </c>
      <c r="C240" s="73">
        <v>1</v>
      </c>
      <c r="D240" s="73">
        <v>450</v>
      </c>
      <c r="E240" s="73">
        <v>1</v>
      </c>
      <c r="F240" s="73">
        <v>26</v>
      </c>
      <c r="G240" s="73">
        <v>0</v>
      </c>
      <c r="H240" s="73">
        <v>9</v>
      </c>
    </row>
    <row r="241" spans="1:8" s="190" customFormat="1" ht="12" customHeight="1" x14ac:dyDescent="0.2">
      <c r="A241" s="1998" t="s">
        <v>178</v>
      </c>
      <c r="B241" s="77">
        <v>0</v>
      </c>
      <c r="C241" s="77">
        <v>0</v>
      </c>
      <c r="D241" s="77">
        <v>169</v>
      </c>
      <c r="E241" s="77">
        <v>0</v>
      </c>
      <c r="F241" s="77">
        <v>15</v>
      </c>
      <c r="G241" s="77">
        <v>0</v>
      </c>
      <c r="H241" s="77">
        <v>3</v>
      </c>
    </row>
    <row r="242" spans="1:8" ht="12" customHeight="1" x14ac:dyDescent="0.2">
      <c r="A242" s="1997" t="s">
        <v>174</v>
      </c>
      <c r="B242" s="85">
        <v>0</v>
      </c>
      <c r="C242" s="85">
        <v>0</v>
      </c>
      <c r="D242" s="85">
        <v>7</v>
      </c>
      <c r="E242" s="85">
        <v>0</v>
      </c>
      <c r="F242" s="85">
        <v>1</v>
      </c>
      <c r="G242" s="85">
        <v>0</v>
      </c>
      <c r="H242" s="85">
        <v>0</v>
      </c>
    </row>
    <row r="243" spans="1:8" s="190" customFormat="1" ht="12" customHeight="1" x14ac:dyDescent="0.2">
      <c r="A243" s="1998" t="s">
        <v>175</v>
      </c>
      <c r="B243" s="77">
        <v>1</v>
      </c>
      <c r="C243" s="77">
        <v>0</v>
      </c>
      <c r="D243" s="77">
        <v>42</v>
      </c>
      <c r="E243" s="77">
        <v>0</v>
      </c>
      <c r="F243" s="77">
        <v>2</v>
      </c>
      <c r="G243" s="77">
        <v>0</v>
      </c>
      <c r="H243" s="77">
        <v>1</v>
      </c>
    </row>
    <row r="244" spans="1:8" ht="12" customHeight="1" x14ac:dyDescent="0.2">
      <c r="A244" s="1997" t="s">
        <v>176</v>
      </c>
      <c r="B244" s="85">
        <v>1</v>
      </c>
      <c r="C244" s="85">
        <v>0</v>
      </c>
      <c r="D244" s="85">
        <v>114</v>
      </c>
      <c r="E244" s="85">
        <v>0</v>
      </c>
      <c r="F244" s="85">
        <v>4</v>
      </c>
      <c r="G244" s="85">
        <v>0</v>
      </c>
      <c r="H244" s="85">
        <v>3</v>
      </c>
    </row>
    <row r="245" spans="1:8" s="190" customFormat="1" ht="12" customHeight="1" x14ac:dyDescent="0.2">
      <c r="A245" s="1998" t="s">
        <v>177</v>
      </c>
      <c r="B245" s="77">
        <v>2</v>
      </c>
      <c r="C245" s="77">
        <v>1</v>
      </c>
      <c r="D245" s="77">
        <v>118</v>
      </c>
      <c r="E245" s="77">
        <v>1</v>
      </c>
      <c r="F245" s="77">
        <v>4</v>
      </c>
      <c r="G245" s="77">
        <v>0</v>
      </c>
      <c r="H245" s="77">
        <v>2</v>
      </c>
    </row>
    <row r="246" spans="1:8" ht="15.95" customHeight="1" x14ac:dyDescent="0.2">
      <c r="A246" s="2000" t="s">
        <v>173</v>
      </c>
      <c r="B246" s="73">
        <v>2</v>
      </c>
      <c r="C246" s="73">
        <v>0</v>
      </c>
      <c r="D246" s="73">
        <v>200</v>
      </c>
      <c r="E246" s="73">
        <v>0</v>
      </c>
      <c r="F246" s="73">
        <v>8</v>
      </c>
      <c r="G246" s="73">
        <v>0</v>
      </c>
      <c r="H246" s="73">
        <v>1</v>
      </c>
    </row>
    <row r="247" spans="1:8" s="65" customFormat="1" ht="12" customHeight="1" x14ac:dyDescent="0.15">
      <c r="A247" s="1998" t="s">
        <v>159</v>
      </c>
      <c r="B247" s="77">
        <v>2</v>
      </c>
      <c r="C247" s="77">
        <v>0</v>
      </c>
      <c r="D247" s="77">
        <v>129</v>
      </c>
      <c r="E247" s="77">
        <v>0</v>
      </c>
      <c r="F247" s="77">
        <v>6</v>
      </c>
      <c r="G247" s="77">
        <v>0</v>
      </c>
      <c r="H247" s="77">
        <v>0</v>
      </c>
    </row>
    <row r="248" spans="1:8" ht="12" customHeight="1" x14ac:dyDescent="0.2">
      <c r="A248" s="1997" t="s">
        <v>157</v>
      </c>
      <c r="B248" s="2024">
        <v>0</v>
      </c>
      <c r="C248" s="2023">
        <v>0</v>
      </c>
      <c r="D248" s="2023">
        <v>0</v>
      </c>
      <c r="E248" s="2023">
        <v>0</v>
      </c>
      <c r="F248" s="2023">
        <v>0</v>
      </c>
      <c r="G248" s="85">
        <v>0</v>
      </c>
      <c r="H248" s="2023">
        <v>0</v>
      </c>
    </row>
    <row r="249" spans="1:8" s="190" customFormat="1" ht="12" customHeight="1" x14ac:dyDescent="0.2">
      <c r="A249" s="1998" t="s">
        <v>158</v>
      </c>
      <c r="B249" s="77">
        <v>0</v>
      </c>
      <c r="C249" s="77">
        <v>0</v>
      </c>
      <c r="D249" s="77">
        <v>46</v>
      </c>
      <c r="E249" s="77">
        <v>0</v>
      </c>
      <c r="F249" s="77">
        <v>0</v>
      </c>
      <c r="G249" s="77">
        <v>0</v>
      </c>
      <c r="H249" s="77">
        <v>0</v>
      </c>
    </row>
    <row r="250" spans="1:8" ht="12" customHeight="1" x14ac:dyDescent="0.2">
      <c r="A250" s="1997" t="s">
        <v>160</v>
      </c>
      <c r="B250" s="85">
        <v>0</v>
      </c>
      <c r="C250" s="85">
        <v>0</v>
      </c>
      <c r="D250" s="85">
        <v>25</v>
      </c>
      <c r="E250" s="85">
        <v>0</v>
      </c>
      <c r="F250" s="85">
        <v>2</v>
      </c>
      <c r="G250" s="85">
        <v>0</v>
      </c>
      <c r="H250" s="85">
        <v>1</v>
      </c>
    </row>
    <row r="251" spans="1:8" ht="9.9499999999999993" customHeight="1" x14ac:dyDescent="0.2">
      <c r="A251" s="2004"/>
      <c r="B251" s="147"/>
      <c r="C251" s="2025"/>
      <c r="D251" s="147"/>
      <c r="E251" s="147"/>
      <c r="F251" s="1125"/>
      <c r="G251" s="1125"/>
      <c r="H251" s="147"/>
    </row>
    <row r="252" spans="1:8" s="23" customFormat="1" ht="12" customHeight="1" x14ac:dyDescent="0.15">
      <c r="A252" s="2005" t="s">
        <v>1382</v>
      </c>
      <c r="B252" s="415"/>
      <c r="C252" s="415"/>
      <c r="D252" s="415"/>
      <c r="E252" s="415"/>
      <c r="F252" s="415"/>
      <c r="G252" s="415"/>
      <c r="H252" s="415"/>
    </row>
    <row r="253" spans="1:8" x14ac:dyDescent="0.2">
      <c r="A253" s="2026"/>
      <c r="B253" s="2026"/>
      <c r="C253" s="2026"/>
      <c r="D253" s="2026"/>
      <c r="E253" s="2026"/>
      <c r="F253" s="2026"/>
      <c r="G253" s="2026"/>
      <c r="H253" s="2026"/>
    </row>
    <row r="254" spans="1:8" x14ac:dyDescent="0.2">
      <c r="A254" s="167"/>
    </row>
  </sheetData>
  <mergeCells count="1">
    <mergeCell ref="A1:H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4" manualBreakCount="4">
    <brk id="54" max="8" man="1"/>
    <brk id="112" max="8" man="1"/>
    <brk id="164" max="8" man="1"/>
    <brk id="215" max="8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212"/>
  <sheetViews>
    <sheetView view="pageBreakPreview" topLeftCell="B2" zoomScale="200" zoomScaleNormal="200" zoomScaleSheetLayoutView="200" workbookViewId="0">
      <pane ySplit="3" topLeftCell="A5" activePane="bottomLeft" state="frozen"/>
      <selection activeCell="B4" sqref="B4:B5"/>
      <selection pane="bottomLeft" activeCell="B3" sqref="B3:B5"/>
    </sheetView>
  </sheetViews>
  <sheetFormatPr defaultColWidth="9.140625" defaultRowHeight="11.25" x14ac:dyDescent="0.2"/>
  <cols>
    <col min="1" max="1" width="2.7109375" style="2032" hidden="1" customWidth="1"/>
    <col min="2" max="2" width="19.7109375" style="5" customWidth="1"/>
    <col min="3" max="3" width="6.28515625" style="5" customWidth="1"/>
    <col min="4" max="4" width="7.28515625" style="5" customWidth="1"/>
    <col min="5" max="5" width="5.7109375" style="1" customWidth="1"/>
    <col min="6" max="7" width="6.7109375" style="1" customWidth="1"/>
    <col min="8" max="8" width="7.28515625" style="1" customWidth="1"/>
    <col min="9" max="9" width="8.42578125" style="1" customWidth="1"/>
    <col min="10" max="10" width="6.7109375" style="1" customWidth="1"/>
    <col min="11" max="11" width="7.28515625" style="1" customWidth="1"/>
    <col min="12" max="16384" width="9.140625" style="5"/>
  </cols>
  <sheetData>
    <row r="1" spans="1:11" ht="11.25" hidden="1" customHeight="1" x14ac:dyDescent="0.2">
      <c r="A1" s="2027"/>
      <c r="B1" s="27" t="s">
        <v>422</v>
      </c>
      <c r="C1" s="27">
        <v>1</v>
      </c>
      <c r="D1" s="27">
        <v>1</v>
      </c>
      <c r="E1" s="29">
        <v>1</v>
      </c>
      <c r="F1" s="29">
        <v>1</v>
      </c>
      <c r="G1" s="29">
        <v>1</v>
      </c>
      <c r="H1" s="29"/>
      <c r="I1" s="29"/>
      <c r="J1" s="29"/>
      <c r="K1" s="29"/>
    </row>
    <row r="2" spans="1:11" s="1839" customFormat="1" ht="30" customHeight="1" x14ac:dyDescent="0.2">
      <c r="A2" s="2027" t="s">
        <v>422</v>
      </c>
      <c r="B2" s="2564" t="s">
        <v>1383</v>
      </c>
      <c r="C2" s="2564"/>
      <c r="D2" s="2564"/>
      <c r="E2" s="2564"/>
      <c r="F2" s="2564"/>
      <c r="G2" s="2564"/>
      <c r="H2" s="2564"/>
      <c r="I2" s="2564"/>
      <c r="J2" s="2564"/>
      <c r="K2" s="2564"/>
    </row>
    <row r="3" spans="1:11" s="4" customFormat="1" ht="24.95" customHeight="1" x14ac:dyDescent="0.15">
      <c r="A3" s="2028" t="s">
        <v>422</v>
      </c>
      <c r="B3" s="2378" t="s">
        <v>719</v>
      </c>
      <c r="C3" s="2375" t="s">
        <v>1384</v>
      </c>
      <c r="D3" s="2375" t="s">
        <v>1385</v>
      </c>
      <c r="E3" s="2375" t="s">
        <v>1386</v>
      </c>
      <c r="F3" s="2375"/>
      <c r="G3" s="2375"/>
      <c r="H3" s="2375"/>
      <c r="I3" s="2375"/>
      <c r="J3" s="2375" t="s">
        <v>1387</v>
      </c>
      <c r="K3" s="2374"/>
    </row>
    <row r="4" spans="1:11" s="4" customFormat="1" ht="51" customHeight="1" x14ac:dyDescent="0.15">
      <c r="A4" s="2028" t="s">
        <v>422</v>
      </c>
      <c r="B4" s="2378"/>
      <c r="C4" s="2375"/>
      <c r="D4" s="2375"/>
      <c r="E4" s="119" t="s">
        <v>1388</v>
      </c>
      <c r="F4" s="2029" t="s">
        <v>1389</v>
      </c>
      <c r="G4" s="119" t="s">
        <v>1390</v>
      </c>
      <c r="H4" s="119" t="s">
        <v>1391</v>
      </c>
      <c r="I4" s="119" t="s">
        <v>1392</v>
      </c>
      <c r="J4" s="119" t="s">
        <v>122</v>
      </c>
      <c r="K4" s="126" t="s">
        <v>1393</v>
      </c>
    </row>
    <row r="5" spans="1:11" s="3" customFormat="1" ht="15.95" customHeight="1" x14ac:dyDescent="0.15">
      <c r="A5" s="2030" t="s">
        <v>417</v>
      </c>
      <c r="B5" s="716" t="s">
        <v>0</v>
      </c>
      <c r="C5" s="137">
        <v>2853</v>
      </c>
      <c r="D5" s="137">
        <v>223559</v>
      </c>
      <c r="E5" s="273">
        <v>7425</v>
      </c>
      <c r="F5" s="273">
        <v>119</v>
      </c>
      <c r="G5" s="273">
        <v>152296</v>
      </c>
      <c r="H5" s="273">
        <v>25830</v>
      </c>
      <c r="I5" s="273">
        <v>37889</v>
      </c>
      <c r="J5" s="273">
        <v>31570</v>
      </c>
      <c r="K5" s="273">
        <v>20988</v>
      </c>
    </row>
    <row r="6" spans="1:11" s="4" customFormat="1" ht="18" customHeight="1" x14ac:dyDescent="0.15">
      <c r="A6" s="2028" t="s">
        <v>417</v>
      </c>
      <c r="B6" s="454" t="s">
        <v>271</v>
      </c>
      <c r="C6" s="140">
        <v>1466</v>
      </c>
      <c r="D6" s="140">
        <v>136584</v>
      </c>
      <c r="E6" s="419">
        <v>3959</v>
      </c>
      <c r="F6" s="419">
        <v>6</v>
      </c>
      <c r="G6" s="419">
        <v>98015</v>
      </c>
      <c r="H6" s="419">
        <v>9882</v>
      </c>
      <c r="I6" s="419">
        <v>24722</v>
      </c>
      <c r="J6" s="419">
        <v>19429</v>
      </c>
      <c r="K6" s="419">
        <v>13114</v>
      </c>
    </row>
    <row r="7" spans="1:11" s="3" customFormat="1" ht="15.95" customHeight="1" x14ac:dyDescent="0.15">
      <c r="A7" s="2030" t="s">
        <v>417</v>
      </c>
      <c r="B7" s="459" t="s">
        <v>124</v>
      </c>
      <c r="C7" s="137">
        <v>736</v>
      </c>
      <c r="D7" s="137">
        <v>73127</v>
      </c>
      <c r="E7" s="273">
        <v>25</v>
      </c>
      <c r="F7" s="273">
        <v>6</v>
      </c>
      <c r="G7" s="273">
        <v>56388</v>
      </c>
      <c r="H7" s="273">
        <v>2087</v>
      </c>
      <c r="I7" s="273">
        <v>14621</v>
      </c>
      <c r="J7" s="273">
        <v>11849</v>
      </c>
      <c r="K7" s="273">
        <v>7804</v>
      </c>
    </row>
    <row r="8" spans="1:11" s="3" customFormat="1" ht="21.95" customHeight="1" x14ac:dyDescent="0.15">
      <c r="A8" s="2030"/>
      <c r="B8" s="55" t="s">
        <v>503</v>
      </c>
      <c r="C8" s="144">
        <v>736</v>
      </c>
      <c r="D8" s="144">
        <v>73127</v>
      </c>
      <c r="E8" s="377">
        <v>25</v>
      </c>
      <c r="F8" s="377">
        <v>6</v>
      </c>
      <c r="G8" s="377">
        <v>56388</v>
      </c>
      <c r="H8" s="377">
        <v>2087</v>
      </c>
      <c r="I8" s="377">
        <v>14621</v>
      </c>
      <c r="J8" s="377">
        <v>11849</v>
      </c>
      <c r="K8" s="377">
        <v>7804</v>
      </c>
    </row>
    <row r="9" spans="1:11" s="4" customFormat="1" ht="11.25" customHeight="1" x14ac:dyDescent="0.15">
      <c r="A9" s="2028"/>
      <c r="B9" s="464" t="s">
        <v>192</v>
      </c>
      <c r="C9" s="147">
        <v>12</v>
      </c>
      <c r="D9" s="147">
        <v>700</v>
      </c>
      <c r="E9" s="415" t="s">
        <v>250</v>
      </c>
      <c r="F9" s="415" t="s">
        <v>250</v>
      </c>
      <c r="G9" s="415">
        <v>514</v>
      </c>
      <c r="H9" s="415">
        <v>65</v>
      </c>
      <c r="I9" s="415">
        <v>121</v>
      </c>
      <c r="J9" s="415">
        <v>111</v>
      </c>
      <c r="K9" s="415">
        <v>77</v>
      </c>
    </row>
    <row r="10" spans="1:11" s="4" customFormat="1" ht="11.25" customHeight="1" x14ac:dyDescent="0.15">
      <c r="A10" s="2028"/>
      <c r="B10" s="468" t="s">
        <v>193</v>
      </c>
      <c r="C10" s="140">
        <v>105</v>
      </c>
      <c r="D10" s="140">
        <v>7801</v>
      </c>
      <c r="E10" s="419" t="s">
        <v>250</v>
      </c>
      <c r="F10" s="419" t="s">
        <v>250</v>
      </c>
      <c r="G10" s="419">
        <v>6110</v>
      </c>
      <c r="H10" s="419">
        <v>233</v>
      </c>
      <c r="I10" s="419">
        <v>1458</v>
      </c>
      <c r="J10" s="419">
        <v>1159</v>
      </c>
      <c r="K10" s="419">
        <v>809</v>
      </c>
    </row>
    <row r="11" spans="1:11" s="4" customFormat="1" ht="11.25" customHeight="1" x14ac:dyDescent="0.15">
      <c r="A11" s="2028"/>
      <c r="B11" s="464" t="s">
        <v>194</v>
      </c>
      <c r="C11" s="147">
        <v>27</v>
      </c>
      <c r="D11" s="147">
        <v>3062</v>
      </c>
      <c r="E11" s="415" t="s">
        <v>250</v>
      </c>
      <c r="F11" s="415" t="s">
        <v>250</v>
      </c>
      <c r="G11" s="415">
        <v>2396</v>
      </c>
      <c r="H11" s="415" t="s">
        <v>250</v>
      </c>
      <c r="I11" s="415">
        <v>666</v>
      </c>
      <c r="J11" s="415">
        <v>563</v>
      </c>
      <c r="K11" s="415">
        <v>368</v>
      </c>
    </row>
    <row r="12" spans="1:11" s="4" customFormat="1" ht="11.25" customHeight="1" x14ac:dyDescent="0.15">
      <c r="A12" s="2028"/>
      <c r="B12" s="468" t="s">
        <v>195</v>
      </c>
      <c r="C12" s="140">
        <v>27</v>
      </c>
      <c r="D12" s="140">
        <v>2679</v>
      </c>
      <c r="E12" s="419" t="s">
        <v>250</v>
      </c>
      <c r="F12" s="419" t="s">
        <v>250</v>
      </c>
      <c r="G12" s="419">
        <v>1966</v>
      </c>
      <c r="H12" s="419" t="s">
        <v>250</v>
      </c>
      <c r="I12" s="419">
        <v>713</v>
      </c>
      <c r="J12" s="419">
        <v>427</v>
      </c>
      <c r="K12" s="419">
        <v>286</v>
      </c>
    </row>
    <row r="13" spans="1:11" s="4" customFormat="1" ht="11.25" customHeight="1" x14ac:dyDescent="0.15">
      <c r="A13" s="2028"/>
      <c r="B13" s="464" t="s">
        <v>196</v>
      </c>
      <c r="C13" s="147">
        <v>64</v>
      </c>
      <c r="D13" s="147">
        <v>8193</v>
      </c>
      <c r="E13" s="415" t="s">
        <v>250</v>
      </c>
      <c r="F13" s="415" t="s">
        <v>250</v>
      </c>
      <c r="G13" s="415">
        <v>6508</v>
      </c>
      <c r="H13" s="415">
        <v>109</v>
      </c>
      <c r="I13" s="415">
        <v>1576</v>
      </c>
      <c r="J13" s="415">
        <v>1250</v>
      </c>
      <c r="K13" s="415">
        <v>845</v>
      </c>
    </row>
    <row r="14" spans="1:11" s="4" customFormat="1" ht="11.25" customHeight="1" x14ac:dyDescent="0.15">
      <c r="A14" s="2028"/>
      <c r="B14" s="468" t="s">
        <v>197</v>
      </c>
      <c r="C14" s="140">
        <v>86</v>
      </c>
      <c r="D14" s="140">
        <v>7555</v>
      </c>
      <c r="E14" s="419">
        <v>12</v>
      </c>
      <c r="F14" s="419" t="s">
        <v>250</v>
      </c>
      <c r="G14" s="419">
        <v>5754</v>
      </c>
      <c r="H14" s="419">
        <v>300</v>
      </c>
      <c r="I14" s="419">
        <v>1489</v>
      </c>
      <c r="J14" s="419">
        <v>1223</v>
      </c>
      <c r="K14" s="419">
        <v>814</v>
      </c>
    </row>
    <row r="15" spans="1:11" s="4" customFormat="1" ht="11.25" customHeight="1" x14ac:dyDescent="0.15">
      <c r="A15" s="2028"/>
      <c r="B15" s="464" t="s">
        <v>198</v>
      </c>
      <c r="C15" s="147">
        <v>46</v>
      </c>
      <c r="D15" s="147">
        <v>2279</v>
      </c>
      <c r="E15" s="415" t="s">
        <v>250</v>
      </c>
      <c r="F15" s="415" t="s">
        <v>250</v>
      </c>
      <c r="G15" s="415">
        <v>1638</v>
      </c>
      <c r="H15" s="415">
        <v>156</v>
      </c>
      <c r="I15" s="415">
        <v>485</v>
      </c>
      <c r="J15" s="415">
        <v>358</v>
      </c>
      <c r="K15" s="415">
        <v>242</v>
      </c>
    </row>
    <row r="16" spans="1:11" s="4" customFormat="1" ht="11.25" customHeight="1" x14ac:dyDescent="0.15">
      <c r="A16" s="2028"/>
      <c r="B16" s="468" t="s">
        <v>199</v>
      </c>
      <c r="C16" s="140">
        <v>20</v>
      </c>
      <c r="D16" s="140">
        <v>1555</v>
      </c>
      <c r="E16" s="419" t="s">
        <v>250</v>
      </c>
      <c r="F16" s="419" t="s">
        <v>250</v>
      </c>
      <c r="G16" s="419">
        <v>1101</v>
      </c>
      <c r="H16" s="419">
        <v>132</v>
      </c>
      <c r="I16" s="419">
        <v>322</v>
      </c>
      <c r="J16" s="419">
        <v>204</v>
      </c>
      <c r="K16" s="419">
        <v>149</v>
      </c>
    </row>
    <row r="17" spans="1:11" s="4" customFormat="1" ht="11.25" customHeight="1" x14ac:dyDescent="0.15">
      <c r="A17" s="2028"/>
      <c r="B17" s="464" t="s">
        <v>200</v>
      </c>
      <c r="C17" s="147">
        <v>92</v>
      </c>
      <c r="D17" s="147">
        <v>10704</v>
      </c>
      <c r="E17" s="415" t="s">
        <v>250</v>
      </c>
      <c r="F17" s="415" t="s">
        <v>250</v>
      </c>
      <c r="G17" s="415">
        <v>8461</v>
      </c>
      <c r="H17" s="415">
        <v>85</v>
      </c>
      <c r="I17" s="415">
        <v>2158</v>
      </c>
      <c r="J17" s="415">
        <v>1761</v>
      </c>
      <c r="K17" s="415">
        <v>1105</v>
      </c>
    </row>
    <row r="18" spans="1:11" s="4" customFormat="1" ht="11.25" customHeight="1" x14ac:dyDescent="0.15">
      <c r="A18" s="2028"/>
      <c r="B18" s="468" t="s">
        <v>201</v>
      </c>
      <c r="C18" s="140">
        <v>30</v>
      </c>
      <c r="D18" s="140">
        <v>2506</v>
      </c>
      <c r="E18" s="419">
        <v>1</v>
      </c>
      <c r="F18" s="419" t="s">
        <v>250</v>
      </c>
      <c r="G18" s="419">
        <v>1787</v>
      </c>
      <c r="H18" s="419">
        <v>240</v>
      </c>
      <c r="I18" s="419">
        <v>478</v>
      </c>
      <c r="J18" s="419">
        <v>388</v>
      </c>
      <c r="K18" s="419">
        <v>241</v>
      </c>
    </row>
    <row r="19" spans="1:11" s="4" customFormat="1" ht="11.25" customHeight="1" x14ac:dyDescent="0.15">
      <c r="A19" s="2028"/>
      <c r="B19" s="464" t="s">
        <v>202</v>
      </c>
      <c r="C19" s="147">
        <v>82</v>
      </c>
      <c r="D19" s="147">
        <v>7710</v>
      </c>
      <c r="E19" s="415" t="s">
        <v>250</v>
      </c>
      <c r="F19" s="415">
        <v>6</v>
      </c>
      <c r="G19" s="415">
        <v>5885</v>
      </c>
      <c r="H19" s="415">
        <v>315</v>
      </c>
      <c r="I19" s="415">
        <v>1504</v>
      </c>
      <c r="J19" s="415">
        <v>1448</v>
      </c>
      <c r="K19" s="415">
        <v>907</v>
      </c>
    </row>
    <row r="20" spans="1:11" s="4" customFormat="1" ht="11.25" customHeight="1" x14ac:dyDescent="0.15">
      <c r="A20" s="2028"/>
      <c r="B20" s="468" t="s">
        <v>203</v>
      </c>
      <c r="C20" s="140">
        <v>26</v>
      </c>
      <c r="D20" s="140">
        <v>4258</v>
      </c>
      <c r="E20" s="419" t="s">
        <v>250</v>
      </c>
      <c r="F20" s="419" t="s">
        <v>250</v>
      </c>
      <c r="G20" s="419">
        <v>3361</v>
      </c>
      <c r="H20" s="419">
        <v>66</v>
      </c>
      <c r="I20" s="419">
        <v>831</v>
      </c>
      <c r="J20" s="419">
        <v>632</v>
      </c>
      <c r="K20" s="419">
        <v>425</v>
      </c>
    </row>
    <row r="21" spans="1:11" s="4" customFormat="1" ht="11.25" customHeight="1" x14ac:dyDescent="0.15">
      <c r="A21" s="2028"/>
      <c r="B21" s="464" t="s">
        <v>204</v>
      </c>
      <c r="C21" s="147">
        <v>21</v>
      </c>
      <c r="D21" s="147">
        <v>2156</v>
      </c>
      <c r="E21" s="415">
        <v>7</v>
      </c>
      <c r="F21" s="415" t="s">
        <v>250</v>
      </c>
      <c r="G21" s="415">
        <v>1649</v>
      </c>
      <c r="H21" s="415">
        <v>18</v>
      </c>
      <c r="I21" s="415">
        <v>482</v>
      </c>
      <c r="J21" s="415">
        <v>353</v>
      </c>
      <c r="K21" s="415">
        <v>254</v>
      </c>
    </row>
    <row r="22" spans="1:11" s="4" customFormat="1" ht="11.25" customHeight="1" x14ac:dyDescent="0.15">
      <c r="A22" s="2028"/>
      <c r="B22" s="468" t="s">
        <v>205</v>
      </c>
      <c r="C22" s="140">
        <v>10</v>
      </c>
      <c r="D22" s="140">
        <v>726</v>
      </c>
      <c r="E22" s="419" t="s">
        <v>250</v>
      </c>
      <c r="F22" s="419" t="s">
        <v>250</v>
      </c>
      <c r="G22" s="419">
        <v>565</v>
      </c>
      <c r="H22" s="419">
        <v>51</v>
      </c>
      <c r="I22" s="419">
        <v>110</v>
      </c>
      <c r="J22" s="419">
        <v>139</v>
      </c>
      <c r="K22" s="419">
        <v>83</v>
      </c>
    </row>
    <row r="23" spans="1:11" s="4" customFormat="1" ht="11.25" customHeight="1" x14ac:dyDescent="0.15">
      <c r="A23" s="2028"/>
      <c r="B23" s="464" t="s">
        <v>206</v>
      </c>
      <c r="C23" s="147">
        <v>18</v>
      </c>
      <c r="D23" s="147">
        <v>2251</v>
      </c>
      <c r="E23" s="415" t="s">
        <v>250</v>
      </c>
      <c r="F23" s="415" t="s">
        <v>250</v>
      </c>
      <c r="G23" s="415">
        <v>1714</v>
      </c>
      <c r="H23" s="415">
        <v>15</v>
      </c>
      <c r="I23" s="415">
        <v>522</v>
      </c>
      <c r="J23" s="415">
        <v>353</v>
      </c>
      <c r="K23" s="415">
        <v>253</v>
      </c>
    </row>
    <row r="24" spans="1:11" s="4" customFormat="1" ht="11.25" customHeight="1" x14ac:dyDescent="0.15">
      <c r="A24" s="2028"/>
      <c r="B24" s="468" t="s">
        <v>207</v>
      </c>
      <c r="C24" s="140">
        <v>20</v>
      </c>
      <c r="D24" s="140">
        <v>1799</v>
      </c>
      <c r="E24" s="419" t="s">
        <v>250</v>
      </c>
      <c r="F24" s="419" t="s">
        <v>250</v>
      </c>
      <c r="G24" s="419">
        <v>1383</v>
      </c>
      <c r="H24" s="419">
        <v>131</v>
      </c>
      <c r="I24" s="419">
        <v>285</v>
      </c>
      <c r="J24" s="419">
        <v>230</v>
      </c>
      <c r="K24" s="419">
        <v>170</v>
      </c>
    </row>
    <row r="25" spans="1:11" s="4" customFormat="1" ht="11.25" customHeight="1" x14ac:dyDescent="0.15">
      <c r="A25" s="2028"/>
      <c r="B25" s="464" t="s">
        <v>208</v>
      </c>
      <c r="C25" s="147">
        <v>50</v>
      </c>
      <c r="D25" s="147">
        <v>7193</v>
      </c>
      <c r="E25" s="415">
        <v>5</v>
      </c>
      <c r="F25" s="415" t="s">
        <v>250</v>
      </c>
      <c r="G25" s="415">
        <v>5596</v>
      </c>
      <c r="H25" s="415">
        <v>171</v>
      </c>
      <c r="I25" s="415">
        <v>1421</v>
      </c>
      <c r="J25" s="415">
        <v>1250</v>
      </c>
      <c r="K25" s="415">
        <v>776</v>
      </c>
    </row>
    <row r="26" spans="1:11" s="3" customFormat="1" ht="15.95" customHeight="1" x14ac:dyDescent="0.15">
      <c r="A26" s="2030"/>
      <c r="B26" s="471" t="s">
        <v>125</v>
      </c>
      <c r="C26" s="144">
        <v>730</v>
      </c>
      <c r="D26" s="144">
        <v>63457</v>
      </c>
      <c r="E26" s="377">
        <v>3934</v>
      </c>
      <c r="F26" s="377" t="s">
        <v>250</v>
      </c>
      <c r="G26" s="377">
        <v>41627</v>
      </c>
      <c r="H26" s="377">
        <v>7795</v>
      </c>
      <c r="I26" s="377">
        <v>10101</v>
      </c>
      <c r="J26" s="377">
        <v>7580</v>
      </c>
      <c r="K26" s="377">
        <v>5310</v>
      </c>
    </row>
    <row r="27" spans="1:11" s="19" customFormat="1" ht="15.95" customHeight="1" x14ac:dyDescent="0.15">
      <c r="A27" s="2030"/>
      <c r="B27" s="474" t="s">
        <v>126</v>
      </c>
      <c r="C27" s="137">
        <v>64</v>
      </c>
      <c r="D27" s="137">
        <v>4548</v>
      </c>
      <c r="E27" s="273">
        <v>207</v>
      </c>
      <c r="F27" s="273" t="s">
        <v>250</v>
      </c>
      <c r="G27" s="273">
        <v>2750</v>
      </c>
      <c r="H27" s="273">
        <v>760</v>
      </c>
      <c r="I27" s="273">
        <v>831</v>
      </c>
      <c r="J27" s="273">
        <v>499</v>
      </c>
      <c r="K27" s="273">
        <v>317</v>
      </c>
    </row>
    <row r="28" spans="1:11" s="161" customFormat="1" ht="11.25" customHeight="1" x14ac:dyDescent="0.15">
      <c r="A28" s="2031"/>
      <c r="B28" s="478" t="s">
        <v>209</v>
      </c>
      <c r="C28" s="153">
        <v>33</v>
      </c>
      <c r="D28" s="153">
        <v>2021</v>
      </c>
      <c r="E28" s="428">
        <v>31</v>
      </c>
      <c r="F28" s="428" t="s">
        <v>250</v>
      </c>
      <c r="G28" s="428">
        <v>1233</v>
      </c>
      <c r="H28" s="428">
        <v>386</v>
      </c>
      <c r="I28" s="428">
        <v>371</v>
      </c>
      <c r="J28" s="428">
        <v>204</v>
      </c>
      <c r="K28" s="428">
        <v>133</v>
      </c>
    </row>
    <row r="29" spans="1:11" s="4" customFormat="1" ht="11.25" customHeight="1" x14ac:dyDescent="0.15">
      <c r="A29" s="2028"/>
      <c r="B29" s="464" t="s">
        <v>20</v>
      </c>
      <c r="C29" s="147">
        <v>9</v>
      </c>
      <c r="D29" s="147">
        <v>659</v>
      </c>
      <c r="E29" s="415">
        <v>71</v>
      </c>
      <c r="F29" s="415" t="s">
        <v>250</v>
      </c>
      <c r="G29" s="415">
        <v>372</v>
      </c>
      <c r="H29" s="415">
        <v>77</v>
      </c>
      <c r="I29" s="415">
        <v>139</v>
      </c>
      <c r="J29" s="415">
        <v>81</v>
      </c>
      <c r="K29" s="415">
        <v>51</v>
      </c>
    </row>
    <row r="30" spans="1:11" s="4" customFormat="1" ht="11.25" customHeight="1" x14ac:dyDescent="0.15">
      <c r="A30" s="2028"/>
      <c r="B30" s="468" t="s">
        <v>21</v>
      </c>
      <c r="C30" s="140">
        <v>11</v>
      </c>
      <c r="D30" s="140">
        <v>1205</v>
      </c>
      <c r="E30" s="419">
        <v>30</v>
      </c>
      <c r="F30" s="419" t="s">
        <v>250</v>
      </c>
      <c r="G30" s="419">
        <v>801</v>
      </c>
      <c r="H30" s="419">
        <v>116</v>
      </c>
      <c r="I30" s="419">
        <v>258</v>
      </c>
      <c r="J30" s="419">
        <v>140</v>
      </c>
      <c r="K30" s="419">
        <v>88</v>
      </c>
    </row>
    <row r="31" spans="1:11" s="4" customFormat="1" ht="11.25" customHeight="1" x14ac:dyDescent="0.15">
      <c r="A31" s="2028"/>
      <c r="B31" s="464" t="s">
        <v>22</v>
      </c>
      <c r="C31" s="147">
        <v>11</v>
      </c>
      <c r="D31" s="147">
        <v>663</v>
      </c>
      <c r="E31" s="415">
        <v>75</v>
      </c>
      <c r="F31" s="415" t="s">
        <v>250</v>
      </c>
      <c r="G31" s="415">
        <v>344</v>
      </c>
      <c r="H31" s="415">
        <v>181</v>
      </c>
      <c r="I31" s="415">
        <v>63</v>
      </c>
      <c r="J31" s="415">
        <v>74</v>
      </c>
      <c r="K31" s="415">
        <v>45</v>
      </c>
    </row>
    <row r="32" spans="1:11" s="3" customFormat="1" ht="15.95" customHeight="1" x14ac:dyDescent="0.15">
      <c r="A32" s="2030"/>
      <c r="B32" s="489" t="s">
        <v>127</v>
      </c>
      <c r="C32" s="144">
        <v>100</v>
      </c>
      <c r="D32" s="144">
        <v>7350</v>
      </c>
      <c r="E32" s="377">
        <v>318</v>
      </c>
      <c r="F32" s="377" t="s">
        <v>250</v>
      </c>
      <c r="G32" s="377">
        <v>4423</v>
      </c>
      <c r="H32" s="377">
        <v>1631</v>
      </c>
      <c r="I32" s="377">
        <v>978</v>
      </c>
      <c r="J32" s="377">
        <v>930</v>
      </c>
      <c r="K32" s="377">
        <v>597</v>
      </c>
    </row>
    <row r="33" spans="1:11" s="161" customFormat="1" ht="11.25" customHeight="1" x14ac:dyDescent="0.15">
      <c r="A33" s="2031"/>
      <c r="B33" s="492" t="s">
        <v>210</v>
      </c>
      <c r="C33" s="157">
        <v>30</v>
      </c>
      <c r="D33" s="157">
        <v>3691</v>
      </c>
      <c r="E33" s="427">
        <v>23</v>
      </c>
      <c r="F33" s="427" t="s">
        <v>250</v>
      </c>
      <c r="G33" s="427">
        <v>2541</v>
      </c>
      <c r="H33" s="427">
        <v>599</v>
      </c>
      <c r="I33" s="427">
        <v>528</v>
      </c>
      <c r="J33" s="427">
        <v>514</v>
      </c>
      <c r="K33" s="427">
        <v>315</v>
      </c>
    </row>
    <row r="34" spans="1:11" s="4" customFormat="1" ht="11.25" customHeight="1" x14ac:dyDescent="0.15">
      <c r="A34" s="2028"/>
      <c r="B34" s="468" t="s">
        <v>13</v>
      </c>
      <c r="C34" s="140">
        <v>10</v>
      </c>
      <c r="D34" s="140">
        <v>557</v>
      </c>
      <c r="E34" s="419">
        <v>55</v>
      </c>
      <c r="F34" s="419" t="s">
        <v>250</v>
      </c>
      <c r="G34" s="419">
        <v>331</v>
      </c>
      <c r="H34" s="419">
        <v>171</v>
      </c>
      <c r="I34" s="419" t="s">
        <v>250</v>
      </c>
      <c r="J34" s="419">
        <v>68</v>
      </c>
      <c r="K34" s="419">
        <v>50</v>
      </c>
    </row>
    <row r="35" spans="1:11" s="4" customFormat="1" ht="11.25" customHeight="1" x14ac:dyDescent="0.15">
      <c r="A35" s="2028"/>
      <c r="B35" s="464" t="s">
        <v>14</v>
      </c>
      <c r="C35" s="147">
        <v>11</v>
      </c>
      <c r="D35" s="147">
        <v>249</v>
      </c>
      <c r="E35" s="415">
        <v>37</v>
      </c>
      <c r="F35" s="415" t="s">
        <v>250</v>
      </c>
      <c r="G35" s="415">
        <v>70</v>
      </c>
      <c r="H35" s="415">
        <v>125</v>
      </c>
      <c r="I35" s="415">
        <v>17</v>
      </c>
      <c r="J35" s="415">
        <v>38</v>
      </c>
      <c r="K35" s="415">
        <v>21</v>
      </c>
    </row>
    <row r="36" spans="1:11" s="161" customFormat="1" ht="11.25" customHeight="1" x14ac:dyDescent="0.15">
      <c r="A36" s="2031"/>
      <c r="B36" s="478" t="s">
        <v>15</v>
      </c>
      <c r="C36" s="153">
        <v>19</v>
      </c>
      <c r="D36" s="153">
        <v>1238</v>
      </c>
      <c r="E36" s="428">
        <v>52</v>
      </c>
      <c r="F36" s="428" t="s">
        <v>250</v>
      </c>
      <c r="G36" s="428">
        <v>709</v>
      </c>
      <c r="H36" s="428">
        <v>287</v>
      </c>
      <c r="I36" s="428">
        <v>190</v>
      </c>
      <c r="J36" s="428">
        <v>136</v>
      </c>
      <c r="K36" s="428">
        <v>97</v>
      </c>
    </row>
    <row r="37" spans="1:11" s="4" customFormat="1" ht="11.25" customHeight="1" x14ac:dyDescent="0.15">
      <c r="A37" s="2028"/>
      <c r="B37" s="464" t="s">
        <v>16</v>
      </c>
      <c r="C37" s="147">
        <v>7</v>
      </c>
      <c r="D37" s="147">
        <v>474</v>
      </c>
      <c r="E37" s="415">
        <v>27</v>
      </c>
      <c r="F37" s="415" t="s">
        <v>250</v>
      </c>
      <c r="G37" s="415">
        <v>228</v>
      </c>
      <c r="H37" s="415">
        <v>125</v>
      </c>
      <c r="I37" s="415">
        <v>94</v>
      </c>
      <c r="J37" s="415">
        <v>50</v>
      </c>
      <c r="K37" s="415">
        <v>33</v>
      </c>
    </row>
    <row r="38" spans="1:11" s="4" customFormat="1" ht="11.25" customHeight="1" x14ac:dyDescent="0.15">
      <c r="A38" s="2028"/>
      <c r="B38" s="468" t="s">
        <v>17</v>
      </c>
      <c r="C38" s="140">
        <v>9</v>
      </c>
      <c r="D38" s="140">
        <v>634</v>
      </c>
      <c r="E38" s="419">
        <v>72</v>
      </c>
      <c r="F38" s="419" t="s">
        <v>250</v>
      </c>
      <c r="G38" s="419">
        <v>286</v>
      </c>
      <c r="H38" s="419">
        <v>198</v>
      </c>
      <c r="I38" s="419">
        <v>78</v>
      </c>
      <c r="J38" s="419">
        <v>56</v>
      </c>
      <c r="K38" s="419">
        <v>38</v>
      </c>
    </row>
    <row r="39" spans="1:11" s="4" customFormat="1" ht="11.25" customHeight="1" x14ac:dyDescent="0.15">
      <c r="A39" s="2028"/>
      <c r="B39" s="464" t="s">
        <v>18</v>
      </c>
      <c r="C39" s="147">
        <v>4</v>
      </c>
      <c r="D39" s="147">
        <v>236</v>
      </c>
      <c r="E39" s="415" t="s">
        <v>250</v>
      </c>
      <c r="F39" s="415" t="s">
        <v>250</v>
      </c>
      <c r="G39" s="415">
        <v>110</v>
      </c>
      <c r="H39" s="415">
        <v>98</v>
      </c>
      <c r="I39" s="415">
        <v>28</v>
      </c>
      <c r="J39" s="415">
        <v>27</v>
      </c>
      <c r="K39" s="415">
        <v>17</v>
      </c>
    </row>
    <row r="40" spans="1:11" s="4" customFormat="1" ht="11.25" customHeight="1" x14ac:dyDescent="0.15">
      <c r="A40" s="2028"/>
      <c r="B40" s="468" t="s">
        <v>19</v>
      </c>
      <c r="C40" s="140">
        <v>10</v>
      </c>
      <c r="D40" s="140">
        <v>271</v>
      </c>
      <c r="E40" s="419">
        <v>52</v>
      </c>
      <c r="F40" s="419" t="s">
        <v>250</v>
      </c>
      <c r="G40" s="419">
        <v>148</v>
      </c>
      <c r="H40" s="419">
        <v>28</v>
      </c>
      <c r="I40" s="419">
        <v>43</v>
      </c>
      <c r="J40" s="419">
        <v>41</v>
      </c>
      <c r="K40" s="419">
        <v>26</v>
      </c>
    </row>
    <row r="41" spans="1:11" s="3" customFormat="1" ht="15.95" customHeight="1" x14ac:dyDescent="0.15">
      <c r="A41" s="2030"/>
      <c r="B41" s="474" t="s">
        <v>128</v>
      </c>
      <c r="C41" s="137">
        <v>207</v>
      </c>
      <c r="D41" s="137">
        <v>26917</v>
      </c>
      <c r="E41" s="273">
        <v>666</v>
      </c>
      <c r="F41" s="273" t="s">
        <v>250</v>
      </c>
      <c r="G41" s="273">
        <v>19583</v>
      </c>
      <c r="H41" s="273">
        <v>1804</v>
      </c>
      <c r="I41" s="273">
        <v>4864</v>
      </c>
      <c r="J41" s="273">
        <v>3255</v>
      </c>
      <c r="K41" s="273">
        <v>2317</v>
      </c>
    </row>
    <row r="42" spans="1:11" s="161" customFormat="1" ht="11.25" customHeight="1" x14ac:dyDescent="0.15">
      <c r="A42" s="2031"/>
      <c r="B42" s="478" t="s">
        <v>246</v>
      </c>
      <c r="C42" s="153">
        <v>112</v>
      </c>
      <c r="D42" s="153">
        <v>19221</v>
      </c>
      <c r="E42" s="428">
        <v>45</v>
      </c>
      <c r="F42" s="428" t="s">
        <v>250</v>
      </c>
      <c r="G42" s="428">
        <v>14989</v>
      </c>
      <c r="H42" s="428">
        <v>400</v>
      </c>
      <c r="I42" s="428">
        <v>3787</v>
      </c>
      <c r="J42" s="428">
        <v>2339</v>
      </c>
      <c r="K42" s="428">
        <v>1698</v>
      </c>
    </row>
    <row r="43" spans="1:11" s="4" customFormat="1" ht="11.25" customHeight="1" x14ac:dyDescent="0.15">
      <c r="A43" s="2028"/>
      <c r="B43" s="464" t="s">
        <v>23</v>
      </c>
      <c r="C43" s="147">
        <v>7</v>
      </c>
      <c r="D43" s="147">
        <v>313</v>
      </c>
      <c r="E43" s="415">
        <v>53</v>
      </c>
      <c r="F43" s="415" t="s">
        <v>250</v>
      </c>
      <c r="G43" s="415">
        <v>150</v>
      </c>
      <c r="H43" s="415">
        <v>69</v>
      </c>
      <c r="I43" s="415">
        <v>41</v>
      </c>
      <c r="J43" s="415">
        <v>47</v>
      </c>
      <c r="K43" s="415">
        <v>30</v>
      </c>
    </row>
    <row r="44" spans="1:11" s="4" customFormat="1" ht="11.25" customHeight="1" x14ac:dyDescent="0.15">
      <c r="A44" s="2028"/>
      <c r="B44" s="468" t="s">
        <v>24</v>
      </c>
      <c r="C44" s="140">
        <v>25</v>
      </c>
      <c r="D44" s="140">
        <v>1353</v>
      </c>
      <c r="E44" s="419">
        <v>110</v>
      </c>
      <c r="F44" s="419" t="s">
        <v>250</v>
      </c>
      <c r="G44" s="419">
        <v>737</v>
      </c>
      <c r="H44" s="419">
        <v>329</v>
      </c>
      <c r="I44" s="419">
        <v>177</v>
      </c>
      <c r="J44" s="419">
        <v>145</v>
      </c>
      <c r="K44" s="419">
        <v>106</v>
      </c>
    </row>
    <row r="45" spans="1:11" s="4" customFormat="1" ht="11.25" customHeight="1" x14ac:dyDescent="0.15">
      <c r="A45" s="2028"/>
      <c r="B45" s="464" t="s">
        <v>25</v>
      </c>
      <c r="C45" s="147">
        <v>4</v>
      </c>
      <c r="D45" s="147">
        <v>426</v>
      </c>
      <c r="E45" s="415" t="s">
        <v>250</v>
      </c>
      <c r="F45" s="415" t="s">
        <v>250</v>
      </c>
      <c r="G45" s="415">
        <v>339</v>
      </c>
      <c r="H45" s="415">
        <v>4</v>
      </c>
      <c r="I45" s="415">
        <v>83</v>
      </c>
      <c r="J45" s="415">
        <v>56</v>
      </c>
      <c r="K45" s="415">
        <v>39</v>
      </c>
    </row>
    <row r="46" spans="1:11" s="4" customFormat="1" ht="11.25" customHeight="1" x14ac:dyDescent="0.15">
      <c r="A46" s="2028"/>
      <c r="B46" s="468" t="s">
        <v>26</v>
      </c>
      <c r="C46" s="140">
        <v>7</v>
      </c>
      <c r="D46" s="140">
        <v>327</v>
      </c>
      <c r="E46" s="419">
        <v>26</v>
      </c>
      <c r="F46" s="419" t="s">
        <v>250</v>
      </c>
      <c r="G46" s="419">
        <v>178</v>
      </c>
      <c r="H46" s="419">
        <v>34</v>
      </c>
      <c r="I46" s="419">
        <v>89</v>
      </c>
      <c r="J46" s="419">
        <v>49</v>
      </c>
      <c r="K46" s="419">
        <v>25</v>
      </c>
    </row>
    <row r="47" spans="1:11" s="4" customFormat="1" ht="11.25" customHeight="1" x14ac:dyDescent="0.15">
      <c r="A47" s="2028"/>
      <c r="B47" s="464" t="s">
        <v>27</v>
      </c>
      <c r="C47" s="147">
        <v>13</v>
      </c>
      <c r="D47" s="147">
        <v>1063</v>
      </c>
      <c r="E47" s="415">
        <v>251</v>
      </c>
      <c r="F47" s="415" t="s">
        <v>250</v>
      </c>
      <c r="G47" s="415">
        <v>545</v>
      </c>
      <c r="H47" s="415">
        <v>170</v>
      </c>
      <c r="I47" s="415">
        <v>97</v>
      </c>
      <c r="J47" s="415">
        <v>124</v>
      </c>
      <c r="K47" s="415">
        <v>84</v>
      </c>
    </row>
    <row r="48" spans="1:11" s="4" customFormat="1" ht="11.25" customHeight="1" x14ac:dyDescent="0.15">
      <c r="A48" s="2028"/>
      <c r="B48" s="468" t="s">
        <v>28</v>
      </c>
      <c r="C48" s="140">
        <v>12</v>
      </c>
      <c r="D48" s="140">
        <v>1367</v>
      </c>
      <c r="E48" s="419" t="s">
        <v>250</v>
      </c>
      <c r="F48" s="419" t="s">
        <v>250</v>
      </c>
      <c r="G48" s="419">
        <v>944</v>
      </c>
      <c r="H48" s="419">
        <v>109</v>
      </c>
      <c r="I48" s="419">
        <v>314</v>
      </c>
      <c r="J48" s="419">
        <v>192</v>
      </c>
      <c r="K48" s="419">
        <v>127</v>
      </c>
    </row>
    <row r="49" spans="1:11" s="4" customFormat="1" ht="11.25" customHeight="1" x14ac:dyDescent="0.15">
      <c r="A49" s="2028"/>
      <c r="B49" s="464" t="s">
        <v>29</v>
      </c>
      <c r="C49" s="147">
        <v>5</v>
      </c>
      <c r="D49" s="147">
        <v>873</v>
      </c>
      <c r="E49" s="415" t="s">
        <v>250</v>
      </c>
      <c r="F49" s="415" t="s">
        <v>250</v>
      </c>
      <c r="G49" s="415">
        <v>581</v>
      </c>
      <c r="H49" s="415">
        <v>259</v>
      </c>
      <c r="I49" s="415">
        <v>33</v>
      </c>
      <c r="J49" s="415">
        <v>92</v>
      </c>
      <c r="K49" s="415">
        <v>61</v>
      </c>
    </row>
    <row r="50" spans="1:11" s="4" customFormat="1" ht="11.25" customHeight="1" x14ac:dyDescent="0.15">
      <c r="A50" s="2028"/>
      <c r="B50" s="468" t="s">
        <v>30</v>
      </c>
      <c r="C50" s="140">
        <v>9</v>
      </c>
      <c r="D50" s="140">
        <v>443</v>
      </c>
      <c r="E50" s="419">
        <v>129</v>
      </c>
      <c r="F50" s="419" t="s">
        <v>250</v>
      </c>
      <c r="G50" s="419">
        <v>136</v>
      </c>
      <c r="H50" s="419">
        <v>160</v>
      </c>
      <c r="I50" s="419">
        <v>18</v>
      </c>
      <c r="J50" s="419">
        <v>48</v>
      </c>
      <c r="K50" s="419">
        <v>28</v>
      </c>
    </row>
    <row r="51" spans="1:11" s="4" customFormat="1" ht="11.25" customHeight="1" x14ac:dyDescent="0.15">
      <c r="A51" s="2028"/>
      <c r="B51" s="464" t="s">
        <v>31</v>
      </c>
      <c r="C51" s="147">
        <v>2</v>
      </c>
      <c r="D51" s="147">
        <v>309</v>
      </c>
      <c r="E51" s="415" t="s">
        <v>250</v>
      </c>
      <c r="F51" s="415" t="s">
        <v>250</v>
      </c>
      <c r="G51" s="415">
        <v>241</v>
      </c>
      <c r="H51" s="415">
        <v>8</v>
      </c>
      <c r="I51" s="415">
        <v>60</v>
      </c>
      <c r="J51" s="415">
        <v>38</v>
      </c>
      <c r="K51" s="415">
        <v>29</v>
      </c>
    </row>
    <row r="52" spans="1:11" s="4" customFormat="1" ht="11.25" customHeight="1" x14ac:dyDescent="0.15">
      <c r="A52" s="2028"/>
      <c r="B52" s="468" t="s">
        <v>32</v>
      </c>
      <c r="C52" s="140">
        <v>5</v>
      </c>
      <c r="D52" s="140">
        <v>889</v>
      </c>
      <c r="E52" s="419" t="s">
        <v>250</v>
      </c>
      <c r="F52" s="419" t="s">
        <v>250</v>
      </c>
      <c r="G52" s="419">
        <v>600</v>
      </c>
      <c r="H52" s="419">
        <v>149</v>
      </c>
      <c r="I52" s="419">
        <v>140</v>
      </c>
      <c r="J52" s="419">
        <v>102</v>
      </c>
      <c r="K52" s="419">
        <v>68</v>
      </c>
    </row>
    <row r="53" spans="1:11" s="4" customFormat="1" ht="11.25" customHeight="1" x14ac:dyDescent="0.15">
      <c r="A53" s="2028"/>
      <c r="B53" s="464" t="s">
        <v>33</v>
      </c>
      <c r="C53" s="147">
        <v>6</v>
      </c>
      <c r="D53" s="147">
        <v>333</v>
      </c>
      <c r="E53" s="415">
        <v>52</v>
      </c>
      <c r="F53" s="415" t="s">
        <v>250</v>
      </c>
      <c r="G53" s="415">
        <v>143</v>
      </c>
      <c r="H53" s="415">
        <v>113</v>
      </c>
      <c r="I53" s="415">
        <v>25</v>
      </c>
      <c r="J53" s="415">
        <v>23</v>
      </c>
      <c r="K53" s="415">
        <v>22</v>
      </c>
    </row>
    <row r="54" spans="1:11" s="3" customFormat="1" ht="21.95" customHeight="1" x14ac:dyDescent="0.15">
      <c r="A54" s="2030"/>
      <c r="B54" s="34" t="s">
        <v>330</v>
      </c>
      <c r="C54" s="137">
        <v>60</v>
      </c>
      <c r="D54" s="137">
        <v>3712</v>
      </c>
      <c r="E54" s="273">
        <v>706</v>
      </c>
      <c r="F54" s="273" t="s">
        <v>250</v>
      </c>
      <c r="G54" s="273">
        <v>1966</v>
      </c>
      <c r="H54" s="273">
        <v>646</v>
      </c>
      <c r="I54" s="273">
        <v>394</v>
      </c>
      <c r="J54" s="273">
        <v>533</v>
      </c>
      <c r="K54" s="273">
        <v>335</v>
      </c>
    </row>
    <row r="55" spans="1:11" s="161" customFormat="1" ht="9.9499999999999993" customHeight="1" x14ac:dyDescent="0.15">
      <c r="A55" s="2031"/>
      <c r="B55" s="478" t="s">
        <v>9</v>
      </c>
      <c r="C55" s="153">
        <v>18</v>
      </c>
      <c r="D55" s="153">
        <v>1468</v>
      </c>
      <c r="E55" s="428">
        <v>252</v>
      </c>
      <c r="F55" s="428" t="s">
        <v>250</v>
      </c>
      <c r="G55" s="428">
        <v>777</v>
      </c>
      <c r="H55" s="428">
        <v>264</v>
      </c>
      <c r="I55" s="428">
        <v>175</v>
      </c>
      <c r="J55" s="428">
        <v>205</v>
      </c>
      <c r="K55" s="428">
        <v>132</v>
      </c>
    </row>
    <row r="56" spans="1:11" s="4" customFormat="1" ht="9.9499999999999993" customHeight="1" x14ac:dyDescent="0.15">
      <c r="A56" s="2028"/>
      <c r="B56" s="464" t="s">
        <v>7</v>
      </c>
      <c r="C56" s="147">
        <v>11</v>
      </c>
      <c r="D56" s="147">
        <v>448</v>
      </c>
      <c r="E56" s="415">
        <v>125</v>
      </c>
      <c r="F56" s="415" t="s">
        <v>250</v>
      </c>
      <c r="G56" s="415">
        <v>185</v>
      </c>
      <c r="H56" s="415">
        <v>86</v>
      </c>
      <c r="I56" s="415">
        <v>52</v>
      </c>
      <c r="J56" s="415">
        <v>57</v>
      </c>
      <c r="K56" s="415">
        <v>40</v>
      </c>
    </row>
    <row r="57" spans="1:11" s="4" customFormat="1" ht="9.9499999999999993" customHeight="1" x14ac:dyDescent="0.15">
      <c r="A57" s="2028"/>
      <c r="B57" s="468" t="s">
        <v>8</v>
      </c>
      <c r="C57" s="140">
        <v>11</v>
      </c>
      <c r="D57" s="140">
        <v>601</v>
      </c>
      <c r="E57" s="419">
        <v>154</v>
      </c>
      <c r="F57" s="419" t="s">
        <v>250</v>
      </c>
      <c r="G57" s="419">
        <v>258</v>
      </c>
      <c r="H57" s="419">
        <v>165</v>
      </c>
      <c r="I57" s="419">
        <v>24</v>
      </c>
      <c r="J57" s="419">
        <v>83</v>
      </c>
      <c r="K57" s="419">
        <v>48</v>
      </c>
    </row>
    <row r="58" spans="1:11" s="4" customFormat="1" ht="9.9499999999999993" customHeight="1" x14ac:dyDescent="0.15">
      <c r="A58" s="2028"/>
      <c r="B58" s="464" t="s">
        <v>10</v>
      </c>
      <c r="C58" s="147">
        <v>4</v>
      </c>
      <c r="D58" s="147">
        <v>298</v>
      </c>
      <c r="E58" s="415">
        <v>49</v>
      </c>
      <c r="F58" s="415" t="s">
        <v>250</v>
      </c>
      <c r="G58" s="415">
        <v>163</v>
      </c>
      <c r="H58" s="415">
        <v>55</v>
      </c>
      <c r="I58" s="415">
        <v>31</v>
      </c>
      <c r="J58" s="415">
        <v>41</v>
      </c>
      <c r="K58" s="415">
        <v>26</v>
      </c>
    </row>
    <row r="59" spans="1:11" s="4" customFormat="1" ht="9.9499999999999993" customHeight="1" x14ac:dyDescent="0.15">
      <c r="A59" s="2028"/>
      <c r="B59" s="468" t="s">
        <v>11</v>
      </c>
      <c r="C59" s="140">
        <v>10</v>
      </c>
      <c r="D59" s="140">
        <v>644</v>
      </c>
      <c r="E59" s="419">
        <v>23</v>
      </c>
      <c r="F59" s="419" t="s">
        <v>250</v>
      </c>
      <c r="G59" s="419">
        <v>503</v>
      </c>
      <c r="H59" s="419">
        <v>16</v>
      </c>
      <c r="I59" s="419">
        <v>102</v>
      </c>
      <c r="J59" s="419">
        <v>97</v>
      </c>
      <c r="K59" s="419">
        <v>62</v>
      </c>
    </row>
    <row r="60" spans="1:11" s="4" customFormat="1" ht="9.9499999999999993" customHeight="1" x14ac:dyDescent="0.15">
      <c r="A60" s="2028"/>
      <c r="B60" s="464" t="s">
        <v>12</v>
      </c>
      <c r="C60" s="147">
        <v>6</v>
      </c>
      <c r="D60" s="147">
        <v>253</v>
      </c>
      <c r="E60" s="415">
        <v>103</v>
      </c>
      <c r="F60" s="415" t="s">
        <v>250</v>
      </c>
      <c r="G60" s="415">
        <v>80</v>
      </c>
      <c r="H60" s="415">
        <v>60</v>
      </c>
      <c r="I60" s="415">
        <v>10</v>
      </c>
      <c r="J60" s="415">
        <v>50</v>
      </c>
      <c r="K60" s="415">
        <v>27</v>
      </c>
    </row>
    <row r="61" spans="1:11" s="3" customFormat="1" ht="12.95" customHeight="1" x14ac:dyDescent="0.15">
      <c r="A61" s="2030"/>
      <c r="B61" s="489" t="s">
        <v>130</v>
      </c>
      <c r="C61" s="144">
        <v>83</v>
      </c>
      <c r="D61" s="144">
        <v>5948</v>
      </c>
      <c r="E61" s="377">
        <v>706</v>
      </c>
      <c r="F61" s="377" t="s">
        <v>250</v>
      </c>
      <c r="G61" s="377">
        <v>3741</v>
      </c>
      <c r="H61" s="377">
        <v>566</v>
      </c>
      <c r="I61" s="377">
        <v>935</v>
      </c>
      <c r="J61" s="377">
        <v>549</v>
      </c>
      <c r="K61" s="377">
        <v>488</v>
      </c>
    </row>
    <row r="62" spans="1:11" s="161" customFormat="1" ht="9.9499999999999993" customHeight="1" x14ac:dyDescent="0.15">
      <c r="A62" s="2031"/>
      <c r="B62" s="492" t="s">
        <v>211</v>
      </c>
      <c r="C62" s="157">
        <v>64</v>
      </c>
      <c r="D62" s="157">
        <v>4789</v>
      </c>
      <c r="E62" s="427">
        <v>331</v>
      </c>
      <c r="F62" s="427" t="s">
        <v>250</v>
      </c>
      <c r="G62" s="427">
        <v>3313</v>
      </c>
      <c r="H62" s="427">
        <v>312</v>
      </c>
      <c r="I62" s="427">
        <v>833</v>
      </c>
      <c r="J62" s="427">
        <v>433</v>
      </c>
      <c r="K62" s="427">
        <v>409</v>
      </c>
    </row>
    <row r="63" spans="1:11" s="4" customFormat="1" ht="9.9499999999999993" customHeight="1" x14ac:dyDescent="0.15">
      <c r="A63" s="2028"/>
      <c r="B63" s="468" t="s">
        <v>1</v>
      </c>
      <c r="C63" s="140">
        <v>15</v>
      </c>
      <c r="D63" s="140">
        <v>795</v>
      </c>
      <c r="E63" s="419">
        <v>204</v>
      </c>
      <c r="F63" s="419" t="s">
        <v>250</v>
      </c>
      <c r="G63" s="419">
        <v>339</v>
      </c>
      <c r="H63" s="419">
        <v>164</v>
      </c>
      <c r="I63" s="419">
        <v>88</v>
      </c>
      <c r="J63" s="419">
        <v>82</v>
      </c>
      <c r="K63" s="419">
        <v>61</v>
      </c>
    </row>
    <row r="64" spans="1:11" s="4" customFormat="1" ht="9.9499999999999993" customHeight="1" x14ac:dyDescent="0.15">
      <c r="A64" s="2028"/>
      <c r="B64" s="464" t="s">
        <v>2</v>
      </c>
      <c r="C64" s="147">
        <v>4</v>
      </c>
      <c r="D64" s="147">
        <v>364</v>
      </c>
      <c r="E64" s="415">
        <v>171</v>
      </c>
      <c r="F64" s="415" t="s">
        <v>250</v>
      </c>
      <c r="G64" s="415">
        <v>89</v>
      </c>
      <c r="H64" s="415">
        <v>90</v>
      </c>
      <c r="I64" s="415">
        <v>14</v>
      </c>
      <c r="J64" s="415">
        <v>34</v>
      </c>
      <c r="K64" s="415">
        <v>18</v>
      </c>
    </row>
    <row r="65" spans="1:11" s="3" customFormat="1" ht="12.95" customHeight="1" x14ac:dyDescent="0.15">
      <c r="A65" s="2030"/>
      <c r="B65" s="489" t="s">
        <v>131</v>
      </c>
      <c r="C65" s="144">
        <v>78</v>
      </c>
      <c r="D65" s="144">
        <v>4746</v>
      </c>
      <c r="E65" s="377">
        <v>955</v>
      </c>
      <c r="F65" s="377" t="s">
        <v>250</v>
      </c>
      <c r="G65" s="377">
        <v>2242</v>
      </c>
      <c r="H65" s="377">
        <v>959</v>
      </c>
      <c r="I65" s="377">
        <v>590</v>
      </c>
      <c r="J65" s="377">
        <v>582</v>
      </c>
      <c r="K65" s="377">
        <v>416</v>
      </c>
    </row>
    <row r="66" spans="1:11" s="161" customFormat="1" ht="9.9499999999999993" customHeight="1" x14ac:dyDescent="0.15">
      <c r="A66" s="2031"/>
      <c r="B66" s="492" t="s">
        <v>212</v>
      </c>
      <c r="C66" s="157">
        <v>43</v>
      </c>
      <c r="D66" s="157">
        <v>3288</v>
      </c>
      <c r="E66" s="427">
        <v>335</v>
      </c>
      <c r="F66" s="427" t="s">
        <v>250</v>
      </c>
      <c r="G66" s="427">
        <v>1936</v>
      </c>
      <c r="H66" s="427">
        <v>510</v>
      </c>
      <c r="I66" s="427">
        <v>507</v>
      </c>
      <c r="J66" s="427">
        <v>430</v>
      </c>
      <c r="K66" s="427">
        <v>311</v>
      </c>
    </row>
    <row r="67" spans="1:11" s="4" customFormat="1" ht="9.9499999999999993" customHeight="1" x14ac:dyDescent="0.15">
      <c r="A67" s="2028"/>
      <c r="B67" s="468" t="s">
        <v>3</v>
      </c>
      <c r="C67" s="140">
        <v>11</v>
      </c>
      <c r="D67" s="140">
        <v>362</v>
      </c>
      <c r="E67" s="419">
        <v>137</v>
      </c>
      <c r="F67" s="419" t="s">
        <v>250</v>
      </c>
      <c r="G67" s="419">
        <v>86</v>
      </c>
      <c r="H67" s="419">
        <v>124</v>
      </c>
      <c r="I67" s="419">
        <v>15</v>
      </c>
      <c r="J67" s="419">
        <v>35</v>
      </c>
      <c r="K67" s="419">
        <v>28</v>
      </c>
    </row>
    <row r="68" spans="1:11" s="4" customFormat="1" ht="9.9499999999999993" customHeight="1" x14ac:dyDescent="0.15">
      <c r="A68" s="2028"/>
      <c r="B68" s="464" t="s">
        <v>4</v>
      </c>
      <c r="C68" s="147">
        <v>6</v>
      </c>
      <c r="D68" s="147">
        <v>256</v>
      </c>
      <c r="E68" s="415">
        <v>174</v>
      </c>
      <c r="F68" s="415" t="s">
        <v>250</v>
      </c>
      <c r="G68" s="415">
        <v>0</v>
      </c>
      <c r="H68" s="415">
        <v>82</v>
      </c>
      <c r="I68" s="415" t="s">
        <v>250</v>
      </c>
      <c r="J68" s="415">
        <v>24</v>
      </c>
      <c r="K68" s="415">
        <v>16</v>
      </c>
    </row>
    <row r="69" spans="1:11" s="4" customFormat="1" ht="9.9499999999999993" customHeight="1" x14ac:dyDescent="0.15">
      <c r="A69" s="2028"/>
      <c r="B69" s="468" t="s">
        <v>5</v>
      </c>
      <c r="C69" s="140">
        <v>8</v>
      </c>
      <c r="D69" s="140">
        <v>569</v>
      </c>
      <c r="E69" s="419">
        <v>154</v>
      </c>
      <c r="F69" s="419" t="s">
        <v>250</v>
      </c>
      <c r="G69" s="419">
        <v>194</v>
      </c>
      <c r="H69" s="419">
        <v>167</v>
      </c>
      <c r="I69" s="419">
        <v>54</v>
      </c>
      <c r="J69" s="419">
        <v>63</v>
      </c>
      <c r="K69" s="419">
        <v>37</v>
      </c>
    </row>
    <row r="70" spans="1:11" s="4" customFormat="1" ht="9.9499999999999993" customHeight="1" x14ac:dyDescent="0.15">
      <c r="A70" s="2028"/>
      <c r="B70" s="464" t="s">
        <v>6</v>
      </c>
      <c r="C70" s="147">
        <v>10</v>
      </c>
      <c r="D70" s="147">
        <v>271</v>
      </c>
      <c r="E70" s="415">
        <v>155</v>
      </c>
      <c r="F70" s="415" t="s">
        <v>250</v>
      </c>
      <c r="G70" s="415">
        <v>26</v>
      </c>
      <c r="H70" s="415">
        <v>76</v>
      </c>
      <c r="I70" s="415">
        <v>14</v>
      </c>
      <c r="J70" s="415">
        <v>30</v>
      </c>
      <c r="K70" s="415">
        <v>24</v>
      </c>
    </row>
    <row r="71" spans="1:11" s="3" customFormat="1" ht="12.95" customHeight="1" x14ac:dyDescent="0.15">
      <c r="A71" s="2030"/>
      <c r="B71" s="489" t="s">
        <v>132</v>
      </c>
      <c r="C71" s="144">
        <v>138</v>
      </c>
      <c r="D71" s="144">
        <v>10236</v>
      </c>
      <c r="E71" s="377">
        <v>376</v>
      </c>
      <c r="F71" s="377" t="s">
        <v>250</v>
      </c>
      <c r="G71" s="377">
        <v>6922</v>
      </c>
      <c r="H71" s="377">
        <v>1429</v>
      </c>
      <c r="I71" s="377">
        <v>1509</v>
      </c>
      <c r="J71" s="377">
        <v>1232</v>
      </c>
      <c r="K71" s="377">
        <v>840</v>
      </c>
    </row>
    <row r="72" spans="1:11" s="161" customFormat="1" ht="9.9499999999999993" customHeight="1" x14ac:dyDescent="0.15">
      <c r="A72" s="2031"/>
      <c r="B72" s="492" t="s">
        <v>213</v>
      </c>
      <c r="C72" s="157">
        <v>30</v>
      </c>
      <c r="D72" s="157">
        <v>2228</v>
      </c>
      <c r="E72" s="427">
        <v>39</v>
      </c>
      <c r="F72" s="427" t="s">
        <v>250</v>
      </c>
      <c r="G72" s="427">
        <v>1388</v>
      </c>
      <c r="H72" s="427">
        <v>424</v>
      </c>
      <c r="I72" s="427">
        <v>377</v>
      </c>
      <c r="J72" s="427">
        <v>257</v>
      </c>
      <c r="K72" s="427">
        <v>175</v>
      </c>
    </row>
    <row r="73" spans="1:11" s="4" customFormat="1" ht="9.9499999999999993" customHeight="1" x14ac:dyDescent="0.15">
      <c r="A73" s="2028"/>
      <c r="B73" s="468" t="s">
        <v>34</v>
      </c>
      <c r="C73" s="140">
        <v>16</v>
      </c>
      <c r="D73" s="140">
        <v>1853</v>
      </c>
      <c r="E73" s="419">
        <v>20</v>
      </c>
      <c r="F73" s="419" t="s">
        <v>250</v>
      </c>
      <c r="G73" s="419">
        <v>1350</v>
      </c>
      <c r="H73" s="419">
        <v>234</v>
      </c>
      <c r="I73" s="419">
        <v>249</v>
      </c>
      <c r="J73" s="419">
        <v>199</v>
      </c>
      <c r="K73" s="419">
        <v>135</v>
      </c>
    </row>
    <row r="74" spans="1:11" s="4" customFormat="1" ht="9.9499999999999993" customHeight="1" x14ac:dyDescent="0.15">
      <c r="A74" s="2028"/>
      <c r="B74" s="464" t="s">
        <v>35</v>
      </c>
      <c r="C74" s="147">
        <v>7</v>
      </c>
      <c r="D74" s="147">
        <v>288</v>
      </c>
      <c r="E74" s="415" t="s">
        <v>250</v>
      </c>
      <c r="F74" s="415" t="s">
        <v>250</v>
      </c>
      <c r="G74" s="415">
        <v>164</v>
      </c>
      <c r="H74" s="415">
        <v>96</v>
      </c>
      <c r="I74" s="415">
        <v>28</v>
      </c>
      <c r="J74" s="415">
        <v>39</v>
      </c>
      <c r="K74" s="415">
        <v>28</v>
      </c>
    </row>
    <row r="75" spans="1:11" s="4" customFormat="1" ht="9.9499999999999993" customHeight="1" x14ac:dyDescent="0.15">
      <c r="A75" s="2028"/>
      <c r="B75" s="468" t="s">
        <v>36</v>
      </c>
      <c r="C75" s="140">
        <v>15</v>
      </c>
      <c r="D75" s="140">
        <v>673</v>
      </c>
      <c r="E75" s="419">
        <v>115</v>
      </c>
      <c r="F75" s="419" t="s">
        <v>250</v>
      </c>
      <c r="G75" s="419">
        <v>368</v>
      </c>
      <c r="H75" s="419">
        <v>115</v>
      </c>
      <c r="I75" s="419">
        <v>75</v>
      </c>
      <c r="J75" s="419">
        <v>65</v>
      </c>
      <c r="K75" s="419">
        <v>53</v>
      </c>
    </row>
    <row r="76" spans="1:11" s="4" customFormat="1" ht="9.9499999999999993" customHeight="1" x14ac:dyDescent="0.15">
      <c r="A76" s="2028"/>
      <c r="B76" s="464" t="s">
        <v>37</v>
      </c>
      <c r="C76" s="147">
        <v>26</v>
      </c>
      <c r="D76" s="147">
        <v>1730</v>
      </c>
      <c r="E76" s="415" t="s">
        <v>250</v>
      </c>
      <c r="F76" s="415" t="s">
        <v>250</v>
      </c>
      <c r="G76" s="415">
        <v>1269</v>
      </c>
      <c r="H76" s="415">
        <v>223</v>
      </c>
      <c r="I76" s="415">
        <v>238</v>
      </c>
      <c r="J76" s="415">
        <v>219</v>
      </c>
      <c r="K76" s="415">
        <v>137</v>
      </c>
    </row>
    <row r="77" spans="1:11" s="4" customFormat="1" ht="9.9499999999999993" customHeight="1" x14ac:dyDescent="0.15">
      <c r="A77" s="2028"/>
      <c r="B77" s="468" t="s">
        <v>38</v>
      </c>
      <c r="C77" s="140">
        <v>22</v>
      </c>
      <c r="D77" s="140">
        <v>2538</v>
      </c>
      <c r="E77" s="419">
        <v>14</v>
      </c>
      <c r="F77" s="419" t="s">
        <v>250</v>
      </c>
      <c r="G77" s="419">
        <v>1904</v>
      </c>
      <c r="H77" s="419">
        <v>239</v>
      </c>
      <c r="I77" s="419">
        <v>381</v>
      </c>
      <c r="J77" s="419">
        <v>331</v>
      </c>
      <c r="K77" s="419">
        <v>226</v>
      </c>
    </row>
    <row r="78" spans="1:11" s="4" customFormat="1" ht="9.9499999999999993" customHeight="1" x14ac:dyDescent="0.15">
      <c r="A78" s="2028"/>
      <c r="B78" s="464" t="s">
        <v>39</v>
      </c>
      <c r="C78" s="147">
        <v>22</v>
      </c>
      <c r="D78" s="147">
        <v>926</v>
      </c>
      <c r="E78" s="415">
        <v>188</v>
      </c>
      <c r="F78" s="415" t="s">
        <v>250</v>
      </c>
      <c r="G78" s="415">
        <v>479</v>
      </c>
      <c r="H78" s="415">
        <v>98</v>
      </c>
      <c r="I78" s="415">
        <v>161</v>
      </c>
      <c r="J78" s="415">
        <v>122</v>
      </c>
      <c r="K78" s="415">
        <v>86</v>
      </c>
    </row>
    <row r="79" spans="1:11" s="4" customFormat="1" ht="15.95" customHeight="1" x14ac:dyDescent="0.15">
      <c r="A79" s="2028"/>
      <c r="B79" s="454" t="s">
        <v>189</v>
      </c>
      <c r="C79" s="140">
        <v>1387</v>
      </c>
      <c r="D79" s="140">
        <v>86975</v>
      </c>
      <c r="E79" s="419">
        <v>3466</v>
      </c>
      <c r="F79" s="419">
        <v>113</v>
      </c>
      <c r="G79" s="419">
        <v>54281</v>
      </c>
      <c r="H79" s="419">
        <v>15948</v>
      </c>
      <c r="I79" s="419">
        <v>13167</v>
      </c>
      <c r="J79" s="419">
        <v>12141</v>
      </c>
      <c r="K79" s="419">
        <v>7874</v>
      </c>
    </row>
    <row r="80" spans="1:11" s="3" customFormat="1" ht="21.95" customHeight="1" x14ac:dyDescent="0.15">
      <c r="A80" s="2030"/>
      <c r="B80" s="33" t="s">
        <v>244</v>
      </c>
      <c r="C80" s="137">
        <v>777</v>
      </c>
      <c r="D80" s="137">
        <v>51755</v>
      </c>
      <c r="E80" s="273">
        <v>2055</v>
      </c>
      <c r="F80" s="273">
        <v>33</v>
      </c>
      <c r="G80" s="273">
        <v>32855</v>
      </c>
      <c r="H80" s="273">
        <v>8629</v>
      </c>
      <c r="I80" s="273">
        <v>8183</v>
      </c>
      <c r="J80" s="273">
        <v>7070</v>
      </c>
      <c r="K80" s="273">
        <v>4706</v>
      </c>
    </row>
    <row r="81" spans="1:11" s="3" customFormat="1" ht="12.95" customHeight="1" x14ac:dyDescent="0.15">
      <c r="A81" s="2030"/>
      <c r="B81" s="489" t="s">
        <v>133</v>
      </c>
      <c r="C81" s="144">
        <v>86</v>
      </c>
      <c r="D81" s="144">
        <v>7641</v>
      </c>
      <c r="E81" s="377">
        <v>151</v>
      </c>
      <c r="F81" s="377" t="s">
        <v>250</v>
      </c>
      <c r="G81" s="377">
        <v>5295</v>
      </c>
      <c r="H81" s="377">
        <v>863</v>
      </c>
      <c r="I81" s="377">
        <v>1332</v>
      </c>
      <c r="J81" s="377">
        <v>1002</v>
      </c>
      <c r="K81" s="377">
        <v>654</v>
      </c>
    </row>
    <row r="82" spans="1:11" s="161" customFormat="1" ht="9.9499999999999993" customHeight="1" x14ac:dyDescent="0.15">
      <c r="A82" s="2031"/>
      <c r="B82" s="492" t="s">
        <v>233</v>
      </c>
      <c r="C82" s="157">
        <v>29</v>
      </c>
      <c r="D82" s="157">
        <v>2340</v>
      </c>
      <c r="E82" s="427" t="s">
        <v>250</v>
      </c>
      <c r="F82" s="427" t="s">
        <v>250</v>
      </c>
      <c r="G82" s="427">
        <v>1641</v>
      </c>
      <c r="H82" s="427">
        <v>305</v>
      </c>
      <c r="I82" s="427">
        <v>394</v>
      </c>
      <c r="J82" s="427">
        <v>304</v>
      </c>
      <c r="K82" s="427">
        <v>196</v>
      </c>
    </row>
    <row r="83" spans="1:11" s="4" customFormat="1" ht="9.9499999999999993" customHeight="1" x14ac:dyDescent="0.15">
      <c r="A83" s="2028"/>
      <c r="B83" s="526" t="s">
        <v>214</v>
      </c>
      <c r="C83" s="140">
        <v>28</v>
      </c>
      <c r="D83" s="140">
        <v>2040</v>
      </c>
      <c r="E83" s="419" t="s">
        <v>250</v>
      </c>
      <c r="F83" s="419" t="s">
        <v>250</v>
      </c>
      <c r="G83" s="419">
        <v>1409</v>
      </c>
      <c r="H83" s="419">
        <v>285</v>
      </c>
      <c r="I83" s="419">
        <v>346</v>
      </c>
      <c r="J83" s="419">
        <v>268</v>
      </c>
      <c r="K83" s="419">
        <v>170</v>
      </c>
    </row>
    <row r="84" spans="1:11" s="4" customFormat="1" ht="9.9499999999999993" customHeight="1" x14ac:dyDescent="0.15">
      <c r="A84" s="2028"/>
      <c r="B84" s="524" t="s">
        <v>234</v>
      </c>
      <c r="C84" s="147">
        <v>1</v>
      </c>
      <c r="D84" s="147">
        <v>300</v>
      </c>
      <c r="E84" s="415" t="s">
        <v>250</v>
      </c>
      <c r="F84" s="415" t="s">
        <v>250</v>
      </c>
      <c r="G84" s="415">
        <v>232</v>
      </c>
      <c r="H84" s="415">
        <v>20</v>
      </c>
      <c r="I84" s="415">
        <v>48</v>
      </c>
      <c r="J84" s="415">
        <v>36</v>
      </c>
      <c r="K84" s="415">
        <v>26</v>
      </c>
    </row>
    <row r="85" spans="1:11" s="4" customFormat="1" ht="9.9499999999999993" customHeight="1" x14ac:dyDescent="0.15">
      <c r="A85" s="2028"/>
      <c r="B85" s="468" t="s">
        <v>77</v>
      </c>
      <c r="C85" s="140">
        <v>6</v>
      </c>
      <c r="D85" s="140">
        <v>599</v>
      </c>
      <c r="E85" s="419" t="s">
        <v>250</v>
      </c>
      <c r="F85" s="419" t="s">
        <v>250</v>
      </c>
      <c r="G85" s="419">
        <v>447</v>
      </c>
      <c r="H85" s="419">
        <v>31</v>
      </c>
      <c r="I85" s="419">
        <v>121</v>
      </c>
      <c r="J85" s="419">
        <v>81</v>
      </c>
      <c r="K85" s="419">
        <v>51</v>
      </c>
    </row>
    <row r="86" spans="1:11" s="4" customFormat="1" ht="9.9499999999999993" customHeight="1" x14ac:dyDescent="0.15">
      <c r="A86" s="2028"/>
      <c r="B86" s="464" t="s">
        <v>78</v>
      </c>
      <c r="C86" s="147">
        <v>2</v>
      </c>
      <c r="D86" s="147">
        <v>568</v>
      </c>
      <c r="E86" s="415" t="s">
        <v>250</v>
      </c>
      <c r="F86" s="415" t="s">
        <v>250</v>
      </c>
      <c r="G86" s="415">
        <v>407</v>
      </c>
      <c r="H86" s="415">
        <v>41</v>
      </c>
      <c r="I86" s="415">
        <v>120</v>
      </c>
      <c r="J86" s="415">
        <v>68</v>
      </c>
      <c r="K86" s="415">
        <v>40</v>
      </c>
    </row>
    <row r="87" spans="1:11" s="4" customFormat="1" ht="9.9499999999999993" customHeight="1" x14ac:dyDescent="0.15">
      <c r="A87" s="2028"/>
      <c r="B87" s="468" t="s">
        <v>79</v>
      </c>
      <c r="C87" s="140">
        <v>2</v>
      </c>
      <c r="D87" s="140">
        <v>260</v>
      </c>
      <c r="E87" s="419" t="s">
        <v>250</v>
      </c>
      <c r="F87" s="419" t="s">
        <v>250</v>
      </c>
      <c r="G87" s="419">
        <v>203</v>
      </c>
      <c r="H87" s="419">
        <v>14</v>
      </c>
      <c r="I87" s="419">
        <v>43</v>
      </c>
      <c r="J87" s="419">
        <v>33</v>
      </c>
      <c r="K87" s="419">
        <v>18</v>
      </c>
    </row>
    <row r="88" spans="1:11" s="4" customFormat="1" ht="9.9499999999999993" customHeight="1" x14ac:dyDescent="0.15">
      <c r="A88" s="2028"/>
      <c r="B88" s="464" t="s">
        <v>80</v>
      </c>
      <c r="C88" s="147">
        <v>3</v>
      </c>
      <c r="D88" s="147">
        <v>317</v>
      </c>
      <c r="E88" s="415">
        <v>16</v>
      </c>
      <c r="F88" s="415" t="s">
        <v>250</v>
      </c>
      <c r="G88" s="415">
        <v>214</v>
      </c>
      <c r="H88" s="415">
        <v>26</v>
      </c>
      <c r="I88" s="415">
        <v>61</v>
      </c>
      <c r="J88" s="415">
        <v>33</v>
      </c>
      <c r="K88" s="415">
        <v>21</v>
      </c>
    </row>
    <row r="89" spans="1:11" s="4" customFormat="1" ht="9.9499999999999993" customHeight="1" x14ac:dyDescent="0.15">
      <c r="A89" s="2028"/>
      <c r="B89" s="468" t="s">
        <v>81</v>
      </c>
      <c r="C89" s="140">
        <v>7</v>
      </c>
      <c r="D89" s="140">
        <v>898</v>
      </c>
      <c r="E89" s="419">
        <v>22</v>
      </c>
      <c r="F89" s="419" t="s">
        <v>250</v>
      </c>
      <c r="G89" s="419">
        <v>680</v>
      </c>
      <c r="H89" s="419">
        <v>11</v>
      </c>
      <c r="I89" s="419">
        <v>185</v>
      </c>
      <c r="J89" s="419">
        <v>141</v>
      </c>
      <c r="K89" s="419">
        <v>96</v>
      </c>
    </row>
    <row r="90" spans="1:11" s="4" customFormat="1" ht="9.9499999999999993" customHeight="1" x14ac:dyDescent="0.15">
      <c r="A90" s="2028"/>
      <c r="B90" s="464" t="s">
        <v>82</v>
      </c>
      <c r="C90" s="147">
        <v>3</v>
      </c>
      <c r="D90" s="147">
        <v>563</v>
      </c>
      <c r="E90" s="415" t="s">
        <v>250</v>
      </c>
      <c r="F90" s="415" t="s">
        <v>250</v>
      </c>
      <c r="G90" s="415">
        <v>397</v>
      </c>
      <c r="H90" s="415">
        <v>24</v>
      </c>
      <c r="I90" s="415">
        <v>142</v>
      </c>
      <c r="J90" s="415">
        <v>81</v>
      </c>
      <c r="K90" s="415">
        <v>49</v>
      </c>
    </row>
    <row r="91" spans="1:11" s="4" customFormat="1" ht="9.9499999999999993" customHeight="1" x14ac:dyDescent="0.15">
      <c r="A91" s="2028"/>
      <c r="B91" s="468" t="s">
        <v>83</v>
      </c>
      <c r="C91" s="140">
        <v>9</v>
      </c>
      <c r="D91" s="140">
        <v>785</v>
      </c>
      <c r="E91" s="419" t="s">
        <v>250</v>
      </c>
      <c r="F91" s="419" t="s">
        <v>250</v>
      </c>
      <c r="G91" s="419">
        <v>509</v>
      </c>
      <c r="H91" s="419">
        <v>149</v>
      </c>
      <c r="I91" s="419">
        <v>127</v>
      </c>
      <c r="J91" s="419">
        <v>65</v>
      </c>
      <c r="K91" s="419">
        <v>58</v>
      </c>
    </row>
    <row r="92" spans="1:11" s="3" customFormat="1" ht="9.9499999999999993" customHeight="1" x14ac:dyDescent="0.15">
      <c r="A92" s="2030"/>
      <c r="B92" s="464" t="s">
        <v>84</v>
      </c>
      <c r="C92" s="147">
        <v>17</v>
      </c>
      <c r="D92" s="147">
        <v>723</v>
      </c>
      <c r="E92" s="415">
        <v>113</v>
      </c>
      <c r="F92" s="415" t="s">
        <v>250</v>
      </c>
      <c r="G92" s="415">
        <v>325</v>
      </c>
      <c r="H92" s="415">
        <v>210</v>
      </c>
      <c r="I92" s="415">
        <v>75</v>
      </c>
      <c r="J92" s="415">
        <v>106</v>
      </c>
      <c r="K92" s="415">
        <v>76</v>
      </c>
    </row>
    <row r="93" spans="1:11" s="4" customFormat="1" ht="9.9499999999999993" customHeight="1" x14ac:dyDescent="0.15">
      <c r="A93" s="2028"/>
      <c r="B93" s="468" t="s">
        <v>85</v>
      </c>
      <c r="C93" s="140">
        <v>8</v>
      </c>
      <c r="D93" s="140">
        <v>588</v>
      </c>
      <c r="E93" s="419" t="s">
        <v>250</v>
      </c>
      <c r="F93" s="419" t="s">
        <v>250</v>
      </c>
      <c r="G93" s="419">
        <v>472</v>
      </c>
      <c r="H93" s="419">
        <v>52</v>
      </c>
      <c r="I93" s="419">
        <v>64</v>
      </c>
      <c r="J93" s="419">
        <v>90</v>
      </c>
      <c r="K93" s="419">
        <v>49</v>
      </c>
    </row>
    <row r="94" spans="1:11" s="4" customFormat="1" ht="12.95" customHeight="1" x14ac:dyDescent="0.15">
      <c r="A94" s="2028" t="s">
        <v>417</v>
      </c>
      <c r="B94" s="474" t="s">
        <v>134</v>
      </c>
      <c r="C94" s="137">
        <v>20</v>
      </c>
      <c r="D94" s="137">
        <v>4665</v>
      </c>
      <c r="E94" s="273" t="s">
        <v>250</v>
      </c>
      <c r="F94" s="273" t="s">
        <v>250</v>
      </c>
      <c r="G94" s="273">
        <v>3266</v>
      </c>
      <c r="H94" s="273">
        <v>619</v>
      </c>
      <c r="I94" s="273">
        <v>780</v>
      </c>
      <c r="J94" s="273">
        <v>649</v>
      </c>
      <c r="K94" s="273">
        <v>431</v>
      </c>
    </row>
    <row r="95" spans="1:11" s="161" customFormat="1" ht="9.9499999999999993" customHeight="1" x14ac:dyDescent="0.15">
      <c r="A95" s="2031"/>
      <c r="B95" s="478" t="s">
        <v>215</v>
      </c>
      <c r="C95" s="153">
        <v>13</v>
      </c>
      <c r="D95" s="153">
        <v>2584</v>
      </c>
      <c r="E95" s="428" t="s">
        <v>250</v>
      </c>
      <c r="F95" s="428" t="s">
        <v>250</v>
      </c>
      <c r="G95" s="428">
        <v>1816</v>
      </c>
      <c r="H95" s="428">
        <v>321</v>
      </c>
      <c r="I95" s="428">
        <v>447</v>
      </c>
      <c r="J95" s="428">
        <v>329</v>
      </c>
      <c r="K95" s="428">
        <v>231</v>
      </c>
    </row>
    <row r="96" spans="1:11" s="4" customFormat="1" ht="9.9499999999999993" customHeight="1" x14ac:dyDescent="0.15">
      <c r="A96" s="2028"/>
      <c r="B96" s="464" t="s">
        <v>46</v>
      </c>
      <c r="C96" s="147">
        <v>2</v>
      </c>
      <c r="D96" s="147">
        <v>490</v>
      </c>
      <c r="E96" s="415" t="s">
        <v>250</v>
      </c>
      <c r="F96" s="415" t="s">
        <v>250</v>
      </c>
      <c r="G96" s="415">
        <v>343</v>
      </c>
      <c r="H96" s="415">
        <v>81</v>
      </c>
      <c r="I96" s="415">
        <v>66</v>
      </c>
      <c r="J96" s="415">
        <v>71</v>
      </c>
      <c r="K96" s="415">
        <v>37</v>
      </c>
    </row>
    <row r="97" spans="1:11" s="4" customFormat="1" ht="9.9499999999999993" customHeight="1" x14ac:dyDescent="0.15">
      <c r="A97" s="2028"/>
      <c r="B97" s="468" t="s">
        <v>47</v>
      </c>
      <c r="C97" s="140">
        <v>2</v>
      </c>
      <c r="D97" s="140">
        <v>372</v>
      </c>
      <c r="E97" s="419" t="s">
        <v>250</v>
      </c>
      <c r="F97" s="419" t="s">
        <v>250</v>
      </c>
      <c r="G97" s="419">
        <v>285</v>
      </c>
      <c r="H97" s="419">
        <v>36</v>
      </c>
      <c r="I97" s="419">
        <v>51</v>
      </c>
      <c r="J97" s="419">
        <v>56</v>
      </c>
      <c r="K97" s="419">
        <v>36</v>
      </c>
    </row>
    <row r="98" spans="1:11" s="4" customFormat="1" ht="9.9499999999999993" customHeight="1" x14ac:dyDescent="0.15">
      <c r="A98" s="2028"/>
      <c r="B98" s="464" t="s">
        <v>48</v>
      </c>
      <c r="C98" s="147">
        <v>1</v>
      </c>
      <c r="D98" s="147">
        <v>330</v>
      </c>
      <c r="E98" s="415" t="s">
        <v>250</v>
      </c>
      <c r="F98" s="415" t="s">
        <v>250</v>
      </c>
      <c r="G98" s="415">
        <v>241</v>
      </c>
      <c r="H98" s="415">
        <v>39</v>
      </c>
      <c r="I98" s="415">
        <v>50</v>
      </c>
      <c r="J98" s="415">
        <v>51</v>
      </c>
      <c r="K98" s="415">
        <v>35</v>
      </c>
    </row>
    <row r="99" spans="1:11" s="3" customFormat="1" ht="9.9499999999999993" customHeight="1" x14ac:dyDescent="0.15">
      <c r="A99" s="2030"/>
      <c r="B99" s="468" t="s">
        <v>49</v>
      </c>
      <c r="C99" s="140">
        <v>1</v>
      </c>
      <c r="D99" s="140">
        <v>190</v>
      </c>
      <c r="E99" s="419" t="s">
        <v>250</v>
      </c>
      <c r="F99" s="419" t="s">
        <v>250</v>
      </c>
      <c r="G99" s="419">
        <v>119</v>
      </c>
      <c r="H99" s="419">
        <v>35</v>
      </c>
      <c r="I99" s="419">
        <v>36</v>
      </c>
      <c r="J99" s="419">
        <v>41</v>
      </c>
      <c r="K99" s="419">
        <v>28</v>
      </c>
    </row>
    <row r="100" spans="1:11" s="4" customFormat="1" ht="9.9499999999999993" customHeight="1" x14ac:dyDescent="0.15">
      <c r="A100" s="2028"/>
      <c r="B100" s="464" t="s">
        <v>50</v>
      </c>
      <c r="C100" s="147">
        <v>1</v>
      </c>
      <c r="D100" s="147">
        <v>699</v>
      </c>
      <c r="E100" s="415" t="s">
        <v>250</v>
      </c>
      <c r="F100" s="415" t="s">
        <v>250</v>
      </c>
      <c r="G100" s="415">
        <v>462</v>
      </c>
      <c r="H100" s="415">
        <v>107</v>
      </c>
      <c r="I100" s="415">
        <v>130</v>
      </c>
      <c r="J100" s="415">
        <v>101</v>
      </c>
      <c r="K100" s="415">
        <v>64</v>
      </c>
    </row>
    <row r="101" spans="1:11" s="4" customFormat="1" ht="12.95" customHeight="1" x14ac:dyDescent="0.15">
      <c r="A101" s="2028"/>
      <c r="B101" s="489" t="s">
        <v>135</v>
      </c>
      <c r="C101" s="144">
        <v>131</v>
      </c>
      <c r="D101" s="144">
        <v>6643</v>
      </c>
      <c r="E101" s="377">
        <v>483</v>
      </c>
      <c r="F101" s="377">
        <v>32</v>
      </c>
      <c r="G101" s="377">
        <v>3728</v>
      </c>
      <c r="H101" s="377">
        <v>1610</v>
      </c>
      <c r="I101" s="377">
        <v>790</v>
      </c>
      <c r="J101" s="377">
        <v>827</v>
      </c>
      <c r="K101" s="377">
        <v>578</v>
      </c>
    </row>
    <row r="102" spans="1:11" s="161" customFormat="1" ht="9.9499999999999993" customHeight="1" x14ac:dyDescent="0.15">
      <c r="A102" s="2031"/>
      <c r="B102" s="492" t="s">
        <v>217</v>
      </c>
      <c r="C102" s="157">
        <v>48</v>
      </c>
      <c r="D102" s="157">
        <v>3129</v>
      </c>
      <c r="E102" s="427">
        <v>196</v>
      </c>
      <c r="F102" s="427">
        <v>2</v>
      </c>
      <c r="G102" s="427">
        <v>1870</v>
      </c>
      <c r="H102" s="427">
        <v>690</v>
      </c>
      <c r="I102" s="427">
        <v>371</v>
      </c>
      <c r="J102" s="427">
        <v>377</v>
      </c>
      <c r="K102" s="427">
        <v>270</v>
      </c>
    </row>
    <row r="103" spans="1:11" s="4" customFormat="1" ht="9.9499999999999993" customHeight="1" x14ac:dyDescent="0.15">
      <c r="A103" s="2028"/>
      <c r="B103" s="468" t="s">
        <v>40</v>
      </c>
      <c r="C103" s="140">
        <v>12</v>
      </c>
      <c r="D103" s="140">
        <v>550</v>
      </c>
      <c r="E103" s="419">
        <v>135</v>
      </c>
      <c r="F103" s="419" t="s">
        <v>250</v>
      </c>
      <c r="G103" s="419">
        <v>219</v>
      </c>
      <c r="H103" s="419">
        <v>163</v>
      </c>
      <c r="I103" s="419">
        <v>33</v>
      </c>
      <c r="J103" s="419">
        <v>71</v>
      </c>
      <c r="K103" s="419">
        <v>46</v>
      </c>
    </row>
    <row r="104" spans="1:11" s="4" customFormat="1" ht="9.9499999999999993" customHeight="1" x14ac:dyDescent="0.15">
      <c r="A104" s="2028"/>
      <c r="B104" s="464" t="s">
        <v>41</v>
      </c>
      <c r="C104" s="147">
        <v>15</v>
      </c>
      <c r="D104" s="147">
        <v>309</v>
      </c>
      <c r="E104" s="415">
        <v>25</v>
      </c>
      <c r="F104" s="415" t="s">
        <v>250</v>
      </c>
      <c r="G104" s="415">
        <v>139</v>
      </c>
      <c r="H104" s="415">
        <v>122</v>
      </c>
      <c r="I104" s="415">
        <v>23</v>
      </c>
      <c r="J104" s="415">
        <v>48</v>
      </c>
      <c r="K104" s="415">
        <v>35</v>
      </c>
    </row>
    <row r="105" spans="1:11" s="4" customFormat="1" ht="9.9499999999999993" customHeight="1" x14ac:dyDescent="0.15">
      <c r="A105" s="2028"/>
      <c r="B105" s="468" t="s">
        <v>42</v>
      </c>
      <c r="C105" s="140">
        <v>6</v>
      </c>
      <c r="D105" s="140">
        <v>253</v>
      </c>
      <c r="E105" s="419" t="s">
        <v>250</v>
      </c>
      <c r="F105" s="419" t="s">
        <v>250</v>
      </c>
      <c r="G105" s="419">
        <v>153</v>
      </c>
      <c r="H105" s="419">
        <v>54</v>
      </c>
      <c r="I105" s="419">
        <v>46</v>
      </c>
      <c r="J105" s="419">
        <v>31</v>
      </c>
      <c r="K105" s="419">
        <v>23</v>
      </c>
    </row>
    <row r="106" spans="1:11" s="4" customFormat="1" ht="9.9499999999999993" customHeight="1" x14ac:dyDescent="0.15">
      <c r="A106" s="2028" t="s">
        <v>417</v>
      </c>
      <c r="B106" s="464" t="s">
        <v>43</v>
      </c>
      <c r="C106" s="147">
        <v>6</v>
      </c>
      <c r="D106" s="147">
        <v>303</v>
      </c>
      <c r="E106" s="415">
        <v>17</v>
      </c>
      <c r="F106" s="415" t="s">
        <v>250</v>
      </c>
      <c r="G106" s="415">
        <v>187</v>
      </c>
      <c r="H106" s="415">
        <v>56</v>
      </c>
      <c r="I106" s="415">
        <v>43</v>
      </c>
      <c r="J106" s="415">
        <v>39</v>
      </c>
      <c r="K106" s="415">
        <v>30</v>
      </c>
    </row>
    <row r="107" spans="1:11" s="161" customFormat="1" ht="9.9499999999999993" customHeight="1" x14ac:dyDescent="0.15">
      <c r="A107" s="2031"/>
      <c r="B107" s="478" t="s">
        <v>216</v>
      </c>
      <c r="C107" s="153">
        <v>31</v>
      </c>
      <c r="D107" s="153">
        <v>1630</v>
      </c>
      <c r="E107" s="428">
        <v>110</v>
      </c>
      <c r="F107" s="428">
        <v>30</v>
      </c>
      <c r="G107" s="428">
        <v>855</v>
      </c>
      <c r="H107" s="428">
        <v>427</v>
      </c>
      <c r="I107" s="428">
        <v>208</v>
      </c>
      <c r="J107" s="428">
        <v>198</v>
      </c>
      <c r="K107" s="428">
        <v>129</v>
      </c>
    </row>
    <row r="108" spans="1:11" s="3" customFormat="1" ht="9.9499999999999993" customHeight="1" x14ac:dyDescent="0.15">
      <c r="A108" s="2030"/>
      <c r="B108" s="464" t="s">
        <v>44</v>
      </c>
      <c r="C108" s="147">
        <v>5</v>
      </c>
      <c r="D108" s="147">
        <v>239</v>
      </c>
      <c r="E108" s="415" t="s">
        <v>250</v>
      </c>
      <c r="F108" s="415" t="s">
        <v>250</v>
      </c>
      <c r="G108" s="415">
        <v>161</v>
      </c>
      <c r="H108" s="415">
        <v>47</v>
      </c>
      <c r="I108" s="415">
        <v>31</v>
      </c>
      <c r="J108" s="415">
        <v>30</v>
      </c>
      <c r="K108" s="415">
        <v>22</v>
      </c>
    </row>
    <row r="109" spans="1:11" s="4" customFormat="1" ht="9.9499999999999993" customHeight="1" x14ac:dyDescent="0.15">
      <c r="A109" s="2028"/>
      <c r="B109" s="468" t="s">
        <v>45</v>
      </c>
      <c r="C109" s="140">
        <v>8</v>
      </c>
      <c r="D109" s="140">
        <v>230</v>
      </c>
      <c r="E109" s="419" t="s">
        <v>250</v>
      </c>
      <c r="F109" s="419" t="s">
        <v>250</v>
      </c>
      <c r="G109" s="419">
        <v>144</v>
      </c>
      <c r="H109" s="419">
        <v>51</v>
      </c>
      <c r="I109" s="419">
        <v>35</v>
      </c>
      <c r="J109" s="419">
        <v>33</v>
      </c>
      <c r="K109" s="419">
        <v>23</v>
      </c>
    </row>
    <row r="110" spans="1:11" s="4" customFormat="1" ht="15.95" customHeight="1" x14ac:dyDescent="0.15">
      <c r="A110" s="2028"/>
      <c r="B110" s="474" t="s">
        <v>136</v>
      </c>
      <c r="C110" s="137">
        <v>69</v>
      </c>
      <c r="D110" s="137">
        <v>6921</v>
      </c>
      <c r="E110" s="273">
        <v>17</v>
      </c>
      <c r="F110" s="273" t="s">
        <v>250</v>
      </c>
      <c r="G110" s="273">
        <v>5131</v>
      </c>
      <c r="H110" s="273">
        <v>601</v>
      </c>
      <c r="I110" s="273">
        <v>1172</v>
      </c>
      <c r="J110" s="273">
        <v>892</v>
      </c>
      <c r="K110" s="273">
        <v>570</v>
      </c>
    </row>
    <row r="111" spans="1:11" s="161" customFormat="1" ht="11.1" customHeight="1" x14ac:dyDescent="0.15">
      <c r="A111" s="2031"/>
      <c r="B111" s="478" t="s">
        <v>218</v>
      </c>
      <c r="C111" s="153">
        <v>38</v>
      </c>
      <c r="D111" s="153">
        <v>4342</v>
      </c>
      <c r="E111" s="428">
        <v>17</v>
      </c>
      <c r="F111" s="428" t="s">
        <v>250</v>
      </c>
      <c r="G111" s="428">
        <v>3263</v>
      </c>
      <c r="H111" s="428">
        <v>253</v>
      </c>
      <c r="I111" s="428">
        <v>809</v>
      </c>
      <c r="J111" s="428">
        <v>559</v>
      </c>
      <c r="K111" s="428">
        <v>358</v>
      </c>
    </row>
    <row r="112" spans="1:11" s="4" customFormat="1" ht="11.1" customHeight="1" x14ac:dyDescent="0.15">
      <c r="A112" s="2028"/>
      <c r="B112" s="464" t="s">
        <v>86</v>
      </c>
      <c r="C112" s="147">
        <v>12</v>
      </c>
      <c r="D112" s="147">
        <v>1264</v>
      </c>
      <c r="E112" s="415" t="s">
        <v>250</v>
      </c>
      <c r="F112" s="415" t="s">
        <v>250</v>
      </c>
      <c r="G112" s="415">
        <v>930</v>
      </c>
      <c r="H112" s="415">
        <v>156</v>
      </c>
      <c r="I112" s="415">
        <v>178</v>
      </c>
      <c r="J112" s="415">
        <v>161</v>
      </c>
      <c r="K112" s="415">
        <v>101</v>
      </c>
    </row>
    <row r="113" spans="1:11" s="3" customFormat="1" ht="11.1" customHeight="1" x14ac:dyDescent="0.15">
      <c r="A113" s="2030"/>
      <c r="B113" s="468" t="s">
        <v>87</v>
      </c>
      <c r="C113" s="140">
        <v>14</v>
      </c>
      <c r="D113" s="140">
        <v>793</v>
      </c>
      <c r="E113" s="419" t="s">
        <v>250</v>
      </c>
      <c r="F113" s="419" t="s">
        <v>250</v>
      </c>
      <c r="G113" s="419">
        <v>527</v>
      </c>
      <c r="H113" s="419">
        <v>165</v>
      </c>
      <c r="I113" s="419">
        <v>101</v>
      </c>
      <c r="J113" s="419">
        <v>110</v>
      </c>
      <c r="K113" s="419">
        <v>69</v>
      </c>
    </row>
    <row r="114" spans="1:11" s="4" customFormat="1" ht="11.1" customHeight="1" x14ac:dyDescent="0.15">
      <c r="A114" s="2028"/>
      <c r="B114" s="464" t="s">
        <v>88</v>
      </c>
      <c r="C114" s="147">
        <v>5</v>
      </c>
      <c r="D114" s="147">
        <v>522</v>
      </c>
      <c r="E114" s="415" t="s">
        <v>250</v>
      </c>
      <c r="F114" s="415" t="s">
        <v>250</v>
      </c>
      <c r="G114" s="415">
        <v>411</v>
      </c>
      <c r="H114" s="415">
        <v>27</v>
      </c>
      <c r="I114" s="415">
        <v>84</v>
      </c>
      <c r="J114" s="415">
        <v>62</v>
      </c>
      <c r="K114" s="415">
        <v>42</v>
      </c>
    </row>
    <row r="115" spans="1:11" s="4" customFormat="1" ht="15.95" customHeight="1" x14ac:dyDescent="0.15">
      <c r="A115" s="2028"/>
      <c r="B115" s="489" t="s">
        <v>137</v>
      </c>
      <c r="C115" s="144">
        <v>112</v>
      </c>
      <c r="D115" s="144">
        <v>4129</v>
      </c>
      <c r="E115" s="377">
        <v>509</v>
      </c>
      <c r="F115" s="377" t="s">
        <v>250</v>
      </c>
      <c r="G115" s="377">
        <v>2054</v>
      </c>
      <c r="H115" s="377">
        <v>785</v>
      </c>
      <c r="I115" s="377">
        <v>781</v>
      </c>
      <c r="J115" s="377">
        <v>717</v>
      </c>
      <c r="K115" s="377">
        <v>479</v>
      </c>
    </row>
    <row r="116" spans="1:11" s="161" customFormat="1" ht="11.1" customHeight="1" x14ac:dyDescent="0.15">
      <c r="A116" s="2031"/>
      <c r="B116" s="492" t="s">
        <v>219</v>
      </c>
      <c r="C116" s="157">
        <v>33</v>
      </c>
      <c r="D116" s="157">
        <v>1646</v>
      </c>
      <c r="E116" s="427">
        <v>53</v>
      </c>
      <c r="F116" s="427" t="s">
        <v>250</v>
      </c>
      <c r="G116" s="427">
        <v>990</v>
      </c>
      <c r="H116" s="427">
        <v>224</v>
      </c>
      <c r="I116" s="427">
        <v>379</v>
      </c>
      <c r="J116" s="427">
        <v>299</v>
      </c>
      <c r="K116" s="427">
        <v>204</v>
      </c>
    </row>
    <row r="117" spans="1:11" s="4" customFormat="1" ht="11.1" customHeight="1" x14ac:dyDescent="0.15">
      <c r="A117" s="2028"/>
      <c r="B117" s="468" t="s">
        <v>65</v>
      </c>
      <c r="C117" s="140">
        <v>23</v>
      </c>
      <c r="D117" s="140">
        <v>377</v>
      </c>
      <c r="E117" s="419">
        <v>85</v>
      </c>
      <c r="F117" s="419" t="s">
        <v>250</v>
      </c>
      <c r="G117" s="419">
        <v>156</v>
      </c>
      <c r="H117" s="419">
        <v>77</v>
      </c>
      <c r="I117" s="419">
        <v>59</v>
      </c>
      <c r="J117" s="419">
        <v>83</v>
      </c>
      <c r="K117" s="419">
        <v>55</v>
      </c>
    </row>
    <row r="118" spans="1:11" s="4" customFormat="1" ht="11.1" customHeight="1" x14ac:dyDescent="0.15">
      <c r="A118" s="2028"/>
      <c r="B118" s="464" t="s">
        <v>66</v>
      </c>
      <c r="C118" s="147">
        <v>25</v>
      </c>
      <c r="D118" s="147">
        <v>958</v>
      </c>
      <c r="E118" s="415" t="s">
        <v>250</v>
      </c>
      <c r="F118" s="415" t="s">
        <v>250</v>
      </c>
      <c r="G118" s="415">
        <v>520</v>
      </c>
      <c r="H118" s="415">
        <v>318</v>
      </c>
      <c r="I118" s="415">
        <v>120</v>
      </c>
      <c r="J118" s="415">
        <v>117</v>
      </c>
      <c r="K118" s="415">
        <v>81</v>
      </c>
    </row>
    <row r="119" spans="1:11" s="4" customFormat="1" ht="11.1" customHeight="1" x14ac:dyDescent="0.15">
      <c r="A119" s="2028"/>
      <c r="B119" s="468" t="s">
        <v>67</v>
      </c>
      <c r="C119" s="140">
        <v>9</v>
      </c>
      <c r="D119" s="140">
        <v>130</v>
      </c>
      <c r="E119" s="419">
        <v>33</v>
      </c>
      <c r="F119" s="419" t="s">
        <v>250</v>
      </c>
      <c r="G119" s="419">
        <v>49</v>
      </c>
      <c r="H119" s="419">
        <v>34</v>
      </c>
      <c r="I119" s="419">
        <v>14</v>
      </c>
      <c r="J119" s="419">
        <v>32</v>
      </c>
      <c r="K119" s="419">
        <v>17</v>
      </c>
    </row>
    <row r="120" spans="1:11" s="3" customFormat="1" ht="11.1" customHeight="1" x14ac:dyDescent="0.15">
      <c r="A120" s="2030"/>
      <c r="B120" s="464" t="s">
        <v>68</v>
      </c>
      <c r="C120" s="147">
        <v>13</v>
      </c>
      <c r="D120" s="147">
        <v>476</v>
      </c>
      <c r="E120" s="415">
        <v>338</v>
      </c>
      <c r="F120" s="415" t="s">
        <v>250</v>
      </c>
      <c r="G120" s="415" t="s">
        <v>250</v>
      </c>
      <c r="H120" s="415">
        <v>73</v>
      </c>
      <c r="I120" s="415">
        <v>65</v>
      </c>
      <c r="J120" s="415">
        <v>92</v>
      </c>
      <c r="K120" s="415">
        <v>68</v>
      </c>
    </row>
    <row r="121" spans="1:11" s="4" customFormat="1" ht="11.1" customHeight="1" x14ac:dyDescent="0.15">
      <c r="A121" s="2028"/>
      <c r="B121" s="468" t="s">
        <v>69</v>
      </c>
      <c r="C121" s="140">
        <v>9</v>
      </c>
      <c r="D121" s="140">
        <v>542</v>
      </c>
      <c r="E121" s="419" t="s">
        <v>250</v>
      </c>
      <c r="F121" s="419" t="s">
        <v>250</v>
      </c>
      <c r="G121" s="419">
        <v>339</v>
      </c>
      <c r="H121" s="419">
        <v>59</v>
      </c>
      <c r="I121" s="419">
        <v>144</v>
      </c>
      <c r="J121" s="419">
        <v>94</v>
      </c>
      <c r="K121" s="419">
        <v>54</v>
      </c>
    </row>
    <row r="122" spans="1:11" s="4" customFormat="1" ht="15.95" customHeight="1" x14ac:dyDescent="0.15">
      <c r="A122" s="2028"/>
      <c r="B122" s="474" t="s">
        <v>138</v>
      </c>
      <c r="C122" s="137">
        <v>120</v>
      </c>
      <c r="D122" s="137">
        <v>5664</v>
      </c>
      <c r="E122" s="273">
        <v>587</v>
      </c>
      <c r="F122" s="273" t="s">
        <v>250</v>
      </c>
      <c r="G122" s="273">
        <v>3365</v>
      </c>
      <c r="H122" s="273">
        <v>796</v>
      </c>
      <c r="I122" s="273">
        <v>916</v>
      </c>
      <c r="J122" s="273">
        <v>731</v>
      </c>
      <c r="K122" s="273">
        <v>472</v>
      </c>
    </row>
    <row r="123" spans="1:11" s="161" customFormat="1" ht="11.1" customHeight="1" x14ac:dyDescent="0.15">
      <c r="A123" s="2031"/>
      <c r="B123" s="478" t="s">
        <v>220</v>
      </c>
      <c r="C123" s="153">
        <v>46</v>
      </c>
      <c r="D123" s="153">
        <v>3133</v>
      </c>
      <c r="E123" s="428">
        <v>208</v>
      </c>
      <c r="F123" s="428" t="s">
        <v>250</v>
      </c>
      <c r="G123" s="428">
        <v>1942</v>
      </c>
      <c r="H123" s="428">
        <v>480</v>
      </c>
      <c r="I123" s="428">
        <v>503</v>
      </c>
      <c r="J123" s="428">
        <v>385</v>
      </c>
      <c r="K123" s="428">
        <v>233</v>
      </c>
    </row>
    <row r="124" spans="1:11" s="4" customFormat="1" ht="11.1" customHeight="1" x14ac:dyDescent="0.15">
      <c r="A124" s="2028"/>
      <c r="B124" s="464" t="s">
        <v>92</v>
      </c>
      <c r="C124" s="147">
        <v>21</v>
      </c>
      <c r="D124" s="147">
        <v>597</v>
      </c>
      <c r="E124" s="415">
        <v>122</v>
      </c>
      <c r="F124" s="415" t="s">
        <v>250</v>
      </c>
      <c r="G124" s="415">
        <v>298</v>
      </c>
      <c r="H124" s="415">
        <v>61</v>
      </c>
      <c r="I124" s="415">
        <v>116</v>
      </c>
      <c r="J124" s="415">
        <v>81</v>
      </c>
      <c r="K124" s="415">
        <v>58</v>
      </c>
    </row>
    <row r="125" spans="1:11" s="4" customFormat="1" ht="11.1" customHeight="1" x14ac:dyDescent="0.15">
      <c r="A125" s="2028"/>
      <c r="B125" s="468" t="s">
        <v>93</v>
      </c>
      <c r="C125" s="140">
        <v>12</v>
      </c>
      <c r="D125" s="140">
        <v>436</v>
      </c>
      <c r="E125" s="419">
        <v>87</v>
      </c>
      <c r="F125" s="419" t="s">
        <v>250</v>
      </c>
      <c r="G125" s="419">
        <v>246</v>
      </c>
      <c r="H125" s="419">
        <v>37</v>
      </c>
      <c r="I125" s="419">
        <v>66</v>
      </c>
      <c r="J125" s="419">
        <v>58</v>
      </c>
      <c r="K125" s="419">
        <v>37</v>
      </c>
    </row>
    <row r="126" spans="1:11" s="4" customFormat="1" ht="11.1" customHeight="1" x14ac:dyDescent="0.15">
      <c r="A126" s="2028"/>
      <c r="B126" s="464" t="s">
        <v>94</v>
      </c>
      <c r="C126" s="147">
        <v>11</v>
      </c>
      <c r="D126" s="147">
        <v>270</v>
      </c>
      <c r="E126" s="415">
        <v>7</v>
      </c>
      <c r="F126" s="415" t="s">
        <v>250</v>
      </c>
      <c r="G126" s="415">
        <v>148</v>
      </c>
      <c r="H126" s="415">
        <v>70</v>
      </c>
      <c r="I126" s="415">
        <v>45</v>
      </c>
      <c r="J126" s="415">
        <v>41</v>
      </c>
      <c r="K126" s="415">
        <v>28</v>
      </c>
    </row>
    <row r="127" spans="1:11" s="3" customFormat="1" ht="11.1" customHeight="1" x14ac:dyDescent="0.15">
      <c r="A127" s="2030"/>
      <c r="B127" s="468" t="s">
        <v>95</v>
      </c>
      <c r="C127" s="140">
        <v>23</v>
      </c>
      <c r="D127" s="140">
        <v>1026</v>
      </c>
      <c r="E127" s="419">
        <v>129</v>
      </c>
      <c r="F127" s="419" t="s">
        <v>250</v>
      </c>
      <c r="G127" s="419">
        <v>620</v>
      </c>
      <c r="H127" s="419">
        <v>124</v>
      </c>
      <c r="I127" s="419">
        <v>153</v>
      </c>
      <c r="J127" s="419">
        <v>138</v>
      </c>
      <c r="K127" s="419">
        <v>98</v>
      </c>
    </row>
    <row r="128" spans="1:11" s="4" customFormat="1" ht="11.1" customHeight="1" x14ac:dyDescent="0.15">
      <c r="A128" s="2028" t="s">
        <v>417</v>
      </c>
      <c r="B128" s="464" t="s">
        <v>96</v>
      </c>
      <c r="C128" s="147">
        <v>7</v>
      </c>
      <c r="D128" s="147">
        <v>202</v>
      </c>
      <c r="E128" s="415">
        <v>34</v>
      </c>
      <c r="F128" s="415" t="s">
        <v>250</v>
      </c>
      <c r="G128" s="415">
        <v>111</v>
      </c>
      <c r="H128" s="415">
        <v>24</v>
      </c>
      <c r="I128" s="415">
        <v>33</v>
      </c>
      <c r="J128" s="415">
        <v>28</v>
      </c>
      <c r="K128" s="415">
        <v>18</v>
      </c>
    </row>
    <row r="129" spans="1:11" s="4" customFormat="1" ht="15.95" customHeight="1" x14ac:dyDescent="0.15">
      <c r="A129" s="2028"/>
      <c r="B129" s="489" t="s">
        <v>139</v>
      </c>
      <c r="C129" s="144">
        <v>121</v>
      </c>
      <c r="D129" s="144">
        <v>7205</v>
      </c>
      <c r="E129" s="377">
        <v>154</v>
      </c>
      <c r="F129" s="377" t="s">
        <v>250</v>
      </c>
      <c r="G129" s="377">
        <v>3903</v>
      </c>
      <c r="H129" s="377">
        <v>2266</v>
      </c>
      <c r="I129" s="377">
        <v>882</v>
      </c>
      <c r="J129" s="377">
        <v>1006</v>
      </c>
      <c r="K129" s="377">
        <v>683</v>
      </c>
    </row>
    <row r="130" spans="1:11" s="161" customFormat="1" ht="11.1" customHeight="1" x14ac:dyDescent="0.15">
      <c r="A130" s="2031"/>
      <c r="B130" s="492" t="s">
        <v>221</v>
      </c>
      <c r="C130" s="157">
        <v>48</v>
      </c>
      <c r="D130" s="157">
        <v>2638</v>
      </c>
      <c r="E130" s="427">
        <v>74</v>
      </c>
      <c r="F130" s="427" t="s">
        <v>250</v>
      </c>
      <c r="G130" s="427">
        <v>1523</v>
      </c>
      <c r="H130" s="427">
        <v>731</v>
      </c>
      <c r="I130" s="427">
        <v>310</v>
      </c>
      <c r="J130" s="427">
        <v>384</v>
      </c>
      <c r="K130" s="427">
        <v>265</v>
      </c>
    </row>
    <row r="131" spans="1:11" s="4" customFormat="1" ht="11.1" customHeight="1" x14ac:dyDescent="0.15">
      <c r="A131" s="2028"/>
      <c r="B131" s="468" t="s">
        <v>89</v>
      </c>
      <c r="C131" s="140">
        <v>12</v>
      </c>
      <c r="D131" s="140">
        <v>780</v>
      </c>
      <c r="E131" s="419">
        <v>11</v>
      </c>
      <c r="F131" s="419" t="s">
        <v>250</v>
      </c>
      <c r="G131" s="419">
        <v>517</v>
      </c>
      <c r="H131" s="419">
        <v>166</v>
      </c>
      <c r="I131" s="419">
        <v>86</v>
      </c>
      <c r="J131" s="419">
        <v>120</v>
      </c>
      <c r="K131" s="419">
        <v>76</v>
      </c>
    </row>
    <row r="132" spans="1:11" s="161" customFormat="1" ht="11.1" customHeight="1" x14ac:dyDescent="0.15">
      <c r="A132" s="2031"/>
      <c r="B132" s="492" t="s">
        <v>222</v>
      </c>
      <c r="C132" s="157">
        <v>21</v>
      </c>
      <c r="D132" s="157">
        <v>2201</v>
      </c>
      <c r="E132" s="427" t="s">
        <v>250</v>
      </c>
      <c r="F132" s="427" t="s">
        <v>250</v>
      </c>
      <c r="G132" s="427">
        <v>1046</v>
      </c>
      <c r="H132" s="427">
        <v>826</v>
      </c>
      <c r="I132" s="427">
        <v>329</v>
      </c>
      <c r="J132" s="427">
        <v>292</v>
      </c>
      <c r="K132" s="427">
        <v>204</v>
      </c>
    </row>
    <row r="133" spans="1:11" s="3" customFormat="1" ht="11.1" customHeight="1" x14ac:dyDescent="0.15">
      <c r="A133" s="2030"/>
      <c r="B133" s="468" t="s">
        <v>90</v>
      </c>
      <c r="C133" s="140">
        <v>7</v>
      </c>
      <c r="D133" s="140">
        <v>857</v>
      </c>
      <c r="E133" s="419" t="s">
        <v>250</v>
      </c>
      <c r="F133" s="419" t="s">
        <v>250</v>
      </c>
      <c r="G133" s="419">
        <v>673</v>
      </c>
      <c r="H133" s="419">
        <v>27</v>
      </c>
      <c r="I133" s="419">
        <v>157</v>
      </c>
      <c r="J133" s="419">
        <v>123</v>
      </c>
      <c r="K133" s="419">
        <v>76</v>
      </c>
    </row>
    <row r="134" spans="1:11" s="4" customFormat="1" ht="11.1" customHeight="1" x14ac:dyDescent="0.15">
      <c r="A134" s="2028"/>
      <c r="B134" s="464" t="s">
        <v>91</v>
      </c>
      <c r="C134" s="147">
        <v>33</v>
      </c>
      <c r="D134" s="147">
        <v>729</v>
      </c>
      <c r="E134" s="415">
        <v>69</v>
      </c>
      <c r="F134" s="415" t="s">
        <v>250</v>
      </c>
      <c r="G134" s="415">
        <v>144</v>
      </c>
      <c r="H134" s="415">
        <v>516</v>
      </c>
      <c r="I134" s="415" t="s">
        <v>250</v>
      </c>
      <c r="J134" s="415">
        <v>87</v>
      </c>
      <c r="K134" s="415">
        <v>62</v>
      </c>
    </row>
    <row r="135" spans="1:11" s="4" customFormat="1" ht="15.95" customHeight="1" x14ac:dyDescent="0.15">
      <c r="A135" s="2028"/>
      <c r="B135" s="489" t="s">
        <v>140</v>
      </c>
      <c r="C135" s="144">
        <v>118</v>
      </c>
      <c r="D135" s="144">
        <v>8887</v>
      </c>
      <c r="E135" s="377">
        <v>154</v>
      </c>
      <c r="F135" s="377">
        <v>1</v>
      </c>
      <c r="G135" s="377">
        <v>6113</v>
      </c>
      <c r="H135" s="377">
        <v>1089</v>
      </c>
      <c r="I135" s="377">
        <v>1530</v>
      </c>
      <c r="J135" s="377">
        <v>1246</v>
      </c>
      <c r="K135" s="377">
        <v>839</v>
      </c>
    </row>
    <row r="136" spans="1:11" s="161" customFormat="1" ht="11.1" customHeight="1" x14ac:dyDescent="0.15">
      <c r="A136" s="2031"/>
      <c r="B136" s="492" t="s">
        <v>223</v>
      </c>
      <c r="C136" s="157">
        <v>69</v>
      </c>
      <c r="D136" s="157">
        <v>6317</v>
      </c>
      <c r="E136" s="427">
        <v>60</v>
      </c>
      <c r="F136" s="427" t="s">
        <v>250</v>
      </c>
      <c r="G136" s="427">
        <v>4498</v>
      </c>
      <c r="H136" s="427">
        <v>674</v>
      </c>
      <c r="I136" s="427">
        <v>1085</v>
      </c>
      <c r="J136" s="427">
        <v>927</v>
      </c>
      <c r="K136" s="427">
        <v>616</v>
      </c>
    </row>
    <row r="137" spans="1:11" s="4" customFormat="1" ht="11.1" customHeight="1" x14ac:dyDescent="0.15">
      <c r="A137" s="2028"/>
      <c r="B137" s="468" t="s">
        <v>59</v>
      </c>
      <c r="C137" s="140">
        <v>16</v>
      </c>
      <c r="D137" s="140">
        <v>1307</v>
      </c>
      <c r="E137" s="419">
        <v>13</v>
      </c>
      <c r="F137" s="419" t="s">
        <v>250</v>
      </c>
      <c r="G137" s="419">
        <v>903</v>
      </c>
      <c r="H137" s="419">
        <v>155</v>
      </c>
      <c r="I137" s="419">
        <v>236</v>
      </c>
      <c r="J137" s="419">
        <v>142</v>
      </c>
      <c r="K137" s="419">
        <v>97</v>
      </c>
    </row>
    <row r="138" spans="1:11" s="4" customFormat="1" ht="11.1" customHeight="1" x14ac:dyDescent="0.15">
      <c r="A138" s="2028"/>
      <c r="B138" s="464" t="s">
        <v>60</v>
      </c>
      <c r="C138" s="147">
        <v>6</v>
      </c>
      <c r="D138" s="147">
        <v>230</v>
      </c>
      <c r="E138" s="415">
        <v>26</v>
      </c>
      <c r="F138" s="415" t="s">
        <v>250</v>
      </c>
      <c r="G138" s="415">
        <v>121</v>
      </c>
      <c r="H138" s="415">
        <v>38</v>
      </c>
      <c r="I138" s="415">
        <v>45</v>
      </c>
      <c r="J138" s="415">
        <v>38</v>
      </c>
      <c r="K138" s="415">
        <v>29</v>
      </c>
    </row>
    <row r="139" spans="1:11" s="4" customFormat="1" ht="11.1" customHeight="1" x14ac:dyDescent="0.15">
      <c r="A139" s="2028"/>
      <c r="B139" s="468" t="s">
        <v>61</v>
      </c>
      <c r="C139" s="140">
        <v>6</v>
      </c>
      <c r="D139" s="140">
        <v>260</v>
      </c>
      <c r="E139" s="419">
        <v>46</v>
      </c>
      <c r="F139" s="419">
        <v>1</v>
      </c>
      <c r="G139" s="419">
        <v>139</v>
      </c>
      <c r="H139" s="419">
        <v>41</v>
      </c>
      <c r="I139" s="419">
        <v>33</v>
      </c>
      <c r="J139" s="419">
        <v>22</v>
      </c>
      <c r="K139" s="419">
        <v>19</v>
      </c>
    </row>
    <row r="140" spans="1:11" s="4" customFormat="1" ht="11.1" customHeight="1" x14ac:dyDescent="0.15">
      <c r="A140" s="2028"/>
      <c r="B140" s="464" t="s">
        <v>62</v>
      </c>
      <c r="C140" s="147">
        <v>1</v>
      </c>
      <c r="D140" s="147">
        <v>179</v>
      </c>
      <c r="E140" s="415" t="s">
        <v>250</v>
      </c>
      <c r="F140" s="415" t="s">
        <v>250</v>
      </c>
      <c r="G140" s="415">
        <v>123</v>
      </c>
      <c r="H140" s="415">
        <v>13</v>
      </c>
      <c r="I140" s="415">
        <v>43</v>
      </c>
      <c r="J140" s="415">
        <v>28</v>
      </c>
      <c r="K140" s="415">
        <v>16</v>
      </c>
    </row>
    <row r="141" spans="1:11" s="3" customFormat="1" ht="11.1" customHeight="1" x14ac:dyDescent="0.15">
      <c r="A141" s="2030"/>
      <c r="B141" s="468" t="s">
        <v>63</v>
      </c>
      <c r="C141" s="140">
        <v>5</v>
      </c>
      <c r="D141" s="140">
        <v>192</v>
      </c>
      <c r="E141" s="419">
        <v>9</v>
      </c>
      <c r="F141" s="419" t="s">
        <v>250</v>
      </c>
      <c r="G141" s="419">
        <v>85</v>
      </c>
      <c r="H141" s="419">
        <v>65</v>
      </c>
      <c r="I141" s="419">
        <v>33</v>
      </c>
      <c r="J141" s="419">
        <v>36</v>
      </c>
      <c r="K141" s="419">
        <v>26</v>
      </c>
    </row>
    <row r="142" spans="1:11" s="3" customFormat="1" ht="11.1" customHeight="1" x14ac:dyDescent="0.15">
      <c r="A142" s="2030"/>
      <c r="B142" s="464" t="s">
        <v>64</v>
      </c>
      <c r="C142" s="147">
        <v>15</v>
      </c>
      <c r="D142" s="147">
        <v>402</v>
      </c>
      <c r="E142" s="415" t="s">
        <v>250</v>
      </c>
      <c r="F142" s="415" t="s">
        <v>250</v>
      </c>
      <c r="G142" s="415">
        <v>244</v>
      </c>
      <c r="H142" s="415">
        <v>103</v>
      </c>
      <c r="I142" s="415">
        <v>55</v>
      </c>
      <c r="J142" s="415">
        <v>53</v>
      </c>
      <c r="K142" s="415">
        <v>36</v>
      </c>
    </row>
    <row r="143" spans="1:11" s="4" customFormat="1" ht="21.95" customHeight="1" x14ac:dyDescent="0.15">
      <c r="A143" s="2028"/>
      <c r="B143" s="57" t="s">
        <v>273</v>
      </c>
      <c r="C143" s="144">
        <v>610</v>
      </c>
      <c r="D143" s="144">
        <v>35220</v>
      </c>
      <c r="E143" s="377">
        <v>1411</v>
      </c>
      <c r="F143" s="377">
        <v>80</v>
      </c>
      <c r="G143" s="377">
        <v>21426</v>
      </c>
      <c r="H143" s="377">
        <v>7319</v>
      </c>
      <c r="I143" s="377">
        <v>4984</v>
      </c>
      <c r="J143" s="377">
        <v>5071</v>
      </c>
      <c r="K143" s="377">
        <v>3168</v>
      </c>
    </row>
    <row r="144" spans="1:11" s="4" customFormat="1" ht="15.95" customHeight="1" x14ac:dyDescent="0.15">
      <c r="A144" s="2028"/>
      <c r="B144" s="474" t="s">
        <v>141</v>
      </c>
      <c r="C144" s="137">
        <v>31</v>
      </c>
      <c r="D144" s="137">
        <v>2486</v>
      </c>
      <c r="E144" s="273" t="s">
        <v>250</v>
      </c>
      <c r="F144" s="273" t="s">
        <v>250</v>
      </c>
      <c r="G144" s="273">
        <v>1728</v>
      </c>
      <c r="H144" s="273">
        <v>327</v>
      </c>
      <c r="I144" s="273">
        <v>431</v>
      </c>
      <c r="J144" s="273">
        <v>423</v>
      </c>
      <c r="K144" s="273">
        <v>236</v>
      </c>
    </row>
    <row r="145" spans="1:11" s="161" customFormat="1" ht="11.1" customHeight="1" x14ac:dyDescent="0.15">
      <c r="A145" s="2031"/>
      <c r="B145" s="478" t="s">
        <v>70</v>
      </c>
      <c r="C145" s="153">
        <v>15</v>
      </c>
      <c r="D145" s="153">
        <v>1198</v>
      </c>
      <c r="E145" s="428" t="s">
        <v>250</v>
      </c>
      <c r="F145" s="428" t="s">
        <v>250</v>
      </c>
      <c r="G145" s="428">
        <v>794</v>
      </c>
      <c r="H145" s="428">
        <v>213</v>
      </c>
      <c r="I145" s="428">
        <v>191</v>
      </c>
      <c r="J145" s="428">
        <v>219</v>
      </c>
      <c r="K145" s="428">
        <v>115</v>
      </c>
    </row>
    <row r="146" spans="1:11" s="4" customFormat="1" ht="11.1" customHeight="1" x14ac:dyDescent="0.15">
      <c r="A146" s="2028"/>
      <c r="B146" s="464" t="s">
        <v>71</v>
      </c>
      <c r="C146" s="147">
        <v>4</v>
      </c>
      <c r="D146" s="147">
        <v>422</v>
      </c>
      <c r="E146" s="415" t="s">
        <v>250</v>
      </c>
      <c r="F146" s="415" t="s">
        <v>250</v>
      </c>
      <c r="G146" s="415">
        <v>324</v>
      </c>
      <c r="H146" s="415">
        <v>13</v>
      </c>
      <c r="I146" s="415">
        <v>85</v>
      </c>
      <c r="J146" s="415">
        <v>64</v>
      </c>
      <c r="K146" s="415">
        <v>36</v>
      </c>
    </row>
    <row r="147" spans="1:11" s="3" customFormat="1" ht="11.1" customHeight="1" x14ac:dyDescent="0.15">
      <c r="A147" s="2030"/>
      <c r="B147" s="468" t="s">
        <v>72</v>
      </c>
      <c r="C147" s="140">
        <v>5</v>
      </c>
      <c r="D147" s="140">
        <v>345</v>
      </c>
      <c r="E147" s="419" t="s">
        <v>250</v>
      </c>
      <c r="F147" s="419" t="s">
        <v>250</v>
      </c>
      <c r="G147" s="419">
        <v>231</v>
      </c>
      <c r="H147" s="419">
        <v>51</v>
      </c>
      <c r="I147" s="419">
        <v>63</v>
      </c>
      <c r="J147" s="419">
        <v>56</v>
      </c>
      <c r="K147" s="419">
        <v>32</v>
      </c>
    </row>
    <row r="148" spans="1:11" s="24" customFormat="1" ht="11.1" customHeight="1" x14ac:dyDescent="0.2">
      <c r="A148" s="2031">
        <v>2</v>
      </c>
      <c r="B148" s="145" t="s">
        <v>73</v>
      </c>
      <c r="C148" s="147">
        <v>7</v>
      </c>
      <c r="D148" s="147">
        <v>521</v>
      </c>
      <c r="E148" s="415" t="s">
        <v>250</v>
      </c>
      <c r="F148" s="415" t="s">
        <v>250</v>
      </c>
      <c r="G148" s="415">
        <v>379</v>
      </c>
      <c r="H148" s="415">
        <v>50</v>
      </c>
      <c r="I148" s="415">
        <v>92</v>
      </c>
      <c r="J148" s="415">
        <v>84</v>
      </c>
      <c r="K148" s="415">
        <v>53</v>
      </c>
    </row>
    <row r="149" spans="1:11" s="4" customFormat="1" ht="15.95" customHeight="1" x14ac:dyDescent="0.15">
      <c r="A149" s="2028"/>
      <c r="B149" s="489" t="s">
        <v>142</v>
      </c>
      <c r="C149" s="144">
        <v>68</v>
      </c>
      <c r="D149" s="144">
        <v>3939</v>
      </c>
      <c r="E149" s="377">
        <v>250</v>
      </c>
      <c r="F149" s="377" t="s">
        <v>250</v>
      </c>
      <c r="G149" s="377">
        <v>2557</v>
      </c>
      <c r="H149" s="377">
        <v>600</v>
      </c>
      <c r="I149" s="377">
        <v>532</v>
      </c>
      <c r="J149" s="377">
        <v>579</v>
      </c>
      <c r="K149" s="377">
        <v>384</v>
      </c>
    </row>
    <row r="150" spans="1:11" s="161" customFormat="1" ht="11.1" customHeight="1" x14ac:dyDescent="0.15">
      <c r="A150" s="2031"/>
      <c r="B150" s="492" t="s">
        <v>143</v>
      </c>
      <c r="C150" s="157">
        <v>23</v>
      </c>
      <c r="D150" s="157">
        <v>2089</v>
      </c>
      <c r="E150" s="427" t="s">
        <v>250</v>
      </c>
      <c r="F150" s="427" t="s">
        <v>250</v>
      </c>
      <c r="G150" s="427">
        <v>1542</v>
      </c>
      <c r="H150" s="427">
        <v>206</v>
      </c>
      <c r="I150" s="427">
        <v>341</v>
      </c>
      <c r="J150" s="427">
        <v>284</v>
      </c>
      <c r="K150" s="427">
        <v>186</v>
      </c>
    </row>
    <row r="151" spans="1:11" s="4" customFormat="1" ht="11.1" customHeight="1" x14ac:dyDescent="0.15">
      <c r="A151" s="2028"/>
      <c r="B151" s="526" t="s">
        <v>144</v>
      </c>
      <c r="C151" s="140">
        <v>21</v>
      </c>
      <c r="D151" s="140">
        <v>1745</v>
      </c>
      <c r="E151" s="419" t="s">
        <v>250</v>
      </c>
      <c r="F151" s="419" t="s">
        <v>250</v>
      </c>
      <c r="G151" s="419">
        <v>1309</v>
      </c>
      <c r="H151" s="419">
        <v>157</v>
      </c>
      <c r="I151" s="419">
        <v>279</v>
      </c>
      <c r="J151" s="419">
        <v>246</v>
      </c>
      <c r="K151" s="419">
        <v>159</v>
      </c>
    </row>
    <row r="152" spans="1:11" s="4" customFormat="1" ht="11.1" customHeight="1" x14ac:dyDescent="0.15">
      <c r="A152" s="2028"/>
      <c r="B152" s="524" t="s">
        <v>145</v>
      </c>
      <c r="C152" s="147">
        <v>2</v>
      </c>
      <c r="D152" s="147">
        <v>344</v>
      </c>
      <c r="E152" s="415" t="s">
        <v>250</v>
      </c>
      <c r="F152" s="415" t="s">
        <v>250</v>
      </c>
      <c r="G152" s="415">
        <v>233</v>
      </c>
      <c r="H152" s="415">
        <v>49</v>
      </c>
      <c r="I152" s="415">
        <v>62</v>
      </c>
      <c r="J152" s="415">
        <v>38</v>
      </c>
      <c r="K152" s="415">
        <v>27</v>
      </c>
    </row>
    <row r="153" spans="1:11" s="4" customFormat="1" ht="11.1" customHeight="1" x14ac:dyDescent="0.15">
      <c r="A153" s="2028">
        <v>2</v>
      </c>
      <c r="B153" s="468" t="s">
        <v>53</v>
      </c>
      <c r="C153" s="140">
        <v>11</v>
      </c>
      <c r="D153" s="140">
        <v>390</v>
      </c>
      <c r="E153" s="419">
        <v>79</v>
      </c>
      <c r="F153" s="419" t="s">
        <v>250</v>
      </c>
      <c r="G153" s="419">
        <v>205</v>
      </c>
      <c r="H153" s="419">
        <v>63</v>
      </c>
      <c r="I153" s="419">
        <v>43</v>
      </c>
      <c r="J153" s="419">
        <v>56</v>
      </c>
      <c r="K153" s="419">
        <v>39</v>
      </c>
    </row>
    <row r="154" spans="1:11" s="4" customFormat="1" ht="11.1" customHeight="1" x14ac:dyDescent="0.15">
      <c r="A154" s="2028"/>
      <c r="B154" s="464" t="s">
        <v>54</v>
      </c>
      <c r="C154" s="147">
        <v>4</v>
      </c>
      <c r="D154" s="147">
        <v>97</v>
      </c>
      <c r="E154" s="415">
        <v>9</v>
      </c>
      <c r="F154" s="415" t="s">
        <v>250</v>
      </c>
      <c r="G154" s="415">
        <v>55</v>
      </c>
      <c r="H154" s="415">
        <v>24</v>
      </c>
      <c r="I154" s="415">
        <v>9</v>
      </c>
      <c r="J154" s="415">
        <v>16</v>
      </c>
      <c r="K154" s="415">
        <v>12</v>
      </c>
    </row>
    <row r="155" spans="1:11" s="4" customFormat="1" ht="11.1" customHeight="1" x14ac:dyDescent="0.15">
      <c r="A155" s="2028">
        <v>2</v>
      </c>
      <c r="B155" s="468" t="s">
        <v>55</v>
      </c>
      <c r="C155" s="140">
        <v>8</v>
      </c>
      <c r="D155" s="140">
        <v>153</v>
      </c>
      <c r="E155" s="419" t="s">
        <v>250</v>
      </c>
      <c r="F155" s="419" t="s">
        <v>250</v>
      </c>
      <c r="G155" s="419">
        <v>86</v>
      </c>
      <c r="H155" s="419">
        <v>60</v>
      </c>
      <c r="I155" s="419">
        <v>7</v>
      </c>
      <c r="J155" s="419">
        <v>21</v>
      </c>
      <c r="K155" s="419">
        <v>16</v>
      </c>
    </row>
    <row r="156" spans="1:11" s="4" customFormat="1" ht="11.1" customHeight="1" x14ac:dyDescent="0.15">
      <c r="A156" s="2028">
        <v>2</v>
      </c>
      <c r="B156" s="464" t="s">
        <v>56</v>
      </c>
      <c r="C156" s="147">
        <v>5</v>
      </c>
      <c r="D156" s="147">
        <v>250</v>
      </c>
      <c r="E156" s="415">
        <v>40</v>
      </c>
      <c r="F156" s="415" t="s">
        <v>250</v>
      </c>
      <c r="G156" s="415">
        <v>146</v>
      </c>
      <c r="H156" s="415">
        <v>43</v>
      </c>
      <c r="I156" s="415">
        <v>21</v>
      </c>
      <c r="J156" s="415">
        <v>39</v>
      </c>
      <c r="K156" s="415">
        <v>30</v>
      </c>
    </row>
    <row r="157" spans="1:11" s="4" customFormat="1" ht="11.1" customHeight="1" x14ac:dyDescent="0.15">
      <c r="A157" s="2028"/>
      <c r="B157" s="468" t="s">
        <v>57</v>
      </c>
      <c r="C157" s="140">
        <v>8</v>
      </c>
      <c r="D157" s="140">
        <v>231</v>
      </c>
      <c r="E157" s="419" t="s">
        <v>250</v>
      </c>
      <c r="F157" s="419" t="s">
        <v>250</v>
      </c>
      <c r="G157" s="419">
        <v>153</v>
      </c>
      <c r="H157" s="419">
        <v>47</v>
      </c>
      <c r="I157" s="419">
        <v>31</v>
      </c>
      <c r="J157" s="419">
        <v>51</v>
      </c>
      <c r="K157" s="419">
        <v>29</v>
      </c>
    </row>
    <row r="158" spans="1:11" s="3" customFormat="1" ht="11.1" customHeight="1" x14ac:dyDescent="0.15">
      <c r="A158" s="2030"/>
      <c r="B158" s="464" t="s">
        <v>58</v>
      </c>
      <c r="C158" s="147">
        <v>6</v>
      </c>
      <c r="D158" s="147">
        <v>147</v>
      </c>
      <c r="E158" s="415">
        <v>34</v>
      </c>
      <c r="F158" s="415" t="s">
        <v>250</v>
      </c>
      <c r="G158" s="415">
        <v>59</v>
      </c>
      <c r="H158" s="415">
        <v>45</v>
      </c>
      <c r="I158" s="415">
        <v>9</v>
      </c>
      <c r="J158" s="415">
        <v>18</v>
      </c>
      <c r="K158" s="415">
        <v>13</v>
      </c>
    </row>
    <row r="159" spans="1:11" s="4" customFormat="1" ht="11.1" customHeight="1" x14ac:dyDescent="0.15">
      <c r="A159" s="2028"/>
      <c r="B159" s="468" t="s">
        <v>123</v>
      </c>
      <c r="C159" s="140">
        <v>3</v>
      </c>
      <c r="D159" s="140">
        <v>582</v>
      </c>
      <c r="E159" s="419">
        <v>88</v>
      </c>
      <c r="F159" s="419" t="s">
        <v>250</v>
      </c>
      <c r="G159" s="419">
        <v>311</v>
      </c>
      <c r="H159" s="419">
        <v>112</v>
      </c>
      <c r="I159" s="419">
        <v>71</v>
      </c>
      <c r="J159" s="419">
        <v>94</v>
      </c>
      <c r="K159" s="419">
        <v>59</v>
      </c>
    </row>
    <row r="160" spans="1:11" s="4" customFormat="1" ht="15.95" customHeight="1" x14ac:dyDescent="0.15">
      <c r="A160" s="2028"/>
      <c r="B160" s="474" t="s">
        <v>146</v>
      </c>
      <c r="C160" s="137">
        <v>36</v>
      </c>
      <c r="D160" s="137">
        <v>2300</v>
      </c>
      <c r="E160" s="273">
        <v>11</v>
      </c>
      <c r="F160" s="273" t="s">
        <v>250</v>
      </c>
      <c r="G160" s="273">
        <v>1508</v>
      </c>
      <c r="H160" s="273">
        <v>313</v>
      </c>
      <c r="I160" s="273">
        <v>468</v>
      </c>
      <c r="J160" s="273">
        <v>377</v>
      </c>
      <c r="K160" s="273">
        <v>205</v>
      </c>
    </row>
    <row r="161" spans="1:11" s="161" customFormat="1" ht="11.65" customHeight="1" x14ac:dyDescent="0.15">
      <c r="A161" s="2031"/>
      <c r="B161" s="478" t="s">
        <v>224</v>
      </c>
      <c r="C161" s="153">
        <v>20</v>
      </c>
      <c r="D161" s="153">
        <v>1097</v>
      </c>
      <c r="E161" s="428">
        <v>9</v>
      </c>
      <c r="F161" s="428" t="s">
        <v>250</v>
      </c>
      <c r="G161" s="428">
        <v>702</v>
      </c>
      <c r="H161" s="428">
        <v>216</v>
      </c>
      <c r="I161" s="428">
        <v>170</v>
      </c>
      <c r="J161" s="428">
        <v>205</v>
      </c>
      <c r="K161" s="428">
        <v>97</v>
      </c>
    </row>
    <row r="162" spans="1:11" s="4" customFormat="1" ht="11.65" customHeight="1" x14ac:dyDescent="0.15">
      <c r="A162" s="2028"/>
      <c r="B162" s="464" t="s">
        <v>74</v>
      </c>
      <c r="C162" s="147">
        <v>8</v>
      </c>
      <c r="D162" s="147">
        <v>158</v>
      </c>
      <c r="E162" s="415" t="s">
        <v>250</v>
      </c>
      <c r="F162" s="415" t="s">
        <v>250</v>
      </c>
      <c r="G162" s="415">
        <v>74</v>
      </c>
      <c r="H162" s="415">
        <v>54</v>
      </c>
      <c r="I162" s="415">
        <v>30</v>
      </c>
      <c r="J162" s="415">
        <v>34</v>
      </c>
      <c r="K162" s="415">
        <v>19</v>
      </c>
    </row>
    <row r="163" spans="1:11" s="3" customFormat="1" ht="11.65" customHeight="1" x14ac:dyDescent="0.15">
      <c r="A163" s="2030"/>
      <c r="B163" s="468" t="s">
        <v>75</v>
      </c>
      <c r="C163" s="140">
        <v>7</v>
      </c>
      <c r="D163" s="140">
        <v>750</v>
      </c>
      <c r="E163" s="419">
        <v>2</v>
      </c>
      <c r="F163" s="419" t="s">
        <v>250</v>
      </c>
      <c r="G163" s="419">
        <v>557</v>
      </c>
      <c r="H163" s="419">
        <v>43</v>
      </c>
      <c r="I163" s="419">
        <v>148</v>
      </c>
      <c r="J163" s="419">
        <v>102</v>
      </c>
      <c r="K163" s="419">
        <v>64</v>
      </c>
    </row>
    <row r="164" spans="1:11" s="4" customFormat="1" ht="11.65" customHeight="1" x14ac:dyDescent="0.15">
      <c r="A164" s="2028"/>
      <c r="B164" s="464" t="s">
        <v>76</v>
      </c>
      <c r="C164" s="147">
        <v>1</v>
      </c>
      <c r="D164" s="147">
        <v>295</v>
      </c>
      <c r="E164" s="415" t="s">
        <v>250</v>
      </c>
      <c r="F164" s="415" t="s">
        <v>250</v>
      </c>
      <c r="G164" s="415">
        <v>175</v>
      </c>
      <c r="H164" s="415" t="s">
        <v>250</v>
      </c>
      <c r="I164" s="415">
        <v>120</v>
      </c>
      <c r="J164" s="415">
        <v>36</v>
      </c>
      <c r="K164" s="415">
        <v>25</v>
      </c>
    </row>
    <row r="165" spans="1:11" s="4" customFormat="1" ht="15.95" customHeight="1" x14ac:dyDescent="0.15">
      <c r="A165" s="2028"/>
      <c r="B165" s="489" t="s">
        <v>147</v>
      </c>
      <c r="C165" s="144">
        <v>103</v>
      </c>
      <c r="D165" s="144">
        <v>4045</v>
      </c>
      <c r="E165" s="377">
        <v>157</v>
      </c>
      <c r="F165" s="377">
        <v>5</v>
      </c>
      <c r="G165" s="377">
        <v>2234</v>
      </c>
      <c r="H165" s="377">
        <v>1127</v>
      </c>
      <c r="I165" s="377">
        <v>522</v>
      </c>
      <c r="J165" s="377">
        <v>557</v>
      </c>
      <c r="K165" s="377">
        <v>358</v>
      </c>
    </row>
    <row r="166" spans="1:11" s="161" customFormat="1" ht="11.65" customHeight="1" x14ac:dyDescent="0.15">
      <c r="A166" s="2031"/>
      <c r="B166" s="492" t="s">
        <v>225</v>
      </c>
      <c r="C166" s="157">
        <v>57</v>
      </c>
      <c r="D166" s="157">
        <v>2684</v>
      </c>
      <c r="E166" s="427" t="s">
        <v>250</v>
      </c>
      <c r="F166" s="427" t="s">
        <v>250</v>
      </c>
      <c r="G166" s="427">
        <v>1616</v>
      </c>
      <c r="H166" s="427">
        <v>820</v>
      </c>
      <c r="I166" s="427">
        <v>248</v>
      </c>
      <c r="J166" s="427">
        <v>331</v>
      </c>
      <c r="K166" s="427">
        <v>218</v>
      </c>
    </row>
    <row r="167" spans="1:11" s="4" customFormat="1" ht="11.65" customHeight="1" x14ac:dyDescent="0.15">
      <c r="A167" s="2028"/>
      <c r="B167" s="468" t="s">
        <v>111</v>
      </c>
      <c r="C167" s="140">
        <v>11</v>
      </c>
      <c r="D167" s="140">
        <v>228</v>
      </c>
      <c r="E167" s="419">
        <v>43</v>
      </c>
      <c r="F167" s="419" t="s">
        <v>250</v>
      </c>
      <c r="G167" s="419">
        <v>74</v>
      </c>
      <c r="H167" s="419">
        <v>72</v>
      </c>
      <c r="I167" s="419">
        <v>39</v>
      </c>
      <c r="J167" s="419">
        <v>31</v>
      </c>
      <c r="K167" s="419">
        <v>21</v>
      </c>
    </row>
    <row r="168" spans="1:11" s="4" customFormat="1" ht="11.65" customHeight="1" x14ac:dyDescent="0.15">
      <c r="A168" s="2028"/>
      <c r="B168" s="464" t="s">
        <v>112</v>
      </c>
      <c r="C168" s="147">
        <v>15</v>
      </c>
      <c r="D168" s="147">
        <v>589</v>
      </c>
      <c r="E168" s="415">
        <v>69</v>
      </c>
      <c r="F168" s="415" t="s">
        <v>250</v>
      </c>
      <c r="G168" s="415">
        <v>294</v>
      </c>
      <c r="H168" s="415">
        <v>84</v>
      </c>
      <c r="I168" s="415">
        <v>142</v>
      </c>
      <c r="J168" s="415">
        <v>106</v>
      </c>
      <c r="K168" s="415">
        <v>60</v>
      </c>
    </row>
    <row r="169" spans="1:11" s="4" customFormat="1" ht="11.65" customHeight="1" x14ac:dyDescent="0.15">
      <c r="A169" s="2028"/>
      <c r="B169" s="468" t="s">
        <v>113</v>
      </c>
      <c r="C169" s="140">
        <v>14</v>
      </c>
      <c r="D169" s="140">
        <v>333</v>
      </c>
      <c r="E169" s="419">
        <v>45</v>
      </c>
      <c r="F169" s="419">
        <v>5</v>
      </c>
      <c r="G169" s="419">
        <v>136</v>
      </c>
      <c r="H169" s="419">
        <v>87</v>
      </c>
      <c r="I169" s="419">
        <v>60</v>
      </c>
      <c r="J169" s="419">
        <v>53</v>
      </c>
      <c r="K169" s="419">
        <v>33</v>
      </c>
    </row>
    <row r="170" spans="1:11" s="3" customFormat="1" ht="11.65" customHeight="1" x14ac:dyDescent="0.15">
      <c r="A170" s="2030"/>
      <c r="B170" s="464" t="s">
        <v>114</v>
      </c>
      <c r="C170" s="147">
        <v>5</v>
      </c>
      <c r="D170" s="147">
        <v>197</v>
      </c>
      <c r="E170" s="415" t="s">
        <v>250</v>
      </c>
      <c r="F170" s="415" t="s">
        <v>250</v>
      </c>
      <c r="G170" s="415">
        <v>105</v>
      </c>
      <c r="H170" s="415">
        <v>59</v>
      </c>
      <c r="I170" s="415">
        <v>33</v>
      </c>
      <c r="J170" s="415">
        <v>34</v>
      </c>
      <c r="K170" s="415">
        <v>24</v>
      </c>
    </row>
    <row r="171" spans="1:11" s="161" customFormat="1" ht="11.65" customHeight="1" x14ac:dyDescent="0.15">
      <c r="A171" s="2031"/>
      <c r="B171" s="148" t="s">
        <v>115</v>
      </c>
      <c r="C171" s="140">
        <v>1</v>
      </c>
      <c r="D171" s="140">
        <v>14</v>
      </c>
      <c r="E171" s="419" t="s">
        <v>250</v>
      </c>
      <c r="F171" s="419" t="s">
        <v>250</v>
      </c>
      <c r="G171" s="419">
        <v>9</v>
      </c>
      <c r="H171" s="419">
        <v>5</v>
      </c>
      <c r="I171" s="419" t="s">
        <v>250</v>
      </c>
      <c r="J171" s="419">
        <v>2</v>
      </c>
      <c r="K171" s="419">
        <v>2</v>
      </c>
    </row>
    <row r="172" spans="1:11" s="4" customFormat="1" ht="15.95" customHeight="1" x14ac:dyDescent="0.15">
      <c r="A172" s="2028"/>
      <c r="B172" s="474" t="s">
        <v>148</v>
      </c>
      <c r="C172" s="137">
        <v>143</v>
      </c>
      <c r="D172" s="137">
        <v>9092</v>
      </c>
      <c r="E172" s="273">
        <v>198</v>
      </c>
      <c r="F172" s="273">
        <v>10</v>
      </c>
      <c r="G172" s="273">
        <v>5768</v>
      </c>
      <c r="H172" s="273">
        <v>1964</v>
      </c>
      <c r="I172" s="273">
        <v>1152</v>
      </c>
      <c r="J172" s="273">
        <v>1340</v>
      </c>
      <c r="K172" s="273">
        <v>822</v>
      </c>
    </row>
    <row r="173" spans="1:11" s="161" customFormat="1" ht="11.65" customHeight="1" x14ac:dyDescent="0.15">
      <c r="A173" s="2031"/>
      <c r="B173" s="478" t="s">
        <v>149</v>
      </c>
      <c r="C173" s="153">
        <v>86</v>
      </c>
      <c r="D173" s="153">
        <v>7337</v>
      </c>
      <c r="E173" s="428">
        <v>86</v>
      </c>
      <c r="F173" s="428">
        <v>10</v>
      </c>
      <c r="G173" s="428">
        <v>4932</v>
      </c>
      <c r="H173" s="428">
        <v>1299</v>
      </c>
      <c r="I173" s="428">
        <v>1010</v>
      </c>
      <c r="J173" s="428">
        <v>1060</v>
      </c>
      <c r="K173" s="428">
        <v>668</v>
      </c>
    </row>
    <row r="174" spans="1:11" s="4" customFormat="1" ht="11.65" customHeight="1" x14ac:dyDescent="0.15">
      <c r="A174" s="2028"/>
      <c r="B174" s="524" t="s">
        <v>274</v>
      </c>
      <c r="C174" s="147">
        <v>27</v>
      </c>
      <c r="D174" s="147">
        <v>3164</v>
      </c>
      <c r="E174" s="415">
        <v>64</v>
      </c>
      <c r="F174" s="415">
        <v>10</v>
      </c>
      <c r="G174" s="415">
        <v>2115</v>
      </c>
      <c r="H174" s="415">
        <v>463</v>
      </c>
      <c r="I174" s="415">
        <v>512</v>
      </c>
      <c r="J174" s="415">
        <v>563</v>
      </c>
      <c r="K174" s="415">
        <v>296</v>
      </c>
    </row>
    <row r="175" spans="1:11" s="4" customFormat="1" ht="11.65" customHeight="1" x14ac:dyDescent="0.15">
      <c r="A175" s="2028"/>
      <c r="B175" s="526" t="s">
        <v>227</v>
      </c>
      <c r="C175" s="140">
        <v>6</v>
      </c>
      <c r="D175" s="140">
        <v>452</v>
      </c>
      <c r="E175" s="419" t="s">
        <v>250</v>
      </c>
      <c r="F175" s="419" t="s">
        <v>250</v>
      </c>
      <c r="G175" s="419">
        <v>314</v>
      </c>
      <c r="H175" s="419">
        <v>63</v>
      </c>
      <c r="I175" s="419">
        <v>75</v>
      </c>
      <c r="J175" s="419">
        <v>65</v>
      </c>
      <c r="K175" s="419">
        <v>41</v>
      </c>
    </row>
    <row r="176" spans="1:11" s="4" customFormat="1" ht="11.65" customHeight="1" x14ac:dyDescent="0.15">
      <c r="A176" s="2028"/>
      <c r="B176" s="524" t="s">
        <v>202</v>
      </c>
      <c r="C176" s="147">
        <v>25</v>
      </c>
      <c r="D176" s="147">
        <v>1399</v>
      </c>
      <c r="E176" s="415">
        <v>8</v>
      </c>
      <c r="F176" s="415" t="s">
        <v>250</v>
      </c>
      <c r="G176" s="415">
        <v>932</v>
      </c>
      <c r="H176" s="415">
        <v>255</v>
      </c>
      <c r="I176" s="415">
        <v>204</v>
      </c>
      <c r="J176" s="415">
        <v>162</v>
      </c>
      <c r="K176" s="415">
        <v>132</v>
      </c>
    </row>
    <row r="177" spans="1:11" s="4" customFormat="1" ht="11.65" customHeight="1" x14ac:dyDescent="0.15">
      <c r="A177" s="2028"/>
      <c r="B177" s="526" t="s">
        <v>228</v>
      </c>
      <c r="C177" s="140">
        <v>15</v>
      </c>
      <c r="D177" s="140">
        <v>1609</v>
      </c>
      <c r="E177" s="419">
        <v>14</v>
      </c>
      <c r="F177" s="419" t="s">
        <v>250</v>
      </c>
      <c r="G177" s="419">
        <v>1088</v>
      </c>
      <c r="H177" s="419">
        <v>353</v>
      </c>
      <c r="I177" s="419">
        <v>154</v>
      </c>
      <c r="J177" s="419">
        <v>174</v>
      </c>
      <c r="K177" s="419">
        <v>130</v>
      </c>
    </row>
    <row r="178" spans="1:11" s="4" customFormat="1" ht="11.65" customHeight="1" x14ac:dyDescent="0.15">
      <c r="A178" s="2028"/>
      <c r="B178" s="524" t="s">
        <v>229</v>
      </c>
      <c r="C178" s="147">
        <v>13</v>
      </c>
      <c r="D178" s="147">
        <v>713</v>
      </c>
      <c r="E178" s="415" t="s">
        <v>250</v>
      </c>
      <c r="F178" s="415" t="s">
        <v>250</v>
      </c>
      <c r="G178" s="415">
        <v>483</v>
      </c>
      <c r="H178" s="415">
        <v>165</v>
      </c>
      <c r="I178" s="415">
        <v>65</v>
      </c>
      <c r="J178" s="415">
        <v>96</v>
      </c>
      <c r="K178" s="415">
        <v>69</v>
      </c>
    </row>
    <row r="179" spans="1:11" s="4" customFormat="1" ht="11.65" customHeight="1" x14ac:dyDescent="0.15">
      <c r="A179" s="2028"/>
      <c r="B179" s="468" t="s">
        <v>97</v>
      </c>
      <c r="C179" s="140">
        <v>26</v>
      </c>
      <c r="D179" s="140">
        <v>899</v>
      </c>
      <c r="E179" s="419">
        <v>36</v>
      </c>
      <c r="F179" s="419" t="s">
        <v>250</v>
      </c>
      <c r="G179" s="419">
        <v>470</v>
      </c>
      <c r="H179" s="419">
        <v>314</v>
      </c>
      <c r="I179" s="419">
        <v>79</v>
      </c>
      <c r="J179" s="419">
        <v>145</v>
      </c>
      <c r="K179" s="419">
        <v>77</v>
      </c>
    </row>
    <row r="180" spans="1:11" s="4" customFormat="1" ht="11.65" customHeight="1" x14ac:dyDescent="0.15">
      <c r="A180" s="2028"/>
      <c r="B180" s="464" t="s">
        <v>98</v>
      </c>
      <c r="C180" s="147">
        <v>3</v>
      </c>
      <c r="D180" s="147">
        <v>43</v>
      </c>
      <c r="E180" s="415" t="s">
        <v>250</v>
      </c>
      <c r="F180" s="415" t="s">
        <v>250</v>
      </c>
      <c r="G180" s="415">
        <v>16</v>
      </c>
      <c r="H180" s="415">
        <v>27</v>
      </c>
      <c r="I180" s="415" t="s">
        <v>250</v>
      </c>
      <c r="J180" s="415">
        <v>13</v>
      </c>
      <c r="K180" s="415">
        <v>7</v>
      </c>
    </row>
    <row r="181" spans="1:11" s="4" customFormat="1" ht="11.65" customHeight="1" x14ac:dyDescent="0.15">
      <c r="A181" s="2028"/>
      <c r="B181" s="468" t="s">
        <v>99</v>
      </c>
      <c r="C181" s="140">
        <v>12</v>
      </c>
      <c r="D181" s="140">
        <v>281</v>
      </c>
      <c r="E181" s="419">
        <v>2</v>
      </c>
      <c r="F181" s="419" t="s">
        <v>250</v>
      </c>
      <c r="G181" s="419">
        <v>113</v>
      </c>
      <c r="H181" s="419">
        <v>166</v>
      </c>
      <c r="I181" s="419" t="s">
        <v>250</v>
      </c>
      <c r="J181" s="419">
        <v>36</v>
      </c>
      <c r="K181" s="419">
        <v>23</v>
      </c>
    </row>
    <row r="182" spans="1:11" s="4" customFormat="1" ht="11.65" customHeight="1" x14ac:dyDescent="0.15">
      <c r="A182" s="2028"/>
      <c r="B182" s="464" t="s">
        <v>100</v>
      </c>
      <c r="C182" s="147">
        <v>11</v>
      </c>
      <c r="D182" s="147">
        <v>206</v>
      </c>
      <c r="E182" s="415">
        <v>60</v>
      </c>
      <c r="F182" s="415" t="s">
        <v>250</v>
      </c>
      <c r="G182" s="415">
        <v>34</v>
      </c>
      <c r="H182" s="415">
        <v>106</v>
      </c>
      <c r="I182" s="415">
        <v>6</v>
      </c>
      <c r="J182" s="415">
        <v>33</v>
      </c>
      <c r="K182" s="415">
        <v>17</v>
      </c>
    </row>
    <row r="183" spans="1:11" s="3" customFormat="1" ht="11.65" customHeight="1" x14ac:dyDescent="0.15">
      <c r="A183" s="2030"/>
      <c r="B183" s="468" t="s">
        <v>101</v>
      </c>
      <c r="C183" s="140">
        <v>4</v>
      </c>
      <c r="D183" s="140">
        <v>121</v>
      </c>
      <c r="E183" s="419">
        <v>14</v>
      </c>
      <c r="F183" s="419" t="s">
        <v>250</v>
      </c>
      <c r="G183" s="419">
        <v>58</v>
      </c>
      <c r="H183" s="419">
        <v>32</v>
      </c>
      <c r="I183" s="419">
        <v>17</v>
      </c>
      <c r="J183" s="419">
        <v>23</v>
      </c>
      <c r="K183" s="419">
        <v>12</v>
      </c>
    </row>
    <row r="184" spans="1:11" s="4" customFormat="1" ht="11.65" customHeight="1" x14ac:dyDescent="0.15">
      <c r="A184" s="2028"/>
      <c r="B184" s="464" t="s">
        <v>102</v>
      </c>
      <c r="C184" s="147">
        <v>1</v>
      </c>
      <c r="D184" s="147">
        <v>205</v>
      </c>
      <c r="E184" s="415" t="s">
        <v>250</v>
      </c>
      <c r="F184" s="415" t="s">
        <v>250</v>
      </c>
      <c r="G184" s="415">
        <v>145</v>
      </c>
      <c r="H184" s="415">
        <v>20</v>
      </c>
      <c r="I184" s="415">
        <v>40</v>
      </c>
      <c r="J184" s="415">
        <v>30</v>
      </c>
      <c r="K184" s="415">
        <v>18</v>
      </c>
    </row>
    <row r="185" spans="1:11" s="4" customFormat="1" ht="15.95" customHeight="1" x14ac:dyDescent="0.15">
      <c r="A185" s="2028"/>
      <c r="B185" s="489" t="s">
        <v>150</v>
      </c>
      <c r="C185" s="144">
        <v>20</v>
      </c>
      <c r="D185" s="144">
        <v>1940</v>
      </c>
      <c r="E185" s="377">
        <v>45</v>
      </c>
      <c r="F185" s="377">
        <v>60</v>
      </c>
      <c r="G185" s="377">
        <v>1230</v>
      </c>
      <c r="H185" s="377">
        <v>462</v>
      </c>
      <c r="I185" s="377">
        <v>143</v>
      </c>
      <c r="J185" s="377">
        <v>207</v>
      </c>
      <c r="K185" s="377">
        <v>129</v>
      </c>
    </row>
    <row r="186" spans="1:11" s="161" customFormat="1" ht="11.65" customHeight="1" x14ac:dyDescent="0.15">
      <c r="A186" s="2031"/>
      <c r="B186" s="492" t="s">
        <v>110</v>
      </c>
      <c r="C186" s="157">
        <v>10</v>
      </c>
      <c r="D186" s="157">
        <v>1362</v>
      </c>
      <c r="E186" s="427">
        <v>4</v>
      </c>
      <c r="F186" s="427">
        <v>60</v>
      </c>
      <c r="G186" s="427">
        <v>882</v>
      </c>
      <c r="H186" s="427">
        <v>279</v>
      </c>
      <c r="I186" s="427">
        <v>137</v>
      </c>
      <c r="J186" s="427">
        <v>115</v>
      </c>
      <c r="K186" s="427">
        <v>77</v>
      </c>
    </row>
    <row r="187" spans="1:11" s="4" customFormat="1" ht="11.65" customHeight="1" x14ac:dyDescent="0.15">
      <c r="A187" s="2028"/>
      <c r="B187" s="468" t="s">
        <v>107</v>
      </c>
      <c r="C187" s="140">
        <v>2</v>
      </c>
      <c r="D187" s="140">
        <v>134</v>
      </c>
      <c r="E187" s="419">
        <v>41</v>
      </c>
      <c r="F187" s="419" t="s">
        <v>250</v>
      </c>
      <c r="G187" s="419">
        <v>40</v>
      </c>
      <c r="H187" s="419">
        <v>53</v>
      </c>
      <c r="I187" s="419" t="s">
        <v>250</v>
      </c>
      <c r="J187" s="419">
        <v>20</v>
      </c>
      <c r="K187" s="419">
        <v>9</v>
      </c>
    </row>
    <row r="188" spans="1:11" s="3" customFormat="1" ht="11.65" customHeight="1" x14ac:dyDescent="0.15">
      <c r="A188" s="2030"/>
      <c r="B188" s="464" t="s">
        <v>108</v>
      </c>
      <c r="C188" s="147">
        <v>5</v>
      </c>
      <c r="D188" s="147">
        <v>248</v>
      </c>
      <c r="E188" s="415" t="s">
        <v>250</v>
      </c>
      <c r="F188" s="415" t="s">
        <v>250</v>
      </c>
      <c r="G188" s="415">
        <v>156</v>
      </c>
      <c r="H188" s="415">
        <v>92</v>
      </c>
      <c r="I188" s="415" t="s">
        <v>250</v>
      </c>
      <c r="J188" s="415">
        <v>36</v>
      </c>
      <c r="K188" s="415">
        <v>20</v>
      </c>
    </row>
    <row r="189" spans="1:11" s="4" customFormat="1" ht="11.65" customHeight="1" x14ac:dyDescent="0.15">
      <c r="A189" s="2028"/>
      <c r="B189" s="468" t="s">
        <v>109</v>
      </c>
      <c r="C189" s="140">
        <v>3</v>
      </c>
      <c r="D189" s="140">
        <v>196</v>
      </c>
      <c r="E189" s="419" t="s">
        <v>250</v>
      </c>
      <c r="F189" s="419" t="s">
        <v>250</v>
      </c>
      <c r="G189" s="419">
        <v>152</v>
      </c>
      <c r="H189" s="419">
        <v>38</v>
      </c>
      <c r="I189" s="419">
        <v>6</v>
      </c>
      <c r="J189" s="419">
        <v>36</v>
      </c>
      <c r="K189" s="419">
        <v>23</v>
      </c>
    </row>
    <row r="190" spans="1:11" s="4" customFormat="1" ht="15.95" customHeight="1" x14ac:dyDescent="0.15">
      <c r="A190" s="2028"/>
      <c r="B190" s="474" t="s">
        <v>151</v>
      </c>
      <c r="C190" s="137">
        <v>65</v>
      </c>
      <c r="D190" s="137">
        <v>5101</v>
      </c>
      <c r="E190" s="273">
        <v>409</v>
      </c>
      <c r="F190" s="273" t="s">
        <v>250</v>
      </c>
      <c r="G190" s="273">
        <v>3142</v>
      </c>
      <c r="H190" s="273">
        <v>788</v>
      </c>
      <c r="I190" s="273">
        <v>762</v>
      </c>
      <c r="J190" s="273">
        <v>633</v>
      </c>
      <c r="K190" s="273">
        <v>438</v>
      </c>
    </row>
    <row r="191" spans="1:11" s="161" customFormat="1" ht="11.65" customHeight="1" x14ac:dyDescent="0.15">
      <c r="A191" s="2031"/>
      <c r="B191" s="478" t="s">
        <v>226</v>
      </c>
      <c r="C191" s="153">
        <v>35</v>
      </c>
      <c r="D191" s="153">
        <v>2936</v>
      </c>
      <c r="E191" s="428">
        <v>310</v>
      </c>
      <c r="F191" s="428" t="s">
        <v>250</v>
      </c>
      <c r="G191" s="428">
        <v>1738</v>
      </c>
      <c r="H191" s="428">
        <v>473</v>
      </c>
      <c r="I191" s="428">
        <v>415</v>
      </c>
      <c r="J191" s="428">
        <v>309</v>
      </c>
      <c r="K191" s="428">
        <v>237</v>
      </c>
    </row>
    <row r="192" spans="1:11" s="3" customFormat="1" ht="11.65" customHeight="1" x14ac:dyDescent="0.15">
      <c r="A192" s="2030"/>
      <c r="B192" s="464" t="s">
        <v>51</v>
      </c>
      <c r="C192" s="147">
        <v>14</v>
      </c>
      <c r="D192" s="147">
        <v>1032</v>
      </c>
      <c r="E192" s="415">
        <v>73</v>
      </c>
      <c r="F192" s="415" t="s">
        <v>250</v>
      </c>
      <c r="G192" s="415">
        <v>669</v>
      </c>
      <c r="H192" s="415">
        <v>174</v>
      </c>
      <c r="I192" s="415">
        <v>116</v>
      </c>
      <c r="J192" s="415">
        <v>145</v>
      </c>
      <c r="K192" s="415">
        <v>88</v>
      </c>
    </row>
    <row r="193" spans="1:11" s="161" customFormat="1" ht="11.65" customHeight="1" x14ac:dyDescent="0.15">
      <c r="A193" s="2031"/>
      <c r="B193" s="478" t="s">
        <v>52</v>
      </c>
      <c r="C193" s="153">
        <v>16</v>
      </c>
      <c r="D193" s="153">
        <v>1133</v>
      </c>
      <c r="E193" s="428">
        <v>26</v>
      </c>
      <c r="F193" s="428" t="s">
        <v>250</v>
      </c>
      <c r="G193" s="428">
        <v>735</v>
      </c>
      <c r="H193" s="428">
        <v>141</v>
      </c>
      <c r="I193" s="428">
        <v>231</v>
      </c>
      <c r="J193" s="428">
        <v>179</v>
      </c>
      <c r="K193" s="428">
        <v>113</v>
      </c>
    </row>
    <row r="194" spans="1:11" s="4" customFormat="1" ht="15.95" customHeight="1" x14ac:dyDescent="0.15">
      <c r="A194" s="2028"/>
      <c r="B194" s="474" t="s">
        <v>152</v>
      </c>
      <c r="C194" s="137">
        <v>113</v>
      </c>
      <c r="D194" s="137">
        <v>4315</v>
      </c>
      <c r="E194" s="273">
        <v>341</v>
      </c>
      <c r="F194" s="273">
        <v>5</v>
      </c>
      <c r="G194" s="273">
        <v>2049</v>
      </c>
      <c r="H194" s="273">
        <v>1294</v>
      </c>
      <c r="I194" s="273">
        <v>626</v>
      </c>
      <c r="J194" s="273">
        <v>697</v>
      </c>
      <c r="K194" s="273">
        <v>441</v>
      </c>
    </row>
    <row r="195" spans="1:11" s="161" customFormat="1" ht="11.65" customHeight="1" x14ac:dyDescent="0.15">
      <c r="A195" s="2031"/>
      <c r="B195" s="478" t="s">
        <v>161</v>
      </c>
      <c r="C195" s="153">
        <v>34</v>
      </c>
      <c r="D195" s="153">
        <v>2196</v>
      </c>
      <c r="E195" s="428">
        <v>164</v>
      </c>
      <c r="F195" s="428">
        <v>5</v>
      </c>
      <c r="G195" s="428">
        <v>1274</v>
      </c>
      <c r="H195" s="428">
        <v>333</v>
      </c>
      <c r="I195" s="428">
        <v>420</v>
      </c>
      <c r="J195" s="428">
        <v>377</v>
      </c>
      <c r="K195" s="428">
        <v>236</v>
      </c>
    </row>
    <row r="196" spans="1:11" s="4" customFormat="1" ht="11.65" customHeight="1" x14ac:dyDescent="0.15">
      <c r="A196" s="2028"/>
      <c r="B196" s="524" t="s">
        <v>162</v>
      </c>
      <c r="C196" s="147">
        <v>30</v>
      </c>
      <c r="D196" s="147">
        <v>2040</v>
      </c>
      <c r="E196" s="415">
        <v>135</v>
      </c>
      <c r="F196" s="415">
        <v>5</v>
      </c>
      <c r="G196" s="415">
        <v>1204</v>
      </c>
      <c r="H196" s="415">
        <v>300</v>
      </c>
      <c r="I196" s="415">
        <v>396</v>
      </c>
      <c r="J196" s="415">
        <v>361</v>
      </c>
      <c r="K196" s="415">
        <v>221</v>
      </c>
    </row>
    <row r="197" spans="1:11" s="4" customFormat="1" ht="11.65" customHeight="1" x14ac:dyDescent="0.15">
      <c r="A197" s="2028"/>
      <c r="B197" s="526" t="s">
        <v>163</v>
      </c>
      <c r="C197" s="140">
        <v>4</v>
      </c>
      <c r="D197" s="140">
        <v>156</v>
      </c>
      <c r="E197" s="419">
        <v>29</v>
      </c>
      <c r="F197" s="419" t="s">
        <v>250</v>
      </c>
      <c r="G197" s="419">
        <v>70</v>
      </c>
      <c r="H197" s="419">
        <v>33</v>
      </c>
      <c r="I197" s="419">
        <v>24</v>
      </c>
      <c r="J197" s="419">
        <v>16</v>
      </c>
      <c r="K197" s="419">
        <v>15</v>
      </c>
    </row>
    <row r="198" spans="1:11" s="4" customFormat="1" ht="11.65" customHeight="1" x14ac:dyDescent="0.15">
      <c r="A198" s="2028"/>
      <c r="B198" s="464" t="s">
        <v>116</v>
      </c>
      <c r="C198" s="147">
        <v>4</v>
      </c>
      <c r="D198" s="147">
        <v>88</v>
      </c>
      <c r="E198" s="415" t="s">
        <v>250</v>
      </c>
      <c r="F198" s="415" t="s">
        <v>250</v>
      </c>
      <c r="G198" s="415">
        <v>42</v>
      </c>
      <c r="H198" s="415">
        <v>27</v>
      </c>
      <c r="I198" s="415">
        <v>19</v>
      </c>
      <c r="J198" s="415">
        <v>20</v>
      </c>
      <c r="K198" s="415">
        <v>15</v>
      </c>
    </row>
    <row r="199" spans="1:11" s="4" customFormat="1" ht="11.65" customHeight="1" x14ac:dyDescent="0.15">
      <c r="A199" s="2028"/>
      <c r="B199" s="468" t="s">
        <v>117</v>
      </c>
      <c r="C199" s="140">
        <v>28</v>
      </c>
      <c r="D199" s="140">
        <v>639</v>
      </c>
      <c r="E199" s="419">
        <v>22</v>
      </c>
      <c r="F199" s="419" t="s">
        <v>250</v>
      </c>
      <c r="G199" s="419">
        <v>192</v>
      </c>
      <c r="H199" s="419">
        <v>378</v>
      </c>
      <c r="I199" s="419">
        <v>47</v>
      </c>
      <c r="J199" s="419">
        <v>93</v>
      </c>
      <c r="K199" s="419">
        <v>62</v>
      </c>
    </row>
    <row r="200" spans="1:11" s="4" customFormat="1" ht="11.65" customHeight="1" x14ac:dyDescent="0.15">
      <c r="A200" s="2028"/>
      <c r="B200" s="464" t="s">
        <v>118</v>
      </c>
      <c r="C200" s="147">
        <v>11</v>
      </c>
      <c r="D200" s="147">
        <v>341</v>
      </c>
      <c r="E200" s="415" t="s">
        <v>250</v>
      </c>
      <c r="F200" s="415" t="s">
        <v>250</v>
      </c>
      <c r="G200" s="415">
        <v>185</v>
      </c>
      <c r="H200" s="415">
        <v>131</v>
      </c>
      <c r="I200" s="415">
        <v>25</v>
      </c>
      <c r="J200" s="415">
        <v>53</v>
      </c>
      <c r="K200" s="415">
        <v>30</v>
      </c>
    </row>
    <row r="201" spans="1:11" s="4" customFormat="1" ht="11.65" customHeight="1" x14ac:dyDescent="0.15">
      <c r="A201" s="2028"/>
      <c r="B201" s="468" t="s">
        <v>119</v>
      </c>
      <c r="C201" s="140">
        <v>22</v>
      </c>
      <c r="D201" s="140">
        <v>520</v>
      </c>
      <c r="E201" s="419">
        <v>53</v>
      </c>
      <c r="F201" s="419" t="s">
        <v>250</v>
      </c>
      <c r="G201" s="419">
        <v>106</v>
      </c>
      <c r="H201" s="419">
        <v>353</v>
      </c>
      <c r="I201" s="419">
        <v>8</v>
      </c>
      <c r="J201" s="419">
        <v>64</v>
      </c>
      <c r="K201" s="419">
        <v>45</v>
      </c>
    </row>
    <row r="202" spans="1:11" s="3" customFormat="1" ht="11.65" customHeight="1" x14ac:dyDescent="0.15">
      <c r="A202" s="2030"/>
      <c r="B202" s="464" t="s">
        <v>120</v>
      </c>
      <c r="C202" s="147">
        <v>11</v>
      </c>
      <c r="D202" s="147">
        <v>432</v>
      </c>
      <c r="E202" s="415">
        <v>34</v>
      </c>
      <c r="F202" s="415" t="s">
        <v>250</v>
      </c>
      <c r="G202" s="415">
        <v>250</v>
      </c>
      <c r="H202" s="415">
        <v>64</v>
      </c>
      <c r="I202" s="415">
        <v>84</v>
      </c>
      <c r="J202" s="415">
        <v>74</v>
      </c>
      <c r="K202" s="415">
        <v>45</v>
      </c>
    </row>
    <row r="203" spans="1:11" s="4" customFormat="1" ht="11.65" customHeight="1" x14ac:dyDescent="0.15">
      <c r="A203" s="2028"/>
      <c r="B203" s="468" t="s">
        <v>121</v>
      </c>
      <c r="C203" s="140">
        <v>3</v>
      </c>
      <c r="D203" s="140">
        <v>99</v>
      </c>
      <c r="E203" s="419">
        <v>68</v>
      </c>
      <c r="F203" s="419" t="s">
        <v>250</v>
      </c>
      <c r="G203" s="419" t="s">
        <v>250</v>
      </c>
      <c r="H203" s="419">
        <v>8</v>
      </c>
      <c r="I203" s="419">
        <v>23</v>
      </c>
      <c r="J203" s="419">
        <v>16</v>
      </c>
      <c r="K203" s="419">
        <v>8</v>
      </c>
    </row>
    <row r="204" spans="1:11" s="4" customFormat="1" ht="15.95" customHeight="1" x14ac:dyDescent="0.15">
      <c r="A204" s="2028"/>
      <c r="B204" s="474" t="s">
        <v>153</v>
      </c>
      <c r="C204" s="137">
        <v>31</v>
      </c>
      <c r="D204" s="137">
        <v>2002</v>
      </c>
      <c r="E204" s="273" t="s">
        <v>250</v>
      </c>
      <c r="F204" s="273" t="s">
        <v>250</v>
      </c>
      <c r="G204" s="273">
        <v>1210</v>
      </c>
      <c r="H204" s="273">
        <v>444</v>
      </c>
      <c r="I204" s="273">
        <v>348</v>
      </c>
      <c r="J204" s="273">
        <v>258</v>
      </c>
      <c r="K204" s="273">
        <v>155</v>
      </c>
    </row>
    <row r="205" spans="1:11" s="161" customFormat="1" ht="11.65" customHeight="1" x14ac:dyDescent="0.15">
      <c r="A205" s="2031"/>
      <c r="B205" s="478" t="s">
        <v>106</v>
      </c>
      <c r="C205" s="153">
        <v>17</v>
      </c>
      <c r="D205" s="153">
        <v>1099</v>
      </c>
      <c r="E205" s="428" t="s">
        <v>250</v>
      </c>
      <c r="F205" s="428" t="s">
        <v>250</v>
      </c>
      <c r="G205" s="428">
        <v>637</v>
      </c>
      <c r="H205" s="428">
        <v>259</v>
      </c>
      <c r="I205" s="428">
        <v>203</v>
      </c>
      <c r="J205" s="428">
        <v>130</v>
      </c>
      <c r="K205" s="428">
        <v>82</v>
      </c>
    </row>
    <row r="206" spans="1:11" s="4" customFormat="1" ht="11.65" customHeight="1" x14ac:dyDescent="0.15">
      <c r="A206" s="2028"/>
      <c r="B206" s="464" t="s">
        <v>103</v>
      </c>
      <c r="C206" s="147">
        <v>1</v>
      </c>
      <c r="D206" s="147">
        <v>213</v>
      </c>
      <c r="E206" s="415" t="s">
        <v>250</v>
      </c>
      <c r="F206" s="415" t="s">
        <v>250</v>
      </c>
      <c r="G206" s="415">
        <v>130</v>
      </c>
      <c r="H206" s="415">
        <v>31</v>
      </c>
      <c r="I206" s="415">
        <v>52</v>
      </c>
      <c r="J206" s="415">
        <v>22</v>
      </c>
      <c r="K206" s="415">
        <v>15</v>
      </c>
    </row>
    <row r="207" spans="1:11" s="4" customFormat="1" ht="11.65" customHeight="1" x14ac:dyDescent="0.15">
      <c r="A207" s="2028"/>
      <c r="B207" s="468" t="s">
        <v>104</v>
      </c>
      <c r="C207" s="140">
        <v>9</v>
      </c>
      <c r="D207" s="140">
        <v>224</v>
      </c>
      <c r="E207" s="419" t="s">
        <v>250</v>
      </c>
      <c r="F207" s="419" t="s">
        <v>250</v>
      </c>
      <c r="G207" s="419">
        <v>107</v>
      </c>
      <c r="H207" s="419">
        <v>117</v>
      </c>
      <c r="I207" s="419" t="s">
        <v>250</v>
      </c>
      <c r="J207" s="419">
        <v>34</v>
      </c>
      <c r="K207" s="419">
        <v>18</v>
      </c>
    </row>
    <row r="208" spans="1:11" s="4" customFormat="1" ht="11.65" customHeight="1" x14ac:dyDescent="0.15">
      <c r="A208" s="2028"/>
      <c r="B208" s="464" t="s">
        <v>105</v>
      </c>
      <c r="C208" s="147">
        <v>4</v>
      </c>
      <c r="D208" s="147">
        <v>466</v>
      </c>
      <c r="E208" s="415" t="s">
        <v>250</v>
      </c>
      <c r="F208" s="415" t="s">
        <v>250</v>
      </c>
      <c r="G208" s="415">
        <v>336</v>
      </c>
      <c r="H208" s="415">
        <v>37</v>
      </c>
      <c r="I208" s="415">
        <v>93</v>
      </c>
      <c r="J208" s="415">
        <v>72</v>
      </c>
      <c r="K208" s="415">
        <v>40</v>
      </c>
    </row>
    <row r="209" spans="1:11" s="4" customFormat="1" ht="15.95" customHeight="1" x14ac:dyDescent="0.15">
      <c r="A209" s="2028"/>
      <c r="B209" s="471" t="s">
        <v>154</v>
      </c>
      <c r="C209" s="377" t="s">
        <v>253</v>
      </c>
      <c r="D209" s="377" t="s">
        <v>253</v>
      </c>
      <c r="E209" s="377" t="s">
        <v>253</v>
      </c>
      <c r="F209" s="377" t="s">
        <v>253</v>
      </c>
      <c r="G209" s="377" t="s">
        <v>253</v>
      </c>
      <c r="H209" s="377" t="s">
        <v>253</v>
      </c>
      <c r="I209" s="377" t="s">
        <v>253</v>
      </c>
      <c r="J209" s="377" t="s">
        <v>253</v>
      </c>
      <c r="K209" s="377" t="s">
        <v>253</v>
      </c>
    </row>
    <row r="210" spans="1:11" x14ac:dyDescent="0.2">
      <c r="C210" s="674"/>
      <c r="D210" s="674"/>
      <c r="E210" s="674"/>
      <c r="F210" s="674"/>
      <c r="G210" s="674"/>
      <c r="H210" s="674"/>
      <c r="I210" s="674"/>
      <c r="J210" s="674"/>
      <c r="K210" s="674"/>
    </row>
    <row r="211" spans="1:11" x14ac:dyDescent="0.2">
      <c r="C211" s="674"/>
      <c r="D211" s="674"/>
      <c r="E211" s="674"/>
      <c r="F211" s="674"/>
      <c r="G211" s="674"/>
      <c r="H211" s="674"/>
      <c r="I211" s="674"/>
      <c r="J211" s="674"/>
      <c r="K211" s="674"/>
    </row>
    <row r="212" spans="1:11" x14ac:dyDescent="0.2">
      <c r="C212" s="674"/>
    </row>
  </sheetData>
  <mergeCells count="6">
    <mergeCell ref="B2:K2"/>
    <mergeCell ref="B3:B4"/>
    <mergeCell ref="C3:C4"/>
    <mergeCell ref="D3:D4"/>
    <mergeCell ref="E3:I3"/>
    <mergeCell ref="J3:K3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3" min="1" max="12" man="1"/>
    <brk id="109" min="1" max="12" man="1"/>
    <brk id="159" min="1" max="12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388"/>
  <sheetViews>
    <sheetView view="pageBreakPreview" zoomScale="125" zoomScaleNormal="100" zoomScaleSheetLayoutView="125" workbookViewId="0">
      <selection sqref="A1:K1"/>
    </sheetView>
  </sheetViews>
  <sheetFormatPr defaultColWidth="9.140625" defaultRowHeight="11.25" x14ac:dyDescent="0.2"/>
  <cols>
    <col min="1" max="1" width="21.7109375" style="5" customWidth="1"/>
    <col min="2" max="5" width="6.7109375" style="5" customWidth="1"/>
    <col min="6" max="6" width="7.7109375" style="2032" customWidth="1"/>
    <col min="7" max="8" width="6.7109375" style="5" customWidth="1"/>
    <col min="9" max="9" width="7.7109375" style="5" customWidth="1"/>
    <col min="10" max="11" width="6.7109375" style="5" customWidth="1"/>
    <col min="12" max="12" width="17.42578125" style="5" customWidth="1"/>
    <col min="13" max="13" width="7" style="5" customWidth="1"/>
    <col min="14" max="14" width="9.140625" style="5" hidden="1" customWidth="1"/>
    <col min="15" max="15" width="13.140625" style="5" customWidth="1"/>
    <col min="16" max="16384" width="9.140625" style="5"/>
  </cols>
  <sheetData>
    <row r="1" spans="1:11" s="7" customFormat="1" ht="12.75" x14ac:dyDescent="0.2">
      <c r="A1" s="2376" t="s">
        <v>1394</v>
      </c>
      <c r="B1" s="2376"/>
      <c r="C1" s="2376"/>
      <c r="D1" s="2376"/>
      <c r="E1" s="2376"/>
      <c r="F1" s="2376"/>
      <c r="G1" s="2376"/>
      <c r="H1" s="2376"/>
      <c r="I1" s="2376"/>
      <c r="J1" s="2567"/>
      <c r="K1" s="2567"/>
    </row>
    <row r="2" spans="1:11" s="7" customFormat="1" ht="12.75" x14ac:dyDescent="0.2">
      <c r="A2" s="2498" t="s">
        <v>1395</v>
      </c>
      <c r="B2" s="2498"/>
      <c r="C2" s="2498"/>
      <c r="D2" s="2498"/>
      <c r="E2" s="2498"/>
      <c r="F2" s="2498"/>
      <c r="G2" s="2498"/>
      <c r="H2" s="2498"/>
      <c r="I2" s="2498"/>
      <c r="J2" s="2568"/>
      <c r="K2" s="2568"/>
    </row>
    <row r="3" spans="1:11" s="1839" customFormat="1" ht="5.0999999999999996" customHeight="1" x14ac:dyDescent="0.2">
      <c r="A3" s="1984"/>
      <c r="B3" s="1984"/>
      <c r="C3" s="1984"/>
      <c r="D3" s="1984"/>
      <c r="E3" s="1984"/>
      <c r="F3" s="1984"/>
      <c r="G3" s="1984"/>
      <c r="H3" s="1984"/>
      <c r="I3" s="1984"/>
    </row>
    <row r="4" spans="1:11" s="4" customFormat="1" ht="20.100000000000001" customHeight="1" x14ac:dyDescent="0.15">
      <c r="A4" s="2569" t="s">
        <v>1396</v>
      </c>
      <c r="B4" s="2565" t="s">
        <v>1397</v>
      </c>
      <c r="C4" s="2565"/>
      <c r="D4" s="2565"/>
      <c r="E4" s="2565"/>
      <c r="F4" s="2565" t="s">
        <v>1398</v>
      </c>
      <c r="G4" s="2565"/>
      <c r="H4" s="2565"/>
      <c r="I4" s="2565" t="s">
        <v>1399</v>
      </c>
      <c r="J4" s="2565"/>
      <c r="K4" s="2566"/>
    </row>
    <row r="5" spans="1:11" s="4" customFormat="1" ht="24.95" customHeight="1" x14ac:dyDescent="0.15">
      <c r="A5" s="2569"/>
      <c r="B5" s="2565" t="s">
        <v>1400</v>
      </c>
      <c r="C5" s="2565" t="s">
        <v>1401</v>
      </c>
      <c r="D5" s="2565" t="s">
        <v>1402</v>
      </c>
      <c r="E5" s="2565"/>
      <c r="F5" s="2565" t="s">
        <v>1403</v>
      </c>
      <c r="G5" s="2565" t="s">
        <v>1404</v>
      </c>
      <c r="H5" s="2565"/>
      <c r="I5" s="2565" t="s">
        <v>1403</v>
      </c>
      <c r="J5" s="2565" t="s">
        <v>1404</v>
      </c>
      <c r="K5" s="2566"/>
    </row>
    <row r="6" spans="1:11" s="4" customFormat="1" ht="24.95" customHeight="1" x14ac:dyDescent="0.15">
      <c r="A6" s="2569"/>
      <c r="B6" s="2565"/>
      <c r="C6" s="2565"/>
      <c r="D6" s="2033" t="s">
        <v>269</v>
      </c>
      <c r="E6" s="2033" t="s">
        <v>1405</v>
      </c>
      <c r="F6" s="2565"/>
      <c r="G6" s="2033" t="s">
        <v>269</v>
      </c>
      <c r="H6" s="2033" t="s">
        <v>1405</v>
      </c>
      <c r="I6" s="2565"/>
      <c r="J6" s="2033" t="s">
        <v>269</v>
      </c>
      <c r="K6" s="2034" t="s">
        <v>1405</v>
      </c>
    </row>
    <row r="7" spans="1:11" s="4" customFormat="1" ht="15.95" customHeight="1" x14ac:dyDescent="0.15">
      <c r="A7" s="670" t="s">
        <v>0</v>
      </c>
      <c r="B7" s="2035">
        <v>3210</v>
      </c>
      <c r="C7" s="2035">
        <v>24052</v>
      </c>
      <c r="D7" s="2035">
        <v>505291</v>
      </c>
      <c r="E7" s="706">
        <v>61959</v>
      </c>
      <c r="F7" s="706">
        <v>162</v>
      </c>
      <c r="G7" s="706">
        <v>4141</v>
      </c>
      <c r="H7" s="706">
        <v>565</v>
      </c>
      <c r="I7" s="2035">
        <v>79</v>
      </c>
      <c r="J7" s="2035">
        <v>6153</v>
      </c>
      <c r="K7" s="2035">
        <v>518</v>
      </c>
    </row>
    <row r="8" spans="1:11" s="2038" customFormat="1" ht="15.95" customHeight="1" x14ac:dyDescent="0.15">
      <c r="A8" s="454" t="s">
        <v>271</v>
      </c>
      <c r="B8" s="2036">
        <v>823</v>
      </c>
      <c r="C8" s="2036">
        <v>12166</v>
      </c>
      <c r="D8" s="2036">
        <v>265004</v>
      </c>
      <c r="E8" s="2037">
        <v>31280</v>
      </c>
      <c r="F8" s="2037">
        <v>92</v>
      </c>
      <c r="G8" s="2037">
        <v>2760</v>
      </c>
      <c r="H8" s="2037">
        <v>380</v>
      </c>
      <c r="I8" s="2036">
        <v>37</v>
      </c>
      <c r="J8" s="2036">
        <v>3666</v>
      </c>
      <c r="K8" s="2036">
        <v>150</v>
      </c>
    </row>
    <row r="9" spans="1:11" s="4" customFormat="1" ht="15.95" customHeight="1" x14ac:dyDescent="0.15">
      <c r="A9" s="459" t="s">
        <v>124</v>
      </c>
      <c r="B9" s="2035">
        <v>290</v>
      </c>
      <c r="C9" s="2035">
        <v>5291</v>
      </c>
      <c r="D9" s="2035">
        <v>130895</v>
      </c>
      <c r="E9" s="706">
        <v>15002</v>
      </c>
      <c r="F9" s="706">
        <v>35</v>
      </c>
      <c r="G9" s="706">
        <v>1335</v>
      </c>
      <c r="H9" s="706">
        <v>203</v>
      </c>
      <c r="I9" s="2035">
        <v>8</v>
      </c>
      <c r="J9" s="2035">
        <v>1814</v>
      </c>
      <c r="K9" s="2035">
        <v>150</v>
      </c>
    </row>
    <row r="10" spans="1:11" s="4" customFormat="1" ht="21.95" customHeight="1" x14ac:dyDescent="0.15">
      <c r="A10" s="55" t="s">
        <v>503</v>
      </c>
      <c r="B10" s="2039">
        <v>290</v>
      </c>
      <c r="C10" s="2039">
        <v>5291</v>
      </c>
      <c r="D10" s="2039">
        <v>130895</v>
      </c>
      <c r="E10" s="639">
        <v>15002</v>
      </c>
      <c r="F10" s="639">
        <v>35</v>
      </c>
      <c r="G10" s="639">
        <v>1335</v>
      </c>
      <c r="H10" s="639">
        <v>203</v>
      </c>
      <c r="I10" s="2039">
        <v>8</v>
      </c>
      <c r="J10" s="2039">
        <v>1814</v>
      </c>
      <c r="K10" s="2039">
        <v>150</v>
      </c>
    </row>
    <row r="11" spans="1:11" s="4" customFormat="1" ht="12" customHeight="1" x14ac:dyDescent="0.15">
      <c r="A11" s="464" t="s">
        <v>192</v>
      </c>
      <c r="B11" s="2040">
        <v>17</v>
      </c>
      <c r="C11" s="2040">
        <v>81</v>
      </c>
      <c r="D11" s="2040">
        <v>1755</v>
      </c>
      <c r="E11" s="1105">
        <v>212</v>
      </c>
      <c r="F11" s="2041" t="s">
        <v>250</v>
      </c>
      <c r="G11" s="2042" t="s">
        <v>250</v>
      </c>
      <c r="H11" s="2042" t="s">
        <v>250</v>
      </c>
      <c r="I11" s="2042" t="s">
        <v>250</v>
      </c>
      <c r="J11" s="2042" t="s">
        <v>250</v>
      </c>
      <c r="K11" s="2042" t="s">
        <v>250</v>
      </c>
    </row>
    <row r="12" spans="1:11" s="4" customFormat="1" ht="12" customHeight="1" x14ac:dyDescent="0.15">
      <c r="A12" s="468" t="s">
        <v>193</v>
      </c>
      <c r="B12" s="2036">
        <v>22</v>
      </c>
      <c r="C12" s="2036">
        <v>534</v>
      </c>
      <c r="D12" s="2036">
        <v>13468</v>
      </c>
      <c r="E12" s="2037">
        <v>1513</v>
      </c>
      <c r="F12" s="2037">
        <v>7</v>
      </c>
      <c r="G12" s="2037">
        <v>87</v>
      </c>
      <c r="H12" s="2037">
        <v>14</v>
      </c>
      <c r="I12" s="2043" t="s">
        <v>250</v>
      </c>
      <c r="J12" s="2043" t="s">
        <v>250</v>
      </c>
      <c r="K12" s="2043" t="s">
        <v>250</v>
      </c>
    </row>
    <row r="13" spans="1:11" s="4" customFormat="1" ht="12" customHeight="1" x14ac:dyDescent="0.15">
      <c r="A13" s="464" t="s">
        <v>194</v>
      </c>
      <c r="B13" s="2040">
        <v>7</v>
      </c>
      <c r="C13" s="2040">
        <v>218</v>
      </c>
      <c r="D13" s="2040">
        <v>5560</v>
      </c>
      <c r="E13" s="1105">
        <v>626</v>
      </c>
      <c r="F13" s="1105">
        <v>1</v>
      </c>
      <c r="G13" s="26">
        <v>84</v>
      </c>
      <c r="H13" s="1105">
        <v>15</v>
      </c>
      <c r="I13" s="2042" t="s">
        <v>250</v>
      </c>
      <c r="J13" s="2042" t="s">
        <v>250</v>
      </c>
      <c r="K13" s="2042" t="s">
        <v>250</v>
      </c>
    </row>
    <row r="14" spans="1:11" s="4" customFormat="1" ht="12" customHeight="1" x14ac:dyDescent="0.15">
      <c r="A14" s="468" t="s">
        <v>195</v>
      </c>
      <c r="B14" s="2036">
        <v>18</v>
      </c>
      <c r="C14" s="2036">
        <v>275</v>
      </c>
      <c r="D14" s="2036">
        <v>6581</v>
      </c>
      <c r="E14" s="2037">
        <v>657</v>
      </c>
      <c r="F14" s="2037">
        <v>1</v>
      </c>
      <c r="G14" s="2037">
        <v>4</v>
      </c>
      <c r="H14" s="2037" t="s">
        <v>250</v>
      </c>
      <c r="I14" s="2043" t="s">
        <v>250</v>
      </c>
      <c r="J14" s="2043" t="s">
        <v>250</v>
      </c>
      <c r="K14" s="2043" t="s">
        <v>250</v>
      </c>
    </row>
    <row r="15" spans="1:11" s="4" customFormat="1" ht="12" customHeight="1" x14ac:dyDescent="0.15">
      <c r="A15" s="464" t="s">
        <v>196</v>
      </c>
      <c r="B15" s="2040">
        <v>12</v>
      </c>
      <c r="C15" s="2040">
        <v>430</v>
      </c>
      <c r="D15" s="2040">
        <v>11306</v>
      </c>
      <c r="E15" s="1105">
        <v>1290</v>
      </c>
      <c r="F15" s="1105">
        <v>1</v>
      </c>
      <c r="G15" s="1105">
        <v>84</v>
      </c>
      <c r="H15" s="1105">
        <v>12</v>
      </c>
      <c r="I15" s="2042" t="s">
        <v>250</v>
      </c>
      <c r="J15" s="2042" t="s">
        <v>250</v>
      </c>
      <c r="K15" s="2042" t="s">
        <v>250</v>
      </c>
    </row>
    <row r="16" spans="1:11" s="4" customFormat="1" ht="12" customHeight="1" x14ac:dyDescent="0.15">
      <c r="A16" s="468" t="s">
        <v>197</v>
      </c>
      <c r="B16" s="2036">
        <v>19</v>
      </c>
      <c r="C16" s="2036">
        <v>548</v>
      </c>
      <c r="D16" s="2036">
        <v>14035</v>
      </c>
      <c r="E16" s="2037">
        <v>1603</v>
      </c>
      <c r="F16" s="2037">
        <v>4</v>
      </c>
      <c r="G16" s="2037">
        <v>246</v>
      </c>
      <c r="H16" s="2037">
        <v>42</v>
      </c>
      <c r="I16" s="2036">
        <v>1</v>
      </c>
      <c r="J16" s="2036">
        <v>209</v>
      </c>
      <c r="K16" s="2043">
        <v>29</v>
      </c>
    </row>
    <row r="17" spans="1:11" s="4" customFormat="1" ht="12" customHeight="1" x14ac:dyDescent="0.15">
      <c r="A17" s="464" t="s">
        <v>198</v>
      </c>
      <c r="B17" s="2040">
        <v>29</v>
      </c>
      <c r="C17" s="2040">
        <v>199</v>
      </c>
      <c r="D17" s="2040">
        <v>4581</v>
      </c>
      <c r="E17" s="1105">
        <v>597</v>
      </c>
      <c r="F17" s="1105">
        <v>1</v>
      </c>
      <c r="G17" s="1105">
        <v>37</v>
      </c>
      <c r="H17" s="1105">
        <v>3</v>
      </c>
      <c r="I17" s="2040">
        <v>1</v>
      </c>
      <c r="J17" s="2040">
        <v>47</v>
      </c>
      <c r="K17" s="2042" t="s">
        <v>250</v>
      </c>
    </row>
    <row r="18" spans="1:11" s="4" customFormat="1" ht="12" customHeight="1" x14ac:dyDescent="0.15">
      <c r="A18" s="468" t="s">
        <v>199</v>
      </c>
      <c r="B18" s="2036">
        <v>22</v>
      </c>
      <c r="C18" s="2036">
        <v>175</v>
      </c>
      <c r="D18" s="2036">
        <v>3793</v>
      </c>
      <c r="E18" s="2037">
        <v>463</v>
      </c>
      <c r="F18" s="2037">
        <v>2</v>
      </c>
      <c r="G18" s="2037">
        <v>22</v>
      </c>
      <c r="H18" s="2037">
        <v>4</v>
      </c>
      <c r="I18" s="2036">
        <v>1</v>
      </c>
      <c r="J18" s="2036">
        <v>144</v>
      </c>
      <c r="K18" s="2036">
        <v>32</v>
      </c>
    </row>
    <row r="19" spans="1:11" s="4" customFormat="1" ht="12" customHeight="1" x14ac:dyDescent="0.15">
      <c r="A19" s="464" t="s">
        <v>200</v>
      </c>
      <c r="B19" s="2040">
        <v>20</v>
      </c>
      <c r="C19" s="2040">
        <v>655</v>
      </c>
      <c r="D19" s="2040">
        <v>16943</v>
      </c>
      <c r="E19" s="1105">
        <v>1804</v>
      </c>
      <c r="F19" s="1105">
        <v>1</v>
      </c>
      <c r="G19" s="1105">
        <v>88</v>
      </c>
      <c r="H19" s="1105">
        <v>18</v>
      </c>
      <c r="I19" s="1105" t="s">
        <v>250</v>
      </c>
      <c r="J19" s="1105" t="s">
        <v>250</v>
      </c>
      <c r="K19" s="1105" t="s">
        <v>250</v>
      </c>
    </row>
    <row r="20" spans="1:11" s="4" customFormat="1" ht="12" customHeight="1" x14ac:dyDescent="0.15">
      <c r="A20" s="468" t="s">
        <v>201</v>
      </c>
      <c r="B20" s="2036">
        <v>28</v>
      </c>
      <c r="C20" s="2036">
        <v>238</v>
      </c>
      <c r="D20" s="2036">
        <v>5593</v>
      </c>
      <c r="E20" s="2037">
        <v>707</v>
      </c>
      <c r="F20" s="2037">
        <v>4</v>
      </c>
      <c r="G20" s="2037">
        <v>54</v>
      </c>
      <c r="H20" s="2037">
        <v>9</v>
      </c>
      <c r="I20" s="2036">
        <v>1</v>
      </c>
      <c r="J20" s="2036">
        <v>279</v>
      </c>
      <c r="K20" s="2036" t="s">
        <v>250</v>
      </c>
    </row>
    <row r="21" spans="1:11" s="4" customFormat="1" ht="12" customHeight="1" x14ac:dyDescent="0.15">
      <c r="A21" s="464" t="s">
        <v>202</v>
      </c>
      <c r="B21" s="2040">
        <v>26</v>
      </c>
      <c r="C21" s="2040">
        <v>541</v>
      </c>
      <c r="D21" s="2040">
        <v>13319</v>
      </c>
      <c r="E21" s="1105">
        <v>1493</v>
      </c>
      <c r="F21" s="1105">
        <v>3</v>
      </c>
      <c r="G21" s="1105">
        <v>34</v>
      </c>
      <c r="H21" s="1105">
        <v>4</v>
      </c>
      <c r="I21" s="2040">
        <v>1</v>
      </c>
      <c r="J21" s="2040">
        <v>610</v>
      </c>
      <c r="K21" s="2040">
        <v>80</v>
      </c>
    </row>
    <row r="22" spans="1:11" s="4" customFormat="1" ht="12" customHeight="1" x14ac:dyDescent="0.15">
      <c r="A22" s="468" t="s">
        <v>203</v>
      </c>
      <c r="B22" s="2036">
        <v>9</v>
      </c>
      <c r="C22" s="2036">
        <v>321</v>
      </c>
      <c r="D22" s="2036">
        <v>8234</v>
      </c>
      <c r="E22" s="2037">
        <v>995</v>
      </c>
      <c r="F22" s="2037" t="s">
        <v>250</v>
      </c>
      <c r="G22" s="2037" t="s">
        <v>250</v>
      </c>
      <c r="H22" s="2037" t="s">
        <v>250</v>
      </c>
      <c r="I22" s="2036" t="s">
        <v>250</v>
      </c>
      <c r="J22" s="2036" t="s">
        <v>250</v>
      </c>
      <c r="K22" s="2036" t="s">
        <v>250</v>
      </c>
    </row>
    <row r="23" spans="1:11" s="4" customFormat="1" ht="12" customHeight="1" x14ac:dyDescent="0.15">
      <c r="A23" s="464" t="s">
        <v>204</v>
      </c>
      <c r="B23" s="2040">
        <v>10</v>
      </c>
      <c r="C23" s="2040">
        <v>132</v>
      </c>
      <c r="D23" s="2040">
        <v>2572</v>
      </c>
      <c r="E23" s="1105">
        <v>288</v>
      </c>
      <c r="F23" s="1105">
        <v>3</v>
      </c>
      <c r="G23" s="1105">
        <v>296</v>
      </c>
      <c r="H23" s="1105">
        <v>39</v>
      </c>
      <c r="I23" s="2040">
        <v>1</v>
      </c>
      <c r="J23" s="2040">
        <v>511</v>
      </c>
      <c r="K23" s="2040" t="s">
        <v>250</v>
      </c>
    </row>
    <row r="24" spans="1:11" s="9" customFormat="1" ht="12" customHeight="1" x14ac:dyDescent="0.2">
      <c r="A24" s="468" t="s">
        <v>205</v>
      </c>
      <c r="B24" s="2036">
        <v>18</v>
      </c>
      <c r="C24" s="2036">
        <v>67</v>
      </c>
      <c r="D24" s="2036">
        <v>1393</v>
      </c>
      <c r="E24" s="2037">
        <v>192</v>
      </c>
      <c r="F24" s="2037" t="s">
        <v>250</v>
      </c>
      <c r="G24" s="2037" t="s">
        <v>250</v>
      </c>
      <c r="H24" s="2037" t="s">
        <v>250</v>
      </c>
      <c r="I24" s="2036" t="s">
        <v>250</v>
      </c>
      <c r="J24" s="2036" t="s">
        <v>250</v>
      </c>
      <c r="K24" s="2036" t="s">
        <v>250</v>
      </c>
    </row>
    <row r="25" spans="1:11" s="4" customFormat="1" ht="12" customHeight="1" x14ac:dyDescent="0.15">
      <c r="A25" s="464" t="s">
        <v>206</v>
      </c>
      <c r="B25" s="2040">
        <v>7</v>
      </c>
      <c r="C25" s="2040">
        <v>168</v>
      </c>
      <c r="D25" s="2040">
        <v>4131</v>
      </c>
      <c r="E25" s="1105">
        <v>510</v>
      </c>
      <c r="F25" s="1105">
        <v>1</v>
      </c>
      <c r="G25" s="1105">
        <v>103</v>
      </c>
      <c r="H25" s="1105">
        <v>17</v>
      </c>
      <c r="I25" s="2040" t="s">
        <v>250</v>
      </c>
      <c r="J25" s="2040" t="s">
        <v>250</v>
      </c>
      <c r="K25" s="2040" t="s">
        <v>250</v>
      </c>
    </row>
    <row r="26" spans="1:11" s="4" customFormat="1" ht="12" customHeight="1" x14ac:dyDescent="0.15">
      <c r="A26" s="468" t="s">
        <v>207</v>
      </c>
      <c r="B26" s="2036">
        <v>8</v>
      </c>
      <c r="C26" s="2036">
        <v>156</v>
      </c>
      <c r="D26" s="2036">
        <v>3671</v>
      </c>
      <c r="E26" s="2037">
        <v>408</v>
      </c>
      <c r="F26" s="2037">
        <v>4</v>
      </c>
      <c r="G26" s="2037">
        <v>29</v>
      </c>
      <c r="H26" s="2037">
        <v>4</v>
      </c>
      <c r="I26" s="2036" t="s">
        <v>250</v>
      </c>
      <c r="J26" s="2036" t="s">
        <v>250</v>
      </c>
      <c r="K26" s="2036" t="s">
        <v>250</v>
      </c>
    </row>
    <row r="27" spans="1:11" s="4" customFormat="1" ht="12" customHeight="1" x14ac:dyDescent="0.15">
      <c r="A27" s="464" t="s">
        <v>208</v>
      </c>
      <c r="B27" s="2040">
        <v>18</v>
      </c>
      <c r="C27" s="2040">
        <v>553</v>
      </c>
      <c r="D27" s="2040">
        <v>13960</v>
      </c>
      <c r="E27" s="1105">
        <v>1644</v>
      </c>
      <c r="F27" s="1105">
        <v>2</v>
      </c>
      <c r="G27" s="1105">
        <v>167</v>
      </c>
      <c r="H27" s="1105">
        <v>22</v>
      </c>
      <c r="I27" s="2040">
        <v>2</v>
      </c>
      <c r="J27" s="2040">
        <v>14</v>
      </c>
      <c r="K27" s="2040">
        <v>9</v>
      </c>
    </row>
    <row r="28" spans="1:11" s="4" customFormat="1" ht="15.95" customHeight="1" x14ac:dyDescent="0.15">
      <c r="A28" s="471" t="s">
        <v>125</v>
      </c>
      <c r="B28" s="2039">
        <v>533</v>
      </c>
      <c r="C28" s="2039">
        <v>6875</v>
      </c>
      <c r="D28" s="2039">
        <v>134109</v>
      </c>
      <c r="E28" s="639">
        <v>16278</v>
      </c>
      <c r="F28" s="639">
        <v>57</v>
      </c>
      <c r="G28" s="639">
        <v>1425</v>
      </c>
      <c r="H28" s="639">
        <v>177</v>
      </c>
      <c r="I28" s="2039">
        <v>29</v>
      </c>
      <c r="J28" s="2039">
        <v>1852</v>
      </c>
      <c r="K28" s="2039" t="s">
        <v>250</v>
      </c>
    </row>
    <row r="29" spans="1:11" s="4" customFormat="1" ht="15.95" customHeight="1" x14ac:dyDescent="0.15">
      <c r="A29" s="474" t="s">
        <v>126</v>
      </c>
      <c r="B29" s="2035">
        <v>46</v>
      </c>
      <c r="C29" s="2035">
        <v>620</v>
      </c>
      <c r="D29" s="2035">
        <v>11101</v>
      </c>
      <c r="E29" s="706">
        <v>1349</v>
      </c>
      <c r="F29" s="706">
        <v>3</v>
      </c>
      <c r="G29" s="706">
        <v>88</v>
      </c>
      <c r="H29" s="706">
        <v>9</v>
      </c>
      <c r="I29" s="2035">
        <v>7</v>
      </c>
      <c r="J29" s="2035">
        <v>467</v>
      </c>
      <c r="K29" s="2035" t="s">
        <v>250</v>
      </c>
    </row>
    <row r="30" spans="1:11" s="24" customFormat="1" ht="11.45" customHeight="1" x14ac:dyDescent="0.2">
      <c r="A30" s="478" t="s">
        <v>209</v>
      </c>
      <c r="B30" s="2044">
        <v>23</v>
      </c>
      <c r="C30" s="2044">
        <v>290</v>
      </c>
      <c r="D30" s="2044">
        <v>4983</v>
      </c>
      <c r="E30" s="2045">
        <v>626</v>
      </c>
      <c r="F30" s="2045">
        <v>1</v>
      </c>
      <c r="G30" s="2045">
        <v>68</v>
      </c>
      <c r="H30" s="2045">
        <v>6</v>
      </c>
      <c r="I30" s="2044">
        <v>1</v>
      </c>
      <c r="J30" s="2044">
        <v>140</v>
      </c>
      <c r="K30" s="2046" t="s">
        <v>250</v>
      </c>
    </row>
    <row r="31" spans="1:11" s="4" customFormat="1" ht="11.45" customHeight="1" x14ac:dyDescent="0.15">
      <c r="A31" s="464" t="s">
        <v>20</v>
      </c>
      <c r="B31" s="2040">
        <v>5</v>
      </c>
      <c r="C31" s="2040">
        <v>84</v>
      </c>
      <c r="D31" s="2040">
        <v>1605</v>
      </c>
      <c r="E31" s="1105">
        <v>191</v>
      </c>
      <c r="F31" s="1105" t="s">
        <v>250</v>
      </c>
      <c r="G31" s="1105" t="s">
        <v>250</v>
      </c>
      <c r="H31" s="1105" t="s">
        <v>250</v>
      </c>
      <c r="I31" s="1105">
        <v>2</v>
      </c>
      <c r="J31" s="1105">
        <v>209</v>
      </c>
      <c r="K31" s="1849" t="s">
        <v>250</v>
      </c>
    </row>
    <row r="32" spans="1:11" s="4" customFormat="1" ht="11.45" customHeight="1" x14ac:dyDescent="0.15">
      <c r="A32" s="468" t="s">
        <v>21</v>
      </c>
      <c r="B32" s="2036">
        <v>8</v>
      </c>
      <c r="C32" s="2036">
        <v>137</v>
      </c>
      <c r="D32" s="2036">
        <v>2710</v>
      </c>
      <c r="E32" s="2037">
        <v>324</v>
      </c>
      <c r="F32" s="2037">
        <v>2</v>
      </c>
      <c r="G32" s="2037">
        <v>20</v>
      </c>
      <c r="H32" s="2037">
        <v>3</v>
      </c>
      <c r="I32" s="2036">
        <v>1</v>
      </c>
      <c r="J32" s="2036">
        <v>26</v>
      </c>
      <c r="K32" s="1848" t="s">
        <v>250</v>
      </c>
    </row>
    <row r="33" spans="1:17" s="4" customFormat="1" ht="11.45" customHeight="1" x14ac:dyDescent="0.15">
      <c r="A33" s="464" t="s">
        <v>22</v>
      </c>
      <c r="B33" s="2040">
        <v>10</v>
      </c>
      <c r="C33" s="2040">
        <v>109</v>
      </c>
      <c r="D33" s="2040">
        <v>1803</v>
      </c>
      <c r="E33" s="1105">
        <v>208</v>
      </c>
      <c r="F33" s="1105" t="s">
        <v>250</v>
      </c>
      <c r="G33" s="1105" t="s">
        <v>250</v>
      </c>
      <c r="H33" s="1105" t="s">
        <v>250</v>
      </c>
      <c r="I33" s="1105">
        <v>3</v>
      </c>
      <c r="J33" s="1105">
        <v>92</v>
      </c>
      <c r="K33" s="1849" t="s">
        <v>250</v>
      </c>
    </row>
    <row r="34" spans="1:17" s="4" customFormat="1" ht="15.95" customHeight="1" x14ac:dyDescent="0.15">
      <c r="A34" s="489" t="s">
        <v>127</v>
      </c>
      <c r="B34" s="2039">
        <v>102</v>
      </c>
      <c r="C34" s="2039">
        <v>1071</v>
      </c>
      <c r="D34" s="2039">
        <v>20274</v>
      </c>
      <c r="E34" s="639">
        <v>2477</v>
      </c>
      <c r="F34" s="639">
        <v>8</v>
      </c>
      <c r="G34" s="639">
        <v>217</v>
      </c>
      <c r="H34" s="639">
        <v>31</v>
      </c>
      <c r="I34" s="2039">
        <v>3</v>
      </c>
      <c r="J34" s="2039">
        <v>134</v>
      </c>
      <c r="K34" s="2039" t="s">
        <v>250</v>
      </c>
    </row>
    <row r="35" spans="1:17" s="24" customFormat="1" ht="11.45" customHeight="1" x14ac:dyDescent="0.2">
      <c r="A35" s="492" t="s">
        <v>210</v>
      </c>
      <c r="B35" s="2047">
        <v>19</v>
      </c>
      <c r="C35" s="2047">
        <v>404</v>
      </c>
      <c r="D35" s="2047">
        <v>8964</v>
      </c>
      <c r="E35" s="2048">
        <v>1067</v>
      </c>
      <c r="F35" s="2048">
        <v>2</v>
      </c>
      <c r="G35" s="2048">
        <v>134</v>
      </c>
      <c r="H35" s="2048">
        <v>18</v>
      </c>
      <c r="I35" s="2047">
        <v>1</v>
      </c>
      <c r="J35" s="2047">
        <v>30</v>
      </c>
      <c r="K35" s="2049" t="s">
        <v>250</v>
      </c>
    </row>
    <row r="36" spans="1:17" s="4" customFormat="1" ht="11.45" customHeight="1" x14ac:dyDescent="0.15">
      <c r="A36" s="468" t="s">
        <v>13</v>
      </c>
      <c r="B36" s="2036">
        <v>11</v>
      </c>
      <c r="C36" s="2036">
        <v>90</v>
      </c>
      <c r="D36" s="2036">
        <v>1309</v>
      </c>
      <c r="E36" s="2037">
        <v>167</v>
      </c>
      <c r="F36" s="2037" t="s">
        <v>250</v>
      </c>
      <c r="G36" s="2037" t="s">
        <v>250</v>
      </c>
      <c r="H36" s="2037" t="s">
        <v>250</v>
      </c>
      <c r="I36" s="2037" t="s">
        <v>250</v>
      </c>
      <c r="J36" s="2037" t="s">
        <v>250</v>
      </c>
      <c r="K36" s="1848" t="s">
        <v>250</v>
      </c>
    </row>
    <row r="37" spans="1:17" s="4" customFormat="1" ht="11.45" customHeight="1" x14ac:dyDescent="0.15">
      <c r="A37" s="464" t="s">
        <v>14</v>
      </c>
      <c r="B37" s="2040">
        <v>13</v>
      </c>
      <c r="C37" s="2040">
        <v>80</v>
      </c>
      <c r="D37" s="2040">
        <v>1084</v>
      </c>
      <c r="E37" s="1105">
        <v>140</v>
      </c>
      <c r="F37" s="1105">
        <v>2</v>
      </c>
      <c r="G37" s="1105">
        <v>18</v>
      </c>
      <c r="H37" s="1105">
        <v>3</v>
      </c>
      <c r="I37" s="2040" t="s">
        <v>250</v>
      </c>
      <c r="J37" s="2040" t="s">
        <v>250</v>
      </c>
      <c r="K37" s="1849" t="s">
        <v>250</v>
      </c>
    </row>
    <row r="38" spans="1:17" s="161" customFormat="1" ht="11.45" customHeight="1" x14ac:dyDescent="0.15">
      <c r="A38" s="478" t="s">
        <v>15</v>
      </c>
      <c r="B38" s="2044">
        <v>26</v>
      </c>
      <c r="C38" s="2044">
        <v>181</v>
      </c>
      <c r="D38" s="2044">
        <v>3704</v>
      </c>
      <c r="E38" s="2045">
        <v>470</v>
      </c>
      <c r="F38" s="2045">
        <v>1</v>
      </c>
      <c r="G38" s="2045">
        <v>37</v>
      </c>
      <c r="H38" s="2045">
        <v>5</v>
      </c>
      <c r="I38" s="2044">
        <v>1</v>
      </c>
      <c r="J38" s="2044">
        <v>58</v>
      </c>
      <c r="K38" s="2046" t="s">
        <v>250</v>
      </c>
    </row>
    <row r="39" spans="1:17" s="4" customFormat="1" ht="11.45" customHeight="1" x14ac:dyDescent="0.15">
      <c r="A39" s="464" t="s">
        <v>16</v>
      </c>
      <c r="B39" s="2040">
        <v>7</v>
      </c>
      <c r="C39" s="2040">
        <v>106</v>
      </c>
      <c r="D39" s="2040">
        <v>1678</v>
      </c>
      <c r="E39" s="1105">
        <v>208</v>
      </c>
      <c r="F39" s="1105">
        <v>2</v>
      </c>
      <c r="G39" s="1105">
        <v>22</v>
      </c>
      <c r="H39" s="1105">
        <v>4</v>
      </c>
      <c r="I39" s="2040" t="s">
        <v>250</v>
      </c>
      <c r="J39" s="2040" t="s">
        <v>250</v>
      </c>
      <c r="K39" s="1849" t="s">
        <v>250</v>
      </c>
    </row>
    <row r="40" spans="1:17" s="4" customFormat="1" ht="11.45" customHeight="1" x14ac:dyDescent="0.15">
      <c r="A40" s="468" t="s">
        <v>17</v>
      </c>
      <c r="B40" s="2036">
        <v>12</v>
      </c>
      <c r="C40" s="2036">
        <v>128</v>
      </c>
      <c r="D40" s="2036">
        <v>2156</v>
      </c>
      <c r="E40" s="2037">
        <v>262</v>
      </c>
      <c r="F40" s="2037" t="s">
        <v>250</v>
      </c>
      <c r="G40" s="2037" t="s">
        <v>250</v>
      </c>
      <c r="H40" s="2037" t="s">
        <v>250</v>
      </c>
      <c r="I40" s="2036" t="s">
        <v>250</v>
      </c>
      <c r="J40" s="2036" t="s">
        <v>250</v>
      </c>
      <c r="K40" s="1848" t="s">
        <v>250</v>
      </c>
    </row>
    <row r="41" spans="1:17" s="161" customFormat="1" ht="11.45" customHeight="1" x14ac:dyDescent="0.15">
      <c r="A41" s="492" t="s">
        <v>18</v>
      </c>
      <c r="B41" s="2047">
        <v>4</v>
      </c>
      <c r="C41" s="2047">
        <v>43</v>
      </c>
      <c r="D41" s="2047">
        <v>838</v>
      </c>
      <c r="E41" s="2048">
        <v>93</v>
      </c>
      <c r="F41" s="2048">
        <v>1</v>
      </c>
      <c r="G41" s="2048">
        <v>6</v>
      </c>
      <c r="H41" s="2048">
        <v>1</v>
      </c>
      <c r="I41" s="2047" t="s">
        <v>250</v>
      </c>
      <c r="J41" s="2047" t="s">
        <v>250</v>
      </c>
      <c r="K41" s="2049" t="s">
        <v>250</v>
      </c>
    </row>
    <row r="42" spans="1:17" s="4" customFormat="1" ht="11.45" customHeight="1" x14ac:dyDescent="0.15">
      <c r="A42" s="468" t="s">
        <v>19</v>
      </c>
      <c r="B42" s="2036">
        <v>10</v>
      </c>
      <c r="C42" s="2036">
        <v>39</v>
      </c>
      <c r="D42" s="2036">
        <v>541</v>
      </c>
      <c r="E42" s="2037">
        <v>70</v>
      </c>
      <c r="F42" s="2037" t="s">
        <v>250</v>
      </c>
      <c r="G42" s="2037" t="s">
        <v>250</v>
      </c>
      <c r="H42" s="2037" t="s">
        <v>250</v>
      </c>
      <c r="I42" s="2036">
        <v>1</v>
      </c>
      <c r="J42" s="2036">
        <v>46</v>
      </c>
      <c r="K42" s="1848" t="s">
        <v>250</v>
      </c>
    </row>
    <row r="43" spans="1:17" s="19" customFormat="1" ht="15.95" customHeight="1" x14ac:dyDescent="0.15">
      <c r="A43" s="474" t="s">
        <v>128</v>
      </c>
      <c r="B43" s="2035">
        <v>117</v>
      </c>
      <c r="C43" s="2035">
        <v>2191</v>
      </c>
      <c r="D43" s="2035">
        <v>48788</v>
      </c>
      <c r="E43" s="706">
        <v>5872</v>
      </c>
      <c r="F43" s="706">
        <v>10</v>
      </c>
      <c r="G43" s="706">
        <v>356</v>
      </c>
      <c r="H43" s="706">
        <v>45</v>
      </c>
      <c r="I43" s="2035">
        <v>7</v>
      </c>
      <c r="J43" s="2035">
        <v>521</v>
      </c>
      <c r="K43" s="2035" t="s">
        <v>250</v>
      </c>
    </row>
    <row r="44" spans="1:17" s="24" customFormat="1" ht="11.45" customHeight="1" x14ac:dyDescent="0.2">
      <c r="A44" s="478" t="s">
        <v>246</v>
      </c>
      <c r="B44" s="2044">
        <v>43</v>
      </c>
      <c r="C44" s="2044">
        <v>1208</v>
      </c>
      <c r="D44" s="2044">
        <v>29589</v>
      </c>
      <c r="E44" s="2045">
        <v>3433</v>
      </c>
      <c r="F44" s="2045">
        <v>4</v>
      </c>
      <c r="G44" s="2045">
        <v>244</v>
      </c>
      <c r="H44" s="2045">
        <v>29</v>
      </c>
      <c r="I44" s="2044">
        <v>2</v>
      </c>
      <c r="J44" s="2044">
        <v>265</v>
      </c>
      <c r="K44" s="2046" t="s">
        <v>250</v>
      </c>
    </row>
    <row r="45" spans="1:17" s="4" customFormat="1" ht="11.45" customHeight="1" x14ac:dyDescent="0.15">
      <c r="A45" s="464" t="s">
        <v>23</v>
      </c>
      <c r="B45" s="2040">
        <v>6</v>
      </c>
      <c r="C45" s="2040">
        <v>49</v>
      </c>
      <c r="D45" s="2040">
        <v>835</v>
      </c>
      <c r="E45" s="1105">
        <v>100</v>
      </c>
      <c r="F45" s="1105" t="s">
        <v>250</v>
      </c>
      <c r="G45" s="1105" t="s">
        <v>250</v>
      </c>
      <c r="H45" s="1105" t="s">
        <v>250</v>
      </c>
      <c r="I45" s="2040">
        <v>2</v>
      </c>
      <c r="J45" s="2040">
        <v>144</v>
      </c>
      <c r="K45" s="1849" t="s">
        <v>250</v>
      </c>
    </row>
    <row r="46" spans="1:17" s="4" customFormat="1" ht="11.45" customHeight="1" x14ac:dyDescent="0.15">
      <c r="A46" s="468" t="s">
        <v>24</v>
      </c>
      <c r="B46" s="2036">
        <v>16</v>
      </c>
      <c r="C46" s="2036">
        <v>194</v>
      </c>
      <c r="D46" s="2036">
        <v>3784</v>
      </c>
      <c r="E46" s="2037">
        <v>516</v>
      </c>
      <c r="F46" s="2037">
        <v>1</v>
      </c>
      <c r="G46" s="2037">
        <v>7</v>
      </c>
      <c r="H46" s="2037" t="s">
        <v>250</v>
      </c>
      <c r="I46" s="2036">
        <v>1</v>
      </c>
      <c r="J46" s="2036">
        <v>45</v>
      </c>
      <c r="K46" s="1848" t="s">
        <v>250</v>
      </c>
    </row>
    <row r="47" spans="1:17" s="4" customFormat="1" ht="11.45" customHeight="1" x14ac:dyDescent="0.2">
      <c r="A47" s="464" t="s">
        <v>25</v>
      </c>
      <c r="B47" s="2040">
        <v>4</v>
      </c>
      <c r="C47" s="2040">
        <v>57</v>
      </c>
      <c r="D47" s="2040">
        <v>922</v>
      </c>
      <c r="E47" s="1105">
        <v>118</v>
      </c>
      <c r="F47" s="1105">
        <v>1</v>
      </c>
      <c r="G47" s="1105">
        <v>4</v>
      </c>
      <c r="H47" s="1105">
        <v>1</v>
      </c>
      <c r="I47" s="2040" t="s">
        <v>250</v>
      </c>
      <c r="J47" s="2040" t="s">
        <v>250</v>
      </c>
      <c r="K47" s="1849" t="s">
        <v>250</v>
      </c>
      <c r="O47" s="5"/>
      <c r="P47" s="5"/>
      <c r="Q47" s="5"/>
    </row>
    <row r="48" spans="1:17" s="4" customFormat="1" ht="11.45" customHeight="1" x14ac:dyDescent="0.2">
      <c r="A48" s="468" t="s">
        <v>26</v>
      </c>
      <c r="B48" s="2036">
        <v>8</v>
      </c>
      <c r="C48" s="2036">
        <v>47</v>
      </c>
      <c r="D48" s="2036">
        <v>1034</v>
      </c>
      <c r="E48" s="2037">
        <v>132</v>
      </c>
      <c r="F48" s="2037">
        <v>1</v>
      </c>
      <c r="G48" s="2037">
        <v>10</v>
      </c>
      <c r="H48" s="2037">
        <v>2</v>
      </c>
      <c r="I48" s="2036" t="s">
        <v>250</v>
      </c>
      <c r="J48" s="2036" t="s">
        <v>250</v>
      </c>
      <c r="K48" s="1848" t="s">
        <v>250</v>
      </c>
      <c r="O48" s="5"/>
      <c r="P48" s="5"/>
      <c r="Q48" s="5"/>
    </row>
    <row r="49" spans="1:17" s="4" customFormat="1" ht="11.45" customHeight="1" x14ac:dyDescent="0.2">
      <c r="A49" s="464" t="s">
        <v>27</v>
      </c>
      <c r="B49" s="2040">
        <v>10</v>
      </c>
      <c r="C49" s="2040">
        <v>150</v>
      </c>
      <c r="D49" s="2040">
        <v>2449</v>
      </c>
      <c r="E49" s="1105">
        <v>294</v>
      </c>
      <c r="F49" s="1105">
        <v>1</v>
      </c>
      <c r="G49" s="1105">
        <v>57</v>
      </c>
      <c r="H49" s="1105">
        <v>5</v>
      </c>
      <c r="I49" s="2040">
        <v>1</v>
      </c>
      <c r="J49" s="2040">
        <v>55</v>
      </c>
      <c r="K49" s="1849" t="s">
        <v>250</v>
      </c>
      <c r="O49" s="5"/>
      <c r="P49" s="5"/>
      <c r="Q49" s="5"/>
    </row>
    <row r="50" spans="1:17" s="4" customFormat="1" ht="11.45" customHeight="1" x14ac:dyDescent="0.2">
      <c r="A50" s="468" t="s">
        <v>28</v>
      </c>
      <c r="B50" s="2036">
        <v>9</v>
      </c>
      <c r="C50" s="2036">
        <v>152</v>
      </c>
      <c r="D50" s="2036">
        <v>3074</v>
      </c>
      <c r="E50" s="2037">
        <v>394</v>
      </c>
      <c r="F50" s="2037">
        <v>1</v>
      </c>
      <c r="G50" s="2037">
        <v>18</v>
      </c>
      <c r="H50" s="2037">
        <v>4</v>
      </c>
      <c r="I50" s="2036">
        <v>1</v>
      </c>
      <c r="J50" s="2036">
        <v>12</v>
      </c>
      <c r="K50" s="1848" t="s">
        <v>250</v>
      </c>
      <c r="O50" s="5"/>
      <c r="P50" s="5"/>
      <c r="Q50" s="5"/>
    </row>
    <row r="51" spans="1:17" s="4" customFormat="1" ht="11.45" customHeight="1" x14ac:dyDescent="0.2">
      <c r="A51" s="464" t="s">
        <v>29</v>
      </c>
      <c r="B51" s="2040">
        <v>4</v>
      </c>
      <c r="C51" s="2040">
        <v>95</v>
      </c>
      <c r="D51" s="2040">
        <v>2130</v>
      </c>
      <c r="E51" s="1105">
        <v>237</v>
      </c>
      <c r="F51" s="1105" t="s">
        <v>250</v>
      </c>
      <c r="G51" s="1105" t="s">
        <v>250</v>
      </c>
      <c r="H51" s="1105" t="s">
        <v>250</v>
      </c>
      <c r="I51" s="1105" t="s">
        <v>250</v>
      </c>
      <c r="J51" s="1105" t="s">
        <v>250</v>
      </c>
      <c r="K51" s="1849" t="s">
        <v>250</v>
      </c>
      <c r="O51" s="5"/>
      <c r="P51" s="5"/>
      <c r="Q51" s="5"/>
    </row>
    <row r="52" spans="1:17" s="4" customFormat="1" ht="11.45" customHeight="1" x14ac:dyDescent="0.2">
      <c r="A52" s="468" t="s">
        <v>30</v>
      </c>
      <c r="B52" s="2036">
        <v>4</v>
      </c>
      <c r="C52" s="2036">
        <v>63</v>
      </c>
      <c r="D52" s="2036">
        <v>1225</v>
      </c>
      <c r="E52" s="2037">
        <v>155</v>
      </c>
      <c r="F52" s="2037">
        <v>1</v>
      </c>
      <c r="G52" s="2037">
        <v>16</v>
      </c>
      <c r="H52" s="2037">
        <v>4</v>
      </c>
      <c r="I52" s="2036" t="s">
        <v>250</v>
      </c>
      <c r="J52" s="2036" t="s">
        <v>250</v>
      </c>
      <c r="K52" s="1848" t="s">
        <v>250</v>
      </c>
      <c r="O52" s="5"/>
      <c r="P52" s="5"/>
      <c r="Q52" s="5"/>
    </row>
    <row r="53" spans="1:17" s="4" customFormat="1" ht="11.45" customHeight="1" x14ac:dyDescent="0.2">
      <c r="A53" s="464" t="s">
        <v>31</v>
      </c>
      <c r="B53" s="2040">
        <v>1</v>
      </c>
      <c r="C53" s="2040">
        <v>24</v>
      </c>
      <c r="D53" s="2040">
        <v>539</v>
      </c>
      <c r="E53" s="1105">
        <v>71</v>
      </c>
      <c r="F53" s="1105" t="s">
        <v>250</v>
      </c>
      <c r="G53" s="1105" t="s">
        <v>250</v>
      </c>
      <c r="H53" s="1105" t="s">
        <v>250</v>
      </c>
      <c r="I53" s="2040" t="s">
        <v>250</v>
      </c>
      <c r="J53" s="2040" t="s">
        <v>250</v>
      </c>
      <c r="K53" s="1849" t="s">
        <v>250</v>
      </c>
      <c r="O53" s="5"/>
      <c r="P53" s="5"/>
      <c r="Q53" s="5"/>
    </row>
    <row r="54" spans="1:17" s="4" customFormat="1" ht="11.45" customHeight="1" x14ac:dyDescent="0.2">
      <c r="A54" s="468" t="s">
        <v>32</v>
      </c>
      <c r="B54" s="2036">
        <v>6</v>
      </c>
      <c r="C54" s="2036">
        <v>94</v>
      </c>
      <c r="D54" s="2036">
        <v>2111</v>
      </c>
      <c r="E54" s="2037">
        <v>275</v>
      </c>
      <c r="F54" s="2037" t="s">
        <v>250</v>
      </c>
      <c r="G54" s="2037" t="s">
        <v>250</v>
      </c>
      <c r="H54" s="2037" t="s">
        <v>250</v>
      </c>
      <c r="I54" s="2036" t="s">
        <v>250</v>
      </c>
      <c r="J54" s="2036" t="s">
        <v>250</v>
      </c>
      <c r="K54" s="1848" t="s">
        <v>250</v>
      </c>
      <c r="O54" s="5"/>
      <c r="P54" s="5"/>
      <c r="Q54" s="5"/>
    </row>
    <row r="55" spans="1:17" s="4" customFormat="1" ht="11.45" customHeight="1" x14ac:dyDescent="0.2">
      <c r="A55" s="464" t="s">
        <v>33</v>
      </c>
      <c r="B55" s="2040">
        <v>6</v>
      </c>
      <c r="C55" s="2040">
        <v>58</v>
      </c>
      <c r="D55" s="2040">
        <v>1096</v>
      </c>
      <c r="E55" s="1105">
        <v>147</v>
      </c>
      <c r="F55" s="1105" t="s">
        <v>250</v>
      </c>
      <c r="G55" s="1105" t="s">
        <v>250</v>
      </c>
      <c r="H55" s="1105" t="s">
        <v>250</v>
      </c>
      <c r="I55" s="2040" t="s">
        <v>250</v>
      </c>
      <c r="J55" s="2040" t="s">
        <v>250</v>
      </c>
      <c r="K55" s="1849" t="s">
        <v>250</v>
      </c>
      <c r="O55" s="5"/>
      <c r="P55" s="5"/>
      <c r="Q55" s="5"/>
    </row>
    <row r="56" spans="1:17" s="4" customFormat="1" ht="15.95" customHeight="1" x14ac:dyDescent="0.2">
      <c r="A56" s="474" t="s">
        <v>129</v>
      </c>
      <c r="B56" s="2035">
        <v>47</v>
      </c>
      <c r="C56" s="2035">
        <v>545</v>
      </c>
      <c r="D56" s="2035">
        <v>8498</v>
      </c>
      <c r="E56" s="706">
        <v>1083</v>
      </c>
      <c r="F56" s="706">
        <v>14</v>
      </c>
      <c r="G56" s="706">
        <v>262</v>
      </c>
      <c r="H56" s="706">
        <v>36</v>
      </c>
      <c r="I56" s="2035">
        <v>5</v>
      </c>
      <c r="J56" s="2035">
        <v>230</v>
      </c>
      <c r="K56" s="2035" t="s">
        <v>250</v>
      </c>
      <c r="O56" s="5"/>
      <c r="P56" s="5"/>
      <c r="Q56" s="5"/>
    </row>
    <row r="57" spans="1:17" s="24" customFormat="1" ht="10.35" customHeight="1" x14ac:dyDescent="0.2">
      <c r="A57" s="478" t="s">
        <v>9</v>
      </c>
      <c r="B57" s="2044">
        <v>15</v>
      </c>
      <c r="C57" s="2044">
        <v>205</v>
      </c>
      <c r="D57" s="2044">
        <v>3663</v>
      </c>
      <c r="E57" s="2045">
        <v>475</v>
      </c>
      <c r="F57" s="2045">
        <v>3</v>
      </c>
      <c r="G57" s="2045">
        <v>48</v>
      </c>
      <c r="H57" s="2045">
        <v>8</v>
      </c>
      <c r="I57" s="2044">
        <v>2</v>
      </c>
      <c r="J57" s="2044">
        <v>90</v>
      </c>
      <c r="K57" s="2046" t="s">
        <v>250</v>
      </c>
      <c r="O57" s="240"/>
      <c r="P57" s="240"/>
      <c r="Q57" s="240"/>
    </row>
    <row r="58" spans="1:17" s="4" customFormat="1" ht="10.35" customHeight="1" x14ac:dyDescent="0.2">
      <c r="A58" s="464" t="s">
        <v>7</v>
      </c>
      <c r="B58" s="2040">
        <v>5</v>
      </c>
      <c r="C58" s="2040">
        <v>61</v>
      </c>
      <c r="D58" s="2040">
        <v>899</v>
      </c>
      <c r="E58" s="1105">
        <v>111</v>
      </c>
      <c r="F58" s="1105">
        <v>2</v>
      </c>
      <c r="G58" s="1105">
        <v>46</v>
      </c>
      <c r="H58" s="1105">
        <v>7</v>
      </c>
      <c r="I58" s="2040">
        <v>1</v>
      </c>
      <c r="J58" s="2040">
        <v>16</v>
      </c>
      <c r="K58" s="1849" t="s">
        <v>250</v>
      </c>
      <c r="O58" s="5"/>
      <c r="P58" s="5"/>
      <c r="Q58" s="5"/>
    </row>
    <row r="59" spans="1:17" s="4" customFormat="1" ht="10.35" customHeight="1" x14ac:dyDescent="0.2">
      <c r="A59" s="468" t="s">
        <v>8</v>
      </c>
      <c r="B59" s="2036">
        <v>9</v>
      </c>
      <c r="C59" s="2036">
        <v>100</v>
      </c>
      <c r="D59" s="2036">
        <v>1417</v>
      </c>
      <c r="E59" s="2037">
        <v>205</v>
      </c>
      <c r="F59" s="2037">
        <v>2</v>
      </c>
      <c r="G59" s="2037">
        <v>56</v>
      </c>
      <c r="H59" s="2037">
        <v>7</v>
      </c>
      <c r="I59" s="2036" t="s">
        <v>250</v>
      </c>
      <c r="J59" s="2036" t="s">
        <v>250</v>
      </c>
      <c r="K59" s="1848" t="s">
        <v>250</v>
      </c>
      <c r="O59" s="5"/>
      <c r="P59" s="5"/>
      <c r="Q59" s="5"/>
    </row>
    <row r="60" spans="1:17" s="4" customFormat="1" ht="10.35" customHeight="1" x14ac:dyDescent="0.2">
      <c r="A60" s="464" t="s">
        <v>10</v>
      </c>
      <c r="B60" s="2040">
        <v>5</v>
      </c>
      <c r="C60" s="2040">
        <v>48</v>
      </c>
      <c r="D60" s="2040">
        <v>669</v>
      </c>
      <c r="E60" s="1105">
        <v>88</v>
      </c>
      <c r="F60" s="1105">
        <v>3</v>
      </c>
      <c r="G60" s="1105">
        <v>19</v>
      </c>
      <c r="H60" s="1105">
        <v>2</v>
      </c>
      <c r="I60" s="2040" t="s">
        <v>250</v>
      </c>
      <c r="J60" s="2040" t="s">
        <v>250</v>
      </c>
      <c r="K60" s="1849" t="s">
        <v>250</v>
      </c>
      <c r="O60" s="5"/>
      <c r="P60" s="5"/>
      <c r="Q60" s="5"/>
    </row>
    <row r="61" spans="1:17" s="4" customFormat="1" ht="10.35" customHeight="1" x14ac:dyDescent="0.2">
      <c r="A61" s="468" t="s">
        <v>11</v>
      </c>
      <c r="B61" s="2036">
        <v>7</v>
      </c>
      <c r="C61" s="2036">
        <v>84</v>
      </c>
      <c r="D61" s="2036">
        <v>1303</v>
      </c>
      <c r="E61" s="2037">
        <v>141</v>
      </c>
      <c r="F61" s="2037">
        <v>2</v>
      </c>
      <c r="G61" s="2037">
        <v>76</v>
      </c>
      <c r="H61" s="2037">
        <v>11</v>
      </c>
      <c r="I61" s="2036">
        <v>2</v>
      </c>
      <c r="J61" s="2036">
        <v>124</v>
      </c>
      <c r="K61" s="1848" t="s">
        <v>250</v>
      </c>
      <c r="O61" s="5"/>
      <c r="P61" s="5"/>
      <c r="Q61" s="5"/>
    </row>
    <row r="62" spans="1:17" s="4" customFormat="1" ht="10.35" customHeight="1" x14ac:dyDescent="0.2">
      <c r="A62" s="464" t="s">
        <v>12</v>
      </c>
      <c r="B62" s="2040">
        <v>6</v>
      </c>
      <c r="C62" s="2040">
        <v>47</v>
      </c>
      <c r="D62" s="2040">
        <v>547</v>
      </c>
      <c r="E62" s="1105">
        <v>63</v>
      </c>
      <c r="F62" s="1105">
        <v>2</v>
      </c>
      <c r="G62" s="1105">
        <v>17</v>
      </c>
      <c r="H62" s="1105">
        <v>1</v>
      </c>
      <c r="I62" s="2040" t="s">
        <v>250</v>
      </c>
      <c r="J62" s="2040" t="s">
        <v>250</v>
      </c>
      <c r="K62" s="1849" t="s">
        <v>250</v>
      </c>
      <c r="O62" s="5"/>
      <c r="P62" s="5"/>
      <c r="Q62" s="5"/>
    </row>
    <row r="63" spans="1:17" s="4" customFormat="1" ht="14.1" customHeight="1" x14ac:dyDescent="0.2">
      <c r="A63" s="489" t="s">
        <v>130</v>
      </c>
      <c r="B63" s="2039">
        <v>45</v>
      </c>
      <c r="C63" s="2039">
        <v>680</v>
      </c>
      <c r="D63" s="2039">
        <v>11714</v>
      </c>
      <c r="E63" s="639">
        <v>1410</v>
      </c>
      <c r="F63" s="639">
        <v>7</v>
      </c>
      <c r="G63" s="639">
        <v>215</v>
      </c>
      <c r="H63" s="639">
        <v>24</v>
      </c>
      <c r="I63" s="2039">
        <v>2</v>
      </c>
      <c r="J63" s="2039">
        <v>143</v>
      </c>
      <c r="K63" s="2039" t="s">
        <v>250</v>
      </c>
      <c r="O63" s="5"/>
      <c r="P63" s="5"/>
      <c r="Q63" s="5"/>
    </row>
    <row r="64" spans="1:17" s="24" customFormat="1" ht="10.35" customHeight="1" x14ac:dyDescent="0.2">
      <c r="A64" s="492" t="s">
        <v>211</v>
      </c>
      <c r="B64" s="2047">
        <v>33</v>
      </c>
      <c r="C64" s="2047">
        <v>502</v>
      </c>
      <c r="D64" s="2047">
        <v>9098</v>
      </c>
      <c r="E64" s="2048">
        <v>1091</v>
      </c>
      <c r="F64" s="2048">
        <v>3</v>
      </c>
      <c r="G64" s="2048">
        <v>180</v>
      </c>
      <c r="H64" s="2048">
        <v>18</v>
      </c>
      <c r="I64" s="2047">
        <v>2</v>
      </c>
      <c r="J64" s="2047">
        <v>143</v>
      </c>
      <c r="K64" s="2049" t="s">
        <v>250</v>
      </c>
      <c r="O64" s="240"/>
      <c r="P64" s="240"/>
      <c r="Q64" s="240"/>
    </row>
    <row r="65" spans="1:17" s="4" customFormat="1" ht="10.35" customHeight="1" x14ac:dyDescent="0.2">
      <c r="A65" s="468" t="s">
        <v>1</v>
      </c>
      <c r="B65" s="2036">
        <v>9</v>
      </c>
      <c r="C65" s="2036">
        <v>125</v>
      </c>
      <c r="D65" s="2036">
        <v>1787</v>
      </c>
      <c r="E65" s="2037">
        <v>224</v>
      </c>
      <c r="F65" s="2037">
        <v>3</v>
      </c>
      <c r="G65" s="2037">
        <v>22</v>
      </c>
      <c r="H65" s="2037">
        <v>4</v>
      </c>
      <c r="I65" s="2036" t="s">
        <v>250</v>
      </c>
      <c r="J65" s="2036" t="s">
        <v>250</v>
      </c>
      <c r="K65" s="1848" t="s">
        <v>250</v>
      </c>
      <c r="O65" s="5"/>
      <c r="P65" s="5"/>
      <c r="Q65" s="5"/>
    </row>
    <row r="66" spans="1:17" s="4" customFormat="1" ht="10.35" customHeight="1" x14ac:dyDescent="0.2">
      <c r="A66" s="464" t="s">
        <v>2</v>
      </c>
      <c r="B66" s="2040">
        <v>3</v>
      </c>
      <c r="C66" s="2040">
        <v>53</v>
      </c>
      <c r="D66" s="2040">
        <v>829</v>
      </c>
      <c r="E66" s="1105">
        <v>95</v>
      </c>
      <c r="F66" s="1105">
        <v>1</v>
      </c>
      <c r="G66" s="1105">
        <v>13</v>
      </c>
      <c r="H66" s="1105">
        <v>2</v>
      </c>
      <c r="I66" s="2040" t="s">
        <v>250</v>
      </c>
      <c r="J66" s="2040" t="s">
        <v>250</v>
      </c>
      <c r="K66" s="1849" t="s">
        <v>250</v>
      </c>
      <c r="O66" s="5"/>
      <c r="P66" s="5"/>
      <c r="Q66" s="5"/>
    </row>
    <row r="67" spans="1:17" s="4" customFormat="1" ht="14.1" customHeight="1" x14ac:dyDescent="0.2">
      <c r="A67" s="489" t="s">
        <v>131</v>
      </c>
      <c r="B67" s="2039">
        <v>62</v>
      </c>
      <c r="C67" s="2039">
        <v>722</v>
      </c>
      <c r="D67" s="2039">
        <v>12173</v>
      </c>
      <c r="E67" s="639">
        <v>1512</v>
      </c>
      <c r="F67" s="639">
        <v>7</v>
      </c>
      <c r="G67" s="639">
        <v>147</v>
      </c>
      <c r="H67" s="639">
        <v>13</v>
      </c>
      <c r="I67" s="2039">
        <v>3</v>
      </c>
      <c r="J67" s="2039">
        <v>135</v>
      </c>
      <c r="K67" s="2039" t="s">
        <v>250</v>
      </c>
      <c r="O67" s="5"/>
      <c r="P67" s="5"/>
      <c r="Q67" s="5"/>
    </row>
    <row r="68" spans="1:17" s="24" customFormat="1" ht="10.35" customHeight="1" x14ac:dyDescent="0.2">
      <c r="A68" s="492" t="s">
        <v>212</v>
      </c>
      <c r="B68" s="2047">
        <v>31</v>
      </c>
      <c r="C68" s="2047">
        <v>448</v>
      </c>
      <c r="D68" s="2047">
        <v>8188</v>
      </c>
      <c r="E68" s="2048">
        <v>1077</v>
      </c>
      <c r="F68" s="2048">
        <v>3</v>
      </c>
      <c r="G68" s="2048">
        <v>107</v>
      </c>
      <c r="H68" s="2048">
        <v>10</v>
      </c>
      <c r="I68" s="2047">
        <v>1</v>
      </c>
      <c r="J68" s="2047">
        <v>48</v>
      </c>
      <c r="K68" s="2050" t="s">
        <v>250</v>
      </c>
      <c r="O68" s="240"/>
      <c r="P68" s="240"/>
      <c r="Q68" s="240"/>
    </row>
    <row r="69" spans="1:17" s="4" customFormat="1" ht="10.35" customHeight="1" x14ac:dyDescent="0.2">
      <c r="A69" s="468" t="s">
        <v>3</v>
      </c>
      <c r="B69" s="2036">
        <v>10</v>
      </c>
      <c r="C69" s="2036">
        <v>77</v>
      </c>
      <c r="D69" s="2036">
        <v>1033</v>
      </c>
      <c r="E69" s="2037">
        <v>113</v>
      </c>
      <c r="F69" s="2037" t="s">
        <v>250</v>
      </c>
      <c r="G69" s="2037" t="s">
        <v>250</v>
      </c>
      <c r="H69" s="2037" t="s">
        <v>250</v>
      </c>
      <c r="I69" s="2037" t="s">
        <v>250</v>
      </c>
      <c r="J69" s="2037" t="s">
        <v>250</v>
      </c>
      <c r="K69" s="1848" t="s">
        <v>250</v>
      </c>
      <c r="O69" s="5"/>
      <c r="P69" s="5"/>
      <c r="Q69" s="5"/>
    </row>
    <row r="70" spans="1:17" s="4" customFormat="1" ht="10.35" customHeight="1" x14ac:dyDescent="0.2">
      <c r="A70" s="464" t="s">
        <v>4</v>
      </c>
      <c r="B70" s="2040">
        <v>6</v>
      </c>
      <c r="C70" s="2040">
        <v>47</v>
      </c>
      <c r="D70" s="2040">
        <v>613</v>
      </c>
      <c r="E70" s="1105">
        <v>60</v>
      </c>
      <c r="F70" s="1105" t="s">
        <v>250</v>
      </c>
      <c r="G70" s="1105" t="s">
        <v>250</v>
      </c>
      <c r="H70" s="1105" t="s">
        <v>250</v>
      </c>
      <c r="I70" s="2040" t="s">
        <v>250</v>
      </c>
      <c r="J70" s="2040" t="s">
        <v>250</v>
      </c>
      <c r="K70" s="1849" t="s">
        <v>250</v>
      </c>
      <c r="O70" s="5"/>
      <c r="P70" s="5"/>
      <c r="Q70" s="5"/>
    </row>
    <row r="71" spans="1:17" s="4" customFormat="1" ht="10.35" customHeight="1" x14ac:dyDescent="0.2">
      <c r="A71" s="468" t="s">
        <v>5</v>
      </c>
      <c r="B71" s="2036">
        <v>5</v>
      </c>
      <c r="C71" s="2036">
        <v>90</v>
      </c>
      <c r="D71" s="2036">
        <v>1591</v>
      </c>
      <c r="E71" s="2037">
        <v>184</v>
      </c>
      <c r="F71" s="2037">
        <v>4</v>
      </c>
      <c r="G71" s="2037">
        <v>40</v>
      </c>
      <c r="H71" s="2037">
        <v>3</v>
      </c>
      <c r="I71" s="2036">
        <v>1</v>
      </c>
      <c r="J71" s="2036">
        <v>45</v>
      </c>
      <c r="K71" s="1848" t="s">
        <v>250</v>
      </c>
      <c r="O71" s="5"/>
      <c r="P71" s="5"/>
      <c r="Q71" s="5"/>
    </row>
    <row r="72" spans="1:17" s="4" customFormat="1" ht="10.35" customHeight="1" x14ac:dyDescent="0.2">
      <c r="A72" s="464" t="s">
        <v>6</v>
      </c>
      <c r="B72" s="2040">
        <v>10</v>
      </c>
      <c r="C72" s="2040">
        <v>60</v>
      </c>
      <c r="D72" s="2040">
        <v>748</v>
      </c>
      <c r="E72" s="1105">
        <v>78</v>
      </c>
      <c r="F72" s="1105" t="s">
        <v>250</v>
      </c>
      <c r="G72" s="1105" t="s">
        <v>250</v>
      </c>
      <c r="H72" s="1105" t="s">
        <v>250</v>
      </c>
      <c r="I72" s="2040">
        <v>1</v>
      </c>
      <c r="J72" s="2040">
        <v>42</v>
      </c>
      <c r="K72" s="1849" t="s">
        <v>250</v>
      </c>
      <c r="O72" s="5"/>
      <c r="P72" s="5"/>
      <c r="Q72" s="5"/>
    </row>
    <row r="73" spans="1:17" s="3" customFormat="1" ht="14.1" customHeight="1" x14ac:dyDescent="0.2">
      <c r="A73" s="489" t="s">
        <v>132</v>
      </c>
      <c r="B73" s="2039">
        <v>114</v>
      </c>
      <c r="C73" s="2039">
        <v>1046</v>
      </c>
      <c r="D73" s="2039">
        <v>21561</v>
      </c>
      <c r="E73" s="639">
        <v>2575</v>
      </c>
      <c r="F73" s="639">
        <v>8</v>
      </c>
      <c r="G73" s="639">
        <v>140</v>
      </c>
      <c r="H73" s="639">
        <v>19</v>
      </c>
      <c r="I73" s="2039">
        <v>2</v>
      </c>
      <c r="J73" s="2039">
        <v>222</v>
      </c>
      <c r="K73" s="2039" t="s">
        <v>250</v>
      </c>
      <c r="O73" s="223"/>
      <c r="P73" s="223"/>
      <c r="Q73" s="223"/>
    </row>
    <row r="74" spans="1:17" s="24" customFormat="1" ht="10.35" customHeight="1" x14ac:dyDescent="0.2">
      <c r="A74" s="492" t="s">
        <v>213</v>
      </c>
      <c r="B74" s="2047">
        <v>29</v>
      </c>
      <c r="C74" s="2047">
        <v>263</v>
      </c>
      <c r="D74" s="2047">
        <v>5231</v>
      </c>
      <c r="E74" s="2048">
        <v>625</v>
      </c>
      <c r="F74" s="2048">
        <v>1</v>
      </c>
      <c r="G74" s="2048">
        <v>45</v>
      </c>
      <c r="H74" s="2048">
        <v>3</v>
      </c>
      <c r="I74" s="2049" t="s">
        <v>250</v>
      </c>
      <c r="J74" s="2049" t="s">
        <v>250</v>
      </c>
      <c r="K74" s="2049" t="s">
        <v>250</v>
      </c>
      <c r="O74" s="240"/>
      <c r="P74" s="240"/>
      <c r="Q74" s="240"/>
    </row>
    <row r="75" spans="1:17" s="4" customFormat="1" ht="10.35" customHeight="1" x14ac:dyDescent="0.2">
      <c r="A75" s="468" t="s">
        <v>34</v>
      </c>
      <c r="B75" s="2036">
        <v>13</v>
      </c>
      <c r="C75" s="2036">
        <v>153</v>
      </c>
      <c r="D75" s="2036">
        <v>3370</v>
      </c>
      <c r="E75" s="2037">
        <v>444</v>
      </c>
      <c r="F75" s="2037">
        <v>2</v>
      </c>
      <c r="G75" s="2037">
        <v>10</v>
      </c>
      <c r="H75" s="2037" t="s">
        <v>250</v>
      </c>
      <c r="I75" s="1848" t="s">
        <v>250</v>
      </c>
      <c r="J75" s="1848" t="s">
        <v>250</v>
      </c>
      <c r="K75" s="1848" t="s">
        <v>250</v>
      </c>
      <c r="O75" s="5"/>
      <c r="P75" s="5"/>
      <c r="Q75" s="5"/>
    </row>
    <row r="76" spans="1:17" s="4" customFormat="1" ht="10.35" customHeight="1" x14ac:dyDescent="0.2">
      <c r="A76" s="464" t="s">
        <v>35</v>
      </c>
      <c r="B76" s="2040">
        <v>7</v>
      </c>
      <c r="C76" s="2040">
        <v>26</v>
      </c>
      <c r="D76" s="2040">
        <v>654</v>
      </c>
      <c r="E76" s="1105">
        <v>79</v>
      </c>
      <c r="F76" s="1105" t="s">
        <v>250</v>
      </c>
      <c r="G76" s="1105" t="s">
        <v>250</v>
      </c>
      <c r="H76" s="1105" t="s">
        <v>250</v>
      </c>
      <c r="I76" s="2040" t="s">
        <v>250</v>
      </c>
      <c r="J76" s="2040" t="s">
        <v>250</v>
      </c>
      <c r="K76" s="1849" t="s">
        <v>250</v>
      </c>
      <c r="O76" s="5"/>
      <c r="P76" s="5"/>
      <c r="Q76" s="5"/>
    </row>
    <row r="77" spans="1:17" s="4" customFormat="1" ht="10.35" customHeight="1" x14ac:dyDescent="0.2">
      <c r="A77" s="468" t="s">
        <v>36</v>
      </c>
      <c r="B77" s="2036">
        <v>15</v>
      </c>
      <c r="C77" s="2036">
        <v>92</v>
      </c>
      <c r="D77" s="2036">
        <v>1585</v>
      </c>
      <c r="E77" s="2037">
        <v>180</v>
      </c>
      <c r="F77" s="2037">
        <v>2</v>
      </c>
      <c r="G77" s="2037">
        <v>8</v>
      </c>
      <c r="H77" s="2037">
        <v>1</v>
      </c>
      <c r="I77" s="2036" t="s">
        <v>250</v>
      </c>
      <c r="J77" s="2036" t="s">
        <v>250</v>
      </c>
      <c r="K77" s="1848" t="s">
        <v>250</v>
      </c>
      <c r="O77" s="5"/>
      <c r="P77" s="5"/>
      <c r="Q77" s="5"/>
    </row>
    <row r="78" spans="1:17" s="4" customFormat="1" ht="10.35" customHeight="1" x14ac:dyDescent="0.2">
      <c r="A78" s="464" t="s">
        <v>37</v>
      </c>
      <c r="B78" s="2040">
        <v>20</v>
      </c>
      <c r="C78" s="2040">
        <v>178</v>
      </c>
      <c r="D78" s="2040">
        <v>3645</v>
      </c>
      <c r="E78" s="1105">
        <v>397</v>
      </c>
      <c r="F78" s="1105" t="s">
        <v>250</v>
      </c>
      <c r="G78" s="1105" t="s">
        <v>250</v>
      </c>
      <c r="H78" s="1105" t="s">
        <v>250</v>
      </c>
      <c r="I78" s="2040">
        <v>2</v>
      </c>
      <c r="J78" s="2040">
        <v>222</v>
      </c>
      <c r="K78" s="1849" t="s">
        <v>250</v>
      </c>
      <c r="O78" s="5"/>
      <c r="P78" s="5"/>
      <c r="Q78" s="5"/>
    </row>
    <row r="79" spans="1:17" s="4" customFormat="1" ht="10.35" customHeight="1" x14ac:dyDescent="0.2">
      <c r="A79" s="468" t="s">
        <v>38</v>
      </c>
      <c r="B79" s="2036">
        <v>11</v>
      </c>
      <c r="C79" s="2036">
        <v>221</v>
      </c>
      <c r="D79" s="2036">
        <v>5020</v>
      </c>
      <c r="E79" s="2037">
        <v>608</v>
      </c>
      <c r="F79" s="2037">
        <v>2</v>
      </c>
      <c r="G79" s="2037">
        <v>53</v>
      </c>
      <c r="H79" s="2037">
        <v>9</v>
      </c>
      <c r="I79" s="2036" t="s">
        <v>250</v>
      </c>
      <c r="J79" s="2036" t="s">
        <v>250</v>
      </c>
      <c r="K79" s="1848" t="s">
        <v>250</v>
      </c>
      <c r="O79" s="5"/>
      <c r="P79" s="5"/>
      <c r="Q79" s="5"/>
    </row>
    <row r="80" spans="1:17" s="4" customFormat="1" ht="10.35" customHeight="1" x14ac:dyDescent="0.2">
      <c r="A80" s="464" t="s">
        <v>39</v>
      </c>
      <c r="B80" s="2040">
        <v>19</v>
      </c>
      <c r="C80" s="2040">
        <v>113</v>
      </c>
      <c r="D80" s="2040">
        <v>2056</v>
      </c>
      <c r="E80" s="1105">
        <v>242</v>
      </c>
      <c r="F80" s="1105">
        <v>1</v>
      </c>
      <c r="G80" s="1105">
        <v>24</v>
      </c>
      <c r="H80" s="1105">
        <v>6</v>
      </c>
      <c r="I80" s="2040" t="s">
        <v>250</v>
      </c>
      <c r="J80" s="2040" t="s">
        <v>250</v>
      </c>
      <c r="K80" s="1849" t="s">
        <v>250</v>
      </c>
      <c r="O80" s="5"/>
      <c r="P80" s="5"/>
      <c r="Q80" s="5"/>
    </row>
    <row r="81" spans="1:17" s="4" customFormat="1" ht="15" customHeight="1" x14ac:dyDescent="0.2">
      <c r="A81" s="454" t="s">
        <v>189</v>
      </c>
      <c r="B81" s="2036">
        <v>2387</v>
      </c>
      <c r="C81" s="2036">
        <v>11886</v>
      </c>
      <c r="D81" s="2036">
        <v>240287</v>
      </c>
      <c r="E81" s="2037">
        <v>30679</v>
      </c>
      <c r="F81" s="2037">
        <v>70</v>
      </c>
      <c r="G81" s="2037">
        <v>1381</v>
      </c>
      <c r="H81" s="2037">
        <v>185</v>
      </c>
      <c r="I81" s="2036">
        <v>42</v>
      </c>
      <c r="J81" s="2036">
        <v>2487</v>
      </c>
      <c r="K81" s="2036">
        <v>368</v>
      </c>
      <c r="O81" s="5"/>
      <c r="P81" s="5"/>
      <c r="Q81" s="5"/>
    </row>
    <row r="82" spans="1:17" s="4" customFormat="1" ht="21" customHeight="1" x14ac:dyDescent="0.2">
      <c r="A82" s="33" t="s">
        <v>244</v>
      </c>
      <c r="B82" s="2035">
        <v>1297</v>
      </c>
      <c r="C82" s="2035">
        <v>6710</v>
      </c>
      <c r="D82" s="2035">
        <v>139280</v>
      </c>
      <c r="E82" s="706">
        <v>17882</v>
      </c>
      <c r="F82" s="706">
        <v>34</v>
      </c>
      <c r="G82" s="706">
        <v>661</v>
      </c>
      <c r="H82" s="706">
        <v>84</v>
      </c>
      <c r="I82" s="2035">
        <v>12</v>
      </c>
      <c r="J82" s="2035">
        <v>537</v>
      </c>
      <c r="K82" s="2035">
        <v>130</v>
      </c>
      <c r="O82" s="5"/>
      <c r="P82" s="5"/>
      <c r="Q82" s="5"/>
    </row>
    <row r="83" spans="1:17" s="2038" customFormat="1" ht="14.1" customHeight="1" x14ac:dyDescent="0.2">
      <c r="A83" s="489" t="s">
        <v>133</v>
      </c>
      <c r="B83" s="2039">
        <v>186</v>
      </c>
      <c r="C83" s="2039">
        <v>980</v>
      </c>
      <c r="D83" s="2039">
        <v>18927</v>
      </c>
      <c r="E83" s="639">
        <v>2498</v>
      </c>
      <c r="F83" s="639">
        <v>6</v>
      </c>
      <c r="G83" s="639">
        <v>46</v>
      </c>
      <c r="H83" s="639">
        <v>5</v>
      </c>
      <c r="I83" s="2039">
        <v>1</v>
      </c>
      <c r="J83" s="2039">
        <v>51</v>
      </c>
      <c r="K83" s="2051" t="s">
        <v>250</v>
      </c>
      <c r="O83" s="5"/>
      <c r="P83" s="5"/>
      <c r="Q83" s="5"/>
    </row>
    <row r="84" spans="1:17" s="24" customFormat="1" ht="9.75" customHeight="1" x14ac:dyDescent="0.2">
      <c r="A84" s="492" t="s">
        <v>233</v>
      </c>
      <c r="B84" s="2047">
        <v>25</v>
      </c>
      <c r="C84" s="2047">
        <v>240</v>
      </c>
      <c r="D84" s="2047">
        <v>5183</v>
      </c>
      <c r="E84" s="2048">
        <v>646</v>
      </c>
      <c r="F84" s="2048">
        <v>2</v>
      </c>
      <c r="G84" s="2048">
        <v>32</v>
      </c>
      <c r="H84" s="2048">
        <v>2</v>
      </c>
      <c r="I84" s="2047" t="s">
        <v>250</v>
      </c>
      <c r="J84" s="2047" t="s">
        <v>250</v>
      </c>
      <c r="K84" s="2047" t="s">
        <v>250</v>
      </c>
      <c r="O84" s="240"/>
      <c r="P84" s="240"/>
      <c r="Q84" s="240"/>
    </row>
    <row r="85" spans="1:17" s="4" customFormat="1" ht="10.35" customHeight="1" x14ac:dyDescent="0.2">
      <c r="A85" s="526" t="s">
        <v>214</v>
      </c>
      <c r="B85" s="2036">
        <v>22</v>
      </c>
      <c r="C85" s="2036">
        <v>212</v>
      </c>
      <c r="D85" s="2036">
        <v>4603</v>
      </c>
      <c r="E85" s="2037">
        <v>575</v>
      </c>
      <c r="F85" s="2037">
        <v>2</v>
      </c>
      <c r="G85" s="2037">
        <v>32</v>
      </c>
      <c r="H85" s="2037">
        <v>2</v>
      </c>
      <c r="I85" s="2036" t="s">
        <v>250</v>
      </c>
      <c r="J85" s="2052" t="s">
        <v>250</v>
      </c>
      <c r="K85" s="2036" t="s">
        <v>250</v>
      </c>
      <c r="O85" s="5"/>
      <c r="P85" s="5"/>
      <c r="Q85" s="5"/>
    </row>
    <row r="86" spans="1:17" s="4" customFormat="1" ht="10.35" customHeight="1" x14ac:dyDescent="0.2">
      <c r="A86" s="524" t="s">
        <v>234</v>
      </c>
      <c r="B86" s="2040">
        <v>3</v>
      </c>
      <c r="C86" s="2040">
        <v>28</v>
      </c>
      <c r="D86" s="2040">
        <v>580</v>
      </c>
      <c r="E86" s="1105">
        <v>71</v>
      </c>
      <c r="F86" s="1105" t="s">
        <v>250</v>
      </c>
      <c r="G86" s="1105" t="s">
        <v>250</v>
      </c>
      <c r="H86" s="1105" t="s">
        <v>250</v>
      </c>
      <c r="I86" s="2040" t="s">
        <v>250</v>
      </c>
      <c r="J86" s="2040" t="s">
        <v>250</v>
      </c>
      <c r="K86" s="2040" t="s">
        <v>250</v>
      </c>
      <c r="O86" s="5"/>
      <c r="P86" s="5"/>
      <c r="Q86" s="5"/>
    </row>
    <row r="87" spans="1:17" s="4" customFormat="1" ht="10.35" customHeight="1" x14ac:dyDescent="0.2">
      <c r="A87" s="468" t="s">
        <v>77</v>
      </c>
      <c r="B87" s="2036">
        <v>13</v>
      </c>
      <c r="C87" s="2036">
        <v>76</v>
      </c>
      <c r="D87" s="2036">
        <v>1364</v>
      </c>
      <c r="E87" s="2037">
        <v>175</v>
      </c>
      <c r="F87" s="2037">
        <v>1</v>
      </c>
      <c r="G87" s="2037">
        <v>6</v>
      </c>
      <c r="H87" s="2037">
        <v>1</v>
      </c>
      <c r="I87" s="2036" t="s">
        <v>250</v>
      </c>
      <c r="J87" s="2052" t="s">
        <v>250</v>
      </c>
      <c r="K87" s="2036" t="s">
        <v>250</v>
      </c>
      <c r="O87" s="5"/>
      <c r="P87" s="5"/>
      <c r="Q87" s="5"/>
    </row>
    <row r="88" spans="1:17" s="4" customFormat="1" ht="10.35" customHeight="1" x14ac:dyDescent="0.2">
      <c r="A88" s="464" t="s">
        <v>78</v>
      </c>
      <c r="B88" s="2040">
        <v>19</v>
      </c>
      <c r="C88" s="2040">
        <v>88</v>
      </c>
      <c r="D88" s="2040">
        <v>1673</v>
      </c>
      <c r="E88" s="1105">
        <v>249</v>
      </c>
      <c r="F88" s="1105">
        <v>1</v>
      </c>
      <c r="G88" s="1105">
        <v>5</v>
      </c>
      <c r="H88" s="1105">
        <v>1</v>
      </c>
      <c r="I88" s="2040" t="s">
        <v>250</v>
      </c>
      <c r="J88" s="2040" t="s">
        <v>250</v>
      </c>
      <c r="K88" s="2040" t="s">
        <v>250</v>
      </c>
      <c r="O88" s="5"/>
      <c r="P88" s="5"/>
      <c r="Q88" s="5"/>
    </row>
    <row r="89" spans="1:17" s="4" customFormat="1" ht="10.35" customHeight="1" x14ac:dyDescent="0.2">
      <c r="A89" s="468" t="s">
        <v>79</v>
      </c>
      <c r="B89" s="2036">
        <v>13</v>
      </c>
      <c r="C89" s="2036">
        <v>33</v>
      </c>
      <c r="D89" s="2036">
        <v>728</v>
      </c>
      <c r="E89" s="2037">
        <v>100</v>
      </c>
      <c r="F89" s="2037" t="s">
        <v>250</v>
      </c>
      <c r="G89" s="2037" t="s">
        <v>250</v>
      </c>
      <c r="H89" s="2037" t="s">
        <v>250</v>
      </c>
      <c r="I89" s="2036" t="s">
        <v>250</v>
      </c>
      <c r="J89" s="2052" t="s">
        <v>250</v>
      </c>
      <c r="K89" s="2036" t="s">
        <v>250</v>
      </c>
      <c r="O89" s="5"/>
      <c r="P89" s="5"/>
      <c r="Q89" s="5"/>
    </row>
    <row r="90" spans="1:17" s="4" customFormat="1" ht="10.35" customHeight="1" x14ac:dyDescent="0.2">
      <c r="A90" s="464" t="s">
        <v>80</v>
      </c>
      <c r="B90" s="2040">
        <v>18</v>
      </c>
      <c r="C90" s="2040">
        <v>53</v>
      </c>
      <c r="D90" s="2040">
        <v>767</v>
      </c>
      <c r="E90" s="1105">
        <v>105</v>
      </c>
      <c r="F90" s="1105" t="s">
        <v>250</v>
      </c>
      <c r="G90" s="1105" t="s">
        <v>250</v>
      </c>
      <c r="H90" s="1105" t="s">
        <v>250</v>
      </c>
      <c r="I90" s="2040" t="s">
        <v>250</v>
      </c>
      <c r="J90" s="2040" t="s">
        <v>250</v>
      </c>
      <c r="K90" s="2040" t="s">
        <v>250</v>
      </c>
      <c r="O90" s="5"/>
      <c r="P90" s="5"/>
      <c r="Q90" s="5"/>
    </row>
    <row r="91" spans="1:17" s="4" customFormat="1" ht="10.35" customHeight="1" x14ac:dyDescent="0.2">
      <c r="A91" s="468" t="s">
        <v>81</v>
      </c>
      <c r="B91" s="2036">
        <v>17</v>
      </c>
      <c r="C91" s="2036">
        <v>80</v>
      </c>
      <c r="D91" s="2036">
        <v>1774</v>
      </c>
      <c r="E91" s="2037">
        <v>252</v>
      </c>
      <c r="F91" s="2037">
        <v>1</v>
      </c>
      <c r="G91" s="2037">
        <v>1</v>
      </c>
      <c r="H91" s="2037" t="s">
        <v>250</v>
      </c>
      <c r="I91" s="2036" t="s">
        <v>250</v>
      </c>
      <c r="J91" s="2052" t="s">
        <v>250</v>
      </c>
      <c r="K91" s="2036" t="s">
        <v>250</v>
      </c>
      <c r="O91" s="5"/>
      <c r="P91" s="5"/>
      <c r="Q91" s="5"/>
    </row>
    <row r="92" spans="1:17" s="4" customFormat="1" ht="10.35" customHeight="1" x14ac:dyDescent="0.2">
      <c r="A92" s="464" t="s">
        <v>82</v>
      </c>
      <c r="B92" s="2040">
        <v>12</v>
      </c>
      <c r="C92" s="2040">
        <v>78</v>
      </c>
      <c r="D92" s="2040">
        <v>1230</v>
      </c>
      <c r="E92" s="1105">
        <v>162</v>
      </c>
      <c r="F92" s="1105" t="s">
        <v>250</v>
      </c>
      <c r="G92" s="1105" t="s">
        <v>250</v>
      </c>
      <c r="H92" s="1105" t="s">
        <v>250</v>
      </c>
      <c r="I92" s="2040" t="s">
        <v>250</v>
      </c>
      <c r="J92" s="2040" t="s">
        <v>250</v>
      </c>
      <c r="K92" s="2040" t="s">
        <v>250</v>
      </c>
      <c r="O92" s="5"/>
      <c r="P92" s="5"/>
      <c r="Q92" s="5"/>
    </row>
    <row r="93" spans="1:17" s="4" customFormat="1" ht="10.35" customHeight="1" x14ac:dyDescent="0.2">
      <c r="A93" s="468" t="s">
        <v>83</v>
      </c>
      <c r="B93" s="2036">
        <v>31</v>
      </c>
      <c r="C93" s="2036">
        <v>142</v>
      </c>
      <c r="D93" s="2036">
        <v>2746</v>
      </c>
      <c r="E93" s="2037">
        <v>343</v>
      </c>
      <c r="F93" s="2037">
        <v>1</v>
      </c>
      <c r="G93" s="2037">
        <v>2</v>
      </c>
      <c r="H93" s="2037">
        <v>1</v>
      </c>
      <c r="I93" s="2036" t="s">
        <v>250</v>
      </c>
      <c r="J93" s="2052" t="s">
        <v>250</v>
      </c>
      <c r="K93" s="2036" t="s">
        <v>250</v>
      </c>
      <c r="O93" s="5"/>
      <c r="P93" s="5"/>
      <c r="Q93" s="5"/>
    </row>
    <row r="94" spans="1:17" s="4" customFormat="1" ht="10.35" customHeight="1" x14ac:dyDescent="0.2">
      <c r="A94" s="464" t="s">
        <v>84</v>
      </c>
      <c r="B94" s="2040">
        <v>28</v>
      </c>
      <c r="C94" s="2040">
        <v>133</v>
      </c>
      <c r="D94" s="2040">
        <v>2449</v>
      </c>
      <c r="E94" s="1105">
        <v>312</v>
      </c>
      <c r="F94" s="1105" t="s">
        <v>250</v>
      </c>
      <c r="G94" s="1105" t="s">
        <v>250</v>
      </c>
      <c r="H94" s="1105" t="s">
        <v>250</v>
      </c>
      <c r="I94" s="2040">
        <v>1</v>
      </c>
      <c r="J94" s="2040">
        <v>51</v>
      </c>
      <c r="K94" s="2040" t="s">
        <v>250</v>
      </c>
      <c r="O94" s="5"/>
      <c r="P94" s="5"/>
      <c r="Q94" s="5"/>
    </row>
    <row r="95" spans="1:17" s="4" customFormat="1" ht="10.35" customHeight="1" x14ac:dyDescent="0.2">
      <c r="A95" s="468" t="s">
        <v>85</v>
      </c>
      <c r="B95" s="2036">
        <v>10</v>
      </c>
      <c r="C95" s="2036">
        <v>57</v>
      </c>
      <c r="D95" s="2036">
        <v>1013</v>
      </c>
      <c r="E95" s="2037">
        <v>154</v>
      </c>
      <c r="F95" s="2037" t="s">
        <v>250</v>
      </c>
      <c r="G95" s="2037" t="s">
        <v>250</v>
      </c>
      <c r="H95" s="2037" t="s">
        <v>250</v>
      </c>
      <c r="I95" s="2036" t="s">
        <v>250</v>
      </c>
      <c r="J95" s="2036" t="s">
        <v>250</v>
      </c>
      <c r="K95" s="2036" t="s">
        <v>250</v>
      </c>
      <c r="O95" s="5"/>
      <c r="P95" s="5"/>
      <c r="Q95" s="5"/>
    </row>
    <row r="96" spans="1:17" s="3" customFormat="1" ht="14.1" customHeight="1" x14ac:dyDescent="0.2">
      <c r="A96" s="474" t="s">
        <v>134</v>
      </c>
      <c r="B96" s="2035">
        <v>142</v>
      </c>
      <c r="C96" s="2035">
        <v>518</v>
      </c>
      <c r="D96" s="2035">
        <v>11135</v>
      </c>
      <c r="E96" s="706">
        <v>1392</v>
      </c>
      <c r="F96" s="706">
        <v>3</v>
      </c>
      <c r="G96" s="706">
        <v>42</v>
      </c>
      <c r="H96" s="706">
        <v>3</v>
      </c>
      <c r="I96" s="2035" t="s">
        <v>250</v>
      </c>
      <c r="J96" s="2035" t="s">
        <v>250</v>
      </c>
      <c r="K96" s="2035" t="s">
        <v>250</v>
      </c>
      <c r="O96" s="223"/>
      <c r="P96" s="223"/>
      <c r="Q96" s="223"/>
    </row>
    <row r="97" spans="1:17" s="24" customFormat="1" ht="10.35" customHeight="1" x14ac:dyDescent="0.2">
      <c r="A97" s="478" t="s">
        <v>215</v>
      </c>
      <c r="B97" s="2044">
        <v>51</v>
      </c>
      <c r="C97" s="2044">
        <v>271</v>
      </c>
      <c r="D97" s="2044">
        <v>5947</v>
      </c>
      <c r="E97" s="2045">
        <v>714</v>
      </c>
      <c r="F97" s="2045">
        <v>1</v>
      </c>
      <c r="G97" s="2045">
        <v>20</v>
      </c>
      <c r="H97" s="2045">
        <v>1</v>
      </c>
      <c r="I97" s="2044" t="s">
        <v>250</v>
      </c>
      <c r="J97" s="2044" t="s">
        <v>250</v>
      </c>
      <c r="K97" s="2044" t="s">
        <v>250</v>
      </c>
      <c r="O97" s="240"/>
      <c r="P97" s="240"/>
      <c r="Q97" s="240"/>
    </row>
    <row r="98" spans="1:17" s="4" customFormat="1" ht="10.35" customHeight="1" x14ac:dyDescent="0.2">
      <c r="A98" s="464" t="s">
        <v>46</v>
      </c>
      <c r="B98" s="2040">
        <v>14</v>
      </c>
      <c r="C98" s="2040">
        <v>53</v>
      </c>
      <c r="D98" s="2040">
        <v>1109</v>
      </c>
      <c r="E98" s="1105">
        <v>132</v>
      </c>
      <c r="F98" s="1105" t="s">
        <v>250</v>
      </c>
      <c r="G98" s="1105" t="s">
        <v>250</v>
      </c>
      <c r="H98" s="1105" t="s">
        <v>250</v>
      </c>
      <c r="I98" s="2040" t="s">
        <v>250</v>
      </c>
      <c r="J98" s="2040" t="s">
        <v>250</v>
      </c>
      <c r="K98" s="2040" t="s">
        <v>250</v>
      </c>
      <c r="O98" s="5"/>
      <c r="P98" s="5"/>
      <c r="Q98" s="5"/>
    </row>
    <row r="99" spans="1:17" s="4" customFormat="1" ht="10.35" customHeight="1" x14ac:dyDescent="0.2">
      <c r="A99" s="468" t="s">
        <v>47</v>
      </c>
      <c r="B99" s="2036">
        <v>20</v>
      </c>
      <c r="C99" s="2036">
        <v>35</v>
      </c>
      <c r="D99" s="2036">
        <v>751</v>
      </c>
      <c r="E99" s="2037">
        <v>100</v>
      </c>
      <c r="F99" s="2037" t="s">
        <v>250</v>
      </c>
      <c r="G99" s="2037" t="s">
        <v>250</v>
      </c>
      <c r="H99" s="2037" t="s">
        <v>250</v>
      </c>
      <c r="I99" s="2052" t="s">
        <v>250</v>
      </c>
      <c r="J99" s="2036" t="s">
        <v>250</v>
      </c>
      <c r="K99" s="2036" t="s">
        <v>250</v>
      </c>
      <c r="O99" s="5"/>
      <c r="P99" s="5"/>
      <c r="Q99" s="5"/>
    </row>
    <row r="100" spans="1:17" s="4" customFormat="1" ht="10.35" customHeight="1" x14ac:dyDescent="0.2">
      <c r="A100" s="464" t="s">
        <v>48</v>
      </c>
      <c r="B100" s="2040">
        <v>16</v>
      </c>
      <c r="C100" s="2040">
        <v>44</v>
      </c>
      <c r="D100" s="2040">
        <v>894</v>
      </c>
      <c r="E100" s="1105">
        <v>119</v>
      </c>
      <c r="F100" s="1105">
        <v>1</v>
      </c>
      <c r="G100" s="1105">
        <v>7</v>
      </c>
      <c r="H100" s="1105">
        <v>1</v>
      </c>
      <c r="I100" s="2040" t="s">
        <v>250</v>
      </c>
      <c r="J100" s="2040" t="s">
        <v>250</v>
      </c>
      <c r="K100" s="2040" t="s">
        <v>250</v>
      </c>
      <c r="O100" s="5"/>
      <c r="P100" s="5"/>
      <c r="Q100" s="5"/>
    </row>
    <row r="101" spans="1:17" s="4" customFormat="1" ht="10.35" customHeight="1" x14ac:dyDescent="0.2">
      <c r="A101" s="468" t="s">
        <v>49</v>
      </c>
      <c r="B101" s="2036">
        <v>11</v>
      </c>
      <c r="C101" s="2036">
        <v>30</v>
      </c>
      <c r="D101" s="2036">
        <v>564</v>
      </c>
      <c r="E101" s="2037">
        <v>86</v>
      </c>
      <c r="F101" s="2037" t="s">
        <v>250</v>
      </c>
      <c r="G101" s="2037" t="s">
        <v>250</v>
      </c>
      <c r="H101" s="2037" t="s">
        <v>250</v>
      </c>
      <c r="I101" s="2052" t="s">
        <v>250</v>
      </c>
      <c r="J101" s="2036" t="s">
        <v>250</v>
      </c>
      <c r="K101" s="2036" t="s">
        <v>250</v>
      </c>
      <c r="O101" s="5"/>
      <c r="P101" s="5"/>
      <c r="Q101" s="5"/>
    </row>
    <row r="102" spans="1:17" s="4" customFormat="1" ht="10.35" customHeight="1" x14ac:dyDescent="0.2">
      <c r="A102" s="464" t="s">
        <v>50</v>
      </c>
      <c r="B102" s="2040">
        <v>30</v>
      </c>
      <c r="C102" s="2040">
        <v>85</v>
      </c>
      <c r="D102" s="2040">
        <v>1870</v>
      </c>
      <c r="E102" s="1105">
        <v>241</v>
      </c>
      <c r="F102" s="1105">
        <v>1</v>
      </c>
      <c r="G102" s="1105">
        <v>15</v>
      </c>
      <c r="H102" s="1105">
        <v>1</v>
      </c>
      <c r="I102" s="2040" t="s">
        <v>250</v>
      </c>
      <c r="J102" s="2040" t="s">
        <v>250</v>
      </c>
      <c r="K102" s="2040" t="s">
        <v>250</v>
      </c>
      <c r="O102" s="5"/>
      <c r="P102" s="5"/>
      <c r="Q102" s="5"/>
    </row>
    <row r="103" spans="1:17" s="4" customFormat="1" ht="14.1" customHeight="1" x14ac:dyDescent="0.2">
      <c r="A103" s="489" t="s">
        <v>135</v>
      </c>
      <c r="B103" s="2039">
        <v>193</v>
      </c>
      <c r="C103" s="2039">
        <v>1006</v>
      </c>
      <c r="D103" s="2039">
        <v>19907</v>
      </c>
      <c r="E103" s="639">
        <v>2560</v>
      </c>
      <c r="F103" s="639">
        <v>4</v>
      </c>
      <c r="G103" s="639">
        <v>76</v>
      </c>
      <c r="H103" s="639">
        <v>16</v>
      </c>
      <c r="I103" s="2039">
        <v>2</v>
      </c>
      <c r="J103" s="2039">
        <v>50</v>
      </c>
      <c r="K103" s="2039">
        <v>19</v>
      </c>
      <c r="O103" s="5"/>
      <c r="P103" s="5"/>
      <c r="Q103" s="5"/>
    </row>
    <row r="104" spans="1:17" s="24" customFormat="1" ht="10.35" customHeight="1" x14ac:dyDescent="0.2">
      <c r="A104" s="492" t="s">
        <v>217</v>
      </c>
      <c r="B104" s="2047">
        <v>60</v>
      </c>
      <c r="C104" s="2047">
        <v>395</v>
      </c>
      <c r="D104" s="2047">
        <v>8437</v>
      </c>
      <c r="E104" s="2048">
        <v>1111</v>
      </c>
      <c r="F104" s="2048">
        <v>1</v>
      </c>
      <c r="G104" s="2048">
        <v>52</v>
      </c>
      <c r="H104" s="2048">
        <v>7</v>
      </c>
      <c r="I104" s="2047">
        <v>1</v>
      </c>
      <c r="J104" s="2047">
        <v>20</v>
      </c>
      <c r="K104" s="2047">
        <v>4</v>
      </c>
      <c r="O104" s="240"/>
      <c r="P104" s="240"/>
      <c r="Q104" s="240"/>
    </row>
    <row r="105" spans="1:17" s="4" customFormat="1" ht="10.35" customHeight="1" x14ac:dyDescent="0.2">
      <c r="A105" s="468" t="s">
        <v>40</v>
      </c>
      <c r="B105" s="2036">
        <v>14</v>
      </c>
      <c r="C105" s="2036">
        <v>99</v>
      </c>
      <c r="D105" s="2036">
        <v>1811</v>
      </c>
      <c r="E105" s="2037">
        <v>223</v>
      </c>
      <c r="F105" s="2037" t="s">
        <v>250</v>
      </c>
      <c r="G105" s="2037" t="s">
        <v>250</v>
      </c>
      <c r="H105" s="2037" t="s">
        <v>250</v>
      </c>
      <c r="I105" s="2037" t="s">
        <v>250</v>
      </c>
      <c r="J105" s="2037" t="s">
        <v>250</v>
      </c>
      <c r="K105" s="2037" t="s">
        <v>250</v>
      </c>
      <c r="O105" s="5"/>
      <c r="P105" s="5"/>
      <c r="Q105" s="5"/>
    </row>
    <row r="106" spans="1:17" s="4" customFormat="1" ht="10.35" customHeight="1" x14ac:dyDescent="0.2">
      <c r="A106" s="464" t="s">
        <v>41</v>
      </c>
      <c r="B106" s="2040">
        <v>21</v>
      </c>
      <c r="C106" s="2040">
        <v>46</v>
      </c>
      <c r="D106" s="2040">
        <v>897</v>
      </c>
      <c r="E106" s="1105">
        <v>117</v>
      </c>
      <c r="F106" s="1105" t="s">
        <v>250</v>
      </c>
      <c r="G106" s="1105" t="s">
        <v>250</v>
      </c>
      <c r="H106" s="1105" t="s">
        <v>250</v>
      </c>
      <c r="I106" s="2040" t="s">
        <v>250</v>
      </c>
      <c r="J106" s="2040" t="s">
        <v>250</v>
      </c>
      <c r="K106" s="2040" t="s">
        <v>250</v>
      </c>
      <c r="O106" s="5"/>
      <c r="P106" s="5"/>
      <c r="Q106" s="5"/>
    </row>
    <row r="107" spans="1:17" s="4" customFormat="1" ht="10.35" customHeight="1" x14ac:dyDescent="0.2">
      <c r="A107" s="468" t="s">
        <v>42</v>
      </c>
      <c r="B107" s="2036">
        <v>13</v>
      </c>
      <c r="C107" s="2036">
        <v>40</v>
      </c>
      <c r="D107" s="2036">
        <v>775</v>
      </c>
      <c r="E107" s="2037">
        <v>106</v>
      </c>
      <c r="F107" s="2037" t="s">
        <v>250</v>
      </c>
      <c r="G107" s="2037" t="s">
        <v>250</v>
      </c>
      <c r="H107" s="2037" t="s">
        <v>250</v>
      </c>
      <c r="I107" s="2036" t="s">
        <v>250</v>
      </c>
      <c r="J107" s="2036" t="s">
        <v>250</v>
      </c>
      <c r="K107" s="2036" t="s">
        <v>250</v>
      </c>
      <c r="O107" s="5"/>
      <c r="P107" s="5"/>
      <c r="Q107" s="5"/>
    </row>
    <row r="108" spans="1:17" s="4" customFormat="1" ht="10.35" customHeight="1" x14ac:dyDescent="0.2">
      <c r="A108" s="464" t="s">
        <v>43</v>
      </c>
      <c r="B108" s="2040">
        <v>17</v>
      </c>
      <c r="C108" s="2040">
        <v>59</v>
      </c>
      <c r="D108" s="2040">
        <v>1017</v>
      </c>
      <c r="E108" s="1105">
        <v>128</v>
      </c>
      <c r="F108" s="1105" t="s">
        <v>250</v>
      </c>
      <c r="G108" s="1105" t="s">
        <v>250</v>
      </c>
      <c r="H108" s="1105" t="s">
        <v>250</v>
      </c>
      <c r="I108" s="2040" t="s">
        <v>250</v>
      </c>
      <c r="J108" s="2040" t="s">
        <v>250</v>
      </c>
      <c r="K108" s="2040" t="s">
        <v>250</v>
      </c>
      <c r="O108" s="5"/>
      <c r="P108" s="5"/>
      <c r="Q108" s="5"/>
    </row>
    <row r="109" spans="1:17" s="161" customFormat="1" ht="10.35" customHeight="1" x14ac:dyDescent="0.2">
      <c r="A109" s="478" t="s">
        <v>216</v>
      </c>
      <c r="B109" s="2044">
        <v>42</v>
      </c>
      <c r="C109" s="2044">
        <v>267</v>
      </c>
      <c r="D109" s="2044">
        <v>5559</v>
      </c>
      <c r="E109" s="2045">
        <v>683</v>
      </c>
      <c r="F109" s="2045">
        <v>3</v>
      </c>
      <c r="G109" s="2045">
        <v>24</v>
      </c>
      <c r="H109" s="2045">
        <v>9</v>
      </c>
      <c r="I109" s="2044">
        <v>1</v>
      </c>
      <c r="J109" s="2044">
        <v>30</v>
      </c>
      <c r="K109" s="2044">
        <v>15</v>
      </c>
      <c r="O109" s="240"/>
      <c r="P109" s="240"/>
      <c r="Q109" s="240"/>
    </row>
    <row r="110" spans="1:17" s="4" customFormat="1" ht="10.35" customHeight="1" x14ac:dyDescent="0.2">
      <c r="A110" s="464" t="s">
        <v>44</v>
      </c>
      <c r="B110" s="2040">
        <v>17</v>
      </c>
      <c r="C110" s="2040">
        <v>55</v>
      </c>
      <c r="D110" s="2040">
        <v>757</v>
      </c>
      <c r="E110" s="1105">
        <v>101</v>
      </c>
      <c r="F110" s="1105" t="s">
        <v>250</v>
      </c>
      <c r="G110" s="1105" t="s">
        <v>250</v>
      </c>
      <c r="H110" s="1105" t="s">
        <v>250</v>
      </c>
      <c r="I110" s="2040" t="s">
        <v>250</v>
      </c>
      <c r="J110" s="2040" t="s">
        <v>250</v>
      </c>
      <c r="K110" s="2040" t="s">
        <v>250</v>
      </c>
      <c r="O110" s="5"/>
      <c r="P110" s="5"/>
      <c r="Q110" s="5"/>
    </row>
    <row r="111" spans="1:17" s="4" customFormat="1" ht="10.35" customHeight="1" x14ac:dyDescent="0.2">
      <c r="A111" s="468" t="s">
        <v>45</v>
      </c>
      <c r="B111" s="2036">
        <v>9</v>
      </c>
      <c r="C111" s="2036">
        <v>45</v>
      </c>
      <c r="D111" s="2036">
        <v>654</v>
      </c>
      <c r="E111" s="2037">
        <v>91</v>
      </c>
      <c r="F111" s="2037" t="s">
        <v>250</v>
      </c>
      <c r="G111" s="2037" t="s">
        <v>250</v>
      </c>
      <c r="H111" s="2037" t="s">
        <v>250</v>
      </c>
      <c r="I111" s="2036" t="s">
        <v>250</v>
      </c>
      <c r="J111" s="2036" t="s">
        <v>250</v>
      </c>
      <c r="K111" s="2036" t="s">
        <v>250</v>
      </c>
      <c r="O111" s="5"/>
      <c r="P111" s="5"/>
      <c r="Q111" s="5"/>
    </row>
    <row r="112" spans="1:17" s="4" customFormat="1" ht="15.95" customHeight="1" x14ac:dyDescent="0.2">
      <c r="A112" s="474" t="s">
        <v>136</v>
      </c>
      <c r="B112" s="2035">
        <v>110</v>
      </c>
      <c r="C112" s="2035">
        <v>686</v>
      </c>
      <c r="D112" s="2035">
        <v>14124</v>
      </c>
      <c r="E112" s="706">
        <v>1775</v>
      </c>
      <c r="F112" s="706">
        <v>5</v>
      </c>
      <c r="G112" s="706">
        <v>68</v>
      </c>
      <c r="H112" s="706">
        <v>6</v>
      </c>
      <c r="I112" s="2035">
        <v>1</v>
      </c>
      <c r="J112" s="2035">
        <v>13</v>
      </c>
      <c r="K112" s="2035">
        <v>3</v>
      </c>
      <c r="O112" s="5"/>
      <c r="P112" s="5"/>
      <c r="Q112" s="5"/>
    </row>
    <row r="113" spans="1:17" s="24" customFormat="1" ht="12" customHeight="1" x14ac:dyDescent="0.2">
      <c r="A113" s="478" t="s">
        <v>218</v>
      </c>
      <c r="B113" s="2044">
        <v>35</v>
      </c>
      <c r="C113" s="2044">
        <v>359</v>
      </c>
      <c r="D113" s="2044">
        <v>8188</v>
      </c>
      <c r="E113" s="2045">
        <v>1022</v>
      </c>
      <c r="F113" s="2045">
        <v>2</v>
      </c>
      <c r="G113" s="2045">
        <v>48</v>
      </c>
      <c r="H113" s="2045">
        <v>4</v>
      </c>
      <c r="I113" s="2044" t="s">
        <v>250</v>
      </c>
      <c r="J113" s="2044" t="s">
        <v>250</v>
      </c>
      <c r="K113" s="2044" t="s">
        <v>250</v>
      </c>
      <c r="O113" s="240"/>
      <c r="P113" s="240"/>
      <c r="Q113" s="240"/>
    </row>
    <row r="114" spans="1:17" s="4" customFormat="1" ht="11.45" customHeight="1" x14ac:dyDescent="0.2">
      <c r="A114" s="464" t="s">
        <v>86</v>
      </c>
      <c r="B114" s="2040">
        <v>30</v>
      </c>
      <c r="C114" s="2040">
        <v>153</v>
      </c>
      <c r="D114" s="2040">
        <v>2848</v>
      </c>
      <c r="E114" s="1105">
        <v>368</v>
      </c>
      <c r="F114" s="1105">
        <v>1</v>
      </c>
      <c r="G114" s="1105">
        <v>9</v>
      </c>
      <c r="H114" s="1105">
        <v>2</v>
      </c>
      <c r="I114" s="2040" t="s">
        <v>250</v>
      </c>
      <c r="J114" s="2040" t="s">
        <v>250</v>
      </c>
      <c r="K114" s="2040" t="s">
        <v>250</v>
      </c>
      <c r="O114" s="5"/>
      <c r="P114" s="5"/>
      <c r="Q114" s="5"/>
    </row>
    <row r="115" spans="1:17" s="4" customFormat="1" ht="11.45" customHeight="1" x14ac:dyDescent="0.2">
      <c r="A115" s="468" t="s">
        <v>87</v>
      </c>
      <c r="B115" s="2036">
        <v>26</v>
      </c>
      <c r="C115" s="2036">
        <v>114</v>
      </c>
      <c r="D115" s="2036">
        <v>2047</v>
      </c>
      <c r="E115" s="2037">
        <v>244</v>
      </c>
      <c r="F115" s="2037">
        <v>1</v>
      </c>
      <c r="G115" s="2037">
        <v>10</v>
      </c>
      <c r="H115" s="2037" t="s">
        <v>250</v>
      </c>
      <c r="I115" s="2036">
        <v>1</v>
      </c>
      <c r="J115" s="2036">
        <v>13</v>
      </c>
      <c r="K115" s="2036">
        <v>3</v>
      </c>
      <c r="O115" s="5"/>
      <c r="P115" s="5"/>
      <c r="Q115" s="5"/>
    </row>
    <row r="116" spans="1:17" s="4" customFormat="1" ht="11.45" customHeight="1" x14ac:dyDescent="0.2">
      <c r="A116" s="464" t="s">
        <v>88</v>
      </c>
      <c r="B116" s="2040">
        <v>19</v>
      </c>
      <c r="C116" s="2040">
        <v>60</v>
      </c>
      <c r="D116" s="2040">
        <v>1041</v>
      </c>
      <c r="E116" s="1105">
        <v>141</v>
      </c>
      <c r="F116" s="1105">
        <v>1</v>
      </c>
      <c r="G116" s="1105">
        <v>1</v>
      </c>
      <c r="H116" s="1105" t="s">
        <v>250</v>
      </c>
      <c r="I116" s="2040" t="s">
        <v>250</v>
      </c>
      <c r="J116" s="2040" t="s">
        <v>250</v>
      </c>
      <c r="K116" s="2040" t="s">
        <v>250</v>
      </c>
      <c r="O116" s="5"/>
      <c r="P116" s="5"/>
      <c r="Q116" s="5"/>
    </row>
    <row r="117" spans="1:17" s="4" customFormat="1" ht="15.95" customHeight="1" x14ac:dyDescent="0.2">
      <c r="A117" s="489" t="s">
        <v>137</v>
      </c>
      <c r="B117" s="2039">
        <v>162</v>
      </c>
      <c r="C117" s="2039">
        <v>634</v>
      </c>
      <c r="D117" s="2039">
        <v>12887</v>
      </c>
      <c r="E117" s="639">
        <v>1630</v>
      </c>
      <c r="F117" s="639">
        <v>3</v>
      </c>
      <c r="G117" s="639">
        <v>100</v>
      </c>
      <c r="H117" s="639">
        <v>14</v>
      </c>
      <c r="I117" s="2039">
        <v>2</v>
      </c>
      <c r="J117" s="2039">
        <v>64</v>
      </c>
      <c r="K117" s="2039">
        <v>8</v>
      </c>
      <c r="O117" s="5"/>
      <c r="P117" s="5"/>
      <c r="Q117" s="5"/>
    </row>
    <row r="118" spans="1:17" s="24" customFormat="1" ht="12" customHeight="1" x14ac:dyDescent="0.2">
      <c r="A118" s="492" t="s">
        <v>219</v>
      </c>
      <c r="B118" s="2047">
        <v>43</v>
      </c>
      <c r="C118" s="2047">
        <v>240</v>
      </c>
      <c r="D118" s="2047">
        <v>5066</v>
      </c>
      <c r="E118" s="2048">
        <v>616</v>
      </c>
      <c r="F118" s="2048">
        <v>1</v>
      </c>
      <c r="G118" s="2048">
        <v>64</v>
      </c>
      <c r="H118" s="2048">
        <v>8</v>
      </c>
      <c r="I118" s="2047" t="s">
        <v>250</v>
      </c>
      <c r="J118" s="2047" t="s">
        <v>250</v>
      </c>
      <c r="K118" s="2047" t="s">
        <v>250</v>
      </c>
      <c r="O118" s="240"/>
      <c r="P118" s="240"/>
      <c r="Q118" s="240"/>
    </row>
    <row r="119" spans="1:17" s="4" customFormat="1" ht="11.45" customHeight="1" x14ac:dyDescent="0.2">
      <c r="A119" s="468" t="s">
        <v>65</v>
      </c>
      <c r="B119" s="2036">
        <v>26</v>
      </c>
      <c r="C119" s="2036">
        <v>49</v>
      </c>
      <c r="D119" s="2036">
        <v>1084</v>
      </c>
      <c r="E119" s="2037">
        <v>138</v>
      </c>
      <c r="F119" s="2037" t="s">
        <v>250</v>
      </c>
      <c r="G119" s="2037" t="s">
        <v>250</v>
      </c>
      <c r="H119" s="2037" t="s">
        <v>250</v>
      </c>
      <c r="I119" s="2036" t="s">
        <v>250</v>
      </c>
      <c r="J119" s="2036" t="s">
        <v>250</v>
      </c>
      <c r="K119" s="2036" t="s">
        <v>250</v>
      </c>
      <c r="O119" s="5"/>
      <c r="P119" s="5"/>
      <c r="Q119" s="5"/>
    </row>
    <row r="120" spans="1:17" s="4" customFormat="1" ht="11.45" customHeight="1" x14ac:dyDescent="0.2">
      <c r="A120" s="464" t="s">
        <v>66</v>
      </c>
      <c r="B120" s="2040">
        <v>32</v>
      </c>
      <c r="C120" s="2040">
        <v>172</v>
      </c>
      <c r="D120" s="2040">
        <v>3433</v>
      </c>
      <c r="E120" s="1105">
        <v>422</v>
      </c>
      <c r="F120" s="1105">
        <v>1</v>
      </c>
      <c r="G120" s="1105">
        <v>8</v>
      </c>
      <c r="H120" s="1105">
        <v>1</v>
      </c>
      <c r="I120" s="2040">
        <v>1</v>
      </c>
      <c r="J120" s="2040">
        <v>48</v>
      </c>
      <c r="K120" s="2040">
        <v>8</v>
      </c>
      <c r="O120" s="5"/>
      <c r="P120" s="5"/>
      <c r="Q120" s="5"/>
    </row>
    <row r="121" spans="1:17" s="4" customFormat="1" ht="11.45" customHeight="1" x14ac:dyDescent="0.2">
      <c r="A121" s="468" t="s">
        <v>67</v>
      </c>
      <c r="B121" s="2036">
        <v>24</v>
      </c>
      <c r="C121" s="2036">
        <v>33</v>
      </c>
      <c r="D121" s="2036">
        <v>403</v>
      </c>
      <c r="E121" s="2037">
        <v>48</v>
      </c>
      <c r="F121" s="2037" t="s">
        <v>250</v>
      </c>
      <c r="G121" s="2037" t="s">
        <v>250</v>
      </c>
      <c r="H121" s="2037" t="s">
        <v>250</v>
      </c>
      <c r="I121" s="2036" t="s">
        <v>250</v>
      </c>
      <c r="J121" s="2036" t="s">
        <v>250</v>
      </c>
      <c r="K121" s="2036" t="s">
        <v>250</v>
      </c>
      <c r="O121" s="5"/>
      <c r="P121" s="5"/>
      <c r="Q121" s="5"/>
    </row>
    <row r="122" spans="1:17" s="4" customFormat="1" ht="11.45" customHeight="1" x14ac:dyDescent="0.2">
      <c r="A122" s="464" t="s">
        <v>68</v>
      </c>
      <c r="B122" s="2040">
        <v>22</v>
      </c>
      <c r="C122" s="2040">
        <v>58</v>
      </c>
      <c r="D122" s="2040">
        <v>1308</v>
      </c>
      <c r="E122" s="1105">
        <v>177</v>
      </c>
      <c r="F122" s="1105" t="s">
        <v>250</v>
      </c>
      <c r="G122" s="1105" t="s">
        <v>250</v>
      </c>
      <c r="H122" s="1105" t="s">
        <v>250</v>
      </c>
      <c r="I122" s="2040">
        <v>1</v>
      </c>
      <c r="J122" s="2040">
        <v>16</v>
      </c>
      <c r="K122" s="2040" t="s">
        <v>250</v>
      </c>
      <c r="O122" s="5"/>
      <c r="P122" s="5"/>
      <c r="Q122" s="5"/>
    </row>
    <row r="123" spans="1:17" s="4" customFormat="1" ht="11.45" customHeight="1" x14ac:dyDescent="0.2">
      <c r="A123" s="468" t="s">
        <v>69</v>
      </c>
      <c r="B123" s="2036">
        <v>15</v>
      </c>
      <c r="C123" s="2036">
        <v>82</v>
      </c>
      <c r="D123" s="2036">
        <v>1593</v>
      </c>
      <c r="E123" s="2037">
        <v>229</v>
      </c>
      <c r="F123" s="2037">
        <v>1</v>
      </c>
      <c r="G123" s="2037">
        <v>28</v>
      </c>
      <c r="H123" s="2037">
        <v>5</v>
      </c>
      <c r="I123" s="2036" t="s">
        <v>250</v>
      </c>
      <c r="J123" s="2036" t="s">
        <v>250</v>
      </c>
      <c r="K123" s="2036" t="s">
        <v>250</v>
      </c>
      <c r="O123" s="5"/>
      <c r="P123" s="5"/>
      <c r="Q123" s="5"/>
    </row>
    <row r="124" spans="1:17" s="4" customFormat="1" ht="15.95" customHeight="1" x14ac:dyDescent="0.2">
      <c r="A124" s="474" t="s">
        <v>138</v>
      </c>
      <c r="B124" s="2035">
        <v>187</v>
      </c>
      <c r="C124" s="2035">
        <v>692</v>
      </c>
      <c r="D124" s="2035">
        <v>14769</v>
      </c>
      <c r="E124" s="706">
        <v>1990</v>
      </c>
      <c r="F124" s="706">
        <v>3</v>
      </c>
      <c r="G124" s="706">
        <v>112</v>
      </c>
      <c r="H124" s="706">
        <v>10</v>
      </c>
      <c r="I124" s="2035">
        <v>2</v>
      </c>
      <c r="J124" s="2035">
        <v>122</v>
      </c>
      <c r="K124" s="2035">
        <v>35</v>
      </c>
      <c r="O124" s="5"/>
      <c r="P124" s="5"/>
      <c r="Q124" s="5"/>
    </row>
    <row r="125" spans="1:17" s="24" customFormat="1" ht="12" customHeight="1" x14ac:dyDescent="0.2">
      <c r="A125" s="478" t="s">
        <v>220</v>
      </c>
      <c r="B125" s="2044">
        <v>68</v>
      </c>
      <c r="C125" s="2044">
        <v>366</v>
      </c>
      <c r="D125" s="2044">
        <v>8468</v>
      </c>
      <c r="E125" s="2045">
        <v>1130</v>
      </c>
      <c r="F125" s="2045">
        <v>1</v>
      </c>
      <c r="G125" s="2045">
        <v>97</v>
      </c>
      <c r="H125" s="2045">
        <v>9</v>
      </c>
      <c r="I125" s="2044">
        <v>2</v>
      </c>
      <c r="J125" s="2044">
        <v>122</v>
      </c>
      <c r="K125" s="2044">
        <v>35</v>
      </c>
      <c r="O125" s="240"/>
      <c r="P125" s="240"/>
      <c r="Q125" s="240"/>
    </row>
    <row r="126" spans="1:17" s="4" customFormat="1" ht="11.45" customHeight="1" x14ac:dyDescent="0.2">
      <c r="A126" s="464" t="s">
        <v>92</v>
      </c>
      <c r="B126" s="2040">
        <v>29</v>
      </c>
      <c r="C126" s="2040">
        <v>69</v>
      </c>
      <c r="D126" s="2040">
        <v>1450</v>
      </c>
      <c r="E126" s="1105">
        <v>194</v>
      </c>
      <c r="F126" s="1105">
        <v>1</v>
      </c>
      <c r="G126" s="1105">
        <v>10</v>
      </c>
      <c r="H126" s="1105">
        <v>1</v>
      </c>
      <c r="I126" s="2040" t="s">
        <v>250</v>
      </c>
      <c r="J126" s="2040" t="s">
        <v>250</v>
      </c>
      <c r="K126" s="2040" t="s">
        <v>250</v>
      </c>
      <c r="O126" s="5"/>
      <c r="P126" s="5"/>
      <c r="Q126" s="5"/>
    </row>
    <row r="127" spans="1:17" s="4" customFormat="1" ht="11.45" customHeight="1" x14ac:dyDescent="0.2">
      <c r="A127" s="468" t="s">
        <v>93</v>
      </c>
      <c r="B127" s="2036">
        <v>25</v>
      </c>
      <c r="C127" s="2036">
        <v>55</v>
      </c>
      <c r="D127" s="2036">
        <v>924</v>
      </c>
      <c r="E127" s="2037">
        <v>130</v>
      </c>
      <c r="F127" s="2037" t="s">
        <v>250</v>
      </c>
      <c r="G127" s="2037" t="s">
        <v>250</v>
      </c>
      <c r="H127" s="2037" t="s">
        <v>250</v>
      </c>
      <c r="I127" s="2036" t="s">
        <v>250</v>
      </c>
      <c r="J127" s="2036" t="s">
        <v>250</v>
      </c>
      <c r="K127" s="2036" t="s">
        <v>250</v>
      </c>
      <c r="O127" s="5"/>
      <c r="P127" s="5"/>
      <c r="Q127" s="5"/>
    </row>
    <row r="128" spans="1:17" s="4" customFormat="1" ht="11.45" customHeight="1" x14ac:dyDescent="0.2">
      <c r="A128" s="464" t="s">
        <v>94</v>
      </c>
      <c r="B128" s="2040">
        <v>17</v>
      </c>
      <c r="C128" s="2040">
        <v>63</v>
      </c>
      <c r="D128" s="2040">
        <v>1009</v>
      </c>
      <c r="E128" s="1105">
        <v>136</v>
      </c>
      <c r="F128" s="1105" t="s">
        <v>250</v>
      </c>
      <c r="G128" s="1105" t="s">
        <v>250</v>
      </c>
      <c r="H128" s="1105" t="s">
        <v>250</v>
      </c>
      <c r="I128" s="2040" t="s">
        <v>250</v>
      </c>
      <c r="J128" s="2040" t="s">
        <v>250</v>
      </c>
      <c r="K128" s="2040" t="s">
        <v>250</v>
      </c>
      <c r="O128" s="5"/>
      <c r="P128" s="5"/>
      <c r="Q128" s="5"/>
    </row>
    <row r="129" spans="1:17" s="4" customFormat="1" ht="11.45" customHeight="1" x14ac:dyDescent="0.2">
      <c r="A129" s="468" t="s">
        <v>95</v>
      </c>
      <c r="B129" s="2036">
        <v>41</v>
      </c>
      <c r="C129" s="2036">
        <v>113</v>
      </c>
      <c r="D129" s="2036">
        <v>2381</v>
      </c>
      <c r="E129" s="2037">
        <v>326</v>
      </c>
      <c r="F129" s="2037">
        <v>1</v>
      </c>
      <c r="G129" s="2037">
        <v>5</v>
      </c>
      <c r="H129" s="2037" t="s">
        <v>250</v>
      </c>
      <c r="I129" s="2036" t="s">
        <v>250</v>
      </c>
      <c r="J129" s="2036" t="s">
        <v>250</v>
      </c>
      <c r="K129" s="2036" t="s">
        <v>250</v>
      </c>
      <c r="O129" s="5"/>
      <c r="P129" s="5"/>
      <c r="Q129" s="5"/>
    </row>
    <row r="130" spans="1:17" s="4" customFormat="1" ht="11.45" customHeight="1" x14ac:dyDescent="0.2">
      <c r="A130" s="464" t="s">
        <v>96</v>
      </c>
      <c r="B130" s="2040">
        <v>7</v>
      </c>
      <c r="C130" s="2040">
        <v>26</v>
      </c>
      <c r="D130" s="2040">
        <v>537</v>
      </c>
      <c r="E130" s="1105">
        <v>74</v>
      </c>
      <c r="F130" s="1105" t="s">
        <v>250</v>
      </c>
      <c r="G130" s="1105" t="s">
        <v>250</v>
      </c>
      <c r="H130" s="1105" t="s">
        <v>250</v>
      </c>
      <c r="I130" s="2040" t="s">
        <v>250</v>
      </c>
      <c r="J130" s="2040" t="s">
        <v>250</v>
      </c>
      <c r="K130" s="2040" t="s">
        <v>250</v>
      </c>
      <c r="O130" s="5"/>
      <c r="P130" s="5"/>
      <c r="Q130" s="5"/>
    </row>
    <row r="131" spans="1:17" s="4" customFormat="1" ht="15.95" customHeight="1" x14ac:dyDescent="0.2">
      <c r="A131" s="489" t="s">
        <v>139</v>
      </c>
      <c r="B131" s="2039">
        <v>169</v>
      </c>
      <c r="C131" s="2039">
        <v>1264</v>
      </c>
      <c r="D131" s="2039">
        <v>27251</v>
      </c>
      <c r="E131" s="639">
        <v>3464</v>
      </c>
      <c r="F131" s="639">
        <v>6</v>
      </c>
      <c r="G131" s="639">
        <v>94</v>
      </c>
      <c r="H131" s="639">
        <v>13</v>
      </c>
      <c r="I131" s="2039">
        <v>2</v>
      </c>
      <c r="J131" s="2039">
        <v>136</v>
      </c>
      <c r="K131" s="2039">
        <v>34</v>
      </c>
      <c r="O131" s="5"/>
      <c r="P131" s="5"/>
      <c r="Q131" s="5"/>
    </row>
    <row r="132" spans="1:17" s="24" customFormat="1" ht="12" customHeight="1" x14ac:dyDescent="0.2">
      <c r="A132" s="492" t="s">
        <v>221</v>
      </c>
      <c r="B132" s="2047">
        <v>58</v>
      </c>
      <c r="C132" s="2047">
        <v>390</v>
      </c>
      <c r="D132" s="2047">
        <v>8338</v>
      </c>
      <c r="E132" s="2048">
        <v>1138</v>
      </c>
      <c r="F132" s="2048">
        <v>1</v>
      </c>
      <c r="G132" s="2048">
        <v>57</v>
      </c>
      <c r="H132" s="2048">
        <v>8</v>
      </c>
      <c r="I132" s="2047">
        <v>1</v>
      </c>
      <c r="J132" s="2047">
        <v>110</v>
      </c>
      <c r="K132" s="2047">
        <v>20</v>
      </c>
      <c r="O132" s="240"/>
      <c r="P132" s="240"/>
      <c r="Q132" s="240"/>
    </row>
    <row r="133" spans="1:17" s="4" customFormat="1" ht="11.45" customHeight="1" x14ac:dyDescent="0.2">
      <c r="A133" s="468" t="s">
        <v>89</v>
      </c>
      <c r="B133" s="2036">
        <v>13</v>
      </c>
      <c r="C133" s="2036">
        <v>83</v>
      </c>
      <c r="D133" s="2036">
        <v>1749</v>
      </c>
      <c r="E133" s="2037">
        <v>205</v>
      </c>
      <c r="F133" s="2037">
        <v>1</v>
      </c>
      <c r="G133" s="2037">
        <v>5</v>
      </c>
      <c r="H133" s="2037" t="s">
        <v>250</v>
      </c>
      <c r="I133" s="2036">
        <v>1</v>
      </c>
      <c r="J133" s="2036">
        <v>26</v>
      </c>
      <c r="K133" s="2036">
        <v>14</v>
      </c>
      <c r="O133" s="5"/>
      <c r="P133" s="5"/>
      <c r="Q133" s="5"/>
    </row>
    <row r="134" spans="1:17" s="161" customFormat="1" ht="11.45" customHeight="1" x14ac:dyDescent="0.2">
      <c r="A134" s="492" t="s">
        <v>222</v>
      </c>
      <c r="B134" s="2047">
        <v>37</v>
      </c>
      <c r="C134" s="2047">
        <v>516</v>
      </c>
      <c r="D134" s="2047">
        <v>11661</v>
      </c>
      <c r="E134" s="2048">
        <v>1394</v>
      </c>
      <c r="F134" s="2048">
        <v>3</v>
      </c>
      <c r="G134" s="2048">
        <v>28</v>
      </c>
      <c r="H134" s="2048">
        <v>5</v>
      </c>
      <c r="I134" s="2047" t="s">
        <v>250</v>
      </c>
      <c r="J134" s="2047" t="s">
        <v>250</v>
      </c>
      <c r="K134" s="2047" t="s">
        <v>250</v>
      </c>
      <c r="O134" s="240"/>
      <c r="P134" s="240"/>
      <c r="Q134" s="240"/>
    </row>
    <row r="135" spans="1:17" s="4" customFormat="1" ht="11.45" customHeight="1" x14ac:dyDescent="0.2">
      <c r="A135" s="468" t="s">
        <v>90</v>
      </c>
      <c r="B135" s="2036">
        <v>18</v>
      </c>
      <c r="C135" s="2036">
        <v>79</v>
      </c>
      <c r="D135" s="2036">
        <v>1657</v>
      </c>
      <c r="E135" s="2037">
        <v>216</v>
      </c>
      <c r="F135" s="2037">
        <v>1</v>
      </c>
      <c r="G135" s="2037">
        <v>4</v>
      </c>
      <c r="H135" s="2037" t="s">
        <v>250</v>
      </c>
      <c r="I135" s="2036" t="s">
        <v>250</v>
      </c>
      <c r="J135" s="2036" t="s">
        <v>250</v>
      </c>
      <c r="K135" s="2036" t="s">
        <v>250</v>
      </c>
      <c r="O135" s="5"/>
      <c r="P135" s="5"/>
      <c r="Q135" s="5"/>
    </row>
    <row r="136" spans="1:17" s="4" customFormat="1" ht="11.45" customHeight="1" x14ac:dyDescent="0.2">
      <c r="A136" s="464" t="s">
        <v>91</v>
      </c>
      <c r="B136" s="2040">
        <v>43</v>
      </c>
      <c r="C136" s="2040">
        <v>196</v>
      </c>
      <c r="D136" s="2040">
        <v>3846</v>
      </c>
      <c r="E136" s="1105">
        <v>511</v>
      </c>
      <c r="F136" s="1105" t="s">
        <v>250</v>
      </c>
      <c r="G136" s="1105" t="s">
        <v>250</v>
      </c>
      <c r="H136" s="1105" t="s">
        <v>250</v>
      </c>
      <c r="I136" s="2040" t="s">
        <v>250</v>
      </c>
      <c r="J136" s="2040" t="s">
        <v>250</v>
      </c>
      <c r="K136" s="2040" t="s">
        <v>250</v>
      </c>
      <c r="O136" s="5"/>
      <c r="P136" s="5"/>
      <c r="Q136" s="5"/>
    </row>
    <row r="137" spans="1:17" s="3" customFormat="1" ht="15.95" customHeight="1" x14ac:dyDescent="0.2">
      <c r="A137" s="489" t="s">
        <v>140</v>
      </c>
      <c r="B137" s="2039">
        <v>148</v>
      </c>
      <c r="C137" s="2039">
        <v>930</v>
      </c>
      <c r="D137" s="2039">
        <v>20280</v>
      </c>
      <c r="E137" s="639">
        <v>2573</v>
      </c>
      <c r="F137" s="639">
        <v>4</v>
      </c>
      <c r="G137" s="639">
        <v>123</v>
      </c>
      <c r="H137" s="639">
        <v>17</v>
      </c>
      <c r="I137" s="2039">
        <v>2</v>
      </c>
      <c r="J137" s="2039">
        <v>101</v>
      </c>
      <c r="K137" s="2039">
        <v>31</v>
      </c>
      <c r="O137" s="223"/>
      <c r="P137" s="223"/>
      <c r="Q137" s="223"/>
    </row>
    <row r="138" spans="1:17" s="24" customFormat="1" ht="12" customHeight="1" x14ac:dyDescent="0.2">
      <c r="A138" s="492" t="s">
        <v>223</v>
      </c>
      <c r="B138" s="2047">
        <v>61</v>
      </c>
      <c r="C138" s="2047">
        <v>558</v>
      </c>
      <c r="D138" s="2047">
        <v>13144</v>
      </c>
      <c r="E138" s="2048">
        <v>1589</v>
      </c>
      <c r="F138" s="2048">
        <v>2</v>
      </c>
      <c r="G138" s="2048">
        <v>100</v>
      </c>
      <c r="H138" s="2048">
        <v>13</v>
      </c>
      <c r="I138" s="2047">
        <v>1</v>
      </c>
      <c r="J138" s="2047">
        <v>45</v>
      </c>
      <c r="K138" s="2047">
        <v>16</v>
      </c>
      <c r="O138" s="240"/>
      <c r="P138" s="240"/>
      <c r="Q138" s="240"/>
    </row>
    <row r="139" spans="1:17" s="4" customFormat="1" ht="11.45" customHeight="1" x14ac:dyDescent="0.2">
      <c r="A139" s="468" t="s">
        <v>59</v>
      </c>
      <c r="B139" s="2036">
        <v>19</v>
      </c>
      <c r="C139" s="2036">
        <v>162</v>
      </c>
      <c r="D139" s="2036">
        <v>3305</v>
      </c>
      <c r="E139" s="2037">
        <v>461</v>
      </c>
      <c r="F139" s="2037">
        <v>1</v>
      </c>
      <c r="G139" s="2037">
        <v>11</v>
      </c>
      <c r="H139" s="2037">
        <v>2</v>
      </c>
      <c r="I139" s="2036">
        <v>1</v>
      </c>
      <c r="J139" s="2036">
        <v>56</v>
      </c>
      <c r="K139" s="2036">
        <v>15</v>
      </c>
      <c r="O139" s="5"/>
      <c r="P139" s="5"/>
      <c r="Q139" s="5"/>
    </row>
    <row r="140" spans="1:17" s="4" customFormat="1" ht="11.45" customHeight="1" x14ac:dyDescent="0.2">
      <c r="A140" s="464" t="s">
        <v>60</v>
      </c>
      <c r="B140" s="2040">
        <v>10</v>
      </c>
      <c r="C140" s="2040">
        <v>30</v>
      </c>
      <c r="D140" s="2040">
        <v>710</v>
      </c>
      <c r="E140" s="1105">
        <v>100</v>
      </c>
      <c r="F140" s="1105" t="s">
        <v>250</v>
      </c>
      <c r="G140" s="1105" t="s">
        <v>250</v>
      </c>
      <c r="H140" s="1105" t="s">
        <v>250</v>
      </c>
      <c r="I140" s="1105" t="s">
        <v>250</v>
      </c>
      <c r="J140" s="1105" t="s">
        <v>250</v>
      </c>
      <c r="K140" s="1105" t="s">
        <v>250</v>
      </c>
      <c r="O140" s="5"/>
      <c r="P140" s="5"/>
      <c r="Q140" s="5"/>
    </row>
    <row r="141" spans="1:17" s="4" customFormat="1" ht="11.45" customHeight="1" x14ac:dyDescent="0.2">
      <c r="A141" s="468" t="s">
        <v>61</v>
      </c>
      <c r="B141" s="2036">
        <v>16</v>
      </c>
      <c r="C141" s="2036">
        <v>45</v>
      </c>
      <c r="D141" s="2036">
        <v>746</v>
      </c>
      <c r="E141" s="2037">
        <v>100</v>
      </c>
      <c r="F141" s="2037" t="s">
        <v>250</v>
      </c>
      <c r="G141" s="2037" t="s">
        <v>250</v>
      </c>
      <c r="H141" s="2037" t="s">
        <v>250</v>
      </c>
      <c r="I141" s="2036" t="s">
        <v>250</v>
      </c>
      <c r="J141" s="2036" t="s">
        <v>250</v>
      </c>
      <c r="K141" s="2036" t="s">
        <v>250</v>
      </c>
      <c r="O141" s="5"/>
      <c r="P141" s="5"/>
      <c r="Q141" s="5"/>
    </row>
    <row r="142" spans="1:17" s="4" customFormat="1" ht="11.45" customHeight="1" x14ac:dyDescent="0.2">
      <c r="A142" s="464" t="s">
        <v>62</v>
      </c>
      <c r="B142" s="2040">
        <v>3</v>
      </c>
      <c r="C142" s="2040">
        <v>24</v>
      </c>
      <c r="D142" s="2040">
        <v>433</v>
      </c>
      <c r="E142" s="1105">
        <v>64</v>
      </c>
      <c r="F142" s="1105" t="s">
        <v>250</v>
      </c>
      <c r="G142" s="1105" t="s">
        <v>250</v>
      </c>
      <c r="H142" s="1105" t="s">
        <v>250</v>
      </c>
      <c r="I142" s="2040" t="s">
        <v>250</v>
      </c>
      <c r="J142" s="2040" t="s">
        <v>250</v>
      </c>
      <c r="K142" s="2040" t="s">
        <v>250</v>
      </c>
      <c r="O142" s="5"/>
      <c r="P142" s="5"/>
      <c r="Q142" s="5"/>
    </row>
    <row r="143" spans="1:17" s="19" customFormat="1" ht="11.45" customHeight="1" x14ac:dyDescent="0.2">
      <c r="A143" s="468" t="s">
        <v>63</v>
      </c>
      <c r="B143" s="2036">
        <v>14</v>
      </c>
      <c r="C143" s="2036">
        <v>34</v>
      </c>
      <c r="D143" s="2036">
        <v>644</v>
      </c>
      <c r="E143" s="2037">
        <v>82</v>
      </c>
      <c r="F143" s="2037" t="s">
        <v>250</v>
      </c>
      <c r="G143" s="2037" t="s">
        <v>250</v>
      </c>
      <c r="H143" s="2037" t="s">
        <v>250</v>
      </c>
      <c r="I143" s="2036" t="s">
        <v>250</v>
      </c>
      <c r="J143" s="2036" t="s">
        <v>250</v>
      </c>
      <c r="K143" s="2036" t="s">
        <v>250</v>
      </c>
      <c r="O143" s="5"/>
      <c r="P143" s="5"/>
      <c r="Q143" s="5"/>
    </row>
    <row r="144" spans="1:17" s="4" customFormat="1" ht="11.45" customHeight="1" x14ac:dyDescent="0.2">
      <c r="A144" s="464" t="s">
        <v>64</v>
      </c>
      <c r="B144" s="2040">
        <v>25</v>
      </c>
      <c r="C144" s="2040">
        <v>77</v>
      </c>
      <c r="D144" s="2040">
        <v>1298</v>
      </c>
      <c r="E144" s="1105">
        <v>177</v>
      </c>
      <c r="F144" s="1105">
        <v>1</v>
      </c>
      <c r="G144" s="1105">
        <v>12</v>
      </c>
      <c r="H144" s="1105">
        <v>2</v>
      </c>
      <c r="I144" s="2040" t="s">
        <v>250</v>
      </c>
      <c r="J144" s="2040" t="s">
        <v>250</v>
      </c>
      <c r="K144" s="2040" t="s">
        <v>250</v>
      </c>
      <c r="O144" s="5"/>
      <c r="P144" s="5"/>
      <c r="Q144" s="5"/>
    </row>
    <row r="145" spans="1:17" s="4" customFormat="1" ht="27" customHeight="1" x14ac:dyDescent="0.2">
      <c r="A145" s="57" t="s">
        <v>273</v>
      </c>
      <c r="B145" s="2039">
        <v>1090</v>
      </c>
      <c r="C145" s="2039">
        <v>5176</v>
      </c>
      <c r="D145" s="2039">
        <v>101007</v>
      </c>
      <c r="E145" s="639">
        <v>12797</v>
      </c>
      <c r="F145" s="639">
        <v>36</v>
      </c>
      <c r="G145" s="639">
        <v>720</v>
      </c>
      <c r="H145" s="639">
        <v>101</v>
      </c>
      <c r="I145" s="2039">
        <v>30</v>
      </c>
      <c r="J145" s="2039">
        <v>1950</v>
      </c>
      <c r="K145" s="2039">
        <v>238</v>
      </c>
      <c r="O145" s="5"/>
      <c r="P145" s="5"/>
      <c r="Q145" s="5"/>
    </row>
    <row r="146" spans="1:17" s="4" customFormat="1" ht="14.1" customHeight="1" x14ac:dyDescent="0.2">
      <c r="A146" s="474" t="s">
        <v>141</v>
      </c>
      <c r="B146" s="2035">
        <v>88</v>
      </c>
      <c r="C146" s="2035">
        <v>347</v>
      </c>
      <c r="D146" s="2035">
        <v>6512</v>
      </c>
      <c r="E146" s="706">
        <v>819</v>
      </c>
      <c r="F146" s="706">
        <v>3</v>
      </c>
      <c r="G146" s="706">
        <v>82</v>
      </c>
      <c r="H146" s="706">
        <v>14</v>
      </c>
      <c r="I146" s="2035">
        <v>3</v>
      </c>
      <c r="J146" s="2035">
        <v>129</v>
      </c>
      <c r="K146" s="2035" t="s">
        <v>250</v>
      </c>
      <c r="O146" s="5"/>
      <c r="P146" s="5"/>
      <c r="Q146" s="5"/>
    </row>
    <row r="147" spans="1:17" s="24" customFormat="1" ht="12" customHeight="1" x14ac:dyDescent="0.2">
      <c r="A147" s="478" t="s">
        <v>70</v>
      </c>
      <c r="B147" s="2044">
        <v>20</v>
      </c>
      <c r="C147" s="2044">
        <v>145</v>
      </c>
      <c r="D147" s="2044">
        <v>2987</v>
      </c>
      <c r="E147" s="2045">
        <v>342</v>
      </c>
      <c r="F147" s="2045">
        <v>1</v>
      </c>
      <c r="G147" s="2045">
        <v>46</v>
      </c>
      <c r="H147" s="2045">
        <v>10</v>
      </c>
      <c r="I147" s="2044">
        <v>1</v>
      </c>
      <c r="J147" s="2044">
        <v>45</v>
      </c>
      <c r="K147" s="2044" t="s">
        <v>250</v>
      </c>
      <c r="O147" s="240"/>
      <c r="P147" s="240"/>
      <c r="Q147" s="240"/>
    </row>
    <row r="148" spans="1:17" s="4" customFormat="1" ht="11.45" customHeight="1" x14ac:dyDescent="0.2">
      <c r="A148" s="464" t="s">
        <v>71</v>
      </c>
      <c r="B148" s="2040">
        <v>19</v>
      </c>
      <c r="C148" s="2040">
        <v>52</v>
      </c>
      <c r="D148" s="2040">
        <v>980</v>
      </c>
      <c r="E148" s="1105">
        <v>116</v>
      </c>
      <c r="F148" s="1105">
        <v>1</v>
      </c>
      <c r="G148" s="1105">
        <v>8</v>
      </c>
      <c r="H148" s="1105">
        <v>2</v>
      </c>
      <c r="I148" s="2040" t="s">
        <v>250</v>
      </c>
      <c r="J148" s="2040" t="s">
        <v>250</v>
      </c>
      <c r="K148" s="1105" t="s">
        <v>250</v>
      </c>
      <c r="O148" s="5"/>
      <c r="P148" s="5"/>
      <c r="Q148" s="5"/>
    </row>
    <row r="149" spans="1:17" s="4" customFormat="1" ht="11.45" customHeight="1" x14ac:dyDescent="0.2">
      <c r="A149" s="468" t="s">
        <v>72</v>
      </c>
      <c r="B149" s="2036">
        <v>19</v>
      </c>
      <c r="C149" s="2036">
        <v>51</v>
      </c>
      <c r="D149" s="2036">
        <v>924</v>
      </c>
      <c r="E149" s="2037">
        <v>135</v>
      </c>
      <c r="F149" s="2037" t="s">
        <v>250</v>
      </c>
      <c r="G149" s="2037" t="s">
        <v>250</v>
      </c>
      <c r="H149" s="2037" t="s">
        <v>250</v>
      </c>
      <c r="I149" s="2036">
        <v>1</v>
      </c>
      <c r="J149" s="2036">
        <v>36</v>
      </c>
      <c r="K149" s="2037" t="s">
        <v>250</v>
      </c>
      <c r="O149" s="5"/>
      <c r="P149" s="5"/>
      <c r="Q149" s="5"/>
    </row>
    <row r="150" spans="1:17" s="4" customFormat="1" ht="11.45" customHeight="1" x14ac:dyDescent="0.2">
      <c r="A150" s="464" t="s">
        <v>73</v>
      </c>
      <c r="B150" s="2040">
        <v>30</v>
      </c>
      <c r="C150" s="2040">
        <v>99</v>
      </c>
      <c r="D150" s="2040">
        <v>1621</v>
      </c>
      <c r="E150" s="1105">
        <v>226</v>
      </c>
      <c r="F150" s="1105">
        <v>1</v>
      </c>
      <c r="G150" s="1105">
        <v>28</v>
      </c>
      <c r="H150" s="1105">
        <v>2</v>
      </c>
      <c r="I150" s="2040">
        <v>1</v>
      </c>
      <c r="J150" s="2040">
        <v>48</v>
      </c>
      <c r="K150" s="1105" t="s">
        <v>250</v>
      </c>
      <c r="O150" s="5"/>
      <c r="P150" s="5"/>
      <c r="Q150" s="5"/>
    </row>
    <row r="151" spans="1:17" s="4" customFormat="1" ht="15.95" customHeight="1" x14ac:dyDescent="0.2">
      <c r="A151" s="489" t="s">
        <v>142</v>
      </c>
      <c r="B151" s="2039">
        <v>154</v>
      </c>
      <c r="C151" s="2039">
        <v>529</v>
      </c>
      <c r="D151" s="2039">
        <v>10508</v>
      </c>
      <c r="E151" s="639">
        <v>1352</v>
      </c>
      <c r="F151" s="639">
        <v>5</v>
      </c>
      <c r="G151" s="639">
        <v>46</v>
      </c>
      <c r="H151" s="639">
        <v>5</v>
      </c>
      <c r="I151" s="2039">
        <v>3</v>
      </c>
      <c r="J151" s="2039">
        <v>185</v>
      </c>
      <c r="K151" s="2039">
        <v>46</v>
      </c>
      <c r="O151" s="5"/>
      <c r="P151" s="5"/>
      <c r="Q151" s="5"/>
    </row>
    <row r="152" spans="1:17" s="24" customFormat="1" ht="12" customHeight="1" x14ac:dyDescent="0.2">
      <c r="A152" s="492" t="s">
        <v>143</v>
      </c>
      <c r="B152" s="2047">
        <v>30</v>
      </c>
      <c r="C152" s="2047">
        <v>228</v>
      </c>
      <c r="D152" s="2047">
        <v>5293</v>
      </c>
      <c r="E152" s="2048">
        <v>670</v>
      </c>
      <c r="F152" s="2048">
        <v>2</v>
      </c>
      <c r="G152" s="2048">
        <v>26</v>
      </c>
      <c r="H152" s="2048">
        <v>2</v>
      </c>
      <c r="I152" s="2047">
        <v>2</v>
      </c>
      <c r="J152" s="2047">
        <v>132</v>
      </c>
      <c r="K152" s="2047">
        <v>46</v>
      </c>
      <c r="M152" s="24" t="s">
        <v>250</v>
      </c>
      <c r="O152" s="240"/>
      <c r="P152" s="240"/>
      <c r="Q152" s="240"/>
    </row>
    <row r="153" spans="1:17" s="4" customFormat="1" ht="11.45" customHeight="1" x14ac:dyDescent="0.2">
      <c r="A153" s="526" t="s">
        <v>144</v>
      </c>
      <c r="B153" s="2036">
        <v>25</v>
      </c>
      <c r="C153" s="2036">
        <v>185</v>
      </c>
      <c r="D153" s="2036">
        <v>4183</v>
      </c>
      <c r="E153" s="2037">
        <v>543</v>
      </c>
      <c r="F153" s="2037">
        <v>2</v>
      </c>
      <c r="G153" s="2037">
        <v>26</v>
      </c>
      <c r="H153" s="2037">
        <v>2</v>
      </c>
      <c r="I153" s="2036">
        <v>2</v>
      </c>
      <c r="J153" s="2036">
        <v>132</v>
      </c>
      <c r="K153" s="2036">
        <v>46</v>
      </c>
      <c r="O153" s="5"/>
      <c r="P153" s="5"/>
      <c r="Q153" s="5"/>
    </row>
    <row r="154" spans="1:17" s="4" customFormat="1" ht="11.45" customHeight="1" x14ac:dyDescent="0.2">
      <c r="A154" s="524" t="s">
        <v>145</v>
      </c>
      <c r="B154" s="2040">
        <v>5</v>
      </c>
      <c r="C154" s="2040">
        <v>43</v>
      </c>
      <c r="D154" s="2040">
        <v>1110</v>
      </c>
      <c r="E154" s="1105">
        <v>127</v>
      </c>
      <c r="F154" s="1105" t="s">
        <v>250</v>
      </c>
      <c r="G154" s="1105" t="s">
        <v>250</v>
      </c>
      <c r="H154" s="1105" t="s">
        <v>250</v>
      </c>
      <c r="I154" s="1105" t="s">
        <v>250</v>
      </c>
      <c r="J154" s="1105" t="s">
        <v>250</v>
      </c>
      <c r="K154" s="2040" t="s">
        <v>250</v>
      </c>
      <c r="O154" s="5"/>
      <c r="P154" s="5"/>
      <c r="Q154" s="5"/>
    </row>
    <row r="155" spans="1:17" s="4" customFormat="1" ht="11.45" customHeight="1" x14ac:dyDescent="0.2">
      <c r="A155" s="468" t="s">
        <v>53</v>
      </c>
      <c r="B155" s="2036">
        <v>25</v>
      </c>
      <c r="C155" s="2036">
        <v>40</v>
      </c>
      <c r="D155" s="2036">
        <v>960</v>
      </c>
      <c r="E155" s="2037">
        <v>122</v>
      </c>
      <c r="F155" s="2037">
        <v>1</v>
      </c>
      <c r="G155" s="2037">
        <v>7</v>
      </c>
      <c r="H155" s="2037">
        <v>1</v>
      </c>
      <c r="I155" s="2036" t="s">
        <v>250</v>
      </c>
      <c r="J155" s="2036" t="s">
        <v>250</v>
      </c>
      <c r="K155" s="2036" t="s">
        <v>250</v>
      </c>
      <c r="O155" s="5"/>
      <c r="P155" s="5"/>
      <c r="Q155" s="5"/>
    </row>
    <row r="156" spans="1:17" s="4" customFormat="1" ht="11.45" customHeight="1" x14ac:dyDescent="0.2">
      <c r="A156" s="464" t="s">
        <v>54</v>
      </c>
      <c r="B156" s="2040">
        <v>15</v>
      </c>
      <c r="C156" s="2040">
        <v>27</v>
      </c>
      <c r="D156" s="2040">
        <v>347</v>
      </c>
      <c r="E156" s="1105">
        <v>50</v>
      </c>
      <c r="F156" s="1105" t="s">
        <v>250</v>
      </c>
      <c r="G156" s="1105" t="s">
        <v>250</v>
      </c>
      <c r="H156" s="1105" t="s">
        <v>250</v>
      </c>
      <c r="I156" s="2040" t="s">
        <v>250</v>
      </c>
      <c r="J156" s="2040" t="s">
        <v>250</v>
      </c>
      <c r="K156" s="2040" t="s">
        <v>250</v>
      </c>
      <c r="O156" s="5"/>
      <c r="P156" s="5"/>
      <c r="Q156" s="5"/>
    </row>
    <row r="157" spans="1:17" s="4" customFormat="1" ht="11.45" customHeight="1" x14ac:dyDescent="0.2">
      <c r="A157" s="468" t="s">
        <v>55</v>
      </c>
      <c r="B157" s="2036">
        <v>14</v>
      </c>
      <c r="C157" s="2036">
        <v>46</v>
      </c>
      <c r="D157" s="2036">
        <v>546</v>
      </c>
      <c r="E157" s="2037">
        <v>63</v>
      </c>
      <c r="F157" s="2037">
        <v>1</v>
      </c>
      <c r="G157" s="2037">
        <v>8</v>
      </c>
      <c r="H157" s="2037" t="s">
        <v>250</v>
      </c>
      <c r="I157" s="2036" t="s">
        <v>250</v>
      </c>
      <c r="J157" s="2036" t="s">
        <v>250</v>
      </c>
      <c r="K157" s="2036" t="s">
        <v>250</v>
      </c>
      <c r="O157" s="5"/>
      <c r="P157" s="5"/>
      <c r="Q157" s="5"/>
    </row>
    <row r="158" spans="1:17" s="4" customFormat="1" ht="11.45" customHeight="1" x14ac:dyDescent="0.2">
      <c r="A158" s="464" t="s">
        <v>56</v>
      </c>
      <c r="B158" s="2040">
        <v>14</v>
      </c>
      <c r="C158" s="2040">
        <v>26</v>
      </c>
      <c r="D158" s="2040">
        <v>599</v>
      </c>
      <c r="E158" s="1105">
        <v>78</v>
      </c>
      <c r="F158" s="1105" t="s">
        <v>250</v>
      </c>
      <c r="G158" s="1105" t="s">
        <v>250</v>
      </c>
      <c r="H158" s="1105" t="s">
        <v>250</v>
      </c>
      <c r="I158" s="2040" t="s">
        <v>250</v>
      </c>
      <c r="J158" s="2040" t="s">
        <v>250</v>
      </c>
      <c r="K158" s="2040" t="s">
        <v>250</v>
      </c>
      <c r="O158" s="5"/>
      <c r="P158" s="5"/>
      <c r="Q158" s="5"/>
    </row>
    <row r="159" spans="1:17" s="4" customFormat="1" ht="11.45" customHeight="1" x14ac:dyDescent="0.2">
      <c r="A159" s="468" t="s">
        <v>57</v>
      </c>
      <c r="B159" s="2036">
        <v>15</v>
      </c>
      <c r="C159" s="2036">
        <v>52</v>
      </c>
      <c r="D159" s="2036">
        <v>645</v>
      </c>
      <c r="E159" s="2037">
        <v>94</v>
      </c>
      <c r="F159" s="2037" t="s">
        <v>250</v>
      </c>
      <c r="G159" s="2037" t="s">
        <v>250</v>
      </c>
      <c r="H159" s="2037" t="s">
        <v>250</v>
      </c>
      <c r="I159" s="2036">
        <v>1</v>
      </c>
      <c r="J159" s="2036">
        <v>53</v>
      </c>
      <c r="K159" s="2036" t="s">
        <v>250</v>
      </c>
      <c r="O159" s="5"/>
      <c r="P159" s="5"/>
      <c r="Q159" s="5"/>
    </row>
    <row r="160" spans="1:17" s="4" customFormat="1" ht="11.45" customHeight="1" x14ac:dyDescent="0.2">
      <c r="A160" s="464" t="s">
        <v>58</v>
      </c>
      <c r="B160" s="2040">
        <v>12</v>
      </c>
      <c r="C160" s="2040">
        <v>25</v>
      </c>
      <c r="D160" s="2040">
        <v>475</v>
      </c>
      <c r="E160" s="1105">
        <v>68</v>
      </c>
      <c r="F160" s="1105" t="s">
        <v>250</v>
      </c>
      <c r="G160" s="1105" t="s">
        <v>250</v>
      </c>
      <c r="H160" s="1105" t="s">
        <v>250</v>
      </c>
      <c r="I160" s="2040" t="s">
        <v>250</v>
      </c>
      <c r="J160" s="2040" t="s">
        <v>250</v>
      </c>
      <c r="K160" s="2040" t="s">
        <v>250</v>
      </c>
      <c r="O160" s="5"/>
      <c r="P160" s="5"/>
      <c r="Q160" s="5"/>
    </row>
    <row r="161" spans="1:17" s="4" customFormat="1" ht="11.45" customHeight="1" x14ac:dyDescent="0.2">
      <c r="A161" s="468" t="s">
        <v>123</v>
      </c>
      <c r="B161" s="2036">
        <v>29</v>
      </c>
      <c r="C161" s="2036">
        <v>85</v>
      </c>
      <c r="D161" s="2036">
        <v>1643</v>
      </c>
      <c r="E161" s="2037">
        <v>207</v>
      </c>
      <c r="F161" s="2037">
        <v>1</v>
      </c>
      <c r="G161" s="2037">
        <v>5</v>
      </c>
      <c r="H161" s="2037">
        <v>2</v>
      </c>
      <c r="I161" s="2036" t="s">
        <v>250</v>
      </c>
      <c r="J161" s="2036" t="s">
        <v>250</v>
      </c>
      <c r="K161" s="2036" t="s">
        <v>250</v>
      </c>
      <c r="O161" s="5"/>
      <c r="P161" s="5"/>
      <c r="Q161" s="5"/>
    </row>
    <row r="162" spans="1:17" s="4" customFormat="1" ht="15.95" customHeight="1" x14ac:dyDescent="0.2">
      <c r="A162" s="474" t="s">
        <v>146</v>
      </c>
      <c r="B162" s="2035">
        <v>82</v>
      </c>
      <c r="C162" s="2035">
        <v>306</v>
      </c>
      <c r="D162" s="2035">
        <v>6194</v>
      </c>
      <c r="E162" s="706">
        <v>776</v>
      </c>
      <c r="F162" s="706">
        <v>4</v>
      </c>
      <c r="G162" s="706">
        <v>60</v>
      </c>
      <c r="H162" s="706">
        <v>12</v>
      </c>
      <c r="I162" s="2035">
        <v>2</v>
      </c>
      <c r="J162" s="2035">
        <v>52</v>
      </c>
      <c r="K162" s="2035" t="s">
        <v>250</v>
      </c>
      <c r="O162" s="5"/>
      <c r="P162" s="5"/>
      <c r="Q162" s="5"/>
    </row>
    <row r="163" spans="1:17" s="24" customFormat="1" ht="12.95" customHeight="1" x14ac:dyDescent="0.2">
      <c r="A163" s="478" t="s">
        <v>224</v>
      </c>
      <c r="B163" s="2044">
        <v>32</v>
      </c>
      <c r="C163" s="2044">
        <v>165</v>
      </c>
      <c r="D163" s="2044">
        <v>3155</v>
      </c>
      <c r="E163" s="2045">
        <v>410</v>
      </c>
      <c r="F163" s="2045">
        <v>1</v>
      </c>
      <c r="G163" s="2045">
        <v>24</v>
      </c>
      <c r="H163" s="2045">
        <v>8</v>
      </c>
      <c r="I163" s="2044" t="s">
        <v>250</v>
      </c>
      <c r="J163" s="2044" t="s">
        <v>250</v>
      </c>
      <c r="K163" s="2046" t="s">
        <v>250</v>
      </c>
      <c r="O163" s="240"/>
      <c r="P163" s="240"/>
      <c r="Q163" s="240"/>
    </row>
    <row r="164" spans="1:17" s="4" customFormat="1" ht="11.45" customHeight="1" x14ac:dyDescent="0.2">
      <c r="A164" s="464" t="s">
        <v>74</v>
      </c>
      <c r="B164" s="2040">
        <v>17</v>
      </c>
      <c r="C164" s="2040">
        <v>27</v>
      </c>
      <c r="D164" s="2040">
        <v>637</v>
      </c>
      <c r="E164" s="1105">
        <v>89</v>
      </c>
      <c r="F164" s="1105" t="s">
        <v>250</v>
      </c>
      <c r="G164" s="1105" t="s">
        <v>250</v>
      </c>
      <c r="H164" s="1105" t="s">
        <v>250</v>
      </c>
      <c r="I164" s="2040" t="s">
        <v>250</v>
      </c>
      <c r="J164" s="1849" t="s">
        <v>250</v>
      </c>
      <c r="K164" s="1849" t="s">
        <v>250</v>
      </c>
      <c r="O164" s="5"/>
      <c r="P164" s="5"/>
      <c r="Q164" s="5"/>
    </row>
    <row r="165" spans="1:17" s="4" customFormat="1" ht="11.45" customHeight="1" x14ac:dyDescent="0.2">
      <c r="A165" s="468" t="s">
        <v>75</v>
      </c>
      <c r="B165" s="2036">
        <v>11</v>
      </c>
      <c r="C165" s="2036">
        <v>79</v>
      </c>
      <c r="D165" s="2036">
        <v>1570</v>
      </c>
      <c r="E165" s="2037">
        <v>175</v>
      </c>
      <c r="F165" s="2037">
        <v>2</v>
      </c>
      <c r="G165" s="2037">
        <v>30</v>
      </c>
      <c r="H165" s="2037">
        <v>4</v>
      </c>
      <c r="I165" s="2036">
        <v>1</v>
      </c>
      <c r="J165" s="2036">
        <v>44</v>
      </c>
      <c r="K165" s="1848" t="s">
        <v>250</v>
      </c>
      <c r="O165" s="5"/>
      <c r="P165" s="5"/>
      <c r="Q165" s="5"/>
    </row>
    <row r="166" spans="1:17" s="4" customFormat="1" ht="11.45" customHeight="1" x14ac:dyDescent="0.2">
      <c r="A166" s="464" t="s">
        <v>76</v>
      </c>
      <c r="B166" s="2040">
        <v>22</v>
      </c>
      <c r="C166" s="2040">
        <v>35</v>
      </c>
      <c r="D166" s="2040">
        <v>832</v>
      </c>
      <c r="E166" s="1105">
        <v>102</v>
      </c>
      <c r="F166" s="1105">
        <v>1</v>
      </c>
      <c r="G166" s="1105">
        <v>6</v>
      </c>
      <c r="H166" s="1105" t="s">
        <v>250</v>
      </c>
      <c r="I166" s="2040">
        <v>1</v>
      </c>
      <c r="J166" s="2040">
        <v>8</v>
      </c>
      <c r="K166" s="1849" t="s">
        <v>250</v>
      </c>
      <c r="O166" s="5"/>
      <c r="P166" s="5"/>
      <c r="Q166" s="5"/>
    </row>
    <row r="167" spans="1:17" s="4" customFormat="1" ht="15.95" customHeight="1" x14ac:dyDescent="0.2">
      <c r="A167" s="489" t="s">
        <v>147</v>
      </c>
      <c r="B167" s="2039">
        <v>165</v>
      </c>
      <c r="C167" s="2039">
        <v>712</v>
      </c>
      <c r="D167" s="2039">
        <v>13741</v>
      </c>
      <c r="E167" s="639">
        <v>1758</v>
      </c>
      <c r="F167" s="639">
        <v>4</v>
      </c>
      <c r="G167" s="639">
        <v>76</v>
      </c>
      <c r="H167" s="639">
        <v>9</v>
      </c>
      <c r="I167" s="2039">
        <v>6</v>
      </c>
      <c r="J167" s="2039">
        <v>396</v>
      </c>
      <c r="K167" s="2039">
        <v>72</v>
      </c>
      <c r="O167" s="5"/>
      <c r="P167" s="5"/>
      <c r="Q167" s="5"/>
    </row>
    <row r="168" spans="1:17" s="24" customFormat="1" ht="12.95" customHeight="1" x14ac:dyDescent="0.2">
      <c r="A168" s="492" t="s">
        <v>225</v>
      </c>
      <c r="B168" s="2047">
        <v>82</v>
      </c>
      <c r="C168" s="2047">
        <v>436</v>
      </c>
      <c r="D168" s="2047">
        <v>9199</v>
      </c>
      <c r="E168" s="2048">
        <v>1200</v>
      </c>
      <c r="F168" s="2048">
        <v>4</v>
      </c>
      <c r="G168" s="2048">
        <v>76</v>
      </c>
      <c r="H168" s="2048">
        <v>9</v>
      </c>
      <c r="I168" s="2047">
        <v>3</v>
      </c>
      <c r="J168" s="2047">
        <v>216</v>
      </c>
      <c r="K168" s="2047">
        <v>27</v>
      </c>
      <c r="O168" s="240"/>
      <c r="P168" s="240"/>
      <c r="Q168" s="240"/>
    </row>
    <row r="169" spans="1:17" s="4" customFormat="1" ht="11.45" customHeight="1" x14ac:dyDescent="0.2">
      <c r="A169" s="468" t="s">
        <v>111</v>
      </c>
      <c r="B169" s="2036">
        <v>16</v>
      </c>
      <c r="C169" s="2036">
        <v>51</v>
      </c>
      <c r="D169" s="2036">
        <v>895</v>
      </c>
      <c r="E169" s="2037">
        <v>84</v>
      </c>
      <c r="F169" s="2037" t="s">
        <v>250</v>
      </c>
      <c r="G169" s="2037" t="s">
        <v>250</v>
      </c>
      <c r="H169" s="2037" t="s">
        <v>250</v>
      </c>
      <c r="I169" s="2036">
        <v>1</v>
      </c>
      <c r="J169" s="2036">
        <v>60</v>
      </c>
      <c r="K169" s="2036">
        <v>15</v>
      </c>
      <c r="O169" s="5"/>
      <c r="P169" s="5"/>
      <c r="Q169" s="5"/>
    </row>
    <row r="170" spans="1:17" s="4" customFormat="1" ht="11.45" customHeight="1" x14ac:dyDescent="0.2">
      <c r="A170" s="464" t="s">
        <v>112</v>
      </c>
      <c r="B170" s="2040">
        <v>24</v>
      </c>
      <c r="C170" s="2040">
        <v>95</v>
      </c>
      <c r="D170" s="2040">
        <v>1821</v>
      </c>
      <c r="E170" s="1105">
        <v>253</v>
      </c>
      <c r="F170" s="1105" t="s">
        <v>250</v>
      </c>
      <c r="G170" s="1105" t="s">
        <v>250</v>
      </c>
      <c r="H170" s="1105" t="s">
        <v>250</v>
      </c>
      <c r="I170" s="2040">
        <v>1</v>
      </c>
      <c r="J170" s="2040">
        <v>45</v>
      </c>
      <c r="K170" s="2040">
        <v>15</v>
      </c>
      <c r="O170" s="5"/>
      <c r="P170" s="5"/>
      <c r="Q170" s="5"/>
    </row>
    <row r="171" spans="1:17" s="4" customFormat="1" ht="11.45" customHeight="1" x14ac:dyDescent="0.2">
      <c r="A171" s="468" t="s">
        <v>113</v>
      </c>
      <c r="B171" s="2036">
        <v>21</v>
      </c>
      <c r="C171" s="2036">
        <v>74</v>
      </c>
      <c r="D171" s="2036">
        <v>1366</v>
      </c>
      <c r="E171" s="2037">
        <v>162</v>
      </c>
      <c r="F171" s="2037" t="s">
        <v>250</v>
      </c>
      <c r="G171" s="2037" t="s">
        <v>250</v>
      </c>
      <c r="H171" s="2037" t="s">
        <v>250</v>
      </c>
      <c r="I171" s="2036">
        <v>1</v>
      </c>
      <c r="J171" s="2037">
        <v>75</v>
      </c>
      <c r="K171" s="2037">
        <v>15</v>
      </c>
      <c r="O171" s="5"/>
      <c r="P171" s="5"/>
      <c r="Q171" s="5"/>
    </row>
    <row r="172" spans="1:17" s="4" customFormat="1" ht="11.45" customHeight="1" x14ac:dyDescent="0.2">
      <c r="A172" s="464" t="s">
        <v>114</v>
      </c>
      <c r="B172" s="2040">
        <v>19</v>
      </c>
      <c r="C172" s="2040">
        <v>50</v>
      </c>
      <c r="D172" s="2040">
        <v>435</v>
      </c>
      <c r="E172" s="1105">
        <v>58</v>
      </c>
      <c r="F172" s="1105" t="s">
        <v>250</v>
      </c>
      <c r="G172" s="1105" t="s">
        <v>250</v>
      </c>
      <c r="H172" s="1105" t="s">
        <v>250</v>
      </c>
      <c r="I172" s="2040" t="s">
        <v>250</v>
      </c>
      <c r="J172" s="1105" t="s">
        <v>250</v>
      </c>
      <c r="K172" s="1105" t="s">
        <v>250</v>
      </c>
      <c r="O172" s="5"/>
      <c r="P172" s="5"/>
      <c r="Q172" s="5"/>
    </row>
    <row r="173" spans="1:17" s="4" customFormat="1" ht="11.45" customHeight="1" x14ac:dyDescent="0.2">
      <c r="A173" s="468" t="s">
        <v>115</v>
      </c>
      <c r="B173" s="2036">
        <v>3</v>
      </c>
      <c r="C173" s="2036">
        <v>6</v>
      </c>
      <c r="D173" s="2036">
        <v>25</v>
      </c>
      <c r="E173" s="2037">
        <v>1</v>
      </c>
      <c r="F173" s="2037" t="s">
        <v>250</v>
      </c>
      <c r="G173" s="2037" t="s">
        <v>250</v>
      </c>
      <c r="H173" s="2037" t="s">
        <v>250</v>
      </c>
      <c r="I173" s="2036" t="s">
        <v>250</v>
      </c>
      <c r="J173" s="2037" t="s">
        <v>250</v>
      </c>
      <c r="K173" s="2037" t="s">
        <v>250</v>
      </c>
      <c r="O173" s="5"/>
      <c r="P173" s="5"/>
      <c r="Q173" s="5"/>
    </row>
    <row r="174" spans="1:17" s="4" customFormat="1" ht="15.95" customHeight="1" x14ac:dyDescent="0.2">
      <c r="A174" s="474" t="s">
        <v>148</v>
      </c>
      <c r="B174" s="2035">
        <v>205</v>
      </c>
      <c r="C174" s="2035">
        <v>1181</v>
      </c>
      <c r="D174" s="2035">
        <v>24910</v>
      </c>
      <c r="E174" s="706">
        <v>3088</v>
      </c>
      <c r="F174" s="706">
        <v>3</v>
      </c>
      <c r="G174" s="706">
        <v>202</v>
      </c>
      <c r="H174" s="706">
        <v>28</v>
      </c>
      <c r="I174" s="2035">
        <v>7</v>
      </c>
      <c r="J174" s="2035">
        <v>633</v>
      </c>
      <c r="K174" s="2035">
        <v>27</v>
      </c>
      <c r="O174" s="5"/>
      <c r="P174" s="5"/>
      <c r="Q174" s="5"/>
    </row>
    <row r="175" spans="1:17" s="24" customFormat="1" ht="12.95" customHeight="1" x14ac:dyDescent="0.2">
      <c r="A175" s="478" t="s">
        <v>149</v>
      </c>
      <c r="B175" s="2044">
        <v>79</v>
      </c>
      <c r="C175" s="2044">
        <v>826</v>
      </c>
      <c r="D175" s="2044">
        <v>18541</v>
      </c>
      <c r="E175" s="2045">
        <v>2269</v>
      </c>
      <c r="F175" s="2045">
        <v>2</v>
      </c>
      <c r="G175" s="2045">
        <v>165</v>
      </c>
      <c r="H175" s="2045">
        <v>23</v>
      </c>
      <c r="I175" s="2044">
        <v>4</v>
      </c>
      <c r="J175" s="2044">
        <v>491</v>
      </c>
      <c r="K175" s="2044" t="s">
        <v>250</v>
      </c>
      <c r="O175" s="240"/>
      <c r="P175" s="240"/>
      <c r="Q175" s="240"/>
    </row>
    <row r="176" spans="1:17" s="4" customFormat="1" ht="11.45" customHeight="1" x14ac:dyDescent="0.2">
      <c r="A176" s="524" t="s">
        <v>274</v>
      </c>
      <c r="B176" s="2040">
        <v>10</v>
      </c>
      <c r="C176" s="2040">
        <v>323</v>
      </c>
      <c r="D176" s="2040">
        <v>7918</v>
      </c>
      <c r="E176" s="1105">
        <v>916</v>
      </c>
      <c r="F176" s="1105" t="s">
        <v>250</v>
      </c>
      <c r="G176" s="1105" t="s">
        <v>250</v>
      </c>
      <c r="H176" s="1105" t="s">
        <v>250</v>
      </c>
      <c r="I176" s="1105" t="s">
        <v>250</v>
      </c>
      <c r="J176" s="1105" t="s">
        <v>250</v>
      </c>
      <c r="K176" s="2040" t="s">
        <v>250</v>
      </c>
      <c r="O176" s="5"/>
      <c r="P176" s="5"/>
      <c r="Q176" s="5"/>
    </row>
    <row r="177" spans="1:17" s="4" customFormat="1" ht="11.45" customHeight="1" x14ac:dyDescent="0.2">
      <c r="A177" s="526" t="s">
        <v>227</v>
      </c>
      <c r="B177" s="2036">
        <v>9</v>
      </c>
      <c r="C177" s="2036">
        <v>47</v>
      </c>
      <c r="D177" s="2036">
        <v>809</v>
      </c>
      <c r="E177" s="2037">
        <v>106</v>
      </c>
      <c r="F177" s="2037" t="s">
        <v>250</v>
      </c>
      <c r="G177" s="2037" t="s">
        <v>250</v>
      </c>
      <c r="H177" s="2037" t="s">
        <v>250</v>
      </c>
      <c r="I177" s="2036">
        <v>1</v>
      </c>
      <c r="J177" s="2036">
        <v>277</v>
      </c>
      <c r="K177" s="2036" t="s">
        <v>250</v>
      </c>
      <c r="O177" s="5"/>
      <c r="P177" s="5"/>
      <c r="Q177" s="5"/>
    </row>
    <row r="178" spans="1:17" s="4" customFormat="1" ht="11.45" customHeight="1" x14ac:dyDescent="0.2">
      <c r="A178" s="524" t="s">
        <v>202</v>
      </c>
      <c r="B178" s="2040">
        <v>21</v>
      </c>
      <c r="C178" s="2040">
        <v>193</v>
      </c>
      <c r="D178" s="2040">
        <v>3965</v>
      </c>
      <c r="E178" s="1105">
        <v>510</v>
      </c>
      <c r="F178" s="1105">
        <v>2</v>
      </c>
      <c r="G178" s="1105">
        <v>165</v>
      </c>
      <c r="H178" s="1105">
        <v>23</v>
      </c>
      <c r="I178" s="2040" t="s">
        <v>250</v>
      </c>
      <c r="J178" s="2040" t="s">
        <v>250</v>
      </c>
      <c r="K178" s="2040" t="s">
        <v>250</v>
      </c>
      <c r="O178" s="5"/>
      <c r="P178" s="5"/>
      <c r="Q178" s="5"/>
    </row>
    <row r="179" spans="1:17" s="4" customFormat="1" ht="11.45" customHeight="1" x14ac:dyDescent="0.2">
      <c r="A179" s="526" t="s">
        <v>228</v>
      </c>
      <c r="B179" s="2036">
        <v>16</v>
      </c>
      <c r="C179" s="2036">
        <v>153</v>
      </c>
      <c r="D179" s="2036">
        <v>3719</v>
      </c>
      <c r="E179" s="2037">
        <v>467</v>
      </c>
      <c r="F179" s="2037" t="s">
        <v>250</v>
      </c>
      <c r="G179" s="2037" t="s">
        <v>250</v>
      </c>
      <c r="H179" s="2037" t="s">
        <v>250</v>
      </c>
      <c r="I179" s="2036">
        <v>1</v>
      </c>
      <c r="J179" s="2036">
        <v>76</v>
      </c>
      <c r="K179" s="2036" t="s">
        <v>250</v>
      </c>
      <c r="O179" s="5"/>
      <c r="P179" s="5"/>
      <c r="Q179" s="5"/>
    </row>
    <row r="180" spans="1:17" s="4" customFormat="1" ht="11.45" customHeight="1" x14ac:dyDescent="0.2">
      <c r="A180" s="524" t="s">
        <v>229</v>
      </c>
      <c r="B180" s="2040">
        <v>23</v>
      </c>
      <c r="C180" s="2040">
        <v>110</v>
      </c>
      <c r="D180" s="2040">
        <v>2130</v>
      </c>
      <c r="E180" s="1105">
        <v>270</v>
      </c>
      <c r="F180" s="1105" t="s">
        <v>250</v>
      </c>
      <c r="G180" s="1105" t="s">
        <v>250</v>
      </c>
      <c r="H180" s="1105" t="s">
        <v>250</v>
      </c>
      <c r="I180" s="2040">
        <v>2</v>
      </c>
      <c r="J180" s="2040">
        <v>138</v>
      </c>
      <c r="K180" s="2040" t="s">
        <v>250</v>
      </c>
      <c r="O180" s="5"/>
      <c r="P180" s="5"/>
      <c r="Q180" s="5"/>
    </row>
    <row r="181" spans="1:17" s="4" customFormat="1" ht="11.45" customHeight="1" x14ac:dyDescent="0.2">
      <c r="A181" s="468" t="s">
        <v>97</v>
      </c>
      <c r="B181" s="2036">
        <v>56</v>
      </c>
      <c r="C181" s="2036">
        <v>168</v>
      </c>
      <c r="D181" s="2036">
        <v>3091</v>
      </c>
      <c r="E181" s="2037">
        <v>404</v>
      </c>
      <c r="F181" s="2037">
        <v>1</v>
      </c>
      <c r="G181" s="2037">
        <v>37</v>
      </c>
      <c r="H181" s="2037">
        <v>5</v>
      </c>
      <c r="I181" s="2036">
        <v>2</v>
      </c>
      <c r="J181" s="2036">
        <v>81</v>
      </c>
      <c r="K181" s="2036">
        <v>27</v>
      </c>
      <c r="O181" s="5"/>
      <c r="P181" s="5"/>
      <c r="Q181" s="5"/>
    </row>
    <row r="182" spans="1:17" s="4" customFormat="1" ht="11.45" customHeight="1" x14ac:dyDescent="0.2">
      <c r="A182" s="464" t="s">
        <v>98</v>
      </c>
      <c r="B182" s="2040">
        <v>15</v>
      </c>
      <c r="C182" s="2040">
        <v>25</v>
      </c>
      <c r="D182" s="2040">
        <v>236</v>
      </c>
      <c r="E182" s="1105">
        <v>23</v>
      </c>
      <c r="F182" s="1105" t="s">
        <v>250</v>
      </c>
      <c r="G182" s="1105" t="s">
        <v>250</v>
      </c>
      <c r="H182" s="1105" t="s">
        <v>250</v>
      </c>
      <c r="I182" s="2040" t="s">
        <v>250</v>
      </c>
      <c r="J182" s="2040" t="s">
        <v>250</v>
      </c>
      <c r="K182" s="2040" t="s">
        <v>250</v>
      </c>
      <c r="O182" s="5"/>
      <c r="P182" s="5"/>
      <c r="Q182" s="5"/>
    </row>
    <row r="183" spans="1:17" s="4" customFormat="1" ht="11.45" customHeight="1" x14ac:dyDescent="0.2">
      <c r="A183" s="468" t="s">
        <v>99</v>
      </c>
      <c r="B183" s="2036">
        <v>13</v>
      </c>
      <c r="C183" s="2036">
        <v>73</v>
      </c>
      <c r="D183" s="2036">
        <v>1311</v>
      </c>
      <c r="E183" s="2037">
        <v>161</v>
      </c>
      <c r="F183" s="2037" t="s">
        <v>250</v>
      </c>
      <c r="G183" s="2037" t="s">
        <v>250</v>
      </c>
      <c r="H183" s="2037" t="s">
        <v>250</v>
      </c>
      <c r="I183" s="2036">
        <v>1</v>
      </c>
      <c r="J183" s="2036">
        <v>61</v>
      </c>
      <c r="K183" s="2036" t="s">
        <v>250</v>
      </c>
      <c r="O183" s="5"/>
      <c r="P183" s="5"/>
      <c r="Q183" s="5"/>
    </row>
    <row r="184" spans="1:17" s="4" customFormat="1" ht="11.45" customHeight="1" x14ac:dyDescent="0.2">
      <c r="A184" s="464" t="s">
        <v>100</v>
      </c>
      <c r="B184" s="2040">
        <v>17</v>
      </c>
      <c r="C184" s="2040">
        <v>37</v>
      </c>
      <c r="D184" s="2040">
        <v>746</v>
      </c>
      <c r="E184" s="1105">
        <v>95</v>
      </c>
      <c r="F184" s="1105" t="s">
        <v>250</v>
      </c>
      <c r="G184" s="1105" t="s">
        <v>250</v>
      </c>
      <c r="H184" s="1105" t="s">
        <v>250</v>
      </c>
      <c r="I184" s="2040" t="s">
        <v>250</v>
      </c>
      <c r="J184" s="2040" t="s">
        <v>250</v>
      </c>
      <c r="K184" s="2040" t="s">
        <v>250</v>
      </c>
      <c r="O184" s="5"/>
      <c r="P184" s="5"/>
      <c r="Q184" s="5"/>
    </row>
    <row r="185" spans="1:17" s="4" customFormat="1" ht="11.45" customHeight="1" x14ac:dyDescent="0.2">
      <c r="A185" s="468" t="s">
        <v>101</v>
      </c>
      <c r="B185" s="2036">
        <v>15</v>
      </c>
      <c r="C185" s="2036">
        <v>20</v>
      </c>
      <c r="D185" s="2036">
        <v>425</v>
      </c>
      <c r="E185" s="2037">
        <v>67</v>
      </c>
      <c r="F185" s="2037" t="s">
        <v>250</v>
      </c>
      <c r="G185" s="2037" t="s">
        <v>250</v>
      </c>
      <c r="H185" s="2037" t="s">
        <v>250</v>
      </c>
      <c r="I185" s="2036" t="s">
        <v>250</v>
      </c>
      <c r="J185" s="2036" t="s">
        <v>250</v>
      </c>
      <c r="K185" s="2036" t="s">
        <v>250</v>
      </c>
      <c r="O185" s="5"/>
      <c r="P185" s="5"/>
      <c r="Q185" s="5"/>
    </row>
    <row r="186" spans="1:17" s="4" customFormat="1" ht="11.45" customHeight="1" x14ac:dyDescent="0.2">
      <c r="A186" s="464" t="s">
        <v>102</v>
      </c>
      <c r="B186" s="2040">
        <v>10</v>
      </c>
      <c r="C186" s="2040">
        <v>32</v>
      </c>
      <c r="D186" s="2040">
        <v>560</v>
      </c>
      <c r="E186" s="1105">
        <v>69</v>
      </c>
      <c r="F186" s="1105" t="s">
        <v>250</v>
      </c>
      <c r="G186" s="1105" t="s">
        <v>250</v>
      </c>
      <c r="H186" s="1105" t="s">
        <v>250</v>
      </c>
      <c r="I186" s="2040" t="s">
        <v>250</v>
      </c>
      <c r="J186" s="2040" t="s">
        <v>250</v>
      </c>
      <c r="K186" s="2040" t="s">
        <v>250</v>
      </c>
      <c r="O186" s="5"/>
      <c r="P186" s="5"/>
      <c r="Q186" s="5"/>
    </row>
    <row r="187" spans="1:17" s="4" customFormat="1" ht="15.95" customHeight="1" x14ac:dyDescent="0.2">
      <c r="A187" s="489" t="s">
        <v>150</v>
      </c>
      <c r="B187" s="2039">
        <v>60</v>
      </c>
      <c r="C187" s="2039">
        <v>260</v>
      </c>
      <c r="D187" s="2039">
        <v>4957</v>
      </c>
      <c r="E187" s="639">
        <v>680</v>
      </c>
      <c r="F187" s="639">
        <v>1</v>
      </c>
      <c r="G187" s="639">
        <v>48</v>
      </c>
      <c r="H187" s="639">
        <v>3</v>
      </c>
      <c r="I187" s="2039">
        <v>1</v>
      </c>
      <c r="J187" s="2039">
        <v>46</v>
      </c>
      <c r="K187" s="2039" t="s">
        <v>250</v>
      </c>
      <c r="O187" s="5"/>
      <c r="P187" s="5"/>
      <c r="Q187" s="5"/>
    </row>
    <row r="188" spans="1:17" s="24" customFormat="1" ht="12.95" customHeight="1" x14ac:dyDescent="0.2">
      <c r="A188" s="492" t="s">
        <v>110</v>
      </c>
      <c r="B188" s="2047">
        <v>26</v>
      </c>
      <c r="C188" s="2047">
        <v>158</v>
      </c>
      <c r="D188" s="2047">
        <v>3334</v>
      </c>
      <c r="E188" s="2048">
        <v>461</v>
      </c>
      <c r="F188" s="2048">
        <v>1</v>
      </c>
      <c r="G188" s="2048">
        <v>48</v>
      </c>
      <c r="H188" s="2048">
        <v>3</v>
      </c>
      <c r="I188" s="2047">
        <v>1</v>
      </c>
      <c r="J188" s="2047">
        <v>46</v>
      </c>
      <c r="K188" s="2047" t="s">
        <v>250</v>
      </c>
      <c r="O188" s="240"/>
      <c r="P188" s="240"/>
      <c r="Q188" s="240"/>
    </row>
    <row r="189" spans="1:17" s="4" customFormat="1" ht="11.45" customHeight="1" x14ac:dyDescent="0.2">
      <c r="A189" s="468" t="s">
        <v>107</v>
      </c>
      <c r="B189" s="2036">
        <v>21</v>
      </c>
      <c r="C189" s="2036">
        <v>39</v>
      </c>
      <c r="D189" s="2036">
        <v>526</v>
      </c>
      <c r="E189" s="2037">
        <v>86</v>
      </c>
      <c r="F189" s="2037" t="s">
        <v>250</v>
      </c>
      <c r="G189" s="2037" t="s">
        <v>250</v>
      </c>
      <c r="H189" s="2037" t="s">
        <v>250</v>
      </c>
      <c r="I189" s="2036" t="s">
        <v>250</v>
      </c>
      <c r="J189" s="2036" t="s">
        <v>250</v>
      </c>
      <c r="K189" s="2036" t="s">
        <v>250</v>
      </c>
      <c r="O189" s="5"/>
      <c r="P189" s="5"/>
      <c r="Q189" s="5"/>
    </row>
    <row r="190" spans="1:17" s="4" customFormat="1" ht="11.45" customHeight="1" x14ac:dyDescent="0.2">
      <c r="A190" s="464" t="s">
        <v>108</v>
      </c>
      <c r="B190" s="2040">
        <v>10</v>
      </c>
      <c r="C190" s="2040">
        <v>36</v>
      </c>
      <c r="D190" s="2040">
        <v>664</v>
      </c>
      <c r="E190" s="1105">
        <v>74</v>
      </c>
      <c r="F190" s="1105" t="s">
        <v>250</v>
      </c>
      <c r="G190" s="1105" t="s">
        <v>250</v>
      </c>
      <c r="H190" s="1105" t="s">
        <v>250</v>
      </c>
      <c r="I190" s="2040" t="s">
        <v>250</v>
      </c>
      <c r="J190" s="2040" t="s">
        <v>250</v>
      </c>
      <c r="K190" s="2040" t="s">
        <v>250</v>
      </c>
      <c r="O190" s="5"/>
      <c r="P190" s="5"/>
      <c r="Q190" s="5"/>
    </row>
    <row r="191" spans="1:17" s="4" customFormat="1" ht="11.45" customHeight="1" x14ac:dyDescent="0.2">
      <c r="A191" s="468" t="s">
        <v>109</v>
      </c>
      <c r="B191" s="2036">
        <v>3</v>
      </c>
      <c r="C191" s="2036">
        <v>27</v>
      </c>
      <c r="D191" s="2036">
        <v>433</v>
      </c>
      <c r="E191" s="2037">
        <v>59</v>
      </c>
      <c r="F191" s="2037" t="s">
        <v>250</v>
      </c>
      <c r="G191" s="2037" t="s">
        <v>250</v>
      </c>
      <c r="H191" s="2037" t="s">
        <v>250</v>
      </c>
      <c r="I191" s="2036" t="s">
        <v>250</v>
      </c>
      <c r="J191" s="2036" t="s">
        <v>250</v>
      </c>
      <c r="K191" s="2036" t="s">
        <v>250</v>
      </c>
      <c r="O191" s="5"/>
      <c r="P191" s="5"/>
      <c r="Q191" s="5"/>
    </row>
    <row r="192" spans="1:17" s="4" customFormat="1" ht="15.95" customHeight="1" x14ac:dyDescent="0.2">
      <c r="A192" s="474" t="s">
        <v>151</v>
      </c>
      <c r="B192" s="2035">
        <v>73</v>
      </c>
      <c r="C192" s="2035">
        <v>680</v>
      </c>
      <c r="D192" s="2035">
        <v>13675</v>
      </c>
      <c r="E192" s="706">
        <v>1779</v>
      </c>
      <c r="F192" s="706">
        <v>13</v>
      </c>
      <c r="G192" s="706">
        <v>131</v>
      </c>
      <c r="H192" s="706">
        <v>24</v>
      </c>
      <c r="I192" s="2035">
        <v>3</v>
      </c>
      <c r="J192" s="2035">
        <v>144</v>
      </c>
      <c r="K192" s="2035">
        <v>9</v>
      </c>
      <c r="O192" s="5"/>
      <c r="P192" s="5"/>
      <c r="Q192" s="5"/>
    </row>
    <row r="193" spans="1:17" s="24" customFormat="1" ht="12.95" customHeight="1" x14ac:dyDescent="0.2">
      <c r="A193" s="478" t="s">
        <v>226</v>
      </c>
      <c r="B193" s="2044">
        <v>33</v>
      </c>
      <c r="C193" s="2044">
        <v>364</v>
      </c>
      <c r="D193" s="2044">
        <v>7844</v>
      </c>
      <c r="E193" s="2045">
        <v>996</v>
      </c>
      <c r="F193" s="2045">
        <v>8</v>
      </c>
      <c r="G193" s="2045">
        <v>77</v>
      </c>
      <c r="H193" s="2045">
        <v>10</v>
      </c>
      <c r="I193" s="2044">
        <v>1</v>
      </c>
      <c r="J193" s="2044">
        <v>45</v>
      </c>
      <c r="K193" s="2044" t="s">
        <v>250</v>
      </c>
      <c r="O193" s="240"/>
      <c r="P193" s="240"/>
      <c r="Q193" s="240"/>
    </row>
    <row r="194" spans="1:17" s="4" customFormat="1" ht="11.45" customHeight="1" x14ac:dyDescent="0.2">
      <c r="A194" s="464" t="s">
        <v>51</v>
      </c>
      <c r="B194" s="2040">
        <v>18</v>
      </c>
      <c r="C194" s="2040">
        <v>145</v>
      </c>
      <c r="D194" s="2040">
        <v>2587</v>
      </c>
      <c r="E194" s="1105">
        <v>319</v>
      </c>
      <c r="F194" s="1105">
        <v>3</v>
      </c>
      <c r="G194" s="1105">
        <v>34</v>
      </c>
      <c r="H194" s="1105">
        <v>8</v>
      </c>
      <c r="I194" s="2040">
        <v>1</v>
      </c>
      <c r="J194" s="2040">
        <v>53</v>
      </c>
      <c r="K194" s="2040" t="s">
        <v>250</v>
      </c>
      <c r="O194" s="5"/>
      <c r="P194" s="5"/>
      <c r="Q194" s="5"/>
    </row>
    <row r="195" spans="1:17" s="4" customFormat="1" ht="11.45" customHeight="1" x14ac:dyDescent="0.2">
      <c r="A195" s="468" t="s">
        <v>52</v>
      </c>
      <c r="B195" s="2036">
        <v>22</v>
      </c>
      <c r="C195" s="2036">
        <v>171</v>
      </c>
      <c r="D195" s="2036">
        <v>3244</v>
      </c>
      <c r="E195" s="2037">
        <v>464</v>
      </c>
      <c r="F195" s="2037">
        <v>2</v>
      </c>
      <c r="G195" s="2037">
        <v>20</v>
      </c>
      <c r="H195" s="2037">
        <v>6</v>
      </c>
      <c r="I195" s="2036">
        <v>1</v>
      </c>
      <c r="J195" s="2036">
        <v>46</v>
      </c>
      <c r="K195" s="2036">
        <v>9</v>
      </c>
      <c r="O195" s="5"/>
      <c r="P195" s="5"/>
      <c r="Q195" s="5"/>
    </row>
    <row r="196" spans="1:17" s="4" customFormat="1" ht="15.95" customHeight="1" x14ac:dyDescent="0.2">
      <c r="A196" s="474" t="s">
        <v>152</v>
      </c>
      <c r="B196" s="2035">
        <v>186</v>
      </c>
      <c r="C196" s="2035">
        <v>855</v>
      </c>
      <c r="D196" s="2035">
        <v>14616</v>
      </c>
      <c r="E196" s="706">
        <v>1844</v>
      </c>
      <c r="F196" s="706">
        <v>2</v>
      </c>
      <c r="G196" s="706">
        <v>52</v>
      </c>
      <c r="H196" s="706">
        <v>4</v>
      </c>
      <c r="I196" s="2035">
        <v>2</v>
      </c>
      <c r="J196" s="2035">
        <v>174</v>
      </c>
      <c r="K196" s="2035">
        <v>57</v>
      </c>
      <c r="O196" s="5"/>
      <c r="P196" s="5"/>
      <c r="Q196" s="5"/>
    </row>
    <row r="197" spans="1:17" s="24" customFormat="1" ht="12.95" customHeight="1" x14ac:dyDescent="0.2">
      <c r="A197" s="478" t="s">
        <v>161</v>
      </c>
      <c r="B197" s="2044">
        <v>49</v>
      </c>
      <c r="C197" s="2044">
        <v>294</v>
      </c>
      <c r="D197" s="2044">
        <v>5964</v>
      </c>
      <c r="E197" s="2045">
        <v>771</v>
      </c>
      <c r="F197" s="2045">
        <v>1</v>
      </c>
      <c r="G197" s="2045">
        <v>49</v>
      </c>
      <c r="H197" s="2045">
        <v>4</v>
      </c>
      <c r="I197" s="2044">
        <v>1</v>
      </c>
      <c r="J197" s="2044">
        <v>95</v>
      </c>
      <c r="K197" s="2044">
        <v>45</v>
      </c>
      <c r="O197" s="240"/>
      <c r="P197" s="240"/>
      <c r="Q197" s="240"/>
    </row>
    <row r="198" spans="1:17" s="4" customFormat="1" ht="11.45" customHeight="1" x14ac:dyDescent="0.2">
      <c r="A198" s="524" t="s">
        <v>162</v>
      </c>
      <c r="B198" s="2040">
        <v>38</v>
      </c>
      <c r="C198" s="2040">
        <v>259</v>
      </c>
      <c r="D198" s="2040">
        <v>5422</v>
      </c>
      <c r="E198" s="1105">
        <v>698</v>
      </c>
      <c r="F198" s="1105">
        <v>1</v>
      </c>
      <c r="G198" s="1105">
        <v>49</v>
      </c>
      <c r="H198" s="1105">
        <v>4</v>
      </c>
      <c r="I198" s="2040">
        <v>1</v>
      </c>
      <c r="J198" s="2040">
        <v>95</v>
      </c>
      <c r="K198" s="2040">
        <v>45</v>
      </c>
      <c r="O198" s="5"/>
      <c r="P198" s="5"/>
      <c r="Q198" s="5"/>
    </row>
    <row r="199" spans="1:17" s="4" customFormat="1" ht="11.45" customHeight="1" x14ac:dyDescent="0.2">
      <c r="A199" s="526" t="s">
        <v>163</v>
      </c>
      <c r="B199" s="2036">
        <v>11</v>
      </c>
      <c r="C199" s="2036">
        <v>35</v>
      </c>
      <c r="D199" s="2036">
        <v>542</v>
      </c>
      <c r="E199" s="2037">
        <v>73</v>
      </c>
      <c r="F199" s="2037" t="s">
        <v>250</v>
      </c>
      <c r="G199" s="2037" t="s">
        <v>250</v>
      </c>
      <c r="H199" s="2037" t="s">
        <v>250</v>
      </c>
      <c r="I199" s="2037" t="s">
        <v>250</v>
      </c>
      <c r="J199" s="2037" t="s">
        <v>250</v>
      </c>
      <c r="K199" s="2036" t="s">
        <v>250</v>
      </c>
      <c r="O199" s="5"/>
      <c r="P199" s="5"/>
      <c r="Q199" s="5"/>
    </row>
    <row r="200" spans="1:17" s="4" customFormat="1" ht="11.45" customHeight="1" x14ac:dyDescent="0.2">
      <c r="A200" s="464" t="s">
        <v>116</v>
      </c>
      <c r="B200" s="2040">
        <v>21</v>
      </c>
      <c r="C200" s="2040">
        <v>50</v>
      </c>
      <c r="D200" s="2040">
        <v>337</v>
      </c>
      <c r="E200" s="1105">
        <v>51</v>
      </c>
      <c r="F200" s="1105" t="s">
        <v>250</v>
      </c>
      <c r="G200" s="1105" t="s">
        <v>250</v>
      </c>
      <c r="H200" s="1105" t="s">
        <v>250</v>
      </c>
      <c r="I200" s="2040" t="s">
        <v>250</v>
      </c>
      <c r="J200" s="2040" t="s">
        <v>250</v>
      </c>
      <c r="K200" s="2040" t="s">
        <v>250</v>
      </c>
      <c r="O200" s="5"/>
      <c r="P200" s="5"/>
      <c r="Q200" s="5"/>
    </row>
    <row r="201" spans="1:17" s="4" customFormat="1" ht="11.45" customHeight="1" x14ac:dyDescent="0.2">
      <c r="A201" s="468" t="s">
        <v>117</v>
      </c>
      <c r="B201" s="2036">
        <v>38</v>
      </c>
      <c r="C201" s="2036">
        <v>173</v>
      </c>
      <c r="D201" s="2036">
        <v>2935</v>
      </c>
      <c r="E201" s="2037">
        <v>310</v>
      </c>
      <c r="F201" s="2037" t="s">
        <v>250</v>
      </c>
      <c r="G201" s="2037" t="s">
        <v>250</v>
      </c>
      <c r="H201" s="2037" t="s">
        <v>250</v>
      </c>
      <c r="I201" s="2036" t="s">
        <v>250</v>
      </c>
      <c r="J201" s="2036" t="s">
        <v>250</v>
      </c>
      <c r="K201" s="2036" t="s">
        <v>250</v>
      </c>
      <c r="O201" s="5"/>
      <c r="P201" s="5"/>
      <c r="Q201" s="5"/>
    </row>
    <row r="202" spans="1:17" s="4" customFormat="1" ht="11.45" customHeight="1" x14ac:dyDescent="0.2">
      <c r="A202" s="464" t="s">
        <v>118</v>
      </c>
      <c r="B202" s="2040">
        <v>20</v>
      </c>
      <c r="C202" s="2040">
        <v>73</v>
      </c>
      <c r="D202" s="2040">
        <v>1268</v>
      </c>
      <c r="E202" s="1105">
        <v>173</v>
      </c>
      <c r="F202" s="1105">
        <v>1</v>
      </c>
      <c r="G202" s="1105">
        <v>3</v>
      </c>
      <c r="H202" s="1105" t="s">
        <v>250</v>
      </c>
      <c r="I202" s="2040">
        <v>1</v>
      </c>
      <c r="J202" s="2040">
        <v>79</v>
      </c>
      <c r="K202" s="2040">
        <v>12</v>
      </c>
      <c r="O202" s="5"/>
      <c r="P202" s="5"/>
      <c r="Q202" s="5"/>
    </row>
    <row r="203" spans="1:17" s="4" customFormat="1" ht="11.45" customHeight="1" x14ac:dyDescent="0.2">
      <c r="A203" s="468" t="s">
        <v>119</v>
      </c>
      <c r="B203" s="2036">
        <v>25</v>
      </c>
      <c r="C203" s="2036">
        <v>142</v>
      </c>
      <c r="D203" s="2036">
        <v>2448</v>
      </c>
      <c r="E203" s="2037">
        <v>303</v>
      </c>
      <c r="F203" s="2037" t="s">
        <v>250</v>
      </c>
      <c r="G203" s="2037" t="s">
        <v>250</v>
      </c>
      <c r="H203" s="2037" t="s">
        <v>250</v>
      </c>
      <c r="I203" s="2036" t="s">
        <v>250</v>
      </c>
      <c r="J203" s="2036" t="s">
        <v>250</v>
      </c>
      <c r="K203" s="2036" t="s">
        <v>250</v>
      </c>
      <c r="O203" s="5"/>
      <c r="P203" s="5"/>
      <c r="Q203" s="5"/>
    </row>
    <row r="204" spans="1:17" s="4" customFormat="1" ht="11.45" customHeight="1" x14ac:dyDescent="0.2">
      <c r="A204" s="464" t="s">
        <v>120</v>
      </c>
      <c r="B204" s="2040">
        <v>16</v>
      </c>
      <c r="C204" s="2040">
        <v>91</v>
      </c>
      <c r="D204" s="2040">
        <v>1389</v>
      </c>
      <c r="E204" s="1105">
        <v>190</v>
      </c>
      <c r="F204" s="1105" t="s">
        <v>250</v>
      </c>
      <c r="G204" s="1105" t="s">
        <v>250</v>
      </c>
      <c r="H204" s="1105" t="s">
        <v>250</v>
      </c>
      <c r="I204" s="2040" t="s">
        <v>250</v>
      </c>
      <c r="J204" s="2040" t="s">
        <v>250</v>
      </c>
      <c r="K204" s="2040" t="s">
        <v>250</v>
      </c>
      <c r="O204" s="5"/>
      <c r="P204" s="5"/>
      <c r="Q204" s="5"/>
    </row>
    <row r="205" spans="1:17" s="4" customFormat="1" ht="11.45" customHeight="1" x14ac:dyDescent="0.2">
      <c r="A205" s="468" t="s">
        <v>121</v>
      </c>
      <c r="B205" s="2036">
        <v>17</v>
      </c>
      <c r="C205" s="2036">
        <v>32</v>
      </c>
      <c r="D205" s="2036">
        <v>275</v>
      </c>
      <c r="E205" s="2037">
        <v>46</v>
      </c>
      <c r="F205" s="2037" t="s">
        <v>250</v>
      </c>
      <c r="G205" s="2037" t="s">
        <v>250</v>
      </c>
      <c r="H205" s="2037" t="s">
        <v>250</v>
      </c>
      <c r="I205" s="2036" t="s">
        <v>250</v>
      </c>
      <c r="J205" s="2036" t="s">
        <v>250</v>
      </c>
      <c r="K205" s="2036" t="s">
        <v>250</v>
      </c>
      <c r="O205" s="5"/>
      <c r="P205" s="5"/>
      <c r="Q205" s="5"/>
    </row>
    <row r="206" spans="1:17" s="4" customFormat="1" ht="15.95" customHeight="1" x14ac:dyDescent="0.2">
      <c r="A206" s="474" t="s">
        <v>153</v>
      </c>
      <c r="B206" s="2035">
        <v>77</v>
      </c>
      <c r="C206" s="2035">
        <v>306</v>
      </c>
      <c r="D206" s="2035">
        <v>5894</v>
      </c>
      <c r="E206" s="706">
        <v>701</v>
      </c>
      <c r="F206" s="706">
        <v>1</v>
      </c>
      <c r="G206" s="706">
        <v>23</v>
      </c>
      <c r="H206" s="706">
        <v>2</v>
      </c>
      <c r="I206" s="2035">
        <v>3</v>
      </c>
      <c r="J206" s="2035">
        <v>191</v>
      </c>
      <c r="K206" s="2035">
        <v>27</v>
      </c>
      <c r="O206" s="5"/>
      <c r="P206" s="5"/>
      <c r="Q206" s="5"/>
    </row>
    <row r="207" spans="1:17" s="24" customFormat="1" ht="12.95" customHeight="1" x14ac:dyDescent="0.2">
      <c r="A207" s="478" t="s">
        <v>106</v>
      </c>
      <c r="B207" s="2044">
        <v>30</v>
      </c>
      <c r="C207" s="2044">
        <v>147</v>
      </c>
      <c r="D207" s="2044">
        <v>3058</v>
      </c>
      <c r="E207" s="2045">
        <v>356</v>
      </c>
      <c r="F207" s="2045">
        <v>1</v>
      </c>
      <c r="G207" s="2045">
        <v>23</v>
      </c>
      <c r="H207" s="2045">
        <v>2</v>
      </c>
      <c r="I207" s="2044">
        <v>1</v>
      </c>
      <c r="J207" s="2044">
        <v>124</v>
      </c>
      <c r="K207" s="2044">
        <v>27</v>
      </c>
      <c r="O207" s="240"/>
      <c r="P207" s="240"/>
      <c r="Q207" s="240"/>
    </row>
    <row r="208" spans="1:17" s="4" customFormat="1" ht="11.45" customHeight="1" x14ac:dyDescent="0.2">
      <c r="A208" s="464" t="s">
        <v>103</v>
      </c>
      <c r="B208" s="2040">
        <v>16</v>
      </c>
      <c r="C208" s="2040">
        <v>42</v>
      </c>
      <c r="D208" s="2040">
        <v>650</v>
      </c>
      <c r="E208" s="1105">
        <v>94</v>
      </c>
      <c r="F208" s="1105" t="s">
        <v>250</v>
      </c>
      <c r="G208" s="1105" t="s">
        <v>250</v>
      </c>
      <c r="H208" s="1105" t="s">
        <v>250</v>
      </c>
      <c r="I208" s="2040">
        <v>1</v>
      </c>
      <c r="J208" s="2040">
        <v>3</v>
      </c>
      <c r="K208" s="2040" t="s">
        <v>250</v>
      </c>
      <c r="O208" s="5"/>
      <c r="P208" s="5"/>
      <c r="Q208" s="5"/>
    </row>
    <row r="209" spans="1:11" ht="11.45" customHeight="1" x14ac:dyDescent="0.2">
      <c r="A209" s="468" t="s">
        <v>104</v>
      </c>
      <c r="B209" s="2036">
        <v>20</v>
      </c>
      <c r="C209" s="2036">
        <v>56</v>
      </c>
      <c r="D209" s="2036">
        <v>1135</v>
      </c>
      <c r="E209" s="2037">
        <v>133</v>
      </c>
      <c r="F209" s="2037" t="s">
        <v>250</v>
      </c>
      <c r="G209" s="2037" t="s">
        <v>250</v>
      </c>
      <c r="H209" s="2037" t="s">
        <v>250</v>
      </c>
      <c r="I209" s="2036">
        <v>1</v>
      </c>
      <c r="J209" s="2036">
        <v>64</v>
      </c>
      <c r="K209" s="2036" t="s">
        <v>250</v>
      </c>
    </row>
    <row r="210" spans="1:11" ht="11.45" customHeight="1" x14ac:dyDescent="0.2">
      <c r="A210" s="464" t="s">
        <v>105</v>
      </c>
      <c r="B210" s="2040">
        <v>11</v>
      </c>
      <c r="C210" s="2040">
        <v>61</v>
      </c>
      <c r="D210" s="2040">
        <v>1051</v>
      </c>
      <c r="E210" s="1105">
        <v>118</v>
      </c>
      <c r="F210" s="1105" t="s">
        <v>250</v>
      </c>
      <c r="G210" s="1105" t="s">
        <v>250</v>
      </c>
      <c r="H210" s="1105" t="s">
        <v>250</v>
      </c>
      <c r="I210" s="2040" t="s">
        <v>250</v>
      </c>
      <c r="J210" s="2040" t="s">
        <v>250</v>
      </c>
      <c r="K210" s="2040" t="s">
        <v>250</v>
      </c>
    </row>
    <row r="211" spans="1:11" ht="15.95" customHeight="1" x14ac:dyDescent="0.2">
      <c r="A211" s="471" t="s">
        <v>154</v>
      </c>
      <c r="B211" s="2039" t="s">
        <v>253</v>
      </c>
      <c r="C211" s="2039" t="s">
        <v>253</v>
      </c>
      <c r="D211" s="2039" t="s">
        <v>253</v>
      </c>
      <c r="E211" s="2039" t="s">
        <v>253</v>
      </c>
      <c r="F211" s="2039" t="s">
        <v>253</v>
      </c>
      <c r="G211" s="2039" t="s">
        <v>253</v>
      </c>
      <c r="H211" s="2039" t="s">
        <v>253</v>
      </c>
      <c r="I211" s="2039" t="s">
        <v>253</v>
      </c>
      <c r="J211" s="2039" t="s">
        <v>253</v>
      </c>
      <c r="K211" s="2039" t="s">
        <v>253</v>
      </c>
    </row>
    <row r="212" spans="1:11" ht="12" customHeight="1" x14ac:dyDescent="0.2">
      <c r="A212" s="2053"/>
      <c r="B212" s="1934"/>
      <c r="C212" s="1934"/>
      <c r="D212" s="1934"/>
      <c r="E212" s="1934"/>
      <c r="G212" s="1934"/>
      <c r="H212" s="1934"/>
      <c r="I212" s="1934"/>
    </row>
    <row r="213" spans="1:11" ht="12" customHeight="1" x14ac:dyDescent="0.2">
      <c r="A213" s="2054"/>
      <c r="B213" s="2055"/>
      <c r="C213" s="2056"/>
      <c r="D213" s="2055"/>
      <c r="E213" s="2055"/>
      <c r="F213" s="1984"/>
      <c r="G213" s="2055"/>
      <c r="H213" s="2055"/>
      <c r="I213" s="2055"/>
    </row>
    <row r="214" spans="1:11" ht="12" customHeight="1" x14ac:dyDescent="0.2">
      <c r="A214" s="2053"/>
      <c r="B214" s="1934"/>
      <c r="C214" s="1934"/>
      <c r="D214" s="1934"/>
      <c r="E214" s="1934"/>
      <c r="G214" s="1934"/>
      <c r="H214" s="1934"/>
      <c r="I214" s="1934"/>
    </row>
    <row r="215" spans="1:11" ht="12" customHeight="1" x14ac:dyDescent="0.2">
      <c r="A215" s="2053"/>
      <c r="B215" s="1934"/>
      <c r="C215" s="1934"/>
      <c r="D215" s="1934"/>
      <c r="E215" s="1934"/>
      <c r="G215" s="1934"/>
      <c r="H215" s="1934"/>
      <c r="I215" s="1934"/>
    </row>
    <row r="216" spans="1:11" ht="12" customHeight="1" x14ac:dyDescent="0.2">
      <c r="A216" s="2053"/>
      <c r="B216" s="1934"/>
      <c r="C216" s="1934"/>
      <c r="D216" s="1934"/>
      <c r="E216" s="1934"/>
      <c r="G216" s="1934"/>
      <c r="H216" s="1934"/>
      <c r="I216" s="1934"/>
    </row>
    <row r="217" spans="1:11" ht="12" customHeight="1" x14ac:dyDescent="0.2">
      <c r="A217" s="2053"/>
      <c r="B217" s="1934"/>
      <c r="C217" s="1934"/>
      <c r="D217" s="1934"/>
      <c r="E217" s="1934"/>
      <c r="G217" s="1934"/>
      <c r="H217" s="1934"/>
      <c r="I217" s="1934"/>
    </row>
    <row r="218" spans="1:11" ht="12" customHeight="1" x14ac:dyDescent="0.2">
      <c r="A218" s="2053"/>
      <c r="B218" s="1934"/>
      <c r="C218" s="1934"/>
      <c r="D218" s="1934"/>
      <c r="E218" s="1934"/>
      <c r="G218" s="1934"/>
      <c r="H218" s="1934"/>
      <c r="I218" s="1934"/>
    </row>
    <row r="219" spans="1:11" ht="12" customHeight="1" x14ac:dyDescent="0.2">
      <c r="A219" s="2053"/>
      <c r="B219" s="1934"/>
      <c r="C219" s="1934"/>
      <c r="D219" s="1934"/>
      <c r="E219" s="1934"/>
      <c r="G219" s="1934"/>
      <c r="H219" s="1934"/>
      <c r="I219" s="1934"/>
    </row>
    <row r="220" spans="1:11" ht="12" customHeight="1" x14ac:dyDescent="0.2">
      <c r="A220" s="2053"/>
      <c r="B220" s="1934"/>
      <c r="C220" s="1934"/>
      <c r="D220" s="1934"/>
      <c r="E220" s="1934"/>
      <c r="G220" s="1934"/>
      <c r="H220" s="1934"/>
      <c r="I220" s="1934"/>
    </row>
    <row r="221" spans="1:11" ht="12" customHeight="1" x14ac:dyDescent="0.2">
      <c r="A221" s="2054"/>
      <c r="F221" s="2057"/>
      <c r="G221"/>
      <c r="H221"/>
      <c r="I221"/>
    </row>
    <row r="222" spans="1:11" ht="12" customHeight="1" x14ac:dyDescent="0.2">
      <c r="A222" s="2053"/>
    </row>
    <row r="223" spans="1:11" ht="12" customHeight="1" x14ac:dyDescent="0.2">
      <c r="A223" s="2053"/>
    </row>
    <row r="224" spans="1:11" x14ac:dyDescent="0.2">
      <c r="A224" s="2053"/>
    </row>
    <row r="225" spans="1:1" x14ac:dyDescent="0.2">
      <c r="A225" s="2053"/>
    </row>
    <row r="226" spans="1:1" x14ac:dyDescent="0.2">
      <c r="A226" s="2058"/>
    </row>
    <row r="388" spans="12:14" x14ac:dyDescent="0.2">
      <c r="L388" s="5" t="s">
        <v>106</v>
      </c>
      <c r="M388" s="5">
        <v>225</v>
      </c>
      <c r="N388" s="5" t="s">
        <v>459</v>
      </c>
    </row>
  </sheetData>
  <mergeCells count="13">
    <mergeCell ref="G5:H5"/>
    <mergeCell ref="I5:I6"/>
    <mergeCell ref="J5:K5"/>
    <mergeCell ref="A1:K1"/>
    <mergeCell ref="A2:K2"/>
    <mergeCell ref="A4:A6"/>
    <mergeCell ref="B4:E4"/>
    <mergeCell ref="F4:H4"/>
    <mergeCell ref="I4:K4"/>
    <mergeCell ref="B5:B6"/>
    <mergeCell ref="C5:C6"/>
    <mergeCell ref="D5:E5"/>
    <mergeCell ref="F5:F6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196"/>
  <sheetViews>
    <sheetView view="pageBreakPreview" zoomScale="125" zoomScaleNormal="100" zoomScaleSheetLayoutView="125" workbookViewId="0">
      <selection sqref="A1:L1"/>
    </sheetView>
  </sheetViews>
  <sheetFormatPr defaultRowHeight="15" x14ac:dyDescent="0.25"/>
  <cols>
    <col min="1" max="1" width="20.7109375" style="2063" customWidth="1"/>
    <col min="2" max="2" width="5.42578125" customWidth="1"/>
    <col min="3" max="3" width="6.140625" customWidth="1"/>
    <col min="4" max="4" width="6.5703125" customWidth="1"/>
    <col min="5" max="5" width="6.42578125" style="2063" customWidth="1"/>
    <col min="6" max="6" width="7" bestFit="1" customWidth="1"/>
    <col min="7" max="7" width="6.7109375" style="2063" customWidth="1"/>
    <col min="8" max="8" width="5.7109375" customWidth="1"/>
    <col min="9" max="9" width="6.7109375" style="2063" customWidth="1"/>
    <col min="10" max="10" width="6.28515625" style="2063" customWidth="1"/>
    <col min="11" max="11" width="6.7109375" bestFit="1" customWidth="1"/>
    <col min="12" max="12" width="6.7109375" style="2063" customWidth="1"/>
  </cols>
  <sheetData>
    <row r="1" spans="1:12" s="129" customFormat="1" ht="12.75" customHeight="1" x14ac:dyDescent="0.2">
      <c r="A1" s="2376" t="s">
        <v>1406</v>
      </c>
      <c r="B1" s="2376"/>
      <c r="C1" s="2376"/>
      <c r="D1" s="2376"/>
      <c r="E1" s="2376"/>
      <c r="F1" s="2376"/>
      <c r="G1" s="2376"/>
      <c r="H1" s="2376"/>
      <c r="I1" s="2376"/>
      <c r="J1" s="2567"/>
      <c r="K1" s="2567"/>
      <c r="L1" s="2567"/>
    </row>
    <row r="2" spans="1:12" s="129" customFormat="1" ht="14.25" customHeight="1" x14ac:dyDescent="0.2">
      <c r="A2" s="2498" t="s">
        <v>1395</v>
      </c>
      <c r="B2" s="2498"/>
      <c r="C2" s="2498"/>
      <c r="D2" s="2498"/>
      <c r="E2" s="2498"/>
      <c r="F2" s="2498"/>
      <c r="G2" s="2498"/>
      <c r="H2" s="2498"/>
      <c r="I2" s="2498"/>
      <c r="J2" s="2570"/>
      <c r="K2" s="2570"/>
      <c r="L2" s="2570"/>
    </row>
    <row r="3" spans="1:12" s="129" customFormat="1" ht="5.0999999999999996" customHeight="1" x14ac:dyDescent="0.2">
      <c r="A3" s="120"/>
      <c r="B3" s="120"/>
      <c r="C3" s="120"/>
      <c r="D3" s="120"/>
      <c r="E3" s="120"/>
      <c r="F3" s="120"/>
      <c r="G3" s="120"/>
      <c r="H3" s="120"/>
      <c r="I3" s="120"/>
      <c r="J3" s="1491"/>
      <c r="K3" s="1491"/>
      <c r="L3" s="1491"/>
    </row>
    <row r="4" spans="1:12" ht="20.100000000000001" customHeight="1" x14ac:dyDescent="0.2">
      <c r="A4" s="2569" t="s">
        <v>1407</v>
      </c>
      <c r="B4" s="2384" t="s">
        <v>1408</v>
      </c>
      <c r="C4" s="2411"/>
      <c r="D4" s="2411"/>
      <c r="E4" s="2411"/>
      <c r="F4" s="2411"/>
      <c r="G4" s="2411"/>
      <c r="H4" s="2411"/>
      <c r="I4" s="2411"/>
      <c r="J4" s="2402" t="s">
        <v>1409</v>
      </c>
      <c r="K4" s="2402"/>
      <c r="L4" s="2383"/>
    </row>
    <row r="5" spans="1:12" ht="35.1" customHeight="1" x14ac:dyDescent="0.2">
      <c r="A5" s="2569"/>
      <c r="B5" s="2384" t="s">
        <v>1400</v>
      </c>
      <c r="C5" s="2411" t="s">
        <v>1401</v>
      </c>
      <c r="D5" s="2402" t="s">
        <v>1410</v>
      </c>
      <c r="E5" s="2402"/>
      <c r="F5" s="2402" t="s">
        <v>1411</v>
      </c>
      <c r="G5" s="2402"/>
      <c r="H5" s="2402" t="s">
        <v>1412</v>
      </c>
      <c r="I5" s="2402"/>
      <c r="J5" s="2402" t="s">
        <v>1413</v>
      </c>
      <c r="K5" s="2402" t="s">
        <v>1402</v>
      </c>
      <c r="L5" s="2383"/>
    </row>
    <row r="6" spans="1:12" ht="30" customHeight="1" x14ac:dyDescent="0.2">
      <c r="A6" s="2569"/>
      <c r="B6" s="2384"/>
      <c r="C6" s="2411"/>
      <c r="D6" s="134" t="s">
        <v>269</v>
      </c>
      <c r="E6" s="179" t="s">
        <v>1405</v>
      </c>
      <c r="F6" s="134" t="s">
        <v>269</v>
      </c>
      <c r="G6" s="179" t="s">
        <v>1405</v>
      </c>
      <c r="H6" s="134" t="s">
        <v>269</v>
      </c>
      <c r="I6" s="179" t="s">
        <v>1405</v>
      </c>
      <c r="J6" s="2402"/>
      <c r="K6" s="179" t="s">
        <v>269</v>
      </c>
      <c r="L6" s="264" t="s">
        <v>1405</v>
      </c>
    </row>
    <row r="7" spans="1:12" s="437" customFormat="1" ht="15.95" customHeight="1" x14ac:dyDescent="0.2">
      <c r="A7" s="2059" t="s">
        <v>0</v>
      </c>
      <c r="B7" s="2060">
        <v>522</v>
      </c>
      <c r="C7" s="2060">
        <v>10109</v>
      </c>
      <c r="D7" s="2060">
        <v>67006</v>
      </c>
      <c r="E7" s="2060">
        <v>16671</v>
      </c>
      <c r="F7" s="2060">
        <v>143906</v>
      </c>
      <c r="G7" s="2060">
        <v>35547</v>
      </c>
      <c r="H7" s="2060">
        <v>29922</v>
      </c>
      <c r="I7" s="2060">
        <v>10285</v>
      </c>
      <c r="J7" s="2061">
        <v>37</v>
      </c>
      <c r="K7" s="2061">
        <v>2104</v>
      </c>
      <c r="L7" s="2061">
        <v>685</v>
      </c>
    </row>
    <row r="8" spans="1:12" ht="15" customHeight="1" x14ac:dyDescent="0.2">
      <c r="A8" s="138" t="s">
        <v>271</v>
      </c>
      <c r="B8" s="419">
        <v>258</v>
      </c>
      <c r="C8" s="419">
        <v>5230</v>
      </c>
      <c r="D8" s="419">
        <v>36575</v>
      </c>
      <c r="E8" s="419">
        <v>8958</v>
      </c>
      <c r="F8" s="419">
        <v>72035</v>
      </c>
      <c r="G8" s="419">
        <v>17434</v>
      </c>
      <c r="H8" s="419">
        <v>13386</v>
      </c>
      <c r="I8" s="419">
        <v>4522</v>
      </c>
      <c r="J8" s="77">
        <v>18</v>
      </c>
      <c r="K8" s="77">
        <v>1405</v>
      </c>
      <c r="L8" s="77">
        <v>406</v>
      </c>
    </row>
    <row r="9" spans="1:12" s="437" customFormat="1" ht="12.75" x14ac:dyDescent="0.2">
      <c r="A9" s="141" t="s">
        <v>124</v>
      </c>
      <c r="B9" s="273">
        <v>115</v>
      </c>
      <c r="C9" s="273">
        <v>2572</v>
      </c>
      <c r="D9" s="273">
        <v>21317</v>
      </c>
      <c r="E9" s="273">
        <v>5056</v>
      </c>
      <c r="F9" s="273">
        <v>34896</v>
      </c>
      <c r="G9" s="273">
        <v>8298</v>
      </c>
      <c r="H9" s="273">
        <v>4885</v>
      </c>
      <c r="I9" s="273">
        <v>1670</v>
      </c>
      <c r="J9" s="73">
        <v>7</v>
      </c>
      <c r="K9" s="73">
        <v>713</v>
      </c>
      <c r="L9" s="73">
        <v>202</v>
      </c>
    </row>
    <row r="10" spans="1:12" ht="21.95" customHeight="1" x14ac:dyDescent="0.2">
      <c r="A10" s="142" t="s">
        <v>1414</v>
      </c>
      <c r="B10" s="377">
        <v>115</v>
      </c>
      <c r="C10" s="377">
        <v>2572</v>
      </c>
      <c r="D10" s="377">
        <v>21317</v>
      </c>
      <c r="E10" s="377">
        <v>5056</v>
      </c>
      <c r="F10" s="377">
        <v>34896</v>
      </c>
      <c r="G10" s="377">
        <v>8298</v>
      </c>
      <c r="H10" s="377">
        <v>4885</v>
      </c>
      <c r="I10" s="377">
        <v>1670</v>
      </c>
      <c r="J10" s="81">
        <v>7</v>
      </c>
      <c r="K10" s="81">
        <v>713</v>
      </c>
      <c r="L10" s="81">
        <v>202</v>
      </c>
    </row>
    <row r="11" spans="1:12" s="129" customFormat="1" ht="10.7" customHeight="1" x14ac:dyDescent="0.2">
      <c r="A11" s="145" t="s">
        <v>192</v>
      </c>
      <c r="B11" s="415">
        <v>1</v>
      </c>
      <c r="C11" s="415">
        <v>20</v>
      </c>
      <c r="D11" s="415">
        <v>91</v>
      </c>
      <c r="E11" s="415">
        <v>22</v>
      </c>
      <c r="F11" s="415">
        <v>189</v>
      </c>
      <c r="G11" s="415">
        <v>54</v>
      </c>
      <c r="H11" s="415">
        <v>171</v>
      </c>
      <c r="I11" s="415">
        <v>60</v>
      </c>
      <c r="J11" s="85" t="s">
        <v>250</v>
      </c>
      <c r="K11" s="85" t="s">
        <v>250</v>
      </c>
      <c r="L11" s="85" t="s">
        <v>250</v>
      </c>
    </row>
    <row r="12" spans="1:12" s="129" customFormat="1" ht="10.7" customHeight="1" x14ac:dyDescent="0.2">
      <c r="A12" s="148" t="s">
        <v>193</v>
      </c>
      <c r="B12" s="419">
        <v>7</v>
      </c>
      <c r="C12" s="419">
        <v>201</v>
      </c>
      <c r="D12" s="419">
        <v>1917</v>
      </c>
      <c r="E12" s="419">
        <v>480</v>
      </c>
      <c r="F12" s="419">
        <v>2219</v>
      </c>
      <c r="G12" s="419">
        <v>553</v>
      </c>
      <c r="H12" s="419">
        <v>744</v>
      </c>
      <c r="I12" s="419">
        <v>225</v>
      </c>
      <c r="J12" s="77">
        <v>1</v>
      </c>
      <c r="K12" s="77">
        <v>74</v>
      </c>
      <c r="L12" s="77">
        <v>11</v>
      </c>
    </row>
    <row r="13" spans="1:12" s="129" customFormat="1" ht="10.7" customHeight="1" x14ac:dyDescent="0.2">
      <c r="A13" s="145" t="s">
        <v>194</v>
      </c>
      <c r="B13" s="415">
        <v>9</v>
      </c>
      <c r="C13" s="415">
        <v>196</v>
      </c>
      <c r="D13" s="415">
        <v>2366</v>
      </c>
      <c r="E13" s="415">
        <v>541</v>
      </c>
      <c r="F13" s="415">
        <v>1850</v>
      </c>
      <c r="G13" s="415">
        <v>422</v>
      </c>
      <c r="H13" s="415">
        <v>442</v>
      </c>
      <c r="I13" s="415">
        <v>117</v>
      </c>
      <c r="J13" s="85" t="s">
        <v>250</v>
      </c>
      <c r="K13" s="85" t="s">
        <v>250</v>
      </c>
      <c r="L13" s="85" t="s">
        <v>250</v>
      </c>
    </row>
    <row r="14" spans="1:12" s="129" customFormat="1" ht="10.7" customHeight="1" x14ac:dyDescent="0.2">
      <c r="A14" s="148" t="s">
        <v>195</v>
      </c>
      <c r="B14" s="419">
        <v>1</v>
      </c>
      <c r="C14" s="419">
        <v>26</v>
      </c>
      <c r="D14" s="419">
        <v>181</v>
      </c>
      <c r="E14" s="419">
        <v>50</v>
      </c>
      <c r="F14" s="419">
        <v>306</v>
      </c>
      <c r="G14" s="419">
        <v>77</v>
      </c>
      <c r="H14" s="419">
        <v>121</v>
      </c>
      <c r="I14" s="419">
        <v>42</v>
      </c>
      <c r="J14" s="77" t="s">
        <v>250</v>
      </c>
      <c r="K14" s="77" t="s">
        <v>250</v>
      </c>
      <c r="L14" s="77" t="s">
        <v>250</v>
      </c>
    </row>
    <row r="15" spans="1:12" s="129" customFormat="1" ht="10.7" customHeight="1" x14ac:dyDescent="0.2">
      <c r="A15" s="145" t="s">
        <v>196</v>
      </c>
      <c r="B15" s="415">
        <v>9</v>
      </c>
      <c r="C15" s="415">
        <v>266</v>
      </c>
      <c r="D15" s="415">
        <v>1924</v>
      </c>
      <c r="E15" s="415">
        <v>484</v>
      </c>
      <c r="F15" s="415">
        <v>4854</v>
      </c>
      <c r="G15" s="415">
        <v>1157</v>
      </c>
      <c r="H15" s="415">
        <v>383</v>
      </c>
      <c r="I15" s="415">
        <v>159</v>
      </c>
      <c r="J15" s="85" t="s">
        <v>250</v>
      </c>
      <c r="K15" s="85" t="s">
        <v>250</v>
      </c>
      <c r="L15" s="85" t="s">
        <v>250</v>
      </c>
    </row>
    <row r="16" spans="1:12" s="129" customFormat="1" ht="10.7" customHeight="1" x14ac:dyDescent="0.2">
      <c r="A16" s="148" t="s">
        <v>197</v>
      </c>
      <c r="B16" s="419">
        <v>10</v>
      </c>
      <c r="C16" s="419">
        <v>278</v>
      </c>
      <c r="D16" s="419">
        <v>1791</v>
      </c>
      <c r="E16" s="419">
        <v>421</v>
      </c>
      <c r="F16" s="419">
        <v>4762</v>
      </c>
      <c r="G16" s="419">
        <v>1152</v>
      </c>
      <c r="H16" s="419">
        <v>596</v>
      </c>
      <c r="I16" s="419">
        <v>196</v>
      </c>
      <c r="J16" s="77">
        <v>1</v>
      </c>
      <c r="K16" s="77">
        <v>78</v>
      </c>
      <c r="L16" s="77">
        <v>19</v>
      </c>
    </row>
    <row r="17" spans="1:12" s="129" customFormat="1" ht="10.7" customHeight="1" x14ac:dyDescent="0.2">
      <c r="A17" s="145" t="s">
        <v>198</v>
      </c>
      <c r="B17" s="415">
        <v>3</v>
      </c>
      <c r="C17" s="415">
        <v>61</v>
      </c>
      <c r="D17" s="415">
        <v>544</v>
      </c>
      <c r="E17" s="415">
        <v>130</v>
      </c>
      <c r="F17" s="415">
        <v>810</v>
      </c>
      <c r="G17" s="415">
        <v>198</v>
      </c>
      <c r="H17" s="415">
        <v>213</v>
      </c>
      <c r="I17" s="415">
        <v>72</v>
      </c>
      <c r="J17" s="85" t="s">
        <v>250</v>
      </c>
      <c r="K17" s="85" t="s">
        <v>250</v>
      </c>
      <c r="L17" s="85" t="s">
        <v>250</v>
      </c>
    </row>
    <row r="18" spans="1:12" s="129" customFormat="1" ht="10.7" customHeight="1" x14ac:dyDescent="0.2">
      <c r="A18" s="148" t="s">
        <v>199</v>
      </c>
      <c r="B18" s="419">
        <v>2</v>
      </c>
      <c r="C18" s="419">
        <v>49</v>
      </c>
      <c r="D18" s="419">
        <v>614</v>
      </c>
      <c r="E18" s="419">
        <v>153</v>
      </c>
      <c r="F18" s="419">
        <v>457</v>
      </c>
      <c r="G18" s="419">
        <v>98</v>
      </c>
      <c r="H18" s="419">
        <v>165</v>
      </c>
      <c r="I18" s="419">
        <v>60</v>
      </c>
      <c r="J18" s="77">
        <v>1</v>
      </c>
      <c r="K18" s="77">
        <v>25</v>
      </c>
      <c r="L18" s="77">
        <v>16</v>
      </c>
    </row>
    <row r="19" spans="1:12" s="129" customFormat="1" ht="10.7" customHeight="1" x14ac:dyDescent="0.2">
      <c r="A19" s="145" t="s">
        <v>200</v>
      </c>
      <c r="B19" s="415">
        <v>9</v>
      </c>
      <c r="C19" s="415">
        <v>202</v>
      </c>
      <c r="D19" s="415">
        <v>2462</v>
      </c>
      <c r="E19" s="415">
        <v>578</v>
      </c>
      <c r="F19" s="415">
        <v>2184</v>
      </c>
      <c r="G19" s="415">
        <v>503</v>
      </c>
      <c r="H19" s="415">
        <v>349</v>
      </c>
      <c r="I19" s="415">
        <v>139</v>
      </c>
      <c r="J19" s="85" t="s">
        <v>250</v>
      </c>
      <c r="K19" s="85" t="s">
        <v>250</v>
      </c>
      <c r="L19" s="85" t="s">
        <v>250</v>
      </c>
    </row>
    <row r="20" spans="1:12" s="129" customFormat="1" ht="10.7" customHeight="1" x14ac:dyDescent="0.2">
      <c r="A20" s="148" t="s">
        <v>201</v>
      </c>
      <c r="B20" s="419">
        <v>3</v>
      </c>
      <c r="C20" s="419">
        <v>65</v>
      </c>
      <c r="D20" s="419">
        <v>443</v>
      </c>
      <c r="E20" s="419">
        <v>118</v>
      </c>
      <c r="F20" s="419">
        <v>914</v>
      </c>
      <c r="G20" s="419">
        <v>219</v>
      </c>
      <c r="H20" s="419">
        <v>316</v>
      </c>
      <c r="I20" s="419">
        <v>92</v>
      </c>
      <c r="J20" s="77" t="s">
        <v>250</v>
      </c>
      <c r="K20" s="77" t="s">
        <v>250</v>
      </c>
      <c r="L20" s="77" t="s">
        <v>250</v>
      </c>
    </row>
    <row r="21" spans="1:12" s="129" customFormat="1" ht="10.7" customHeight="1" x14ac:dyDescent="0.2">
      <c r="A21" s="145" t="s">
        <v>1415</v>
      </c>
      <c r="B21" s="415">
        <v>7</v>
      </c>
      <c r="C21" s="415">
        <v>178</v>
      </c>
      <c r="D21" s="415">
        <v>1386</v>
      </c>
      <c r="E21" s="415">
        <v>290</v>
      </c>
      <c r="F21" s="415">
        <v>2594</v>
      </c>
      <c r="G21" s="415">
        <v>620</v>
      </c>
      <c r="H21" s="415">
        <v>249</v>
      </c>
      <c r="I21" s="415">
        <v>100</v>
      </c>
      <c r="J21" s="85" t="s">
        <v>250</v>
      </c>
      <c r="K21" s="85" t="s">
        <v>250</v>
      </c>
      <c r="L21" s="85" t="s">
        <v>250</v>
      </c>
    </row>
    <row r="22" spans="1:12" s="129" customFormat="1" ht="10.7" customHeight="1" x14ac:dyDescent="0.2">
      <c r="A22" s="148" t="s">
        <v>203</v>
      </c>
      <c r="B22" s="419">
        <v>4</v>
      </c>
      <c r="C22" s="419">
        <v>83</v>
      </c>
      <c r="D22" s="419">
        <v>1153</v>
      </c>
      <c r="E22" s="419">
        <v>270</v>
      </c>
      <c r="F22" s="419">
        <v>984</v>
      </c>
      <c r="G22" s="419">
        <v>227</v>
      </c>
      <c r="H22" s="419">
        <v>46</v>
      </c>
      <c r="I22" s="419">
        <v>17</v>
      </c>
      <c r="J22" s="77">
        <v>1</v>
      </c>
      <c r="K22" s="77">
        <v>254</v>
      </c>
      <c r="L22" s="77">
        <v>48</v>
      </c>
    </row>
    <row r="23" spans="1:12" s="129" customFormat="1" ht="10.7" customHeight="1" x14ac:dyDescent="0.2">
      <c r="A23" s="145" t="s">
        <v>204</v>
      </c>
      <c r="B23" s="415">
        <v>18</v>
      </c>
      <c r="C23" s="415">
        <v>337</v>
      </c>
      <c r="D23" s="415">
        <v>2536</v>
      </c>
      <c r="E23" s="415">
        <v>581</v>
      </c>
      <c r="F23" s="415">
        <v>3704</v>
      </c>
      <c r="G23" s="415">
        <v>862</v>
      </c>
      <c r="H23" s="415">
        <v>517</v>
      </c>
      <c r="I23" s="415">
        <v>165</v>
      </c>
      <c r="J23" s="85">
        <v>2</v>
      </c>
      <c r="K23" s="85">
        <v>193</v>
      </c>
      <c r="L23" s="85">
        <v>66</v>
      </c>
    </row>
    <row r="24" spans="1:12" s="129" customFormat="1" ht="10.7" customHeight="1" x14ac:dyDescent="0.2">
      <c r="A24" s="148" t="s">
        <v>205</v>
      </c>
      <c r="B24" s="419">
        <v>2</v>
      </c>
      <c r="C24" s="419">
        <v>24</v>
      </c>
      <c r="D24" s="419" t="s">
        <v>250</v>
      </c>
      <c r="E24" s="419" t="s">
        <v>250</v>
      </c>
      <c r="F24" s="419">
        <v>485</v>
      </c>
      <c r="G24" s="419">
        <v>115</v>
      </c>
      <c r="H24" s="419">
        <v>104</v>
      </c>
      <c r="I24" s="419">
        <v>40</v>
      </c>
      <c r="J24" s="77" t="s">
        <v>250</v>
      </c>
      <c r="K24" s="77" t="s">
        <v>250</v>
      </c>
      <c r="L24" s="77" t="s">
        <v>250</v>
      </c>
    </row>
    <row r="25" spans="1:12" s="129" customFormat="1" ht="10.7" customHeight="1" x14ac:dyDescent="0.2">
      <c r="A25" s="145" t="s">
        <v>1416</v>
      </c>
      <c r="B25" s="415">
        <v>22</v>
      </c>
      <c r="C25" s="415">
        <v>468</v>
      </c>
      <c r="D25" s="415">
        <v>2517</v>
      </c>
      <c r="E25" s="415">
        <v>608</v>
      </c>
      <c r="F25" s="415">
        <v>7559</v>
      </c>
      <c r="G25" s="415">
        <v>1799</v>
      </c>
      <c r="H25" s="415">
        <v>308</v>
      </c>
      <c r="I25" s="415">
        <v>128</v>
      </c>
      <c r="J25" s="85" t="s">
        <v>250</v>
      </c>
      <c r="K25" s="85" t="s">
        <v>250</v>
      </c>
      <c r="L25" s="85" t="s">
        <v>250</v>
      </c>
    </row>
    <row r="26" spans="1:12" s="129" customFormat="1" ht="10.7" customHeight="1" x14ac:dyDescent="0.2">
      <c r="A26" s="148" t="s">
        <v>208</v>
      </c>
      <c r="B26" s="419">
        <v>8</v>
      </c>
      <c r="C26" s="419">
        <v>118</v>
      </c>
      <c r="D26" s="419">
        <v>1392</v>
      </c>
      <c r="E26" s="419">
        <v>330</v>
      </c>
      <c r="F26" s="419">
        <v>1025</v>
      </c>
      <c r="G26" s="419">
        <v>242</v>
      </c>
      <c r="H26" s="419">
        <v>161</v>
      </c>
      <c r="I26" s="419">
        <v>58</v>
      </c>
      <c r="J26" s="77">
        <v>1</v>
      </c>
      <c r="K26" s="77">
        <v>89</v>
      </c>
      <c r="L26" s="77">
        <v>42</v>
      </c>
    </row>
    <row r="27" spans="1:12" s="437" customFormat="1" ht="15.95" customHeight="1" x14ac:dyDescent="0.2">
      <c r="A27" s="141" t="s">
        <v>125</v>
      </c>
      <c r="B27" s="273">
        <v>143</v>
      </c>
      <c r="C27" s="273">
        <v>2658</v>
      </c>
      <c r="D27" s="273">
        <v>15258</v>
      </c>
      <c r="E27" s="273">
        <v>3902</v>
      </c>
      <c r="F27" s="273">
        <v>37139</v>
      </c>
      <c r="G27" s="273">
        <v>9136</v>
      </c>
      <c r="H27" s="273">
        <v>8501</v>
      </c>
      <c r="I27" s="273">
        <v>2852</v>
      </c>
      <c r="J27" s="73">
        <v>11</v>
      </c>
      <c r="K27" s="73">
        <v>692</v>
      </c>
      <c r="L27" s="73">
        <v>204</v>
      </c>
    </row>
    <row r="28" spans="1:12" s="437" customFormat="1" ht="15" customHeight="1" x14ac:dyDescent="0.2">
      <c r="A28" s="154" t="s">
        <v>126</v>
      </c>
      <c r="B28" s="377">
        <v>16</v>
      </c>
      <c r="C28" s="377">
        <v>247</v>
      </c>
      <c r="D28" s="377">
        <v>959</v>
      </c>
      <c r="E28" s="377">
        <v>239</v>
      </c>
      <c r="F28" s="377">
        <v>3473</v>
      </c>
      <c r="G28" s="377">
        <v>837</v>
      </c>
      <c r="H28" s="377">
        <v>938</v>
      </c>
      <c r="I28" s="377">
        <v>335</v>
      </c>
      <c r="J28" s="81">
        <v>1</v>
      </c>
      <c r="K28" s="81">
        <v>13</v>
      </c>
      <c r="L28" s="81">
        <v>5</v>
      </c>
    </row>
    <row r="29" spans="1:12" s="430" customFormat="1" ht="10.7" customHeight="1" x14ac:dyDescent="0.2">
      <c r="A29" s="155" t="s">
        <v>209</v>
      </c>
      <c r="B29" s="427">
        <v>7</v>
      </c>
      <c r="C29" s="427">
        <v>149</v>
      </c>
      <c r="D29" s="427">
        <v>555</v>
      </c>
      <c r="E29" s="427">
        <v>128</v>
      </c>
      <c r="F29" s="427">
        <v>2277</v>
      </c>
      <c r="G29" s="427">
        <v>529</v>
      </c>
      <c r="H29" s="427">
        <v>496</v>
      </c>
      <c r="I29" s="427">
        <v>148</v>
      </c>
      <c r="J29" s="93">
        <v>1</v>
      </c>
      <c r="K29" s="93">
        <v>13</v>
      </c>
      <c r="L29" s="93">
        <v>5</v>
      </c>
    </row>
    <row r="30" spans="1:12" s="129" customFormat="1" ht="10.7" customHeight="1" x14ac:dyDescent="0.2">
      <c r="A30" s="148" t="s">
        <v>20</v>
      </c>
      <c r="B30" s="419">
        <v>2</v>
      </c>
      <c r="C30" s="419">
        <v>20</v>
      </c>
      <c r="D30" s="419">
        <v>172</v>
      </c>
      <c r="E30" s="419">
        <v>50</v>
      </c>
      <c r="F30" s="419">
        <v>181</v>
      </c>
      <c r="G30" s="419">
        <v>42</v>
      </c>
      <c r="H30" s="419">
        <v>84</v>
      </c>
      <c r="I30" s="419">
        <v>23</v>
      </c>
      <c r="J30" s="77" t="s">
        <v>250</v>
      </c>
      <c r="K30" s="77" t="s">
        <v>250</v>
      </c>
      <c r="L30" s="77" t="s">
        <v>250</v>
      </c>
    </row>
    <row r="31" spans="1:12" s="129" customFormat="1" ht="10.7" customHeight="1" x14ac:dyDescent="0.2">
      <c r="A31" s="145" t="s">
        <v>21</v>
      </c>
      <c r="B31" s="415">
        <v>4</v>
      </c>
      <c r="C31" s="415">
        <v>53</v>
      </c>
      <c r="D31" s="415">
        <v>102</v>
      </c>
      <c r="E31" s="415">
        <v>28</v>
      </c>
      <c r="F31" s="415">
        <v>790</v>
      </c>
      <c r="G31" s="415">
        <v>208</v>
      </c>
      <c r="H31" s="415">
        <v>223</v>
      </c>
      <c r="I31" s="415">
        <v>98</v>
      </c>
      <c r="J31" s="85" t="s">
        <v>250</v>
      </c>
      <c r="K31" s="85" t="s">
        <v>250</v>
      </c>
      <c r="L31" s="85" t="s">
        <v>250</v>
      </c>
    </row>
    <row r="32" spans="1:12" s="129" customFormat="1" ht="10.7" customHeight="1" x14ac:dyDescent="0.2">
      <c r="A32" s="148" t="s">
        <v>22</v>
      </c>
      <c r="B32" s="419">
        <v>3</v>
      </c>
      <c r="C32" s="419">
        <v>25</v>
      </c>
      <c r="D32" s="419">
        <v>130</v>
      </c>
      <c r="E32" s="419">
        <v>33</v>
      </c>
      <c r="F32" s="419">
        <v>225</v>
      </c>
      <c r="G32" s="419">
        <v>58</v>
      </c>
      <c r="H32" s="419">
        <v>135</v>
      </c>
      <c r="I32" s="419">
        <v>66</v>
      </c>
      <c r="J32" s="77" t="s">
        <v>250</v>
      </c>
      <c r="K32" s="77" t="s">
        <v>250</v>
      </c>
      <c r="L32" s="77" t="s">
        <v>250</v>
      </c>
    </row>
    <row r="33" spans="1:12" s="437" customFormat="1" ht="15" customHeight="1" x14ac:dyDescent="0.2">
      <c r="A33" s="150" t="s">
        <v>127</v>
      </c>
      <c r="B33" s="273">
        <v>23</v>
      </c>
      <c r="C33" s="273">
        <v>371</v>
      </c>
      <c r="D33" s="273">
        <v>1788</v>
      </c>
      <c r="E33" s="273">
        <v>461</v>
      </c>
      <c r="F33" s="273">
        <v>5585</v>
      </c>
      <c r="G33" s="273">
        <v>1389</v>
      </c>
      <c r="H33" s="273">
        <v>1364</v>
      </c>
      <c r="I33" s="273">
        <v>477</v>
      </c>
      <c r="J33" s="73">
        <v>2</v>
      </c>
      <c r="K33" s="73">
        <v>106</v>
      </c>
      <c r="L33" s="73">
        <v>33</v>
      </c>
    </row>
    <row r="34" spans="1:12" s="430" customFormat="1" ht="10.7" customHeight="1" x14ac:dyDescent="0.2">
      <c r="A34" s="151" t="s">
        <v>210</v>
      </c>
      <c r="B34" s="428">
        <v>12</v>
      </c>
      <c r="C34" s="428">
        <v>214</v>
      </c>
      <c r="D34" s="428">
        <v>987</v>
      </c>
      <c r="E34" s="428">
        <v>234</v>
      </c>
      <c r="F34" s="428">
        <v>3444</v>
      </c>
      <c r="G34" s="428">
        <v>864</v>
      </c>
      <c r="H34" s="428">
        <v>801</v>
      </c>
      <c r="I34" s="428">
        <v>282</v>
      </c>
      <c r="J34" s="89">
        <v>1</v>
      </c>
      <c r="K34" s="89">
        <v>51</v>
      </c>
      <c r="L34" s="89">
        <v>14</v>
      </c>
    </row>
    <row r="35" spans="1:12" s="129" customFormat="1" ht="10.7" customHeight="1" x14ac:dyDescent="0.2">
      <c r="A35" s="145" t="s">
        <v>13</v>
      </c>
      <c r="B35" s="415">
        <v>1</v>
      </c>
      <c r="C35" s="415">
        <v>11</v>
      </c>
      <c r="D35" s="415" t="s">
        <v>250</v>
      </c>
      <c r="E35" s="415" t="s">
        <v>250</v>
      </c>
      <c r="F35" s="415">
        <v>139</v>
      </c>
      <c r="G35" s="415">
        <v>36</v>
      </c>
      <c r="H35" s="415">
        <v>51</v>
      </c>
      <c r="I35" s="415">
        <v>19</v>
      </c>
      <c r="J35" s="85" t="s">
        <v>250</v>
      </c>
      <c r="K35" s="85" t="s">
        <v>250</v>
      </c>
      <c r="L35" s="85" t="s">
        <v>250</v>
      </c>
    </row>
    <row r="36" spans="1:12" s="129" customFormat="1" ht="10.7" customHeight="1" x14ac:dyDescent="0.2">
      <c r="A36" s="148" t="s">
        <v>14</v>
      </c>
      <c r="B36" s="419">
        <v>2</v>
      </c>
      <c r="C36" s="419">
        <v>21</v>
      </c>
      <c r="D36" s="419">
        <v>82</v>
      </c>
      <c r="E36" s="419">
        <v>29</v>
      </c>
      <c r="F36" s="419">
        <v>163</v>
      </c>
      <c r="G36" s="419">
        <v>43</v>
      </c>
      <c r="H36" s="419">
        <v>159</v>
      </c>
      <c r="I36" s="419">
        <v>51</v>
      </c>
      <c r="J36" s="77" t="s">
        <v>250</v>
      </c>
      <c r="K36" s="77" t="s">
        <v>250</v>
      </c>
      <c r="L36" s="77" t="s">
        <v>250</v>
      </c>
    </row>
    <row r="37" spans="1:12" s="430" customFormat="1" ht="10.7" customHeight="1" x14ac:dyDescent="0.2">
      <c r="A37" s="155" t="s">
        <v>15</v>
      </c>
      <c r="B37" s="427">
        <v>5</v>
      </c>
      <c r="C37" s="427">
        <v>90</v>
      </c>
      <c r="D37" s="427">
        <v>486</v>
      </c>
      <c r="E37" s="427">
        <v>125</v>
      </c>
      <c r="F37" s="427">
        <v>1512</v>
      </c>
      <c r="G37" s="427">
        <v>371</v>
      </c>
      <c r="H37" s="427">
        <v>227</v>
      </c>
      <c r="I37" s="427">
        <v>82</v>
      </c>
      <c r="J37" s="93">
        <v>1</v>
      </c>
      <c r="K37" s="93">
        <v>55</v>
      </c>
      <c r="L37" s="93">
        <v>19</v>
      </c>
    </row>
    <row r="38" spans="1:12" s="129" customFormat="1" ht="10.7" customHeight="1" x14ac:dyDescent="0.2">
      <c r="A38" s="148" t="s">
        <v>16</v>
      </c>
      <c r="B38" s="419">
        <v>1</v>
      </c>
      <c r="C38" s="419">
        <v>12</v>
      </c>
      <c r="D38" s="419">
        <v>129</v>
      </c>
      <c r="E38" s="419">
        <v>42</v>
      </c>
      <c r="F38" s="419">
        <v>97</v>
      </c>
      <c r="G38" s="419">
        <v>25</v>
      </c>
      <c r="H38" s="419" t="s">
        <v>250</v>
      </c>
      <c r="I38" s="419" t="s">
        <v>250</v>
      </c>
      <c r="J38" s="77" t="s">
        <v>250</v>
      </c>
      <c r="K38" s="77" t="s">
        <v>250</v>
      </c>
      <c r="L38" s="77" t="s">
        <v>250</v>
      </c>
    </row>
    <row r="39" spans="1:12" s="129" customFormat="1" ht="10.7" customHeight="1" x14ac:dyDescent="0.2">
      <c r="A39" s="145" t="s">
        <v>17</v>
      </c>
      <c r="B39" s="415">
        <v>2</v>
      </c>
      <c r="C39" s="415">
        <v>23</v>
      </c>
      <c r="D39" s="415">
        <v>104</v>
      </c>
      <c r="E39" s="415">
        <v>31</v>
      </c>
      <c r="F39" s="415">
        <v>230</v>
      </c>
      <c r="G39" s="415">
        <v>50</v>
      </c>
      <c r="H39" s="415">
        <v>126</v>
      </c>
      <c r="I39" s="415">
        <v>43</v>
      </c>
      <c r="J39" s="85" t="s">
        <v>250</v>
      </c>
      <c r="K39" s="85" t="s">
        <v>250</v>
      </c>
      <c r="L39" s="85" t="s">
        <v>250</v>
      </c>
    </row>
    <row r="40" spans="1:12" s="437" customFormat="1" ht="15" customHeight="1" x14ac:dyDescent="0.2">
      <c r="A40" s="154" t="s">
        <v>128</v>
      </c>
      <c r="B40" s="377">
        <v>47</v>
      </c>
      <c r="C40" s="377">
        <v>981</v>
      </c>
      <c r="D40" s="377">
        <v>7008</v>
      </c>
      <c r="E40" s="377">
        <v>1775</v>
      </c>
      <c r="F40" s="377">
        <v>13457</v>
      </c>
      <c r="G40" s="377">
        <v>3408</v>
      </c>
      <c r="H40" s="377">
        <v>2625</v>
      </c>
      <c r="I40" s="377">
        <v>881</v>
      </c>
      <c r="J40" s="81">
        <v>3</v>
      </c>
      <c r="K40" s="81">
        <v>266</v>
      </c>
      <c r="L40" s="81">
        <v>46</v>
      </c>
    </row>
    <row r="41" spans="1:12" s="430" customFormat="1" ht="10.7" customHeight="1" x14ac:dyDescent="0.2">
      <c r="A41" s="155" t="s">
        <v>246</v>
      </c>
      <c r="B41" s="427">
        <v>31</v>
      </c>
      <c r="C41" s="427">
        <v>692</v>
      </c>
      <c r="D41" s="427">
        <v>4716</v>
      </c>
      <c r="E41" s="427">
        <v>1185</v>
      </c>
      <c r="F41" s="427">
        <v>10602</v>
      </c>
      <c r="G41" s="427">
        <v>2659</v>
      </c>
      <c r="H41" s="427">
        <v>1380</v>
      </c>
      <c r="I41" s="427">
        <v>460</v>
      </c>
      <c r="J41" s="93">
        <v>1</v>
      </c>
      <c r="K41" s="93">
        <v>196</v>
      </c>
      <c r="L41" s="93">
        <v>36</v>
      </c>
    </row>
    <row r="42" spans="1:12" s="129" customFormat="1" ht="10.7" customHeight="1" x14ac:dyDescent="0.2">
      <c r="A42" s="148" t="s">
        <v>23</v>
      </c>
      <c r="B42" s="419">
        <v>1</v>
      </c>
      <c r="C42" s="419">
        <v>7</v>
      </c>
      <c r="D42" s="419" t="s">
        <v>250</v>
      </c>
      <c r="E42" s="419" t="s">
        <v>250</v>
      </c>
      <c r="F42" s="419">
        <v>85</v>
      </c>
      <c r="G42" s="419">
        <v>26</v>
      </c>
      <c r="H42" s="419">
        <v>32</v>
      </c>
      <c r="I42" s="419">
        <v>22</v>
      </c>
      <c r="J42" s="77" t="s">
        <v>250</v>
      </c>
      <c r="K42" s="77" t="s">
        <v>250</v>
      </c>
      <c r="L42" s="77" t="s">
        <v>250</v>
      </c>
    </row>
    <row r="43" spans="1:12" s="129" customFormat="1" ht="10.7" customHeight="1" x14ac:dyDescent="0.2">
      <c r="A43" s="145" t="s">
        <v>24</v>
      </c>
      <c r="B43" s="415">
        <v>3</v>
      </c>
      <c r="C43" s="415">
        <v>57</v>
      </c>
      <c r="D43" s="415">
        <v>348</v>
      </c>
      <c r="E43" s="415">
        <v>101</v>
      </c>
      <c r="F43" s="415">
        <v>870</v>
      </c>
      <c r="G43" s="415">
        <v>233</v>
      </c>
      <c r="H43" s="415">
        <v>198</v>
      </c>
      <c r="I43" s="415">
        <v>67</v>
      </c>
      <c r="J43" s="85" t="s">
        <v>250</v>
      </c>
      <c r="K43" s="85" t="s">
        <v>250</v>
      </c>
      <c r="L43" s="85" t="s">
        <v>250</v>
      </c>
    </row>
    <row r="44" spans="1:12" s="129" customFormat="1" ht="10.7" customHeight="1" x14ac:dyDescent="0.2">
      <c r="A44" s="148" t="s">
        <v>25</v>
      </c>
      <c r="B44" s="419">
        <v>1</v>
      </c>
      <c r="C44" s="419">
        <v>14</v>
      </c>
      <c r="D44" s="419">
        <v>216</v>
      </c>
      <c r="E44" s="419">
        <v>70</v>
      </c>
      <c r="F44" s="419">
        <v>18</v>
      </c>
      <c r="G44" s="419" t="s">
        <v>250</v>
      </c>
      <c r="H44" s="419">
        <v>53</v>
      </c>
      <c r="I44" s="419">
        <v>27</v>
      </c>
      <c r="J44" s="77" t="s">
        <v>250</v>
      </c>
      <c r="K44" s="77" t="s">
        <v>250</v>
      </c>
      <c r="L44" s="77" t="s">
        <v>250</v>
      </c>
    </row>
    <row r="45" spans="1:12" s="129" customFormat="1" ht="10.7" customHeight="1" x14ac:dyDescent="0.2">
      <c r="A45" s="145" t="s">
        <v>27</v>
      </c>
      <c r="B45" s="415">
        <v>3</v>
      </c>
      <c r="C45" s="415">
        <v>56</v>
      </c>
      <c r="D45" s="415">
        <v>333</v>
      </c>
      <c r="E45" s="415">
        <v>80</v>
      </c>
      <c r="F45" s="415">
        <v>676</v>
      </c>
      <c r="G45" s="415">
        <v>179</v>
      </c>
      <c r="H45" s="415">
        <v>314</v>
      </c>
      <c r="I45" s="415">
        <v>105</v>
      </c>
      <c r="J45" s="85">
        <v>1</v>
      </c>
      <c r="K45" s="85">
        <v>56</v>
      </c>
      <c r="L45" s="85">
        <v>10</v>
      </c>
    </row>
    <row r="46" spans="1:12" s="129" customFormat="1" ht="10.7" customHeight="1" x14ac:dyDescent="0.2">
      <c r="A46" s="148" t="s">
        <v>28</v>
      </c>
      <c r="B46" s="419">
        <v>3</v>
      </c>
      <c r="C46" s="419">
        <v>60</v>
      </c>
      <c r="D46" s="419">
        <v>577</v>
      </c>
      <c r="E46" s="419">
        <v>142</v>
      </c>
      <c r="F46" s="419">
        <v>609</v>
      </c>
      <c r="G46" s="419">
        <v>162</v>
      </c>
      <c r="H46" s="419">
        <v>178</v>
      </c>
      <c r="I46" s="419">
        <v>37</v>
      </c>
      <c r="J46" s="77">
        <v>1</v>
      </c>
      <c r="K46" s="77">
        <v>14</v>
      </c>
      <c r="L46" s="77" t="s">
        <v>250</v>
      </c>
    </row>
    <row r="47" spans="1:12" s="129" customFormat="1" ht="10.7" customHeight="1" x14ac:dyDescent="0.2">
      <c r="A47" s="145" t="s">
        <v>29</v>
      </c>
      <c r="B47" s="415">
        <v>1</v>
      </c>
      <c r="C47" s="415">
        <v>24</v>
      </c>
      <c r="D47" s="415">
        <v>77</v>
      </c>
      <c r="E47" s="415">
        <v>24</v>
      </c>
      <c r="F47" s="415">
        <v>289</v>
      </c>
      <c r="G47" s="415">
        <v>70</v>
      </c>
      <c r="H47" s="415">
        <v>222</v>
      </c>
      <c r="I47" s="415">
        <v>74</v>
      </c>
      <c r="J47" s="85" t="s">
        <v>250</v>
      </c>
      <c r="K47" s="85" t="s">
        <v>250</v>
      </c>
      <c r="L47" s="85" t="s">
        <v>250</v>
      </c>
    </row>
    <row r="48" spans="1:12" s="129" customFormat="1" ht="10.7" customHeight="1" x14ac:dyDescent="0.2">
      <c r="A48" s="148" t="s">
        <v>30</v>
      </c>
      <c r="B48" s="419">
        <v>1</v>
      </c>
      <c r="C48" s="419">
        <v>6</v>
      </c>
      <c r="D48" s="419">
        <v>65</v>
      </c>
      <c r="E48" s="419">
        <v>13</v>
      </c>
      <c r="F48" s="419" t="s">
        <v>250</v>
      </c>
      <c r="G48" s="419" t="s">
        <v>250</v>
      </c>
      <c r="H48" s="419">
        <v>20</v>
      </c>
      <c r="I48" s="419">
        <v>10</v>
      </c>
      <c r="J48" s="77" t="s">
        <v>250</v>
      </c>
      <c r="K48" s="77" t="s">
        <v>250</v>
      </c>
      <c r="L48" s="77" t="s">
        <v>250</v>
      </c>
    </row>
    <row r="49" spans="1:12" s="129" customFormat="1" ht="10.7" customHeight="1" x14ac:dyDescent="0.2">
      <c r="A49" s="145" t="s">
        <v>31</v>
      </c>
      <c r="B49" s="415">
        <v>1</v>
      </c>
      <c r="C49" s="415">
        <v>26</v>
      </c>
      <c r="D49" s="415">
        <v>570</v>
      </c>
      <c r="E49" s="415">
        <v>132</v>
      </c>
      <c r="F49" s="415" t="s">
        <v>250</v>
      </c>
      <c r="G49" s="415" t="s">
        <v>250</v>
      </c>
      <c r="H49" s="415" t="s">
        <v>250</v>
      </c>
      <c r="I49" s="415" t="s">
        <v>250</v>
      </c>
      <c r="J49" s="85" t="s">
        <v>250</v>
      </c>
      <c r="K49" s="85" t="s">
        <v>250</v>
      </c>
      <c r="L49" s="85" t="s">
        <v>250</v>
      </c>
    </row>
    <row r="50" spans="1:12" s="129" customFormat="1" ht="10.7" customHeight="1" x14ac:dyDescent="0.2">
      <c r="A50" s="148" t="s">
        <v>32</v>
      </c>
      <c r="B50" s="419">
        <v>1</v>
      </c>
      <c r="C50" s="419">
        <v>25</v>
      </c>
      <c r="D50" s="419">
        <v>106</v>
      </c>
      <c r="E50" s="419">
        <v>28</v>
      </c>
      <c r="F50" s="419">
        <v>169</v>
      </c>
      <c r="G50" s="419">
        <v>44</v>
      </c>
      <c r="H50" s="419">
        <v>132</v>
      </c>
      <c r="I50" s="419">
        <v>44</v>
      </c>
      <c r="J50" s="77" t="s">
        <v>250</v>
      </c>
      <c r="K50" s="77" t="s">
        <v>250</v>
      </c>
      <c r="L50" s="77" t="s">
        <v>250</v>
      </c>
    </row>
    <row r="51" spans="1:12" s="129" customFormat="1" ht="10.7" customHeight="1" x14ac:dyDescent="0.2">
      <c r="A51" s="145" t="s">
        <v>33</v>
      </c>
      <c r="B51" s="415">
        <v>1</v>
      </c>
      <c r="C51" s="415">
        <v>14</v>
      </c>
      <c r="D51" s="415" t="s">
        <v>250</v>
      </c>
      <c r="E51" s="415" t="s">
        <v>250</v>
      </c>
      <c r="F51" s="415">
        <v>139</v>
      </c>
      <c r="G51" s="415">
        <v>35</v>
      </c>
      <c r="H51" s="415">
        <v>96</v>
      </c>
      <c r="I51" s="415">
        <v>35</v>
      </c>
      <c r="J51" s="85" t="s">
        <v>250</v>
      </c>
      <c r="K51" s="85" t="s">
        <v>250</v>
      </c>
      <c r="L51" s="85" t="s">
        <v>250</v>
      </c>
    </row>
    <row r="52" spans="1:12" s="437" customFormat="1" ht="15" customHeight="1" x14ac:dyDescent="0.2">
      <c r="A52" s="154" t="s">
        <v>129</v>
      </c>
      <c r="B52" s="377">
        <v>12</v>
      </c>
      <c r="C52" s="377">
        <v>180</v>
      </c>
      <c r="D52" s="377">
        <v>813</v>
      </c>
      <c r="E52" s="377">
        <v>234</v>
      </c>
      <c r="F52" s="377">
        <v>2257</v>
      </c>
      <c r="G52" s="377">
        <v>537</v>
      </c>
      <c r="H52" s="377">
        <v>646</v>
      </c>
      <c r="I52" s="377">
        <v>215</v>
      </c>
      <c r="J52" s="81" t="s">
        <v>250</v>
      </c>
      <c r="K52" s="81" t="s">
        <v>250</v>
      </c>
      <c r="L52" s="81" t="s">
        <v>250</v>
      </c>
    </row>
    <row r="53" spans="1:12" s="430" customFormat="1" ht="10.7" customHeight="1" x14ac:dyDescent="0.2">
      <c r="A53" s="155" t="s">
        <v>9</v>
      </c>
      <c r="B53" s="427">
        <v>4</v>
      </c>
      <c r="C53" s="427">
        <v>72</v>
      </c>
      <c r="D53" s="427">
        <v>373</v>
      </c>
      <c r="E53" s="427">
        <v>108</v>
      </c>
      <c r="F53" s="427">
        <v>1105</v>
      </c>
      <c r="G53" s="427">
        <v>255</v>
      </c>
      <c r="H53" s="427">
        <v>265</v>
      </c>
      <c r="I53" s="427">
        <v>81</v>
      </c>
      <c r="J53" s="93" t="s">
        <v>250</v>
      </c>
      <c r="K53" s="93" t="s">
        <v>250</v>
      </c>
      <c r="L53" s="93" t="s">
        <v>250</v>
      </c>
    </row>
    <row r="54" spans="1:12" s="129" customFormat="1" ht="10.7" customHeight="1" x14ac:dyDescent="0.2">
      <c r="A54" s="148" t="s">
        <v>7</v>
      </c>
      <c r="B54" s="419">
        <v>1</v>
      </c>
      <c r="C54" s="419">
        <v>19</v>
      </c>
      <c r="D54" s="419" t="s">
        <v>250</v>
      </c>
      <c r="E54" s="419" t="s">
        <v>250</v>
      </c>
      <c r="F54" s="419">
        <v>269</v>
      </c>
      <c r="G54" s="419">
        <v>64</v>
      </c>
      <c r="H54" s="419">
        <v>76</v>
      </c>
      <c r="I54" s="419">
        <v>34</v>
      </c>
      <c r="J54" s="77" t="s">
        <v>250</v>
      </c>
      <c r="K54" s="77" t="s">
        <v>250</v>
      </c>
      <c r="L54" s="77" t="s">
        <v>250</v>
      </c>
    </row>
    <row r="55" spans="1:12" s="129" customFormat="1" ht="10.7" customHeight="1" x14ac:dyDescent="0.2">
      <c r="A55" s="145" t="s">
        <v>8</v>
      </c>
      <c r="B55" s="415">
        <v>1</v>
      </c>
      <c r="C55" s="415">
        <v>15</v>
      </c>
      <c r="D55" s="415" t="s">
        <v>250</v>
      </c>
      <c r="E55" s="415" t="s">
        <v>250</v>
      </c>
      <c r="F55" s="415">
        <v>142</v>
      </c>
      <c r="G55" s="415">
        <v>41</v>
      </c>
      <c r="H55" s="415">
        <v>71</v>
      </c>
      <c r="I55" s="415">
        <v>26</v>
      </c>
      <c r="J55" s="85" t="s">
        <v>250</v>
      </c>
      <c r="K55" s="85" t="s">
        <v>250</v>
      </c>
      <c r="L55" s="85" t="s">
        <v>250</v>
      </c>
    </row>
    <row r="56" spans="1:12" s="129" customFormat="1" ht="10.7" customHeight="1" x14ac:dyDescent="0.2">
      <c r="A56" s="148" t="s">
        <v>10</v>
      </c>
      <c r="B56" s="419">
        <v>1</v>
      </c>
      <c r="C56" s="419">
        <v>17</v>
      </c>
      <c r="D56" s="419">
        <v>66</v>
      </c>
      <c r="E56" s="419">
        <v>19</v>
      </c>
      <c r="F56" s="419">
        <v>92</v>
      </c>
      <c r="G56" s="419">
        <v>22</v>
      </c>
      <c r="H56" s="419">
        <v>147</v>
      </c>
      <c r="I56" s="419">
        <v>42</v>
      </c>
      <c r="J56" s="77" t="s">
        <v>250</v>
      </c>
      <c r="K56" s="77" t="s">
        <v>250</v>
      </c>
      <c r="L56" s="77" t="s">
        <v>250</v>
      </c>
    </row>
    <row r="57" spans="1:12" s="129" customFormat="1" ht="10.7" customHeight="1" x14ac:dyDescent="0.2">
      <c r="A57" s="145" t="s">
        <v>11</v>
      </c>
      <c r="B57" s="415">
        <v>4</v>
      </c>
      <c r="C57" s="415">
        <v>49</v>
      </c>
      <c r="D57" s="415">
        <v>374</v>
      </c>
      <c r="E57" s="415">
        <v>107</v>
      </c>
      <c r="F57" s="415">
        <v>628</v>
      </c>
      <c r="G57" s="415">
        <v>146</v>
      </c>
      <c r="H57" s="415" t="s">
        <v>250</v>
      </c>
      <c r="I57" s="415" t="s">
        <v>250</v>
      </c>
      <c r="J57" s="85" t="s">
        <v>250</v>
      </c>
      <c r="K57" s="85" t="s">
        <v>250</v>
      </c>
      <c r="L57" s="85" t="s">
        <v>250</v>
      </c>
    </row>
    <row r="58" spans="1:12" s="129" customFormat="1" ht="10.7" customHeight="1" x14ac:dyDescent="0.2">
      <c r="A58" s="148" t="s">
        <v>12</v>
      </c>
      <c r="B58" s="419">
        <v>1</v>
      </c>
      <c r="C58" s="419">
        <v>8</v>
      </c>
      <c r="D58" s="419" t="s">
        <v>250</v>
      </c>
      <c r="E58" s="419" t="s">
        <v>250</v>
      </c>
      <c r="F58" s="419">
        <v>21</v>
      </c>
      <c r="G58" s="419">
        <v>9</v>
      </c>
      <c r="H58" s="419">
        <v>87</v>
      </c>
      <c r="I58" s="419">
        <v>32</v>
      </c>
      <c r="J58" s="77" t="s">
        <v>250</v>
      </c>
      <c r="K58" s="77" t="s">
        <v>250</v>
      </c>
      <c r="L58" s="77" t="s">
        <v>250</v>
      </c>
    </row>
    <row r="59" spans="1:12" s="437" customFormat="1" ht="15" customHeight="1" x14ac:dyDescent="0.2">
      <c r="A59" s="150" t="s">
        <v>130</v>
      </c>
      <c r="B59" s="273">
        <v>14</v>
      </c>
      <c r="C59" s="273">
        <v>307</v>
      </c>
      <c r="D59" s="273">
        <v>1284</v>
      </c>
      <c r="E59" s="273">
        <v>330</v>
      </c>
      <c r="F59" s="273">
        <v>3987</v>
      </c>
      <c r="G59" s="273">
        <v>953</v>
      </c>
      <c r="H59" s="273">
        <v>689</v>
      </c>
      <c r="I59" s="273">
        <v>220</v>
      </c>
      <c r="J59" s="73">
        <v>2</v>
      </c>
      <c r="K59" s="73">
        <v>136</v>
      </c>
      <c r="L59" s="73">
        <v>48</v>
      </c>
    </row>
    <row r="60" spans="1:12" s="430" customFormat="1" ht="10.7" customHeight="1" x14ac:dyDescent="0.2">
      <c r="A60" s="151" t="s">
        <v>211</v>
      </c>
      <c r="B60" s="428">
        <v>11</v>
      </c>
      <c r="C60" s="428">
        <v>254</v>
      </c>
      <c r="D60" s="428">
        <v>1112</v>
      </c>
      <c r="E60" s="428">
        <v>277</v>
      </c>
      <c r="F60" s="428">
        <v>3374</v>
      </c>
      <c r="G60" s="428">
        <v>817</v>
      </c>
      <c r="H60" s="428">
        <v>551</v>
      </c>
      <c r="I60" s="428">
        <v>173</v>
      </c>
      <c r="J60" s="89">
        <v>2</v>
      </c>
      <c r="K60" s="89">
        <v>136</v>
      </c>
      <c r="L60" s="89">
        <v>48</v>
      </c>
    </row>
    <row r="61" spans="1:12" s="129" customFormat="1" ht="10.7" customHeight="1" x14ac:dyDescent="0.2">
      <c r="A61" s="145" t="s">
        <v>1</v>
      </c>
      <c r="B61" s="415">
        <v>3</v>
      </c>
      <c r="C61" s="415">
        <v>53</v>
      </c>
      <c r="D61" s="415">
        <v>172</v>
      </c>
      <c r="E61" s="415">
        <v>53</v>
      </c>
      <c r="F61" s="415">
        <v>613</v>
      </c>
      <c r="G61" s="415">
        <v>136</v>
      </c>
      <c r="H61" s="415">
        <v>138</v>
      </c>
      <c r="I61" s="415">
        <v>47</v>
      </c>
      <c r="J61" s="85" t="s">
        <v>250</v>
      </c>
      <c r="K61" s="85" t="s">
        <v>250</v>
      </c>
      <c r="L61" s="85" t="s">
        <v>250</v>
      </c>
    </row>
    <row r="62" spans="1:12" s="437" customFormat="1" ht="15.95" customHeight="1" x14ac:dyDescent="0.2">
      <c r="A62" s="154" t="s">
        <v>131</v>
      </c>
      <c r="B62" s="377">
        <v>11</v>
      </c>
      <c r="C62" s="377">
        <v>222</v>
      </c>
      <c r="D62" s="377">
        <v>1242</v>
      </c>
      <c r="E62" s="377">
        <v>330</v>
      </c>
      <c r="F62" s="377">
        <v>3250</v>
      </c>
      <c r="G62" s="377">
        <v>752</v>
      </c>
      <c r="H62" s="377">
        <v>848</v>
      </c>
      <c r="I62" s="377">
        <v>289</v>
      </c>
      <c r="J62" s="81">
        <v>1</v>
      </c>
      <c r="K62" s="81">
        <v>87</v>
      </c>
      <c r="L62" s="81">
        <v>36</v>
      </c>
    </row>
    <row r="63" spans="1:12" s="430" customFormat="1" ht="10.7" customHeight="1" x14ac:dyDescent="0.2">
      <c r="A63" s="155" t="s">
        <v>212</v>
      </c>
      <c r="B63" s="427">
        <v>8</v>
      </c>
      <c r="C63" s="427">
        <v>187</v>
      </c>
      <c r="D63" s="427">
        <v>1037</v>
      </c>
      <c r="E63" s="427">
        <v>265</v>
      </c>
      <c r="F63" s="427">
        <v>2974</v>
      </c>
      <c r="G63" s="427">
        <v>684</v>
      </c>
      <c r="H63" s="427">
        <v>661</v>
      </c>
      <c r="I63" s="427">
        <v>224</v>
      </c>
      <c r="J63" s="93">
        <v>1</v>
      </c>
      <c r="K63" s="93">
        <v>87</v>
      </c>
      <c r="L63" s="93">
        <v>36</v>
      </c>
    </row>
    <row r="64" spans="1:12" s="129" customFormat="1" ht="10.7" customHeight="1" x14ac:dyDescent="0.2">
      <c r="A64" s="148" t="s">
        <v>4</v>
      </c>
      <c r="B64" s="419">
        <v>1</v>
      </c>
      <c r="C64" s="419">
        <v>11</v>
      </c>
      <c r="D64" s="419">
        <v>52</v>
      </c>
      <c r="E64" s="419">
        <v>18</v>
      </c>
      <c r="F64" s="419">
        <v>104</v>
      </c>
      <c r="G64" s="419">
        <v>23</v>
      </c>
      <c r="H64" s="419">
        <v>55</v>
      </c>
      <c r="I64" s="419">
        <v>19</v>
      </c>
      <c r="J64" s="77" t="s">
        <v>250</v>
      </c>
      <c r="K64" s="77" t="s">
        <v>250</v>
      </c>
      <c r="L64" s="77" t="s">
        <v>250</v>
      </c>
    </row>
    <row r="65" spans="1:12" s="129" customFormat="1" ht="10.7" customHeight="1" x14ac:dyDescent="0.2">
      <c r="A65" s="145" t="s">
        <v>5</v>
      </c>
      <c r="B65" s="415">
        <v>1</v>
      </c>
      <c r="C65" s="415">
        <v>13</v>
      </c>
      <c r="D65" s="415">
        <v>91</v>
      </c>
      <c r="E65" s="415">
        <v>24</v>
      </c>
      <c r="F65" s="415">
        <v>84</v>
      </c>
      <c r="G65" s="415">
        <v>19</v>
      </c>
      <c r="H65" s="415">
        <v>84</v>
      </c>
      <c r="I65" s="415">
        <v>33</v>
      </c>
      <c r="J65" s="85" t="s">
        <v>250</v>
      </c>
      <c r="K65" s="85" t="s">
        <v>250</v>
      </c>
      <c r="L65" s="85" t="s">
        <v>250</v>
      </c>
    </row>
    <row r="66" spans="1:12" s="129" customFormat="1" ht="10.7" customHeight="1" x14ac:dyDescent="0.2">
      <c r="A66" s="148" t="s">
        <v>6</v>
      </c>
      <c r="B66" s="419">
        <v>1</v>
      </c>
      <c r="C66" s="419">
        <v>11</v>
      </c>
      <c r="D66" s="419">
        <v>62</v>
      </c>
      <c r="E66" s="419">
        <v>23</v>
      </c>
      <c r="F66" s="419">
        <v>88</v>
      </c>
      <c r="G66" s="419">
        <v>26</v>
      </c>
      <c r="H66" s="419">
        <v>48</v>
      </c>
      <c r="I66" s="419">
        <v>13</v>
      </c>
      <c r="J66" s="77" t="s">
        <v>250</v>
      </c>
      <c r="K66" s="77" t="s">
        <v>250</v>
      </c>
      <c r="L66" s="77" t="s">
        <v>250</v>
      </c>
    </row>
    <row r="67" spans="1:12" s="437" customFormat="1" ht="15.95" customHeight="1" x14ac:dyDescent="0.2">
      <c r="A67" s="150" t="s">
        <v>132</v>
      </c>
      <c r="B67" s="273">
        <v>20</v>
      </c>
      <c r="C67" s="273">
        <v>350</v>
      </c>
      <c r="D67" s="273">
        <v>2164</v>
      </c>
      <c r="E67" s="273">
        <v>533</v>
      </c>
      <c r="F67" s="273">
        <v>5130</v>
      </c>
      <c r="G67" s="273">
        <v>1260</v>
      </c>
      <c r="H67" s="273">
        <v>1391</v>
      </c>
      <c r="I67" s="273">
        <v>435</v>
      </c>
      <c r="J67" s="73">
        <v>2</v>
      </c>
      <c r="K67" s="73">
        <v>84</v>
      </c>
      <c r="L67" s="73">
        <v>36</v>
      </c>
    </row>
    <row r="68" spans="1:12" s="430" customFormat="1" ht="10.7" customHeight="1" x14ac:dyDescent="0.2">
      <c r="A68" s="151" t="s">
        <v>213</v>
      </c>
      <c r="B68" s="428">
        <v>6</v>
      </c>
      <c r="C68" s="428">
        <v>120</v>
      </c>
      <c r="D68" s="428">
        <v>683</v>
      </c>
      <c r="E68" s="428">
        <v>174</v>
      </c>
      <c r="F68" s="428">
        <v>2011</v>
      </c>
      <c r="G68" s="428">
        <v>513</v>
      </c>
      <c r="H68" s="428">
        <v>344</v>
      </c>
      <c r="I68" s="428">
        <v>114</v>
      </c>
      <c r="J68" s="89">
        <v>1</v>
      </c>
      <c r="K68" s="89">
        <v>52</v>
      </c>
      <c r="L68" s="89">
        <v>22</v>
      </c>
    </row>
    <row r="69" spans="1:12" s="129" customFormat="1" ht="10.7" customHeight="1" x14ac:dyDescent="0.2">
      <c r="A69" s="145" t="s">
        <v>34</v>
      </c>
      <c r="B69" s="415">
        <v>3</v>
      </c>
      <c r="C69" s="415">
        <v>58</v>
      </c>
      <c r="D69" s="415">
        <v>400</v>
      </c>
      <c r="E69" s="415">
        <v>86</v>
      </c>
      <c r="F69" s="415">
        <v>682</v>
      </c>
      <c r="G69" s="415">
        <v>167</v>
      </c>
      <c r="H69" s="415">
        <v>380</v>
      </c>
      <c r="I69" s="415">
        <v>86</v>
      </c>
      <c r="J69" s="85" t="s">
        <v>250</v>
      </c>
      <c r="K69" s="85" t="s">
        <v>250</v>
      </c>
      <c r="L69" s="85" t="s">
        <v>250</v>
      </c>
    </row>
    <row r="70" spans="1:12" s="129" customFormat="1" ht="10.7" customHeight="1" x14ac:dyDescent="0.2">
      <c r="A70" s="148" t="s">
        <v>35</v>
      </c>
      <c r="B70" s="419">
        <v>1</v>
      </c>
      <c r="C70" s="419">
        <v>7</v>
      </c>
      <c r="D70" s="419" t="s">
        <v>250</v>
      </c>
      <c r="E70" s="419" t="s">
        <v>250</v>
      </c>
      <c r="F70" s="419">
        <v>138</v>
      </c>
      <c r="G70" s="419">
        <v>40</v>
      </c>
      <c r="H70" s="419" t="s">
        <v>250</v>
      </c>
      <c r="I70" s="419" t="s">
        <v>250</v>
      </c>
      <c r="J70" s="77" t="s">
        <v>250</v>
      </c>
      <c r="K70" s="77" t="s">
        <v>250</v>
      </c>
      <c r="L70" s="77" t="s">
        <v>250</v>
      </c>
    </row>
    <row r="71" spans="1:12" s="129" customFormat="1" ht="10.7" customHeight="1" x14ac:dyDescent="0.2">
      <c r="A71" s="145" t="s">
        <v>36</v>
      </c>
      <c r="B71" s="415">
        <v>1</v>
      </c>
      <c r="C71" s="415">
        <v>14</v>
      </c>
      <c r="D71" s="415" t="s">
        <v>250</v>
      </c>
      <c r="E71" s="415" t="s">
        <v>250</v>
      </c>
      <c r="F71" s="415">
        <v>195</v>
      </c>
      <c r="G71" s="415">
        <v>44</v>
      </c>
      <c r="H71" s="415">
        <v>99</v>
      </c>
      <c r="I71" s="415">
        <v>30</v>
      </c>
      <c r="J71" s="85" t="s">
        <v>250</v>
      </c>
      <c r="K71" s="85" t="s">
        <v>250</v>
      </c>
      <c r="L71" s="85" t="s">
        <v>250</v>
      </c>
    </row>
    <row r="72" spans="1:12" s="129" customFormat="1" ht="10.7" customHeight="1" x14ac:dyDescent="0.2">
      <c r="A72" s="148" t="s">
        <v>37</v>
      </c>
      <c r="B72" s="419">
        <v>4</v>
      </c>
      <c r="C72" s="419">
        <v>63</v>
      </c>
      <c r="D72" s="419">
        <v>382</v>
      </c>
      <c r="E72" s="419">
        <v>101</v>
      </c>
      <c r="F72" s="419">
        <v>877</v>
      </c>
      <c r="G72" s="419">
        <v>209</v>
      </c>
      <c r="H72" s="419">
        <v>274</v>
      </c>
      <c r="I72" s="419">
        <v>104</v>
      </c>
      <c r="J72" s="77" t="s">
        <v>250</v>
      </c>
      <c r="K72" s="77" t="s">
        <v>250</v>
      </c>
      <c r="L72" s="77" t="s">
        <v>250</v>
      </c>
    </row>
    <row r="73" spans="1:12" s="129" customFormat="1" ht="10.7" customHeight="1" x14ac:dyDescent="0.2">
      <c r="A73" s="145" t="s">
        <v>38</v>
      </c>
      <c r="B73" s="415">
        <v>3</v>
      </c>
      <c r="C73" s="415">
        <v>58</v>
      </c>
      <c r="D73" s="415">
        <v>438</v>
      </c>
      <c r="E73" s="415">
        <v>109</v>
      </c>
      <c r="F73" s="415">
        <v>912</v>
      </c>
      <c r="G73" s="415">
        <v>212</v>
      </c>
      <c r="H73" s="415">
        <v>183</v>
      </c>
      <c r="I73" s="415">
        <v>60</v>
      </c>
      <c r="J73" s="85">
        <v>1</v>
      </c>
      <c r="K73" s="85">
        <v>32</v>
      </c>
      <c r="L73" s="85">
        <v>14</v>
      </c>
    </row>
    <row r="74" spans="1:12" s="129" customFormat="1" ht="10.7" customHeight="1" x14ac:dyDescent="0.2">
      <c r="A74" s="148" t="s">
        <v>39</v>
      </c>
      <c r="B74" s="419">
        <v>2</v>
      </c>
      <c r="C74" s="419">
        <v>30</v>
      </c>
      <c r="D74" s="419">
        <v>261</v>
      </c>
      <c r="E74" s="419">
        <v>63</v>
      </c>
      <c r="F74" s="419">
        <v>315</v>
      </c>
      <c r="G74" s="419">
        <v>75</v>
      </c>
      <c r="H74" s="419">
        <v>111</v>
      </c>
      <c r="I74" s="419">
        <v>41</v>
      </c>
      <c r="J74" s="77" t="s">
        <v>250</v>
      </c>
      <c r="K74" s="77" t="s">
        <v>250</v>
      </c>
      <c r="L74" s="77" t="s">
        <v>250</v>
      </c>
    </row>
    <row r="75" spans="1:12" s="129" customFormat="1" ht="15.95" customHeight="1" x14ac:dyDescent="0.2">
      <c r="A75" s="429" t="s">
        <v>189</v>
      </c>
      <c r="B75" s="415">
        <v>264</v>
      </c>
      <c r="C75" s="415">
        <v>4879</v>
      </c>
      <c r="D75" s="415">
        <v>30431</v>
      </c>
      <c r="E75" s="415">
        <v>7713</v>
      </c>
      <c r="F75" s="415">
        <v>71871</v>
      </c>
      <c r="G75" s="415">
        <v>18113</v>
      </c>
      <c r="H75" s="415">
        <v>16536</v>
      </c>
      <c r="I75" s="415">
        <v>5763</v>
      </c>
      <c r="J75" s="85">
        <v>19</v>
      </c>
      <c r="K75" s="85">
        <v>699</v>
      </c>
      <c r="L75" s="85">
        <v>279</v>
      </c>
    </row>
    <row r="76" spans="1:12" s="437" customFormat="1" ht="24.95" customHeight="1" x14ac:dyDescent="0.2">
      <c r="A76" s="162" t="s">
        <v>1417</v>
      </c>
      <c r="B76" s="377">
        <v>142</v>
      </c>
      <c r="C76" s="377">
        <v>2820</v>
      </c>
      <c r="D76" s="377">
        <v>17653</v>
      </c>
      <c r="E76" s="377">
        <v>4470</v>
      </c>
      <c r="F76" s="377">
        <v>42373</v>
      </c>
      <c r="G76" s="377">
        <v>10706</v>
      </c>
      <c r="H76" s="377">
        <v>9958</v>
      </c>
      <c r="I76" s="377">
        <v>3499</v>
      </c>
      <c r="J76" s="81">
        <v>11</v>
      </c>
      <c r="K76" s="81">
        <v>365</v>
      </c>
      <c r="L76" s="81">
        <v>142</v>
      </c>
    </row>
    <row r="77" spans="1:12" s="437" customFormat="1" ht="15.95" customHeight="1" x14ac:dyDescent="0.2">
      <c r="A77" s="150" t="s">
        <v>133</v>
      </c>
      <c r="B77" s="273">
        <v>24</v>
      </c>
      <c r="C77" s="273">
        <v>390</v>
      </c>
      <c r="D77" s="273">
        <v>2949</v>
      </c>
      <c r="E77" s="273">
        <v>756</v>
      </c>
      <c r="F77" s="273">
        <v>5687</v>
      </c>
      <c r="G77" s="273">
        <v>1480</v>
      </c>
      <c r="H77" s="273">
        <v>1106</v>
      </c>
      <c r="I77" s="273">
        <v>400</v>
      </c>
      <c r="J77" s="73">
        <v>2</v>
      </c>
      <c r="K77" s="73">
        <v>29</v>
      </c>
      <c r="L77" s="73">
        <v>11</v>
      </c>
    </row>
    <row r="78" spans="1:12" s="430" customFormat="1" ht="10.7" customHeight="1" x14ac:dyDescent="0.2">
      <c r="A78" s="151" t="s">
        <v>233</v>
      </c>
      <c r="B78" s="428">
        <v>7</v>
      </c>
      <c r="C78" s="428">
        <v>148</v>
      </c>
      <c r="D78" s="428">
        <v>904</v>
      </c>
      <c r="E78" s="428">
        <v>228</v>
      </c>
      <c r="F78" s="428">
        <v>2616</v>
      </c>
      <c r="G78" s="428">
        <v>639</v>
      </c>
      <c r="H78" s="428">
        <v>391</v>
      </c>
      <c r="I78" s="428">
        <v>124</v>
      </c>
      <c r="J78" s="89">
        <v>2</v>
      </c>
      <c r="K78" s="89">
        <v>29</v>
      </c>
      <c r="L78" s="89">
        <v>11</v>
      </c>
    </row>
    <row r="79" spans="1:12" s="129" customFormat="1" ht="10.7" customHeight="1" x14ac:dyDescent="0.2">
      <c r="A79" s="160" t="s">
        <v>214</v>
      </c>
      <c r="B79" s="415">
        <v>7</v>
      </c>
      <c r="C79" s="415">
        <v>148</v>
      </c>
      <c r="D79" s="415">
        <v>904</v>
      </c>
      <c r="E79" s="415">
        <v>228</v>
      </c>
      <c r="F79" s="415">
        <v>2616</v>
      </c>
      <c r="G79" s="415">
        <v>639</v>
      </c>
      <c r="H79" s="415">
        <v>391</v>
      </c>
      <c r="I79" s="415">
        <v>124</v>
      </c>
      <c r="J79" s="85">
        <v>2</v>
      </c>
      <c r="K79" s="85">
        <v>29</v>
      </c>
      <c r="L79" s="85">
        <v>11</v>
      </c>
    </row>
    <row r="80" spans="1:12" s="129" customFormat="1" ht="10.7" customHeight="1" x14ac:dyDescent="0.2">
      <c r="A80" s="148" t="s">
        <v>77</v>
      </c>
      <c r="B80" s="419">
        <v>1</v>
      </c>
      <c r="C80" s="419">
        <v>18</v>
      </c>
      <c r="D80" s="419">
        <v>133</v>
      </c>
      <c r="E80" s="419">
        <v>33</v>
      </c>
      <c r="F80" s="419">
        <v>184</v>
      </c>
      <c r="G80" s="419">
        <v>63</v>
      </c>
      <c r="H80" s="419">
        <v>60</v>
      </c>
      <c r="I80" s="419">
        <v>11</v>
      </c>
      <c r="J80" s="77" t="s">
        <v>250</v>
      </c>
      <c r="K80" s="77" t="s">
        <v>250</v>
      </c>
      <c r="L80" s="77" t="s">
        <v>250</v>
      </c>
    </row>
    <row r="81" spans="1:12" s="129" customFormat="1" ht="10.7" customHeight="1" x14ac:dyDescent="0.2">
      <c r="A81" s="145" t="s">
        <v>78</v>
      </c>
      <c r="B81" s="415">
        <v>2</v>
      </c>
      <c r="C81" s="415">
        <v>27</v>
      </c>
      <c r="D81" s="415">
        <v>315</v>
      </c>
      <c r="E81" s="415">
        <v>90</v>
      </c>
      <c r="F81" s="415">
        <v>349</v>
      </c>
      <c r="G81" s="415">
        <v>88</v>
      </c>
      <c r="H81" s="415">
        <v>68</v>
      </c>
      <c r="I81" s="415">
        <v>24</v>
      </c>
      <c r="J81" s="85" t="s">
        <v>250</v>
      </c>
      <c r="K81" s="85" t="s">
        <v>250</v>
      </c>
      <c r="L81" s="85" t="s">
        <v>250</v>
      </c>
    </row>
    <row r="82" spans="1:12" s="129" customFormat="1" ht="10.7" customHeight="1" x14ac:dyDescent="0.2">
      <c r="A82" s="655" t="s">
        <v>79</v>
      </c>
      <c r="B82" s="419">
        <v>1</v>
      </c>
      <c r="C82" s="419">
        <v>8</v>
      </c>
      <c r="D82" s="419" t="s">
        <v>250</v>
      </c>
      <c r="E82" s="419" t="s">
        <v>250</v>
      </c>
      <c r="F82" s="419">
        <v>199</v>
      </c>
      <c r="G82" s="419">
        <v>56</v>
      </c>
      <c r="H82" s="419" t="s">
        <v>250</v>
      </c>
      <c r="I82" s="419" t="s">
        <v>250</v>
      </c>
      <c r="J82" s="77" t="s">
        <v>250</v>
      </c>
      <c r="K82" s="77" t="s">
        <v>250</v>
      </c>
      <c r="L82" s="77" t="s">
        <v>250</v>
      </c>
    </row>
    <row r="83" spans="1:12" s="129" customFormat="1" ht="10.7" customHeight="1" x14ac:dyDescent="0.2">
      <c r="A83" s="145" t="s">
        <v>80</v>
      </c>
      <c r="B83" s="415">
        <v>1</v>
      </c>
      <c r="C83" s="415">
        <v>17</v>
      </c>
      <c r="D83" s="415">
        <v>148</v>
      </c>
      <c r="E83" s="415">
        <v>39</v>
      </c>
      <c r="F83" s="415">
        <v>172</v>
      </c>
      <c r="G83" s="415">
        <v>49</v>
      </c>
      <c r="H83" s="415">
        <v>44</v>
      </c>
      <c r="I83" s="415">
        <v>19</v>
      </c>
      <c r="J83" s="85" t="s">
        <v>250</v>
      </c>
      <c r="K83" s="85" t="s">
        <v>250</v>
      </c>
      <c r="L83" s="85" t="s">
        <v>250</v>
      </c>
    </row>
    <row r="84" spans="1:12" s="129" customFormat="1" ht="10.7" customHeight="1" x14ac:dyDescent="0.2">
      <c r="A84" s="148" t="s">
        <v>81</v>
      </c>
      <c r="B84" s="419">
        <v>4</v>
      </c>
      <c r="C84" s="419">
        <v>52</v>
      </c>
      <c r="D84" s="419">
        <v>448</v>
      </c>
      <c r="E84" s="419">
        <v>111</v>
      </c>
      <c r="F84" s="419">
        <v>655</v>
      </c>
      <c r="G84" s="419">
        <v>167</v>
      </c>
      <c r="H84" s="419">
        <v>136</v>
      </c>
      <c r="I84" s="419">
        <v>52</v>
      </c>
      <c r="J84" s="77" t="s">
        <v>250</v>
      </c>
      <c r="K84" s="77" t="s">
        <v>250</v>
      </c>
      <c r="L84" s="77" t="s">
        <v>250</v>
      </c>
    </row>
    <row r="85" spans="1:12" s="129" customFormat="1" ht="10.7" customHeight="1" x14ac:dyDescent="0.2">
      <c r="A85" s="145" t="s">
        <v>82</v>
      </c>
      <c r="B85" s="415">
        <v>2</v>
      </c>
      <c r="C85" s="415">
        <v>27</v>
      </c>
      <c r="D85" s="415">
        <v>273</v>
      </c>
      <c r="E85" s="415">
        <v>90</v>
      </c>
      <c r="F85" s="415">
        <v>362</v>
      </c>
      <c r="G85" s="415">
        <v>92</v>
      </c>
      <c r="H85" s="415">
        <v>56</v>
      </c>
      <c r="I85" s="415">
        <v>26</v>
      </c>
      <c r="J85" s="85" t="s">
        <v>250</v>
      </c>
      <c r="K85" s="85" t="s">
        <v>250</v>
      </c>
      <c r="L85" s="85" t="s">
        <v>250</v>
      </c>
    </row>
    <row r="86" spans="1:12" s="129" customFormat="1" ht="10.7" customHeight="1" x14ac:dyDescent="0.2">
      <c r="A86" s="148" t="s">
        <v>83</v>
      </c>
      <c r="B86" s="419">
        <v>3</v>
      </c>
      <c r="C86" s="419">
        <v>45</v>
      </c>
      <c r="D86" s="419">
        <v>358</v>
      </c>
      <c r="E86" s="419">
        <v>75</v>
      </c>
      <c r="F86" s="419">
        <v>529</v>
      </c>
      <c r="G86" s="419">
        <v>138</v>
      </c>
      <c r="H86" s="419">
        <v>166</v>
      </c>
      <c r="I86" s="419">
        <v>64</v>
      </c>
      <c r="J86" s="77" t="s">
        <v>250</v>
      </c>
      <c r="K86" s="77" t="s">
        <v>250</v>
      </c>
      <c r="L86" s="77" t="s">
        <v>250</v>
      </c>
    </row>
    <row r="87" spans="1:12" s="129" customFormat="1" ht="10.7" customHeight="1" x14ac:dyDescent="0.2">
      <c r="A87" s="145" t="s">
        <v>84</v>
      </c>
      <c r="B87" s="415">
        <v>2</v>
      </c>
      <c r="C87" s="415">
        <v>35</v>
      </c>
      <c r="D87" s="415">
        <v>370</v>
      </c>
      <c r="E87" s="415">
        <v>90</v>
      </c>
      <c r="F87" s="415">
        <v>346</v>
      </c>
      <c r="G87" s="415">
        <v>112</v>
      </c>
      <c r="H87" s="415">
        <v>145</v>
      </c>
      <c r="I87" s="415">
        <v>58</v>
      </c>
      <c r="J87" s="85" t="s">
        <v>250</v>
      </c>
      <c r="K87" s="85" t="s">
        <v>250</v>
      </c>
      <c r="L87" s="85" t="s">
        <v>250</v>
      </c>
    </row>
    <row r="88" spans="1:12" s="129" customFormat="1" ht="10.7" customHeight="1" x14ac:dyDescent="0.2">
      <c r="A88" s="148" t="s">
        <v>85</v>
      </c>
      <c r="B88" s="419">
        <v>1</v>
      </c>
      <c r="C88" s="419">
        <v>13</v>
      </c>
      <c r="D88" s="419" t="s">
        <v>250</v>
      </c>
      <c r="E88" s="419" t="s">
        <v>250</v>
      </c>
      <c r="F88" s="419">
        <v>275</v>
      </c>
      <c r="G88" s="419">
        <v>76</v>
      </c>
      <c r="H88" s="419">
        <v>40</v>
      </c>
      <c r="I88" s="419">
        <v>22</v>
      </c>
      <c r="J88" s="77" t="s">
        <v>250</v>
      </c>
      <c r="K88" s="77" t="s">
        <v>250</v>
      </c>
      <c r="L88" s="77" t="s">
        <v>250</v>
      </c>
    </row>
    <row r="89" spans="1:12" s="437" customFormat="1" ht="15.95" customHeight="1" x14ac:dyDescent="0.2">
      <c r="A89" s="150" t="s">
        <v>134</v>
      </c>
      <c r="B89" s="273">
        <v>12</v>
      </c>
      <c r="C89" s="273">
        <v>206</v>
      </c>
      <c r="D89" s="273">
        <v>1045</v>
      </c>
      <c r="E89" s="273">
        <v>243</v>
      </c>
      <c r="F89" s="273">
        <v>3167</v>
      </c>
      <c r="G89" s="273">
        <v>837</v>
      </c>
      <c r="H89" s="273">
        <v>937</v>
      </c>
      <c r="I89" s="273">
        <v>349</v>
      </c>
      <c r="J89" s="73" t="s">
        <v>250</v>
      </c>
      <c r="K89" s="73" t="s">
        <v>250</v>
      </c>
      <c r="L89" s="73" t="s">
        <v>250</v>
      </c>
    </row>
    <row r="90" spans="1:12" s="430" customFormat="1" ht="10.7" customHeight="1" x14ac:dyDescent="0.2">
      <c r="A90" s="151" t="s">
        <v>215</v>
      </c>
      <c r="B90" s="428">
        <v>6</v>
      </c>
      <c r="C90" s="428">
        <v>138</v>
      </c>
      <c r="D90" s="428">
        <v>775</v>
      </c>
      <c r="E90" s="428">
        <v>179</v>
      </c>
      <c r="F90" s="428">
        <v>2208</v>
      </c>
      <c r="G90" s="428">
        <v>600</v>
      </c>
      <c r="H90" s="428">
        <v>555</v>
      </c>
      <c r="I90" s="428">
        <v>196</v>
      </c>
      <c r="J90" s="89" t="s">
        <v>250</v>
      </c>
      <c r="K90" s="89" t="s">
        <v>250</v>
      </c>
      <c r="L90" s="89" t="s">
        <v>250</v>
      </c>
    </row>
    <row r="91" spans="1:12" s="129" customFormat="1" ht="10.7" customHeight="1" x14ac:dyDescent="0.2">
      <c r="A91" s="145" t="s">
        <v>46</v>
      </c>
      <c r="B91" s="415">
        <v>1</v>
      </c>
      <c r="C91" s="415">
        <v>15</v>
      </c>
      <c r="D91" s="415" t="s">
        <v>250</v>
      </c>
      <c r="E91" s="415" t="s">
        <v>250</v>
      </c>
      <c r="F91" s="415">
        <v>319</v>
      </c>
      <c r="G91" s="415">
        <v>78</v>
      </c>
      <c r="H91" s="415">
        <v>69</v>
      </c>
      <c r="I91" s="415">
        <v>28</v>
      </c>
      <c r="J91" s="85" t="s">
        <v>250</v>
      </c>
      <c r="K91" s="85" t="s">
        <v>250</v>
      </c>
      <c r="L91" s="85" t="s">
        <v>250</v>
      </c>
    </row>
    <row r="92" spans="1:12" s="129" customFormat="1" ht="10.7" customHeight="1" x14ac:dyDescent="0.2">
      <c r="A92" s="148" t="s">
        <v>47</v>
      </c>
      <c r="B92" s="419">
        <v>1</v>
      </c>
      <c r="C92" s="419">
        <v>11</v>
      </c>
      <c r="D92" s="419">
        <v>92</v>
      </c>
      <c r="E92" s="419">
        <v>21</v>
      </c>
      <c r="F92" s="419">
        <v>99</v>
      </c>
      <c r="G92" s="419">
        <v>28</v>
      </c>
      <c r="H92" s="419">
        <v>72</v>
      </c>
      <c r="I92" s="419">
        <v>28</v>
      </c>
      <c r="J92" s="77" t="s">
        <v>250</v>
      </c>
      <c r="K92" s="77" t="s">
        <v>250</v>
      </c>
      <c r="L92" s="77" t="s">
        <v>250</v>
      </c>
    </row>
    <row r="93" spans="1:12" s="129" customFormat="1" ht="10.7" customHeight="1" x14ac:dyDescent="0.2">
      <c r="A93" s="145" t="s">
        <v>48</v>
      </c>
      <c r="B93" s="415">
        <v>1</v>
      </c>
      <c r="C93" s="415">
        <v>8</v>
      </c>
      <c r="D93" s="415" t="s">
        <v>250</v>
      </c>
      <c r="E93" s="415" t="s">
        <v>250</v>
      </c>
      <c r="F93" s="415">
        <v>90</v>
      </c>
      <c r="G93" s="415">
        <v>20</v>
      </c>
      <c r="H93" s="415">
        <v>63</v>
      </c>
      <c r="I93" s="415">
        <v>24</v>
      </c>
      <c r="J93" s="85" t="s">
        <v>250</v>
      </c>
      <c r="K93" s="85" t="s">
        <v>250</v>
      </c>
      <c r="L93" s="85" t="s">
        <v>250</v>
      </c>
    </row>
    <row r="94" spans="1:12" s="129" customFormat="1" ht="10.7" customHeight="1" x14ac:dyDescent="0.2">
      <c r="A94" s="148" t="s">
        <v>49</v>
      </c>
      <c r="B94" s="419">
        <v>1</v>
      </c>
      <c r="C94" s="419">
        <v>5</v>
      </c>
      <c r="D94" s="419" t="s">
        <v>250</v>
      </c>
      <c r="E94" s="419" t="s">
        <v>250</v>
      </c>
      <c r="F94" s="419">
        <v>52</v>
      </c>
      <c r="G94" s="419">
        <v>24</v>
      </c>
      <c r="H94" s="419">
        <v>16</v>
      </c>
      <c r="I94" s="419">
        <v>8</v>
      </c>
      <c r="J94" s="77" t="s">
        <v>250</v>
      </c>
      <c r="K94" s="77" t="s">
        <v>250</v>
      </c>
      <c r="L94" s="77" t="s">
        <v>250</v>
      </c>
    </row>
    <row r="95" spans="1:12" s="129" customFormat="1" ht="10.7" customHeight="1" x14ac:dyDescent="0.2">
      <c r="A95" s="145" t="s">
        <v>50</v>
      </c>
      <c r="B95" s="415">
        <v>2</v>
      </c>
      <c r="C95" s="415">
        <v>29</v>
      </c>
      <c r="D95" s="415">
        <v>178</v>
      </c>
      <c r="E95" s="415">
        <v>43</v>
      </c>
      <c r="F95" s="415">
        <v>399</v>
      </c>
      <c r="G95" s="415">
        <v>87</v>
      </c>
      <c r="H95" s="415">
        <v>162</v>
      </c>
      <c r="I95" s="415">
        <v>65</v>
      </c>
      <c r="J95" s="85" t="s">
        <v>250</v>
      </c>
      <c r="K95" s="85" t="s">
        <v>250</v>
      </c>
      <c r="L95" s="85" t="s">
        <v>250</v>
      </c>
    </row>
    <row r="96" spans="1:12" s="437" customFormat="1" ht="15.95" customHeight="1" x14ac:dyDescent="0.2">
      <c r="A96" s="154" t="s">
        <v>135</v>
      </c>
      <c r="B96" s="377">
        <v>19</v>
      </c>
      <c r="C96" s="377">
        <v>398</v>
      </c>
      <c r="D96" s="377">
        <v>1679</v>
      </c>
      <c r="E96" s="377">
        <v>417</v>
      </c>
      <c r="F96" s="377">
        <v>6299</v>
      </c>
      <c r="G96" s="377">
        <v>1643</v>
      </c>
      <c r="H96" s="377">
        <v>2138</v>
      </c>
      <c r="I96" s="377">
        <v>727</v>
      </c>
      <c r="J96" s="81">
        <v>2</v>
      </c>
      <c r="K96" s="81">
        <v>31</v>
      </c>
      <c r="L96" s="81">
        <v>10</v>
      </c>
    </row>
    <row r="97" spans="1:12" s="430" customFormat="1" ht="10.7" customHeight="1" x14ac:dyDescent="0.2">
      <c r="A97" s="155" t="s">
        <v>217</v>
      </c>
      <c r="B97" s="427">
        <v>9</v>
      </c>
      <c r="C97" s="427">
        <v>188</v>
      </c>
      <c r="D97" s="427">
        <v>730</v>
      </c>
      <c r="E97" s="427">
        <v>174</v>
      </c>
      <c r="F97" s="427">
        <v>3093</v>
      </c>
      <c r="G97" s="427">
        <v>832</v>
      </c>
      <c r="H97" s="427">
        <v>888</v>
      </c>
      <c r="I97" s="427">
        <v>286</v>
      </c>
      <c r="J97" s="93">
        <v>1</v>
      </c>
      <c r="K97" s="93">
        <v>21</v>
      </c>
      <c r="L97" s="93">
        <v>7</v>
      </c>
    </row>
    <row r="98" spans="1:12" s="129" customFormat="1" ht="10.7" customHeight="1" x14ac:dyDescent="0.2">
      <c r="A98" s="148" t="s">
        <v>40</v>
      </c>
      <c r="B98" s="419">
        <v>1</v>
      </c>
      <c r="C98" s="419">
        <v>23</v>
      </c>
      <c r="D98" s="419" t="s">
        <v>250</v>
      </c>
      <c r="E98" s="419" t="s">
        <v>250</v>
      </c>
      <c r="F98" s="419">
        <v>475</v>
      </c>
      <c r="G98" s="419">
        <v>125</v>
      </c>
      <c r="H98" s="419">
        <v>149</v>
      </c>
      <c r="I98" s="419">
        <v>46</v>
      </c>
      <c r="J98" s="77" t="s">
        <v>250</v>
      </c>
      <c r="K98" s="77" t="s">
        <v>250</v>
      </c>
      <c r="L98" s="77" t="s">
        <v>250</v>
      </c>
    </row>
    <row r="99" spans="1:12" s="129" customFormat="1" ht="10.7" customHeight="1" x14ac:dyDescent="0.2">
      <c r="A99" s="145" t="s">
        <v>41</v>
      </c>
      <c r="B99" s="415">
        <v>1</v>
      </c>
      <c r="C99" s="415">
        <v>19</v>
      </c>
      <c r="D99" s="415" t="s">
        <v>250</v>
      </c>
      <c r="E99" s="415" t="s">
        <v>250</v>
      </c>
      <c r="F99" s="415">
        <v>326</v>
      </c>
      <c r="G99" s="415">
        <v>85</v>
      </c>
      <c r="H99" s="415">
        <v>164</v>
      </c>
      <c r="I99" s="415">
        <v>60</v>
      </c>
      <c r="J99" s="85" t="s">
        <v>250</v>
      </c>
      <c r="K99" s="85" t="s">
        <v>250</v>
      </c>
      <c r="L99" s="85" t="s">
        <v>250</v>
      </c>
    </row>
    <row r="100" spans="1:12" s="129" customFormat="1" ht="10.7" customHeight="1" x14ac:dyDescent="0.2">
      <c r="A100" s="148" t="s">
        <v>42</v>
      </c>
      <c r="B100" s="419">
        <v>1</v>
      </c>
      <c r="C100" s="419">
        <v>18</v>
      </c>
      <c r="D100" s="419" t="s">
        <v>250</v>
      </c>
      <c r="E100" s="419" t="s">
        <v>250</v>
      </c>
      <c r="F100" s="419">
        <v>275</v>
      </c>
      <c r="G100" s="419">
        <v>73</v>
      </c>
      <c r="H100" s="419">
        <v>121</v>
      </c>
      <c r="I100" s="419">
        <v>50</v>
      </c>
      <c r="J100" s="77" t="s">
        <v>250</v>
      </c>
      <c r="K100" s="77" t="s">
        <v>250</v>
      </c>
      <c r="L100" s="77" t="s">
        <v>250</v>
      </c>
    </row>
    <row r="101" spans="1:12" s="129" customFormat="1" ht="10.7" customHeight="1" x14ac:dyDescent="0.2">
      <c r="A101" s="145" t="s">
        <v>43</v>
      </c>
      <c r="B101" s="415">
        <v>1</v>
      </c>
      <c r="C101" s="415">
        <v>15</v>
      </c>
      <c r="D101" s="415">
        <v>73</v>
      </c>
      <c r="E101" s="415">
        <v>10</v>
      </c>
      <c r="F101" s="415">
        <v>203</v>
      </c>
      <c r="G101" s="415">
        <v>42</v>
      </c>
      <c r="H101" s="415">
        <v>55</v>
      </c>
      <c r="I101" s="415">
        <v>20</v>
      </c>
      <c r="J101" s="85" t="s">
        <v>250</v>
      </c>
      <c r="K101" s="85" t="s">
        <v>250</v>
      </c>
      <c r="L101" s="85" t="s">
        <v>250</v>
      </c>
    </row>
    <row r="102" spans="1:12" s="430" customFormat="1" ht="10.7" customHeight="1" x14ac:dyDescent="0.2">
      <c r="A102" s="151" t="s">
        <v>216</v>
      </c>
      <c r="B102" s="428">
        <v>4</v>
      </c>
      <c r="C102" s="428">
        <v>110</v>
      </c>
      <c r="D102" s="428">
        <v>674</v>
      </c>
      <c r="E102" s="428">
        <v>176</v>
      </c>
      <c r="F102" s="428">
        <v>1711</v>
      </c>
      <c r="G102" s="428">
        <v>439</v>
      </c>
      <c r="H102" s="428">
        <v>655</v>
      </c>
      <c r="I102" s="428">
        <v>224</v>
      </c>
      <c r="J102" s="89">
        <v>1</v>
      </c>
      <c r="K102" s="89">
        <v>10</v>
      </c>
      <c r="L102" s="89">
        <v>3</v>
      </c>
    </row>
    <row r="103" spans="1:12" s="129" customFormat="1" ht="10.7" customHeight="1" x14ac:dyDescent="0.2">
      <c r="A103" s="145" t="s">
        <v>44</v>
      </c>
      <c r="B103" s="415">
        <v>1</v>
      </c>
      <c r="C103" s="415">
        <v>13</v>
      </c>
      <c r="D103" s="415">
        <v>127</v>
      </c>
      <c r="E103" s="415">
        <v>35</v>
      </c>
      <c r="F103" s="415">
        <v>79</v>
      </c>
      <c r="G103" s="415">
        <v>17</v>
      </c>
      <c r="H103" s="415">
        <v>53</v>
      </c>
      <c r="I103" s="415">
        <v>21</v>
      </c>
      <c r="J103" s="85" t="s">
        <v>250</v>
      </c>
      <c r="K103" s="85" t="s">
        <v>250</v>
      </c>
      <c r="L103" s="85" t="s">
        <v>250</v>
      </c>
    </row>
    <row r="104" spans="1:12" s="129" customFormat="1" ht="10.7" customHeight="1" x14ac:dyDescent="0.2">
      <c r="A104" s="148" t="s">
        <v>45</v>
      </c>
      <c r="B104" s="419">
        <v>1</v>
      </c>
      <c r="C104" s="419">
        <v>12</v>
      </c>
      <c r="D104" s="419">
        <v>75</v>
      </c>
      <c r="E104" s="419">
        <v>22</v>
      </c>
      <c r="F104" s="419">
        <v>137</v>
      </c>
      <c r="G104" s="419">
        <v>30</v>
      </c>
      <c r="H104" s="419">
        <v>53</v>
      </c>
      <c r="I104" s="419">
        <v>20</v>
      </c>
      <c r="J104" s="77" t="s">
        <v>250</v>
      </c>
      <c r="K104" s="77" t="s">
        <v>250</v>
      </c>
      <c r="L104" s="77" t="s">
        <v>250</v>
      </c>
    </row>
    <row r="105" spans="1:12" s="437" customFormat="1" ht="15.95" customHeight="1" x14ac:dyDescent="0.2">
      <c r="A105" s="150" t="s">
        <v>136</v>
      </c>
      <c r="B105" s="273">
        <v>14</v>
      </c>
      <c r="C105" s="273">
        <v>287</v>
      </c>
      <c r="D105" s="273">
        <v>2065</v>
      </c>
      <c r="E105" s="273">
        <v>560</v>
      </c>
      <c r="F105" s="273">
        <v>4450</v>
      </c>
      <c r="G105" s="273">
        <v>1129</v>
      </c>
      <c r="H105" s="273">
        <v>904</v>
      </c>
      <c r="I105" s="273">
        <v>325</v>
      </c>
      <c r="J105" s="73">
        <v>1</v>
      </c>
      <c r="K105" s="73">
        <v>35</v>
      </c>
      <c r="L105" s="73">
        <v>21</v>
      </c>
    </row>
    <row r="106" spans="1:12" s="430" customFormat="1" ht="10.7" customHeight="1" x14ac:dyDescent="0.2">
      <c r="A106" s="151" t="s">
        <v>218</v>
      </c>
      <c r="B106" s="428">
        <v>7</v>
      </c>
      <c r="C106" s="428">
        <v>186</v>
      </c>
      <c r="D106" s="428">
        <v>1090</v>
      </c>
      <c r="E106" s="428">
        <v>288</v>
      </c>
      <c r="F106" s="428">
        <v>3298</v>
      </c>
      <c r="G106" s="428">
        <v>824</v>
      </c>
      <c r="H106" s="428">
        <v>649</v>
      </c>
      <c r="I106" s="428">
        <v>241</v>
      </c>
      <c r="J106" s="89">
        <v>1</v>
      </c>
      <c r="K106" s="89">
        <v>35</v>
      </c>
      <c r="L106" s="89">
        <v>21</v>
      </c>
    </row>
    <row r="107" spans="1:12" s="129" customFormat="1" ht="10.7" customHeight="1" x14ac:dyDescent="0.2">
      <c r="A107" s="145" t="s">
        <v>86</v>
      </c>
      <c r="B107" s="415">
        <v>3</v>
      </c>
      <c r="C107" s="415">
        <v>47</v>
      </c>
      <c r="D107" s="415">
        <v>415</v>
      </c>
      <c r="E107" s="415">
        <v>117</v>
      </c>
      <c r="F107" s="415">
        <v>646</v>
      </c>
      <c r="G107" s="415">
        <v>181</v>
      </c>
      <c r="H107" s="415">
        <v>102</v>
      </c>
      <c r="I107" s="415">
        <v>24</v>
      </c>
      <c r="J107" s="85" t="s">
        <v>250</v>
      </c>
      <c r="K107" s="85" t="s">
        <v>250</v>
      </c>
      <c r="L107" s="85" t="s">
        <v>250</v>
      </c>
    </row>
    <row r="108" spans="1:12" s="129" customFormat="1" ht="10.7" customHeight="1" x14ac:dyDescent="0.2">
      <c r="A108" s="148" t="s">
        <v>87</v>
      </c>
      <c r="B108" s="419">
        <v>2</v>
      </c>
      <c r="C108" s="419">
        <v>38</v>
      </c>
      <c r="D108" s="419">
        <v>482</v>
      </c>
      <c r="E108" s="419">
        <v>127</v>
      </c>
      <c r="F108" s="419">
        <v>298</v>
      </c>
      <c r="G108" s="419">
        <v>70</v>
      </c>
      <c r="H108" s="419">
        <v>93</v>
      </c>
      <c r="I108" s="419">
        <v>34</v>
      </c>
      <c r="J108" s="77" t="s">
        <v>250</v>
      </c>
      <c r="K108" s="77" t="s">
        <v>250</v>
      </c>
      <c r="L108" s="77" t="s">
        <v>250</v>
      </c>
    </row>
    <row r="109" spans="1:12" s="129" customFormat="1" ht="10.7" customHeight="1" x14ac:dyDescent="0.2">
      <c r="A109" s="145" t="s">
        <v>88</v>
      </c>
      <c r="B109" s="415">
        <v>2</v>
      </c>
      <c r="C109" s="415">
        <v>16</v>
      </c>
      <c r="D109" s="415">
        <v>78</v>
      </c>
      <c r="E109" s="415">
        <v>28</v>
      </c>
      <c r="F109" s="415">
        <v>208</v>
      </c>
      <c r="G109" s="415">
        <v>54</v>
      </c>
      <c r="H109" s="415">
        <v>60</v>
      </c>
      <c r="I109" s="415">
        <v>26</v>
      </c>
      <c r="J109" s="85" t="s">
        <v>250</v>
      </c>
      <c r="K109" s="85" t="s">
        <v>250</v>
      </c>
      <c r="L109" s="85" t="s">
        <v>250</v>
      </c>
    </row>
    <row r="110" spans="1:12" s="437" customFormat="1" ht="15.95" customHeight="1" x14ac:dyDescent="0.2">
      <c r="A110" s="150" t="s">
        <v>137</v>
      </c>
      <c r="B110" s="273">
        <v>17</v>
      </c>
      <c r="C110" s="273">
        <v>294</v>
      </c>
      <c r="D110" s="273">
        <v>1365</v>
      </c>
      <c r="E110" s="273">
        <v>345</v>
      </c>
      <c r="F110" s="273">
        <v>4373</v>
      </c>
      <c r="G110" s="273">
        <v>1089</v>
      </c>
      <c r="H110" s="273">
        <v>1009</v>
      </c>
      <c r="I110" s="273">
        <v>339</v>
      </c>
      <c r="J110" s="73">
        <v>2</v>
      </c>
      <c r="K110" s="73">
        <v>83</v>
      </c>
      <c r="L110" s="73">
        <v>29</v>
      </c>
    </row>
    <row r="111" spans="1:12" s="430" customFormat="1" ht="11.45" customHeight="1" x14ac:dyDescent="0.2">
      <c r="A111" s="151" t="s">
        <v>219</v>
      </c>
      <c r="B111" s="428">
        <v>5</v>
      </c>
      <c r="C111" s="428">
        <v>112</v>
      </c>
      <c r="D111" s="428">
        <v>612</v>
      </c>
      <c r="E111" s="428">
        <v>154</v>
      </c>
      <c r="F111" s="428">
        <v>1742</v>
      </c>
      <c r="G111" s="428">
        <v>432</v>
      </c>
      <c r="H111" s="428">
        <v>270</v>
      </c>
      <c r="I111" s="428">
        <v>110</v>
      </c>
      <c r="J111" s="89">
        <v>2</v>
      </c>
      <c r="K111" s="89">
        <v>83</v>
      </c>
      <c r="L111" s="89">
        <v>29</v>
      </c>
    </row>
    <row r="112" spans="1:12" s="129" customFormat="1" ht="11.45" customHeight="1" x14ac:dyDescent="0.2">
      <c r="A112" s="145" t="s">
        <v>65</v>
      </c>
      <c r="B112" s="415">
        <v>1</v>
      </c>
      <c r="C112" s="415">
        <v>14</v>
      </c>
      <c r="D112" s="415" t="s">
        <v>250</v>
      </c>
      <c r="E112" s="415" t="s">
        <v>250</v>
      </c>
      <c r="F112" s="415">
        <v>163</v>
      </c>
      <c r="G112" s="415">
        <v>40</v>
      </c>
      <c r="H112" s="415">
        <v>85</v>
      </c>
      <c r="I112" s="415">
        <v>30</v>
      </c>
      <c r="J112" s="85" t="s">
        <v>250</v>
      </c>
      <c r="K112" s="85" t="s">
        <v>250</v>
      </c>
      <c r="L112" s="85" t="s">
        <v>250</v>
      </c>
    </row>
    <row r="113" spans="1:12" s="129" customFormat="1" ht="11.45" customHeight="1" x14ac:dyDescent="0.2">
      <c r="A113" s="148" t="s">
        <v>66</v>
      </c>
      <c r="B113" s="419">
        <v>4</v>
      </c>
      <c r="C113" s="419">
        <v>68</v>
      </c>
      <c r="D113" s="419">
        <v>314</v>
      </c>
      <c r="E113" s="419">
        <v>82</v>
      </c>
      <c r="F113" s="419">
        <v>965</v>
      </c>
      <c r="G113" s="419">
        <v>244</v>
      </c>
      <c r="H113" s="419">
        <v>309</v>
      </c>
      <c r="I113" s="419">
        <v>100</v>
      </c>
      <c r="J113" s="77" t="s">
        <v>250</v>
      </c>
      <c r="K113" s="77" t="s">
        <v>250</v>
      </c>
      <c r="L113" s="77" t="s">
        <v>250</v>
      </c>
    </row>
    <row r="114" spans="1:12" s="129" customFormat="1" ht="11.45" customHeight="1" x14ac:dyDescent="0.2">
      <c r="A114" s="145" t="s">
        <v>67</v>
      </c>
      <c r="B114" s="415">
        <v>1</v>
      </c>
      <c r="C114" s="415">
        <v>11</v>
      </c>
      <c r="D114" s="415" t="s">
        <v>250</v>
      </c>
      <c r="E114" s="415" t="s">
        <v>250</v>
      </c>
      <c r="F114" s="415">
        <v>145</v>
      </c>
      <c r="G114" s="415">
        <v>33</v>
      </c>
      <c r="H114" s="415">
        <v>25</v>
      </c>
      <c r="I114" s="415">
        <v>9</v>
      </c>
      <c r="J114" s="85" t="s">
        <v>250</v>
      </c>
      <c r="K114" s="85" t="s">
        <v>250</v>
      </c>
      <c r="L114" s="85" t="s">
        <v>250</v>
      </c>
    </row>
    <row r="115" spans="1:12" s="129" customFormat="1" ht="11.45" customHeight="1" x14ac:dyDescent="0.2">
      <c r="A115" s="148" t="s">
        <v>68</v>
      </c>
      <c r="B115" s="419">
        <v>2</v>
      </c>
      <c r="C115" s="419">
        <v>40</v>
      </c>
      <c r="D115" s="419">
        <v>119</v>
      </c>
      <c r="E115" s="419">
        <v>35</v>
      </c>
      <c r="F115" s="419">
        <v>609</v>
      </c>
      <c r="G115" s="419">
        <v>154</v>
      </c>
      <c r="H115" s="419">
        <v>215</v>
      </c>
      <c r="I115" s="419">
        <v>63</v>
      </c>
      <c r="J115" s="77" t="s">
        <v>250</v>
      </c>
      <c r="K115" s="77" t="s">
        <v>250</v>
      </c>
      <c r="L115" s="77" t="s">
        <v>250</v>
      </c>
    </row>
    <row r="116" spans="1:12" s="129" customFormat="1" ht="11.45" customHeight="1" x14ac:dyDescent="0.2">
      <c r="A116" s="145" t="s">
        <v>69</v>
      </c>
      <c r="B116" s="415">
        <v>4</v>
      </c>
      <c r="C116" s="415">
        <v>49</v>
      </c>
      <c r="D116" s="415">
        <v>320</v>
      </c>
      <c r="E116" s="415">
        <v>74</v>
      </c>
      <c r="F116" s="415">
        <v>749</v>
      </c>
      <c r="G116" s="415">
        <v>186</v>
      </c>
      <c r="H116" s="415">
        <v>105</v>
      </c>
      <c r="I116" s="415">
        <v>27</v>
      </c>
      <c r="J116" s="85" t="s">
        <v>250</v>
      </c>
      <c r="K116" s="85" t="s">
        <v>250</v>
      </c>
      <c r="L116" s="85" t="s">
        <v>250</v>
      </c>
    </row>
    <row r="117" spans="1:12" s="437" customFormat="1" ht="15.95" customHeight="1" x14ac:dyDescent="0.2">
      <c r="A117" s="154" t="s">
        <v>138</v>
      </c>
      <c r="B117" s="377">
        <v>14</v>
      </c>
      <c r="C117" s="377">
        <v>310</v>
      </c>
      <c r="D117" s="377">
        <v>1886</v>
      </c>
      <c r="E117" s="377">
        <v>507</v>
      </c>
      <c r="F117" s="377">
        <v>4763</v>
      </c>
      <c r="G117" s="377">
        <v>1180</v>
      </c>
      <c r="H117" s="377">
        <v>709</v>
      </c>
      <c r="I117" s="377">
        <v>285</v>
      </c>
      <c r="J117" s="81">
        <v>1</v>
      </c>
      <c r="K117" s="81">
        <v>82</v>
      </c>
      <c r="L117" s="81">
        <v>36</v>
      </c>
    </row>
    <row r="118" spans="1:12" s="430" customFormat="1" ht="11.45" customHeight="1" x14ac:dyDescent="0.2">
      <c r="A118" s="155" t="s">
        <v>220</v>
      </c>
      <c r="B118" s="427">
        <v>8</v>
      </c>
      <c r="C118" s="427">
        <v>200</v>
      </c>
      <c r="D118" s="427">
        <v>1081</v>
      </c>
      <c r="E118" s="427">
        <v>269</v>
      </c>
      <c r="F118" s="427">
        <v>3410</v>
      </c>
      <c r="G118" s="427">
        <v>846</v>
      </c>
      <c r="H118" s="427">
        <v>510</v>
      </c>
      <c r="I118" s="427">
        <v>205</v>
      </c>
      <c r="J118" s="93">
        <v>1</v>
      </c>
      <c r="K118" s="93">
        <v>82</v>
      </c>
      <c r="L118" s="93">
        <v>36</v>
      </c>
    </row>
    <row r="119" spans="1:12" s="129" customFormat="1" ht="11.45" customHeight="1" x14ac:dyDescent="0.2">
      <c r="A119" s="148" t="s">
        <v>92</v>
      </c>
      <c r="B119" s="419">
        <v>1</v>
      </c>
      <c r="C119" s="419">
        <v>26</v>
      </c>
      <c r="D119" s="419">
        <v>224</v>
      </c>
      <c r="E119" s="419">
        <v>62</v>
      </c>
      <c r="F119" s="419">
        <v>291</v>
      </c>
      <c r="G119" s="419">
        <v>87</v>
      </c>
      <c r="H119" s="419">
        <v>36</v>
      </c>
      <c r="I119" s="419">
        <v>21</v>
      </c>
      <c r="J119" s="77" t="s">
        <v>250</v>
      </c>
      <c r="K119" s="77" t="s">
        <v>250</v>
      </c>
      <c r="L119" s="77" t="s">
        <v>250</v>
      </c>
    </row>
    <row r="120" spans="1:12" s="129" customFormat="1" ht="11.45" customHeight="1" x14ac:dyDescent="0.2">
      <c r="A120" s="145" t="s">
        <v>93</v>
      </c>
      <c r="B120" s="415">
        <v>1</v>
      </c>
      <c r="C120" s="415">
        <v>20</v>
      </c>
      <c r="D120" s="415">
        <v>161</v>
      </c>
      <c r="E120" s="415">
        <v>39</v>
      </c>
      <c r="F120" s="415">
        <v>154</v>
      </c>
      <c r="G120" s="415">
        <v>43</v>
      </c>
      <c r="H120" s="415">
        <v>30</v>
      </c>
      <c r="I120" s="415">
        <v>13</v>
      </c>
      <c r="J120" s="85" t="s">
        <v>250</v>
      </c>
      <c r="K120" s="85" t="s">
        <v>250</v>
      </c>
      <c r="L120" s="85" t="s">
        <v>250</v>
      </c>
    </row>
    <row r="121" spans="1:12" s="129" customFormat="1" ht="11.45" customHeight="1" x14ac:dyDescent="0.2">
      <c r="A121" s="148" t="s">
        <v>94</v>
      </c>
      <c r="B121" s="419">
        <v>1</v>
      </c>
      <c r="C121" s="419">
        <v>17</v>
      </c>
      <c r="D121" s="419">
        <v>79</v>
      </c>
      <c r="E121" s="419">
        <v>21</v>
      </c>
      <c r="F121" s="419">
        <v>221</v>
      </c>
      <c r="G121" s="419">
        <v>58</v>
      </c>
      <c r="H121" s="419">
        <v>44</v>
      </c>
      <c r="I121" s="419">
        <v>13</v>
      </c>
      <c r="J121" s="77" t="s">
        <v>250</v>
      </c>
      <c r="K121" s="77" t="s">
        <v>250</v>
      </c>
      <c r="L121" s="77" t="s">
        <v>250</v>
      </c>
    </row>
    <row r="122" spans="1:12" s="129" customFormat="1" ht="11.45" customHeight="1" x14ac:dyDescent="0.2">
      <c r="A122" s="145" t="s">
        <v>95</v>
      </c>
      <c r="B122" s="415">
        <v>2</v>
      </c>
      <c r="C122" s="415">
        <v>43</v>
      </c>
      <c r="D122" s="415">
        <v>341</v>
      </c>
      <c r="E122" s="415">
        <v>116</v>
      </c>
      <c r="F122" s="415">
        <v>603</v>
      </c>
      <c r="G122" s="415">
        <v>120</v>
      </c>
      <c r="H122" s="415">
        <v>89</v>
      </c>
      <c r="I122" s="415">
        <v>33</v>
      </c>
      <c r="J122" s="85" t="s">
        <v>250</v>
      </c>
      <c r="K122" s="85" t="s">
        <v>250</v>
      </c>
      <c r="L122" s="85" t="s">
        <v>250</v>
      </c>
    </row>
    <row r="123" spans="1:12" s="129" customFormat="1" ht="11.45" customHeight="1" x14ac:dyDescent="0.2">
      <c r="A123" s="148" t="s">
        <v>96</v>
      </c>
      <c r="B123" s="419">
        <v>1</v>
      </c>
      <c r="C123" s="419">
        <v>4</v>
      </c>
      <c r="D123" s="419" t="s">
        <v>250</v>
      </c>
      <c r="E123" s="419" t="s">
        <v>250</v>
      </c>
      <c r="F123" s="419">
        <v>84</v>
      </c>
      <c r="G123" s="419">
        <v>26</v>
      </c>
      <c r="H123" s="419" t="s">
        <v>250</v>
      </c>
      <c r="I123" s="419" t="s">
        <v>250</v>
      </c>
      <c r="J123" s="77" t="s">
        <v>250</v>
      </c>
      <c r="K123" s="77" t="s">
        <v>250</v>
      </c>
      <c r="L123" s="77" t="s">
        <v>250</v>
      </c>
    </row>
    <row r="124" spans="1:12" s="437" customFormat="1" ht="15.95" customHeight="1" x14ac:dyDescent="0.2">
      <c r="A124" s="150" t="s">
        <v>139</v>
      </c>
      <c r="B124" s="273">
        <v>24</v>
      </c>
      <c r="C124" s="273">
        <v>519</v>
      </c>
      <c r="D124" s="273">
        <v>3413</v>
      </c>
      <c r="E124" s="273">
        <v>841</v>
      </c>
      <c r="F124" s="273">
        <v>7578</v>
      </c>
      <c r="G124" s="273">
        <v>1827</v>
      </c>
      <c r="H124" s="273">
        <v>1926</v>
      </c>
      <c r="I124" s="273">
        <v>645</v>
      </c>
      <c r="J124" s="73">
        <v>1</v>
      </c>
      <c r="K124" s="73">
        <v>42</v>
      </c>
      <c r="L124" s="73">
        <v>15</v>
      </c>
    </row>
    <row r="125" spans="1:12" s="430" customFormat="1" ht="11.45" customHeight="1" x14ac:dyDescent="0.2">
      <c r="A125" s="151" t="s">
        <v>221</v>
      </c>
      <c r="B125" s="428">
        <v>9</v>
      </c>
      <c r="C125" s="428">
        <v>188</v>
      </c>
      <c r="D125" s="428">
        <v>968</v>
      </c>
      <c r="E125" s="428">
        <v>248</v>
      </c>
      <c r="F125" s="428">
        <v>3221</v>
      </c>
      <c r="G125" s="428">
        <v>790</v>
      </c>
      <c r="H125" s="428">
        <v>589</v>
      </c>
      <c r="I125" s="428">
        <v>205</v>
      </c>
      <c r="J125" s="89">
        <v>1</v>
      </c>
      <c r="K125" s="89">
        <v>42</v>
      </c>
      <c r="L125" s="89">
        <v>15</v>
      </c>
    </row>
    <row r="126" spans="1:12" s="129" customFormat="1" ht="11.45" customHeight="1" x14ac:dyDescent="0.2">
      <c r="A126" s="145" t="s">
        <v>89</v>
      </c>
      <c r="B126" s="415">
        <v>2</v>
      </c>
      <c r="C126" s="415">
        <v>40</v>
      </c>
      <c r="D126" s="415">
        <v>334</v>
      </c>
      <c r="E126" s="415">
        <v>104</v>
      </c>
      <c r="F126" s="415">
        <v>423</v>
      </c>
      <c r="G126" s="415">
        <v>104</v>
      </c>
      <c r="H126" s="415">
        <v>219</v>
      </c>
      <c r="I126" s="415">
        <v>81</v>
      </c>
      <c r="J126" s="85" t="s">
        <v>250</v>
      </c>
      <c r="K126" s="85" t="s">
        <v>250</v>
      </c>
      <c r="L126" s="85" t="s">
        <v>250</v>
      </c>
    </row>
    <row r="127" spans="1:12" s="430" customFormat="1" ht="11.45" customHeight="1" x14ac:dyDescent="0.2">
      <c r="A127" s="151" t="s">
        <v>222</v>
      </c>
      <c r="B127" s="428">
        <v>9</v>
      </c>
      <c r="C127" s="428">
        <v>216</v>
      </c>
      <c r="D127" s="428">
        <v>1287</v>
      </c>
      <c r="E127" s="428">
        <v>299</v>
      </c>
      <c r="F127" s="428">
        <v>3334</v>
      </c>
      <c r="G127" s="428">
        <v>796</v>
      </c>
      <c r="H127" s="428">
        <v>898</v>
      </c>
      <c r="I127" s="428">
        <v>287</v>
      </c>
      <c r="J127" s="89" t="s">
        <v>250</v>
      </c>
      <c r="K127" s="89" t="s">
        <v>250</v>
      </c>
      <c r="L127" s="89" t="s">
        <v>250</v>
      </c>
    </row>
    <row r="128" spans="1:12" s="129" customFormat="1" ht="11.45" customHeight="1" x14ac:dyDescent="0.2">
      <c r="A128" s="145" t="s">
        <v>90</v>
      </c>
      <c r="B128" s="415">
        <v>2</v>
      </c>
      <c r="C128" s="415">
        <v>28</v>
      </c>
      <c r="D128" s="415">
        <v>340</v>
      </c>
      <c r="E128" s="415">
        <v>78</v>
      </c>
      <c r="F128" s="415">
        <v>241</v>
      </c>
      <c r="G128" s="415">
        <v>59</v>
      </c>
      <c r="H128" s="415">
        <v>82</v>
      </c>
      <c r="I128" s="415">
        <v>25</v>
      </c>
      <c r="J128" s="85" t="s">
        <v>250</v>
      </c>
      <c r="K128" s="85" t="s">
        <v>250</v>
      </c>
      <c r="L128" s="85" t="s">
        <v>250</v>
      </c>
    </row>
    <row r="129" spans="1:12" s="129" customFormat="1" ht="11.45" customHeight="1" x14ac:dyDescent="0.2">
      <c r="A129" s="148" t="s">
        <v>91</v>
      </c>
      <c r="B129" s="419">
        <v>2</v>
      </c>
      <c r="C129" s="419">
        <v>47</v>
      </c>
      <c r="D129" s="419">
        <v>484</v>
      </c>
      <c r="E129" s="419">
        <v>112</v>
      </c>
      <c r="F129" s="419">
        <v>359</v>
      </c>
      <c r="G129" s="419">
        <v>78</v>
      </c>
      <c r="H129" s="419">
        <v>138</v>
      </c>
      <c r="I129" s="419">
        <v>47</v>
      </c>
      <c r="J129" s="77" t="s">
        <v>250</v>
      </c>
      <c r="K129" s="77" t="s">
        <v>250</v>
      </c>
      <c r="L129" s="77" t="s">
        <v>250</v>
      </c>
    </row>
    <row r="130" spans="1:12" s="437" customFormat="1" ht="15.95" customHeight="1" x14ac:dyDescent="0.2">
      <c r="A130" s="150" t="s">
        <v>140</v>
      </c>
      <c r="B130" s="273">
        <v>18</v>
      </c>
      <c r="C130" s="273">
        <v>416</v>
      </c>
      <c r="D130" s="273">
        <v>3251</v>
      </c>
      <c r="E130" s="273">
        <v>801</v>
      </c>
      <c r="F130" s="273">
        <v>6056</v>
      </c>
      <c r="G130" s="273">
        <v>1521</v>
      </c>
      <c r="H130" s="273">
        <v>1229</v>
      </c>
      <c r="I130" s="273">
        <v>429</v>
      </c>
      <c r="J130" s="73">
        <v>2</v>
      </c>
      <c r="K130" s="73">
        <v>63</v>
      </c>
      <c r="L130" s="73">
        <v>20</v>
      </c>
    </row>
    <row r="131" spans="1:12" s="430" customFormat="1" ht="11.45" customHeight="1" x14ac:dyDescent="0.2">
      <c r="A131" s="151" t="s">
        <v>223</v>
      </c>
      <c r="B131" s="428">
        <v>10</v>
      </c>
      <c r="C131" s="428">
        <v>286</v>
      </c>
      <c r="D131" s="428">
        <v>2379</v>
      </c>
      <c r="E131" s="428">
        <v>556</v>
      </c>
      <c r="F131" s="428">
        <v>4301</v>
      </c>
      <c r="G131" s="428">
        <v>1056</v>
      </c>
      <c r="H131" s="428">
        <v>779</v>
      </c>
      <c r="I131" s="428">
        <v>256</v>
      </c>
      <c r="J131" s="89">
        <v>2</v>
      </c>
      <c r="K131" s="89">
        <v>63</v>
      </c>
      <c r="L131" s="89">
        <v>20</v>
      </c>
    </row>
    <row r="132" spans="1:12" s="129" customFormat="1" ht="11.45" customHeight="1" x14ac:dyDescent="0.2">
      <c r="A132" s="145" t="s">
        <v>59</v>
      </c>
      <c r="B132" s="415">
        <v>3</v>
      </c>
      <c r="C132" s="415">
        <v>70</v>
      </c>
      <c r="D132" s="415">
        <v>586</v>
      </c>
      <c r="E132" s="415">
        <v>152</v>
      </c>
      <c r="F132" s="415">
        <v>984</v>
      </c>
      <c r="G132" s="415">
        <v>252</v>
      </c>
      <c r="H132" s="415">
        <v>240</v>
      </c>
      <c r="I132" s="415">
        <v>94</v>
      </c>
      <c r="J132" s="85" t="s">
        <v>250</v>
      </c>
      <c r="K132" s="85" t="s">
        <v>250</v>
      </c>
      <c r="L132" s="85" t="s">
        <v>250</v>
      </c>
    </row>
    <row r="133" spans="1:12" s="129" customFormat="1" ht="11.45" customHeight="1" x14ac:dyDescent="0.2">
      <c r="A133" s="148" t="s">
        <v>60</v>
      </c>
      <c r="B133" s="419">
        <v>1</v>
      </c>
      <c r="C133" s="419">
        <v>12</v>
      </c>
      <c r="D133" s="419">
        <v>15</v>
      </c>
      <c r="E133" s="419">
        <v>14</v>
      </c>
      <c r="F133" s="419">
        <v>182</v>
      </c>
      <c r="G133" s="419">
        <v>57</v>
      </c>
      <c r="H133" s="419">
        <v>36</v>
      </c>
      <c r="I133" s="419">
        <v>16</v>
      </c>
      <c r="J133" s="77" t="s">
        <v>250</v>
      </c>
      <c r="K133" s="77" t="s">
        <v>250</v>
      </c>
      <c r="L133" s="77" t="s">
        <v>250</v>
      </c>
    </row>
    <row r="134" spans="1:12" s="129" customFormat="1" ht="11.45" customHeight="1" x14ac:dyDescent="0.2">
      <c r="A134" s="145" t="s">
        <v>61</v>
      </c>
      <c r="B134" s="415">
        <v>1</v>
      </c>
      <c r="C134" s="415">
        <v>11</v>
      </c>
      <c r="D134" s="415" t="s">
        <v>250</v>
      </c>
      <c r="E134" s="415" t="s">
        <v>250</v>
      </c>
      <c r="F134" s="415">
        <v>185</v>
      </c>
      <c r="G134" s="415">
        <v>50</v>
      </c>
      <c r="H134" s="415">
        <v>41</v>
      </c>
      <c r="I134" s="415">
        <v>22</v>
      </c>
      <c r="J134" s="85" t="s">
        <v>250</v>
      </c>
      <c r="K134" s="85" t="s">
        <v>250</v>
      </c>
      <c r="L134" s="85" t="s">
        <v>250</v>
      </c>
    </row>
    <row r="135" spans="1:12" s="129" customFormat="1" ht="11.45" customHeight="1" x14ac:dyDescent="0.2">
      <c r="A135" s="148" t="s">
        <v>62</v>
      </c>
      <c r="B135" s="419">
        <v>1</v>
      </c>
      <c r="C135" s="419">
        <v>7</v>
      </c>
      <c r="D135" s="419" t="s">
        <v>250</v>
      </c>
      <c r="E135" s="419" t="s">
        <v>250</v>
      </c>
      <c r="F135" s="419">
        <v>115</v>
      </c>
      <c r="G135" s="419">
        <v>30</v>
      </c>
      <c r="H135" s="419">
        <v>36</v>
      </c>
      <c r="I135" s="419">
        <v>14</v>
      </c>
      <c r="J135" s="77" t="s">
        <v>250</v>
      </c>
      <c r="K135" s="77" t="s">
        <v>250</v>
      </c>
      <c r="L135" s="77" t="s">
        <v>250</v>
      </c>
    </row>
    <row r="136" spans="1:12" s="129" customFormat="1" ht="11.45" customHeight="1" x14ac:dyDescent="0.2">
      <c r="A136" s="145" t="s">
        <v>63</v>
      </c>
      <c r="B136" s="415">
        <v>1</v>
      </c>
      <c r="C136" s="415">
        <v>11</v>
      </c>
      <c r="D136" s="415">
        <v>89</v>
      </c>
      <c r="E136" s="415">
        <v>26</v>
      </c>
      <c r="F136" s="415">
        <v>112</v>
      </c>
      <c r="G136" s="415">
        <v>27</v>
      </c>
      <c r="H136" s="415">
        <v>40</v>
      </c>
      <c r="I136" s="415">
        <v>9</v>
      </c>
      <c r="J136" s="85" t="s">
        <v>250</v>
      </c>
      <c r="K136" s="85" t="s">
        <v>250</v>
      </c>
      <c r="L136" s="85" t="s">
        <v>250</v>
      </c>
    </row>
    <row r="137" spans="1:12" s="129" customFormat="1" ht="11.45" customHeight="1" x14ac:dyDescent="0.2">
      <c r="A137" s="148" t="s">
        <v>64</v>
      </c>
      <c r="B137" s="419">
        <v>1</v>
      </c>
      <c r="C137" s="419">
        <v>19</v>
      </c>
      <c r="D137" s="419">
        <v>182</v>
      </c>
      <c r="E137" s="419">
        <v>53</v>
      </c>
      <c r="F137" s="419">
        <v>177</v>
      </c>
      <c r="G137" s="419">
        <v>49</v>
      </c>
      <c r="H137" s="419">
        <v>57</v>
      </c>
      <c r="I137" s="419">
        <v>18</v>
      </c>
      <c r="J137" s="77" t="s">
        <v>250</v>
      </c>
      <c r="K137" s="77" t="s">
        <v>250</v>
      </c>
      <c r="L137" s="77" t="s">
        <v>250</v>
      </c>
    </row>
    <row r="138" spans="1:12" s="437" customFormat="1" ht="24.95" customHeight="1" x14ac:dyDescent="0.2">
      <c r="A138" s="158" t="s">
        <v>1418</v>
      </c>
      <c r="B138" s="273">
        <v>122</v>
      </c>
      <c r="C138" s="273">
        <v>2059</v>
      </c>
      <c r="D138" s="273">
        <v>12778</v>
      </c>
      <c r="E138" s="273">
        <v>3243</v>
      </c>
      <c r="F138" s="273">
        <v>29498</v>
      </c>
      <c r="G138" s="273">
        <v>7407</v>
      </c>
      <c r="H138" s="273">
        <v>6578</v>
      </c>
      <c r="I138" s="273">
        <v>2264</v>
      </c>
      <c r="J138" s="73">
        <v>8</v>
      </c>
      <c r="K138" s="73">
        <v>334</v>
      </c>
      <c r="L138" s="73">
        <v>137</v>
      </c>
    </row>
    <row r="139" spans="1:12" s="437" customFormat="1" ht="15.95" customHeight="1" x14ac:dyDescent="0.2">
      <c r="A139" s="154" t="s">
        <v>141</v>
      </c>
      <c r="B139" s="377">
        <v>13</v>
      </c>
      <c r="C139" s="377">
        <v>143</v>
      </c>
      <c r="D139" s="377">
        <v>674</v>
      </c>
      <c r="E139" s="377">
        <v>178</v>
      </c>
      <c r="F139" s="377">
        <v>1924</v>
      </c>
      <c r="G139" s="377">
        <v>472</v>
      </c>
      <c r="H139" s="377">
        <v>401</v>
      </c>
      <c r="I139" s="377">
        <v>152</v>
      </c>
      <c r="J139" s="81">
        <v>1</v>
      </c>
      <c r="K139" s="81">
        <v>26</v>
      </c>
      <c r="L139" s="81">
        <v>8</v>
      </c>
    </row>
    <row r="140" spans="1:12" s="430" customFormat="1" ht="11.45" customHeight="1" x14ac:dyDescent="0.2">
      <c r="A140" s="155" t="s">
        <v>70</v>
      </c>
      <c r="B140" s="427">
        <v>5</v>
      </c>
      <c r="C140" s="427">
        <v>63</v>
      </c>
      <c r="D140" s="427">
        <v>251</v>
      </c>
      <c r="E140" s="427">
        <v>78</v>
      </c>
      <c r="F140" s="427">
        <v>1012</v>
      </c>
      <c r="G140" s="427">
        <v>251</v>
      </c>
      <c r="H140" s="427">
        <v>175</v>
      </c>
      <c r="I140" s="427">
        <v>62</v>
      </c>
      <c r="J140" s="93">
        <v>1</v>
      </c>
      <c r="K140" s="93">
        <v>26</v>
      </c>
      <c r="L140" s="93">
        <v>8</v>
      </c>
    </row>
    <row r="141" spans="1:12" s="129" customFormat="1" ht="11.45" customHeight="1" x14ac:dyDescent="0.2">
      <c r="A141" s="148" t="s">
        <v>71</v>
      </c>
      <c r="B141" s="419">
        <v>1</v>
      </c>
      <c r="C141" s="419">
        <v>20</v>
      </c>
      <c r="D141" s="419">
        <v>103</v>
      </c>
      <c r="E141" s="419">
        <v>20</v>
      </c>
      <c r="F141" s="419">
        <v>290</v>
      </c>
      <c r="G141" s="419">
        <v>75</v>
      </c>
      <c r="H141" s="419">
        <v>73</v>
      </c>
      <c r="I141" s="419">
        <v>21</v>
      </c>
      <c r="J141" s="77" t="s">
        <v>250</v>
      </c>
      <c r="K141" s="77" t="s">
        <v>250</v>
      </c>
      <c r="L141" s="77" t="s">
        <v>250</v>
      </c>
    </row>
    <row r="142" spans="1:12" s="129" customFormat="1" ht="11.45" customHeight="1" x14ac:dyDescent="0.2">
      <c r="A142" s="145" t="s">
        <v>72</v>
      </c>
      <c r="B142" s="415">
        <v>3</v>
      </c>
      <c r="C142" s="415">
        <v>15</v>
      </c>
      <c r="D142" s="415">
        <v>29</v>
      </c>
      <c r="E142" s="415">
        <v>18</v>
      </c>
      <c r="F142" s="415">
        <v>256</v>
      </c>
      <c r="G142" s="415">
        <v>44</v>
      </c>
      <c r="H142" s="415">
        <v>41</v>
      </c>
      <c r="I142" s="415">
        <v>21</v>
      </c>
      <c r="J142" s="85" t="s">
        <v>250</v>
      </c>
      <c r="K142" s="85" t="s">
        <v>250</v>
      </c>
      <c r="L142" s="85" t="s">
        <v>250</v>
      </c>
    </row>
    <row r="143" spans="1:12" s="129" customFormat="1" ht="11.45" customHeight="1" x14ac:dyDescent="0.2">
      <c r="A143" s="148" t="s">
        <v>73</v>
      </c>
      <c r="B143" s="419">
        <v>4</v>
      </c>
      <c r="C143" s="419">
        <v>45</v>
      </c>
      <c r="D143" s="419">
        <v>291</v>
      </c>
      <c r="E143" s="419">
        <v>62</v>
      </c>
      <c r="F143" s="419">
        <v>366</v>
      </c>
      <c r="G143" s="419">
        <v>102</v>
      </c>
      <c r="H143" s="419">
        <v>112</v>
      </c>
      <c r="I143" s="419">
        <v>48</v>
      </c>
      <c r="J143" s="77" t="s">
        <v>250</v>
      </c>
      <c r="K143" s="77" t="s">
        <v>250</v>
      </c>
      <c r="L143" s="77" t="s">
        <v>250</v>
      </c>
    </row>
    <row r="144" spans="1:12" s="437" customFormat="1" ht="15.95" customHeight="1" x14ac:dyDescent="0.2">
      <c r="A144" s="150" t="s">
        <v>142</v>
      </c>
      <c r="B144" s="273">
        <v>12</v>
      </c>
      <c r="C144" s="273">
        <v>205</v>
      </c>
      <c r="D144" s="273">
        <v>1144</v>
      </c>
      <c r="E144" s="273">
        <v>280</v>
      </c>
      <c r="F144" s="273">
        <v>2753</v>
      </c>
      <c r="G144" s="273">
        <v>703</v>
      </c>
      <c r="H144" s="273">
        <v>773</v>
      </c>
      <c r="I144" s="273">
        <v>251</v>
      </c>
      <c r="J144" s="73" t="s">
        <v>250</v>
      </c>
      <c r="K144" s="73" t="s">
        <v>250</v>
      </c>
      <c r="L144" s="73" t="s">
        <v>250</v>
      </c>
    </row>
    <row r="145" spans="1:12" s="430" customFormat="1" ht="11.45" customHeight="1" x14ac:dyDescent="0.2">
      <c r="A145" s="657" t="s">
        <v>143</v>
      </c>
      <c r="B145" s="428">
        <v>7</v>
      </c>
      <c r="C145" s="428">
        <v>147</v>
      </c>
      <c r="D145" s="428">
        <v>736</v>
      </c>
      <c r="E145" s="428">
        <v>182</v>
      </c>
      <c r="F145" s="428">
        <v>2208</v>
      </c>
      <c r="G145" s="428">
        <v>540</v>
      </c>
      <c r="H145" s="428">
        <v>579</v>
      </c>
      <c r="I145" s="428">
        <v>176</v>
      </c>
      <c r="J145" s="89" t="s">
        <v>250</v>
      </c>
      <c r="K145" s="89" t="s">
        <v>250</v>
      </c>
      <c r="L145" s="89" t="s">
        <v>250</v>
      </c>
    </row>
    <row r="146" spans="1:12" s="129" customFormat="1" ht="11.45" customHeight="1" x14ac:dyDescent="0.2">
      <c r="A146" s="160" t="s">
        <v>144</v>
      </c>
      <c r="B146" s="415">
        <v>6</v>
      </c>
      <c r="C146" s="415">
        <v>116</v>
      </c>
      <c r="D146" s="415">
        <v>736</v>
      </c>
      <c r="E146" s="415">
        <v>182</v>
      </c>
      <c r="F146" s="415">
        <v>1602</v>
      </c>
      <c r="G146" s="415">
        <v>381</v>
      </c>
      <c r="H146" s="415">
        <v>485</v>
      </c>
      <c r="I146" s="415">
        <v>159</v>
      </c>
      <c r="J146" s="85" t="s">
        <v>250</v>
      </c>
      <c r="K146" s="85" t="s">
        <v>250</v>
      </c>
      <c r="L146" s="85" t="s">
        <v>250</v>
      </c>
    </row>
    <row r="147" spans="1:12" s="129" customFormat="1" ht="11.45" customHeight="1" x14ac:dyDescent="0.2">
      <c r="A147" s="159" t="s">
        <v>145</v>
      </c>
      <c r="B147" s="419">
        <v>1</v>
      </c>
      <c r="C147" s="419">
        <v>31</v>
      </c>
      <c r="D147" s="419" t="s">
        <v>250</v>
      </c>
      <c r="E147" s="419" t="s">
        <v>250</v>
      </c>
      <c r="F147" s="419">
        <v>606</v>
      </c>
      <c r="G147" s="419">
        <v>159</v>
      </c>
      <c r="H147" s="419">
        <v>94</v>
      </c>
      <c r="I147" s="419">
        <v>17</v>
      </c>
      <c r="J147" s="77" t="s">
        <v>250</v>
      </c>
      <c r="K147" s="77" t="s">
        <v>250</v>
      </c>
      <c r="L147" s="77" t="s">
        <v>250</v>
      </c>
    </row>
    <row r="148" spans="1:12" s="129" customFormat="1" ht="11.45" customHeight="1" x14ac:dyDescent="0.2">
      <c r="A148" s="145" t="s">
        <v>53</v>
      </c>
      <c r="B148" s="415">
        <v>1</v>
      </c>
      <c r="C148" s="415">
        <v>15</v>
      </c>
      <c r="D148" s="415">
        <v>173</v>
      </c>
      <c r="E148" s="415">
        <v>32</v>
      </c>
      <c r="F148" s="415">
        <v>88</v>
      </c>
      <c r="G148" s="415">
        <v>24</v>
      </c>
      <c r="H148" s="415">
        <v>62</v>
      </c>
      <c r="I148" s="415">
        <v>27</v>
      </c>
      <c r="J148" s="85" t="s">
        <v>250</v>
      </c>
      <c r="K148" s="85" t="s">
        <v>250</v>
      </c>
      <c r="L148" s="85" t="s">
        <v>250</v>
      </c>
    </row>
    <row r="149" spans="1:12" s="129" customFormat="1" ht="11.45" customHeight="1" x14ac:dyDescent="0.2">
      <c r="A149" s="148" t="s">
        <v>54</v>
      </c>
      <c r="B149" s="419">
        <v>1</v>
      </c>
      <c r="C149" s="419">
        <v>3</v>
      </c>
      <c r="D149" s="419">
        <v>33</v>
      </c>
      <c r="E149" s="419">
        <v>11</v>
      </c>
      <c r="F149" s="419" t="s">
        <v>250</v>
      </c>
      <c r="G149" s="419" t="s">
        <v>250</v>
      </c>
      <c r="H149" s="419" t="s">
        <v>250</v>
      </c>
      <c r="I149" s="419" t="s">
        <v>250</v>
      </c>
      <c r="J149" s="77" t="s">
        <v>250</v>
      </c>
      <c r="K149" s="77" t="s">
        <v>250</v>
      </c>
      <c r="L149" s="77" t="s">
        <v>250</v>
      </c>
    </row>
    <row r="150" spans="1:12" s="129" customFormat="1" ht="11.45" customHeight="1" x14ac:dyDescent="0.2">
      <c r="A150" s="145" t="s">
        <v>56</v>
      </c>
      <c r="B150" s="415">
        <v>1</v>
      </c>
      <c r="C150" s="415">
        <v>10</v>
      </c>
      <c r="D150" s="415" t="s">
        <v>250</v>
      </c>
      <c r="E150" s="415" t="s">
        <v>250</v>
      </c>
      <c r="F150" s="415">
        <v>106</v>
      </c>
      <c r="G150" s="415">
        <v>39</v>
      </c>
      <c r="H150" s="415">
        <v>45</v>
      </c>
      <c r="I150" s="415">
        <v>17</v>
      </c>
      <c r="J150" s="85" t="s">
        <v>250</v>
      </c>
      <c r="K150" s="85" t="s">
        <v>250</v>
      </c>
      <c r="L150" s="85" t="s">
        <v>250</v>
      </c>
    </row>
    <row r="151" spans="1:12" s="129" customFormat="1" ht="11.45" customHeight="1" x14ac:dyDescent="0.2">
      <c r="A151" s="148" t="s">
        <v>57</v>
      </c>
      <c r="B151" s="419">
        <v>1</v>
      </c>
      <c r="C151" s="419">
        <v>9</v>
      </c>
      <c r="D151" s="419" t="s">
        <v>250</v>
      </c>
      <c r="E151" s="419" t="s">
        <v>250</v>
      </c>
      <c r="F151" s="419">
        <v>133</v>
      </c>
      <c r="G151" s="419">
        <v>50</v>
      </c>
      <c r="H151" s="419">
        <v>47</v>
      </c>
      <c r="I151" s="419">
        <v>16</v>
      </c>
      <c r="J151" s="77" t="s">
        <v>250</v>
      </c>
      <c r="K151" s="77" t="s">
        <v>250</v>
      </c>
      <c r="L151" s="77" t="s">
        <v>250</v>
      </c>
    </row>
    <row r="152" spans="1:12" s="129" customFormat="1" ht="11.45" customHeight="1" x14ac:dyDescent="0.2">
      <c r="A152" s="145" t="s">
        <v>123</v>
      </c>
      <c r="B152" s="415">
        <v>1</v>
      </c>
      <c r="C152" s="415">
        <v>21</v>
      </c>
      <c r="D152" s="415">
        <v>202</v>
      </c>
      <c r="E152" s="415">
        <v>55</v>
      </c>
      <c r="F152" s="415">
        <v>218</v>
      </c>
      <c r="G152" s="415">
        <v>50</v>
      </c>
      <c r="H152" s="415">
        <v>40</v>
      </c>
      <c r="I152" s="415">
        <v>15</v>
      </c>
      <c r="J152" s="85" t="s">
        <v>250</v>
      </c>
      <c r="K152" s="85" t="s">
        <v>250</v>
      </c>
      <c r="L152" s="85" t="s">
        <v>250</v>
      </c>
    </row>
    <row r="153" spans="1:12" s="437" customFormat="1" ht="15.95" customHeight="1" x14ac:dyDescent="0.2">
      <c r="A153" s="154" t="s">
        <v>146</v>
      </c>
      <c r="B153" s="377">
        <v>8</v>
      </c>
      <c r="C153" s="377">
        <v>131</v>
      </c>
      <c r="D153" s="377">
        <v>701</v>
      </c>
      <c r="E153" s="377">
        <v>190</v>
      </c>
      <c r="F153" s="377">
        <v>2007</v>
      </c>
      <c r="G153" s="377">
        <v>475</v>
      </c>
      <c r="H153" s="377">
        <v>409</v>
      </c>
      <c r="I153" s="377">
        <v>124</v>
      </c>
      <c r="J153" s="81">
        <v>1</v>
      </c>
      <c r="K153" s="81">
        <v>39</v>
      </c>
      <c r="L153" s="81">
        <v>11</v>
      </c>
    </row>
    <row r="154" spans="1:12" s="430" customFormat="1" ht="11.45" customHeight="1" x14ac:dyDescent="0.2">
      <c r="A154" s="155" t="s">
        <v>224</v>
      </c>
      <c r="B154" s="427">
        <v>4</v>
      </c>
      <c r="C154" s="427">
        <v>74</v>
      </c>
      <c r="D154" s="427">
        <v>380</v>
      </c>
      <c r="E154" s="427">
        <v>98</v>
      </c>
      <c r="F154" s="427">
        <v>1424</v>
      </c>
      <c r="G154" s="427">
        <v>340</v>
      </c>
      <c r="H154" s="427">
        <v>230</v>
      </c>
      <c r="I154" s="427">
        <v>56</v>
      </c>
      <c r="J154" s="93">
        <v>1</v>
      </c>
      <c r="K154" s="93">
        <v>39</v>
      </c>
      <c r="L154" s="93">
        <v>11</v>
      </c>
    </row>
    <row r="155" spans="1:12" s="129" customFormat="1" ht="11.45" customHeight="1" x14ac:dyDescent="0.2">
      <c r="A155" s="148" t="s">
        <v>74</v>
      </c>
      <c r="B155" s="419">
        <v>1</v>
      </c>
      <c r="C155" s="419">
        <v>13</v>
      </c>
      <c r="D155" s="419">
        <v>36</v>
      </c>
      <c r="E155" s="419">
        <v>9</v>
      </c>
      <c r="F155" s="419">
        <v>89</v>
      </c>
      <c r="G155" s="419">
        <v>12</v>
      </c>
      <c r="H155" s="419">
        <v>45</v>
      </c>
      <c r="I155" s="419">
        <v>23</v>
      </c>
      <c r="J155" s="77" t="s">
        <v>250</v>
      </c>
      <c r="K155" s="77" t="s">
        <v>250</v>
      </c>
      <c r="L155" s="77" t="s">
        <v>250</v>
      </c>
    </row>
    <row r="156" spans="1:12" s="129" customFormat="1" ht="11.45" customHeight="1" x14ac:dyDescent="0.2">
      <c r="A156" s="145" t="s">
        <v>75</v>
      </c>
      <c r="B156" s="415">
        <v>2</v>
      </c>
      <c r="C156" s="415">
        <v>27</v>
      </c>
      <c r="D156" s="415">
        <v>201</v>
      </c>
      <c r="E156" s="415">
        <v>56</v>
      </c>
      <c r="F156" s="415">
        <v>311</v>
      </c>
      <c r="G156" s="415">
        <v>78</v>
      </c>
      <c r="H156" s="415">
        <v>74</v>
      </c>
      <c r="I156" s="415">
        <v>26</v>
      </c>
      <c r="J156" s="85" t="s">
        <v>250</v>
      </c>
      <c r="K156" s="85" t="s">
        <v>250</v>
      </c>
      <c r="L156" s="85" t="s">
        <v>250</v>
      </c>
    </row>
    <row r="157" spans="1:12" s="129" customFormat="1" ht="11.45" customHeight="1" x14ac:dyDescent="0.2">
      <c r="A157" s="148" t="s">
        <v>76</v>
      </c>
      <c r="B157" s="419">
        <v>1</v>
      </c>
      <c r="C157" s="419">
        <v>17</v>
      </c>
      <c r="D157" s="419">
        <v>84</v>
      </c>
      <c r="E157" s="419">
        <v>27</v>
      </c>
      <c r="F157" s="419">
        <v>183</v>
      </c>
      <c r="G157" s="419">
        <v>45</v>
      </c>
      <c r="H157" s="419">
        <v>60</v>
      </c>
      <c r="I157" s="419">
        <v>19</v>
      </c>
      <c r="J157" s="77" t="s">
        <v>250</v>
      </c>
      <c r="K157" s="77" t="s">
        <v>250</v>
      </c>
      <c r="L157" s="77" t="s">
        <v>250</v>
      </c>
    </row>
    <row r="158" spans="1:12" s="437" customFormat="1" ht="15.95" customHeight="1" x14ac:dyDescent="0.2">
      <c r="A158" s="150" t="s">
        <v>147</v>
      </c>
      <c r="B158" s="273">
        <v>18</v>
      </c>
      <c r="C158" s="273">
        <v>294</v>
      </c>
      <c r="D158" s="273">
        <v>1229</v>
      </c>
      <c r="E158" s="273">
        <v>327</v>
      </c>
      <c r="F158" s="273">
        <v>4675</v>
      </c>
      <c r="G158" s="273">
        <v>1191</v>
      </c>
      <c r="H158" s="273">
        <v>1089</v>
      </c>
      <c r="I158" s="273">
        <v>411</v>
      </c>
      <c r="J158" s="73">
        <v>1</v>
      </c>
      <c r="K158" s="73">
        <v>58</v>
      </c>
      <c r="L158" s="73">
        <v>32</v>
      </c>
    </row>
    <row r="159" spans="1:12" s="430" customFormat="1" ht="11.45" customHeight="1" x14ac:dyDescent="0.2">
      <c r="A159" s="151" t="s">
        <v>910</v>
      </c>
      <c r="B159" s="428">
        <v>11</v>
      </c>
      <c r="C159" s="428">
        <v>207</v>
      </c>
      <c r="D159" s="428">
        <v>787</v>
      </c>
      <c r="E159" s="428">
        <v>203</v>
      </c>
      <c r="F159" s="428">
        <v>3479</v>
      </c>
      <c r="G159" s="428">
        <v>874</v>
      </c>
      <c r="H159" s="428">
        <v>813</v>
      </c>
      <c r="I159" s="428">
        <v>293</v>
      </c>
      <c r="J159" s="89">
        <v>1</v>
      </c>
      <c r="K159" s="89">
        <v>58</v>
      </c>
      <c r="L159" s="89">
        <v>32</v>
      </c>
    </row>
    <row r="160" spans="1:12" s="129" customFormat="1" ht="11.45" customHeight="1" x14ac:dyDescent="0.2">
      <c r="A160" s="145" t="s">
        <v>111</v>
      </c>
      <c r="B160" s="415">
        <v>1</v>
      </c>
      <c r="C160" s="415">
        <v>13</v>
      </c>
      <c r="D160" s="415" t="s">
        <v>250</v>
      </c>
      <c r="E160" s="415" t="s">
        <v>250</v>
      </c>
      <c r="F160" s="415">
        <v>215</v>
      </c>
      <c r="G160" s="415">
        <v>55</v>
      </c>
      <c r="H160" s="415">
        <v>58</v>
      </c>
      <c r="I160" s="415">
        <v>27</v>
      </c>
      <c r="J160" s="85" t="s">
        <v>250</v>
      </c>
      <c r="K160" s="85" t="s">
        <v>250</v>
      </c>
      <c r="L160" s="85" t="s">
        <v>250</v>
      </c>
    </row>
    <row r="161" spans="1:12" s="129" customFormat="1" ht="11.45" customHeight="1" x14ac:dyDescent="0.2">
      <c r="A161" s="148" t="s">
        <v>112</v>
      </c>
      <c r="B161" s="419">
        <v>2</v>
      </c>
      <c r="C161" s="419">
        <v>37</v>
      </c>
      <c r="D161" s="419">
        <v>288</v>
      </c>
      <c r="E161" s="419">
        <v>78</v>
      </c>
      <c r="F161" s="419">
        <v>453</v>
      </c>
      <c r="G161" s="419">
        <v>120</v>
      </c>
      <c r="H161" s="419">
        <v>161</v>
      </c>
      <c r="I161" s="419">
        <v>60</v>
      </c>
      <c r="J161" s="77" t="s">
        <v>250</v>
      </c>
      <c r="K161" s="77" t="s">
        <v>250</v>
      </c>
      <c r="L161" s="77" t="s">
        <v>250</v>
      </c>
    </row>
    <row r="162" spans="1:12" s="129" customFormat="1" ht="11.45" customHeight="1" x14ac:dyDescent="0.2">
      <c r="A162" s="145" t="s">
        <v>113</v>
      </c>
      <c r="B162" s="415">
        <v>2</v>
      </c>
      <c r="C162" s="415">
        <v>23</v>
      </c>
      <c r="D162" s="415">
        <v>154</v>
      </c>
      <c r="E162" s="415">
        <v>46</v>
      </c>
      <c r="F162" s="415">
        <v>317</v>
      </c>
      <c r="G162" s="415">
        <v>82</v>
      </c>
      <c r="H162" s="415">
        <v>42</v>
      </c>
      <c r="I162" s="415">
        <v>20</v>
      </c>
      <c r="J162" s="85" t="s">
        <v>250</v>
      </c>
      <c r="K162" s="85" t="s">
        <v>250</v>
      </c>
      <c r="L162" s="85" t="s">
        <v>250</v>
      </c>
    </row>
    <row r="163" spans="1:12" s="129" customFormat="1" ht="11.45" customHeight="1" x14ac:dyDescent="0.2">
      <c r="A163" s="148" t="s">
        <v>114</v>
      </c>
      <c r="B163" s="419">
        <v>1</v>
      </c>
      <c r="C163" s="419">
        <v>10</v>
      </c>
      <c r="D163" s="419" t="s">
        <v>250</v>
      </c>
      <c r="E163" s="419" t="s">
        <v>250</v>
      </c>
      <c r="F163" s="419">
        <v>148</v>
      </c>
      <c r="G163" s="419">
        <v>37</v>
      </c>
      <c r="H163" s="419">
        <v>15</v>
      </c>
      <c r="I163" s="419">
        <v>11</v>
      </c>
      <c r="J163" s="77" t="s">
        <v>250</v>
      </c>
      <c r="K163" s="77" t="s">
        <v>250</v>
      </c>
      <c r="L163" s="77" t="s">
        <v>250</v>
      </c>
    </row>
    <row r="164" spans="1:12" s="129" customFormat="1" ht="11.45" customHeight="1" x14ac:dyDescent="0.2">
      <c r="A164" s="145" t="s">
        <v>115</v>
      </c>
      <c r="B164" s="415">
        <v>1</v>
      </c>
      <c r="C164" s="415">
        <v>4</v>
      </c>
      <c r="D164" s="415" t="s">
        <v>250</v>
      </c>
      <c r="E164" s="415" t="s">
        <v>250</v>
      </c>
      <c r="F164" s="415">
        <v>63</v>
      </c>
      <c r="G164" s="415">
        <v>23</v>
      </c>
      <c r="H164" s="415" t="s">
        <v>250</v>
      </c>
      <c r="I164" s="415" t="s">
        <v>250</v>
      </c>
      <c r="J164" s="85" t="s">
        <v>250</v>
      </c>
      <c r="K164" s="85" t="s">
        <v>250</v>
      </c>
      <c r="L164" s="85" t="s">
        <v>250</v>
      </c>
    </row>
    <row r="165" spans="1:12" s="437" customFormat="1" ht="15.95" customHeight="1" x14ac:dyDescent="0.2">
      <c r="A165" s="154" t="s">
        <v>148</v>
      </c>
      <c r="B165" s="377">
        <v>24</v>
      </c>
      <c r="C165" s="377">
        <v>501</v>
      </c>
      <c r="D165" s="377">
        <v>3726</v>
      </c>
      <c r="E165" s="377">
        <v>907</v>
      </c>
      <c r="F165" s="377">
        <v>7771</v>
      </c>
      <c r="G165" s="377">
        <v>1946</v>
      </c>
      <c r="H165" s="377">
        <v>1160</v>
      </c>
      <c r="I165" s="377">
        <v>420</v>
      </c>
      <c r="J165" s="81">
        <v>2</v>
      </c>
      <c r="K165" s="81">
        <v>114</v>
      </c>
      <c r="L165" s="81">
        <v>41</v>
      </c>
    </row>
    <row r="166" spans="1:12" s="430" customFormat="1" ht="11.45" customHeight="1" x14ac:dyDescent="0.2">
      <c r="A166" s="155" t="s">
        <v>149</v>
      </c>
      <c r="B166" s="427">
        <v>19</v>
      </c>
      <c r="C166" s="427">
        <v>433</v>
      </c>
      <c r="D166" s="427">
        <v>3251</v>
      </c>
      <c r="E166" s="427">
        <v>774</v>
      </c>
      <c r="F166" s="427">
        <v>6888</v>
      </c>
      <c r="G166" s="427">
        <v>1741</v>
      </c>
      <c r="H166" s="427">
        <v>940</v>
      </c>
      <c r="I166" s="427">
        <v>343</v>
      </c>
      <c r="J166" s="93">
        <v>2</v>
      </c>
      <c r="K166" s="93">
        <v>114</v>
      </c>
      <c r="L166" s="93">
        <v>41</v>
      </c>
    </row>
    <row r="167" spans="1:12" s="129" customFormat="1" ht="11.45" customHeight="1" x14ac:dyDescent="0.2">
      <c r="A167" s="159" t="s">
        <v>231</v>
      </c>
      <c r="B167" s="419">
        <v>13</v>
      </c>
      <c r="C167" s="419">
        <v>278</v>
      </c>
      <c r="D167" s="419">
        <v>2368</v>
      </c>
      <c r="E167" s="419">
        <v>545</v>
      </c>
      <c r="F167" s="419">
        <v>4210</v>
      </c>
      <c r="G167" s="419">
        <v>1082</v>
      </c>
      <c r="H167" s="419">
        <v>472</v>
      </c>
      <c r="I167" s="419">
        <v>168</v>
      </c>
      <c r="J167" s="77" t="s">
        <v>250</v>
      </c>
      <c r="K167" s="77" t="s">
        <v>250</v>
      </c>
      <c r="L167" s="77" t="s">
        <v>250</v>
      </c>
    </row>
    <row r="168" spans="1:12" s="129" customFormat="1" ht="11.45" customHeight="1" x14ac:dyDescent="0.2">
      <c r="A168" s="160" t="s">
        <v>1419</v>
      </c>
      <c r="B168" s="415">
        <v>3</v>
      </c>
      <c r="C168" s="415">
        <v>78</v>
      </c>
      <c r="D168" s="415">
        <v>883</v>
      </c>
      <c r="E168" s="415">
        <v>229</v>
      </c>
      <c r="F168" s="415">
        <v>1038</v>
      </c>
      <c r="G168" s="415">
        <v>263</v>
      </c>
      <c r="H168" s="415">
        <v>59</v>
      </c>
      <c r="I168" s="415">
        <v>29</v>
      </c>
      <c r="J168" s="85">
        <v>2</v>
      </c>
      <c r="K168" s="85">
        <v>114</v>
      </c>
      <c r="L168" s="85">
        <v>41</v>
      </c>
    </row>
    <row r="169" spans="1:12" s="129" customFormat="1" ht="11.45" customHeight="1" x14ac:dyDescent="0.2">
      <c r="A169" s="159" t="s">
        <v>229</v>
      </c>
      <c r="B169" s="419">
        <v>3</v>
      </c>
      <c r="C169" s="419">
        <v>77</v>
      </c>
      <c r="D169" s="419" t="s">
        <v>250</v>
      </c>
      <c r="E169" s="419" t="s">
        <v>250</v>
      </c>
      <c r="F169" s="419">
        <v>1640</v>
      </c>
      <c r="G169" s="419">
        <v>396</v>
      </c>
      <c r="H169" s="419">
        <v>409</v>
      </c>
      <c r="I169" s="419">
        <v>146</v>
      </c>
      <c r="J169" s="77" t="s">
        <v>250</v>
      </c>
      <c r="K169" s="77" t="s">
        <v>250</v>
      </c>
      <c r="L169" s="77" t="s">
        <v>250</v>
      </c>
    </row>
    <row r="170" spans="1:12" s="129" customFormat="1" ht="11.45" customHeight="1" x14ac:dyDescent="0.2">
      <c r="A170" s="145" t="s">
        <v>97</v>
      </c>
      <c r="B170" s="415">
        <v>3</v>
      </c>
      <c r="C170" s="415">
        <v>49</v>
      </c>
      <c r="D170" s="415">
        <v>399</v>
      </c>
      <c r="E170" s="415">
        <v>103</v>
      </c>
      <c r="F170" s="415">
        <v>651</v>
      </c>
      <c r="G170" s="415">
        <v>153</v>
      </c>
      <c r="H170" s="415">
        <v>179</v>
      </c>
      <c r="I170" s="415">
        <v>56</v>
      </c>
      <c r="J170" s="85" t="s">
        <v>250</v>
      </c>
      <c r="K170" s="85" t="s">
        <v>250</v>
      </c>
      <c r="L170" s="85" t="s">
        <v>250</v>
      </c>
    </row>
    <row r="171" spans="1:12" s="129" customFormat="1" ht="11.45" customHeight="1" x14ac:dyDescent="0.2">
      <c r="A171" s="148" t="s">
        <v>99</v>
      </c>
      <c r="B171" s="419">
        <v>1</v>
      </c>
      <c r="C171" s="419">
        <v>8</v>
      </c>
      <c r="D171" s="419" t="s">
        <v>250</v>
      </c>
      <c r="E171" s="419" t="s">
        <v>250</v>
      </c>
      <c r="F171" s="419">
        <v>137</v>
      </c>
      <c r="G171" s="419">
        <v>37</v>
      </c>
      <c r="H171" s="419" t="s">
        <v>250</v>
      </c>
      <c r="I171" s="419" t="s">
        <v>250</v>
      </c>
      <c r="J171" s="77" t="s">
        <v>250</v>
      </c>
      <c r="K171" s="77" t="s">
        <v>250</v>
      </c>
      <c r="L171" s="77" t="s">
        <v>250</v>
      </c>
    </row>
    <row r="172" spans="1:12" s="129" customFormat="1" ht="11.45" customHeight="1" x14ac:dyDescent="0.2">
      <c r="A172" s="145" t="s">
        <v>102</v>
      </c>
      <c r="B172" s="415">
        <v>1</v>
      </c>
      <c r="C172" s="415">
        <v>11</v>
      </c>
      <c r="D172" s="415">
        <v>76</v>
      </c>
      <c r="E172" s="415">
        <v>30</v>
      </c>
      <c r="F172" s="2062">
        <v>95</v>
      </c>
      <c r="G172" s="415">
        <v>15</v>
      </c>
      <c r="H172" s="415">
        <v>41</v>
      </c>
      <c r="I172" s="415">
        <v>21</v>
      </c>
      <c r="J172" s="85" t="s">
        <v>250</v>
      </c>
      <c r="K172" s="85" t="s">
        <v>250</v>
      </c>
      <c r="L172" s="85" t="s">
        <v>250</v>
      </c>
    </row>
    <row r="173" spans="1:12" s="437" customFormat="1" ht="15.95" customHeight="1" x14ac:dyDescent="0.2">
      <c r="A173" s="154" t="s">
        <v>150</v>
      </c>
      <c r="B173" s="377">
        <v>9</v>
      </c>
      <c r="C173" s="377">
        <v>116</v>
      </c>
      <c r="D173" s="377">
        <v>746</v>
      </c>
      <c r="E173" s="377">
        <v>184</v>
      </c>
      <c r="F173" s="377">
        <v>1362</v>
      </c>
      <c r="G173" s="377">
        <v>340</v>
      </c>
      <c r="H173" s="377">
        <v>275</v>
      </c>
      <c r="I173" s="377">
        <v>83</v>
      </c>
      <c r="J173" s="81">
        <v>1</v>
      </c>
      <c r="K173" s="81">
        <v>44</v>
      </c>
      <c r="L173" s="81">
        <v>21</v>
      </c>
    </row>
    <row r="174" spans="1:12" s="430" customFormat="1" ht="11.45" customHeight="1" x14ac:dyDescent="0.2">
      <c r="A174" s="155" t="s">
        <v>110</v>
      </c>
      <c r="B174" s="427">
        <v>6</v>
      </c>
      <c r="C174" s="427">
        <v>81</v>
      </c>
      <c r="D174" s="427">
        <v>458</v>
      </c>
      <c r="E174" s="427">
        <v>123</v>
      </c>
      <c r="F174" s="427">
        <v>1142</v>
      </c>
      <c r="G174" s="427">
        <v>280</v>
      </c>
      <c r="H174" s="427">
        <v>191</v>
      </c>
      <c r="I174" s="427">
        <v>47</v>
      </c>
      <c r="J174" s="93">
        <v>1</v>
      </c>
      <c r="K174" s="93">
        <v>44</v>
      </c>
      <c r="L174" s="93">
        <v>21</v>
      </c>
    </row>
    <row r="175" spans="1:12" s="129" customFormat="1" ht="11.45" customHeight="1" x14ac:dyDescent="0.2">
      <c r="A175" s="148" t="s">
        <v>107</v>
      </c>
      <c r="B175" s="419">
        <v>1</v>
      </c>
      <c r="C175" s="419">
        <v>11</v>
      </c>
      <c r="D175" s="419">
        <v>88</v>
      </c>
      <c r="E175" s="419">
        <v>22</v>
      </c>
      <c r="F175" s="419">
        <v>79</v>
      </c>
      <c r="G175" s="419">
        <v>15</v>
      </c>
      <c r="H175" s="419">
        <v>51</v>
      </c>
      <c r="I175" s="419">
        <v>19</v>
      </c>
      <c r="J175" s="77" t="s">
        <v>250</v>
      </c>
      <c r="K175" s="77" t="s">
        <v>250</v>
      </c>
      <c r="L175" s="77" t="s">
        <v>250</v>
      </c>
    </row>
    <row r="176" spans="1:12" s="129" customFormat="1" ht="11.45" customHeight="1" x14ac:dyDescent="0.2">
      <c r="A176" s="145" t="s">
        <v>108</v>
      </c>
      <c r="B176" s="415">
        <v>1</v>
      </c>
      <c r="C176" s="415">
        <v>10</v>
      </c>
      <c r="D176" s="415">
        <v>64</v>
      </c>
      <c r="E176" s="415">
        <v>9</v>
      </c>
      <c r="F176" s="415">
        <v>82</v>
      </c>
      <c r="G176" s="415">
        <v>23</v>
      </c>
      <c r="H176" s="415">
        <v>33</v>
      </c>
      <c r="I176" s="415">
        <v>17</v>
      </c>
      <c r="J176" s="85" t="s">
        <v>250</v>
      </c>
      <c r="K176" s="85" t="s">
        <v>250</v>
      </c>
      <c r="L176" s="85" t="s">
        <v>250</v>
      </c>
    </row>
    <row r="177" spans="1:12" s="129" customFormat="1" ht="11.45" customHeight="1" x14ac:dyDescent="0.2">
      <c r="A177" s="148" t="s">
        <v>109</v>
      </c>
      <c r="B177" s="419">
        <v>1</v>
      </c>
      <c r="C177" s="419">
        <v>14</v>
      </c>
      <c r="D177" s="419">
        <v>136</v>
      </c>
      <c r="E177" s="419">
        <v>30</v>
      </c>
      <c r="F177" s="419">
        <v>59</v>
      </c>
      <c r="G177" s="419">
        <v>22</v>
      </c>
      <c r="H177" s="419" t="s">
        <v>250</v>
      </c>
      <c r="I177" s="419" t="s">
        <v>250</v>
      </c>
      <c r="J177" s="77" t="s">
        <v>250</v>
      </c>
      <c r="K177" s="77" t="s">
        <v>250</v>
      </c>
      <c r="L177" s="77" t="s">
        <v>250</v>
      </c>
    </row>
    <row r="178" spans="1:12" s="437" customFormat="1" ht="15.95" customHeight="1" x14ac:dyDescent="0.2">
      <c r="A178" s="150" t="s">
        <v>151</v>
      </c>
      <c r="B178" s="273">
        <v>11</v>
      </c>
      <c r="C178" s="273">
        <v>243</v>
      </c>
      <c r="D178" s="273">
        <v>1411</v>
      </c>
      <c r="E178" s="273">
        <v>360</v>
      </c>
      <c r="F178" s="273">
        <v>3172</v>
      </c>
      <c r="G178" s="273">
        <v>810</v>
      </c>
      <c r="H178" s="273">
        <v>1300</v>
      </c>
      <c r="I178" s="273">
        <v>406</v>
      </c>
      <c r="J178" s="73">
        <v>1</v>
      </c>
      <c r="K178" s="73">
        <v>19</v>
      </c>
      <c r="L178" s="73">
        <v>5</v>
      </c>
    </row>
    <row r="179" spans="1:12" s="430" customFormat="1" ht="11.45" customHeight="1" x14ac:dyDescent="0.2">
      <c r="A179" s="151" t="s">
        <v>226</v>
      </c>
      <c r="B179" s="428">
        <v>5</v>
      </c>
      <c r="C179" s="428">
        <v>139</v>
      </c>
      <c r="D179" s="428">
        <v>696</v>
      </c>
      <c r="E179" s="428">
        <v>171</v>
      </c>
      <c r="F179" s="428">
        <v>1895</v>
      </c>
      <c r="G179" s="428">
        <v>489</v>
      </c>
      <c r="H179" s="428">
        <v>789</v>
      </c>
      <c r="I179" s="428">
        <v>248</v>
      </c>
      <c r="J179" s="89">
        <v>1</v>
      </c>
      <c r="K179" s="89">
        <v>19</v>
      </c>
      <c r="L179" s="89">
        <v>5</v>
      </c>
    </row>
    <row r="180" spans="1:12" s="129" customFormat="1" ht="11.45" customHeight="1" x14ac:dyDescent="0.2">
      <c r="A180" s="145" t="s">
        <v>51</v>
      </c>
      <c r="B180" s="415">
        <v>3</v>
      </c>
      <c r="C180" s="415">
        <v>46</v>
      </c>
      <c r="D180" s="415">
        <v>220</v>
      </c>
      <c r="E180" s="415">
        <v>64</v>
      </c>
      <c r="F180" s="415">
        <v>562</v>
      </c>
      <c r="G180" s="415">
        <v>132</v>
      </c>
      <c r="H180" s="415">
        <v>292</v>
      </c>
      <c r="I180" s="415">
        <v>102</v>
      </c>
      <c r="J180" s="85" t="s">
        <v>250</v>
      </c>
      <c r="K180" s="85" t="s">
        <v>250</v>
      </c>
      <c r="L180" s="85" t="s">
        <v>250</v>
      </c>
    </row>
    <row r="181" spans="1:12" s="129" customFormat="1" ht="11.45" customHeight="1" x14ac:dyDescent="0.2">
      <c r="A181" s="148" t="s">
        <v>52</v>
      </c>
      <c r="B181" s="419">
        <v>3</v>
      </c>
      <c r="C181" s="419">
        <v>58</v>
      </c>
      <c r="D181" s="419">
        <v>495</v>
      </c>
      <c r="E181" s="419">
        <v>125</v>
      </c>
      <c r="F181" s="419">
        <v>715</v>
      </c>
      <c r="G181" s="419">
        <v>189</v>
      </c>
      <c r="H181" s="419">
        <v>219</v>
      </c>
      <c r="I181" s="419">
        <v>56</v>
      </c>
      <c r="J181" s="77" t="s">
        <v>250</v>
      </c>
      <c r="K181" s="77" t="s">
        <v>250</v>
      </c>
      <c r="L181" s="77" t="s">
        <v>250</v>
      </c>
    </row>
    <row r="182" spans="1:12" s="437" customFormat="1" ht="15.95" customHeight="1" x14ac:dyDescent="0.2">
      <c r="A182" s="150" t="s">
        <v>152</v>
      </c>
      <c r="B182" s="273">
        <v>18</v>
      </c>
      <c r="C182" s="273">
        <v>299</v>
      </c>
      <c r="D182" s="273">
        <v>2194</v>
      </c>
      <c r="E182" s="273">
        <v>576</v>
      </c>
      <c r="F182" s="273">
        <v>4354</v>
      </c>
      <c r="G182" s="273">
        <v>1104</v>
      </c>
      <c r="H182" s="273">
        <v>749</v>
      </c>
      <c r="I182" s="273">
        <v>268</v>
      </c>
      <c r="J182" s="73">
        <v>1</v>
      </c>
      <c r="K182" s="73">
        <v>34</v>
      </c>
      <c r="L182" s="73">
        <v>19</v>
      </c>
    </row>
    <row r="183" spans="1:12" s="430" customFormat="1" ht="11.45" customHeight="1" x14ac:dyDescent="0.2">
      <c r="A183" s="151" t="s">
        <v>161</v>
      </c>
      <c r="B183" s="428">
        <v>7</v>
      </c>
      <c r="C183" s="428">
        <v>127</v>
      </c>
      <c r="D183" s="428">
        <v>765</v>
      </c>
      <c r="E183" s="428">
        <v>197</v>
      </c>
      <c r="F183" s="428">
        <v>2193</v>
      </c>
      <c r="G183" s="428">
        <v>566</v>
      </c>
      <c r="H183" s="428">
        <v>334</v>
      </c>
      <c r="I183" s="428">
        <v>128</v>
      </c>
      <c r="J183" s="89">
        <v>1</v>
      </c>
      <c r="K183" s="89">
        <v>34</v>
      </c>
      <c r="L183" s="89">
        <v>19</v>
      </c>
    </row>
    <row r="184" spans="1:12" s="129" customFormat="1" ht="11.45" customHeight="1" x14ac:dyDescent="0.2">
      <c r="A184" s="160" t="s">
        <v>392</v>
      </c>
      <c r="B184" s="415">
        <v>7</v>
      </c>
      <c r="C184" s="415">
        <v>127</v>
      </c>
      <c r="D184" s="415">
        <v>765</v>
      </c>
      <c r="E184" s="415">
        <v>197</v>
      </c>
      <c r="F184" s="415">
        <v>2193</v>
      </c>
      <c r="G184" s="415">
        <v>566</v>
      </c>
      <c r="H184" s="415">
        <v>334</v>
      </c>
      <c r="I184" s="415">
        <v>128</v>
      </c>
      <c r="J184" s="85">
        <v>1</v>
      </c>
      <c r="K184" s="85">
        <v>34</v>
      </c>
      <c r="L184" s="85">
        <v>19</v>
      </c>
    </row>
    <row r="185" spans="1:12" s="129" customFormat="1" ht="11.45" customHeight="1" x14ac:dyDescent="0.2">
      <c r="A185" s="148" t="s">
        <v>116</v>
      </c>
      <c r="B185" s="419">
        <v>1</v>
      </c>
      <c r="C185" s="419">
        <v>11</v>
      </c>
      <c r="D185" s="419">
        <v>170</v>
      </c>
      <c r="E185" s="419">
        <v>50</v>
      </c>
      <c r="F185" s="419" t="s">
        <v>250</v>
      </c>
      <c r="G185" s="419" t="s">
        <v>250</v>
      </c>
      <c r="H185" s="419" t="s">
        <v>250</v>
      </c>
      <c r="I185" s="419" t="s">
        <v>250</v>
      </c>
      <c r="J185" s="77" t="s">
        <v>250</v>
      </c>
      <c r="K185" s="77" t="s">
        <v>250</v>
      </c>
      <c r="L185" s="77" t="s">
        <v>250</v>
      </c>
    </row>
    <row r="186" spans="1:12" s="129" customFormat="1" ht="11.45" customHeight="1" x14ac:dyDescent="0.2">
      <c r="A186" s="145" t="s">
        <v>117</v>
      </c>
      <c r="B186" s="415">
        <v>2</v>
      </c>
      <c r="C186" s="415">
        <v>47</v>
      </c>
      <c r="D186" s="415">
        <v>288</v>
      </c>
      <c r="E186" s="415">
        <v>79</v>
      </c>
      <c r="F186" s="415">
        <v>694</v>
      </c>
      <c r="G186" s="415">
        <v>179</v>
      </c>
      <c r="H186" s="415">
        <v>109</v>
      </c>
      <c r="I186" s="415">
        <v>32</v>
      </c>
      <c r="J186" s="85" t="s">
        <v>250</v>
      </c>
      <c r="K186" s="85" t="s">
        <v>250</v>
      </c>
      <c r="L186" s="85" t="s">
        <v>250</v>
      </c>
    </row>
    <row r="187" spans="1:12" s="129" customFormat="1" ht="11.45" customHeight="1" x14ac:dyDescent="0.2">
      <c r="A187" s="148" t="s">
        <v>118</v>
      </c>
      <c r="B187" s="419">
        <v>2</v>
      </c>
      <c r="C187" s="419">
        <v>26</v>
      </c>
      <c r="D187" s="419">
        <v>211</v>
      </c>
      <c r="E187" s="419">
        <v>54</v>
      </c>
      <c r="F187" s="419">
        <v>352</v>
      </c>
      <c r="G187" s="419">
        <v>77</v>
      </c>
      <c r="H187" s="419">
        <v>126</v>
      </c>
      <c r="I187" s="419">
        <v>46</v>
      </c>
      <c r="J187" s="77" t="s">
        <v>250</v>
      </c>
      <c r="K187" s="77" t="s">
        <v>250</v>
      </c>
      <c r="L187" s="77" t="s">
        <v>250</v>
      </c>
    </row>
    <row r="188" spans="1:12" s="129" customFormat="1" ht="11.45" customHeight="1" x14ac:dyDescent="0.2">
      <c r="A188" s="145" t="s">
        <v>119</v>
      </c>
      <c r="B188" s="415">
        <v>2</v>
      </c>
      <c r="C188" s="415">
        <v>54</v>
      </c>
      <c r="D188" s="415">
        <v>633</v>
      </c>
      <c r="E188" s="415">
        <v>159</v>
      </c>
      <c r="F188" s="415">
        <v>561</v>
      </c>
      <c r="G188" s="415">
        <v>149</v>
      </c>
      <c r="H188" s="415">
        <v>98</v>
      </c>
      <c r="I188" s="415">
        <v>25</v>
      </c>
      <c r="J188" s="85" t="s">
        <v>250</v>
      </c>
      <c r="K188" s="85" t="s">
        <v>250</v>
      </c>
      <c r="L188" s="85" t="s">
        <v>250</v>
      </c>
    </row>
    <row r="189" spans="1:12" s="129" customFormat="1" ht="11.45" customHeight="1" x14ac:dyDescent="0.2">
      <c r="A189" s="148" t="s">
        <v>120</v>
      </c>
      <c r="B189" s="419">
        <v>3</v>
      </c>
      <c r="C189" s="419">
        <v>30</v>
      </c>
      <c r="D189" s="419">
        <v>127</v>
      </c>
      <c r="E189" s="419">
        <v>37</v>
      </c>
      <c r="F189" s="419">
        <v>486</v>
      </c>
      <c r="G189" s="419">
        <v>116</v>
      </c>
      <c r="H189" s="419">
        <v>82</v>
      </c>
      <c r="I189" s="419">
        <v>37</v>
      </c>
      <c r="J189" s="77" t="s">
        <v>250</v>
      </c>
      <c r="K189" s="77" t="s">
        <v>250</v>
      </c>
      <c r="L189" s="77" t="s">
        <v>250</v>
      </c>
    </row>
    <row r="190" spans="1:12" s="129" customFormat="1" ht="11.45" customHeight="1" x14ac:dyDescent="0.2">
      <c r="A190" s="145" t="s">
        <v>121</v>
      </c>
      <c r="B190" s="415">
        <v>1</v>
      </c>
      <c r="C190" s="415">
        <v>4</v>
      </c>
      <c r="D190" s="415" t="s">
        <v>250</v>
      </c>
      <c r="E190" s="415" t="s">
        <v>250</v>
      </c>
      <c r="F190" s="415">
        <v>68</v>
      </c>
      <c r="G190" s="415">
        <v>17</v>
      </c>
      <c r="H190" s="415" t="s">
        <v>250</v>
      </c>
      <c r="I190" s="415" t="s">
        <v>250</v>
      </c>
      <c r="J190" s="85" t="s">
        <v>250</v>
      </c>
      <c r="K190" s="85" t="s">
        <v>250</v>
      </c>
      <c r="L190" s="85" t="s">
        <v>250</v>
      </c>
    </row>
    <row r="191" spans="1:12" s="437" customFormat="1" ht="15.95" customHeight="1" x14ac:dyDescent="0.2">
      <c r="A191" s="154" t="s">
        <v>153</v>
      </c>
      <c r="B191" s="377">
        <v>9</v>
      </c>
      <c r="C191" s="377">
        <v>127</v>
      </c>
      <c r="D191" s="377">
        <v>953</v>
      </c>
      <c r="E191" s="377">
        <v>241</v>
      </c>
      <c r="F191" s="377">
        <v>1480</v>
      </c>
      <c r="G191" s="377">
        <v>366</v>
      </c>
      <c r="H191" s="377">
        <v>422</v>
      </c>
      <c r="I191" s="377">
        <v>149</v>
      </c>
      <c r="J191" s="81" t="s">
        <v>250</v>
      </c>
      <c r="K191" s="81" t="s">
        <v>250</v>
      </c>
      <c r="L191" s="81" t="s">
        <v>250</v>
      </c>
    </row>
    <row r="192" spans="1:12" s="430" customFormat="1" ht="11.45" customHeight="1" x14ac:dyDescent="0.2">
      <c r="A192" s="155" t="s">
        <v>106</v>
      </c>
      <c r="B192" s="427">
        <v>4</v>
      </c>
      <c r="C192" s="427">
        <v>75</v>
      </c>
      <c r="D192" s="427">
        <v>516</v>
      </c>
      <c r="E192" s="427">
        <v>144</v>
      </c>
      <c r="F192" s="427">
        <v>928</v>
      </c>
      <c r="G192" s="427">
        <v>229</v>
      </c>
      <c r="H192" s="427">
        <v>324</v>
      </c>
      <c r="I192" s="427">
        <v>107</v>
      </c>
      <c r="J192" s="93" t="s">
        <v>250</v>
      </c>
      <c r="K192" s="93" t="s">
        <v>250</v>
      </c>
      <c r="L192" s="93" t="s">
        <v>250</v>
      </c>
    </row>
    <row r="193" spans="1:12" s="129" customFormat="1" ht="11.45" customHeight="1" x14ac:dyDescent="0.2">
      <c r="A193" s="148" t="s">
        <v>103</v>
      </c>
      <c r="B193" s="419">
        <v>1</v>
      </c>
      <c r="C193" s="419">
        <v>13</v>
      </c>
      <c r="D193" s="419">
        <v>132</v>
      </c>
      <c r="E193" s="419">
        <v>26</v>
      </c>
      <c r="F193" s="419">
        <v>86</v>
      </c>
      <c r="G193" s="419">
        <v>27</v>
      </c>
      <c r="H193" s="419">
        <v>46</v>
      </c>
      <c r="I193" s="419">
        <v>21</v>
      </c>
      <c r="J193" s="77" t="s">
        <v>250</v>
      </c>
      <c r="K193" s="77" t="s">
        <v>250</v>
      </c>
      <c r="L193" s="77" t="s">
        <v>250</v>
      </c>
    </row>
    <row r="194" spans="1:12" s="129" customFormat="1" ht="11.45" customHeight="1" x14ac:dyDescent="0.2">
      <c r="A194" s="145" t="s">
        <v>104</v>
      </c>
      <c r="B194" s="415">
        <v>1</v>
      </c>
      <c r="C194" s="415">
        <v>11</v>
      </c>
      <c r="D194" s="415" t="s">
        <v>250</v>
      </c>
      <c r="E194" s="415" t="s">
        <v>250</v>
      </c>
      <c r="F194" s="415">
        <v>237</v>
      </c>
      <c r="G194" s="415">
        <v>49</v>
      </c>
      <c r="H194" s="415" t="s">
        <v>250</v>
      </c>
      <c r="I194" s="415" t="s">
        <v>250</v>
      </c>
      <c r="J194" s="85" t="s">
        <v>250</v>
      </c>
      <c r="K194" s="85" t="s">
        <v>250</v>
      </c>
      <c r="L194" s="85" t="s">
        <v>250</v>
      </c>
    </row>
    <row r="195" spans="1:12" s="129" customFormat="1" ht="11.45" customHeight="1" x14ac:dyDescent="0.2">
      <c r="A195" s="148" t="s">
        <v>105</v>
      </c>
      <c r="B195" s="419">
        <v>3</v>
      </c>
      <c r="C195" s="419">
        <v>28</v>
      </c>
      <c r="D195" s="419">
        <v>305</v>
      </c>
      <c r="E195" s="419">
        <v>71</v>
      </c>
      <c r="F195" s="419">
        <v>229</v>
      </c>
      <c r="G195" s="419">
        <v>61</v>
      </c>
      <c r="H195" s="419">
        <v>52</v>
      </c>
      <c r="I195" s="419">
        <v>21</v>
      </c>
      <c r="J195" s="77" t="s">
        <v>250</v>
      </c>
      <c r="K195" s="77" t="s">
        <v>250</v>
      </c>
      <c r="L195" s="77" t="s">
        <v>250</v>
      </c>
    </row>
    <row r="196" spans="1:12" s="437" customFormat="1" ht="15.95" customHeight="1" x14ac:dyDescent="0.2">
      <c r="A196" s="150" t="s">
        <v>154</v>
      </c>
      <c r="B196" s="273" t="s">
        <v>253</v>
      </c>
      <c r="C196" s="273" t="s">
        <v>253</v>
      </c>
      <c r="D196" s="273" t="s">
        <v>253</v>
      </c>
      <c r="E196" s="273" t="s">
        <v>253</v>
      </c>
      <c r="F196" s="273" t="s">
        <v>253</v>
      </c>
      <c r="G196" s="273" t="s">
        <v>253</v>
      </c>
      <c r="H196" s="273" t="s">
        <v>253</v>
      </c>
      <c r="I196" s="273" t="s">
        <v>253</v>
      </c>
      <c r="J196" s="273" t="s">
        <v>253</v>
      </c>
      <c r="K196" s="273" t="s">
        <v>253</v>
      </c>
      <c r="L196" s="273" t="s">
        <v>253</v>
      </c>
    </row>
  </sheetData>
  <autoFilter ref="B1:I196" xr:uid="{00000000-0009-0000-0000-00002A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</autoFilter>
  <mergeCells count="12">
    <mergeCell ref="J5:J6"/>
    <mergeCell ref="K5:L5"/>
    <mergeCell ref="A1:L1"/>
    <mergeCell ref="A2:L2"/>
    <mergeCell ref="A4:A6"/>
    <mergeCell ref="B4:I4"/>
    <mergeCell ref="J4:L4"/>
    <mergeCell ref="B5:B6"/>
    <mergeCell ref="C5:C6"/>
    <mergeCell ref="D5:E5"/>
    <mergeCell ref="F5:G5"/>
    <mergeCell ref="H5:I5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157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R1047"/>
  <sheetViews>
    <sheetView view="pageBreakPreview" zoomScale="125" zoomScaleNormal="100" zoomScaleSheetLayoutView="125" workbookViewId="0">
      <selection sqref="A1:I1"/>
    </sheetView>
  </sheetViews>
  <sheetFormatPr defaultRowHeight="12.75" x14ac:dyDescent="0.2"/>
  <cols>
    <col min="1" max="1" width="22.7109375" style="2092" customWidth="1"/>
    <col min="2" max="9" width="8.28515625" style="2092" customWidth="1"/>
  </cols>
  <sheetData>
    <row r="1" spans="1:14" ht="15" customHeight="1" x14ac:dyDescent="0.2">
      <c r="A1" s="2571" t="s">
        <v>1420</v>
      </c>
      <c r="B1" s="2571"/>
      <c r="C1" s="2571"/>
      <c r="D1" s="2571"/>
      <c r="E1" s="2571"/>
      <c r="F1" s="2571"/>
      <c r="G1" s="2571"/>
      <c r="H1" s="2571"/>
      <c r="I1" s="2571"/>
    </row>
    <row r="2" spans="1:14" ht="15" customHeight="1" x14ac:dyDescent="0.2">
      <c r="A2" s="2572" t="s">
        <v>1421</v>
      </c>
      <c r="B2" s="2572"/>
      <c r="C2" s="2572"/>
      <c r="D2" s="2572"/>
      <c r="E2" s="2572"/>
      <c r="F2" s="2572"/>
      <c r="G2" s="2572"/>
      <c r="H2" s="2572"/>
      <c r="I2" s="2572"/>
    </row>
    <row r="3" spans="1:14" ht="5.0999999999999996" customHeight="1" x14ac:dyDescent="0.2">
      <c r="A3" s="2573"/>
      <c r="B3" s="2573"/>
      <c r="C3" s="2573"/>
      <c r="D3" s="2573"/>
      <c r="E3" s="2573"/>
      <c r="F3" s="2573"/>
      <c r="G3" s="2573"/>
      <c r="H3" s="2573"/>
      <c r="I3" s="2573"/>
    </row>
    <row r="4" spans="1:14" ht="15" customHeight="1" x14ac:dyDescent="0.2">
      <c r="A4" s="2569" t="s">
        <v>1422</v>
      </c>
      <c r="B4" s="2402" t="s">
        <v>1397</v>
      </c>
      <c r="C4" s="2402"/>
      <c r="D4" s="2402"/>
      <c r="E4" s="2402"/>
      <c r="F4" s="2402" t="s">
        <v>1423</v>
      </c>
      <c r="G4" s="2402"/>
      <c r="H4" s="2402"/>
      <c r="I4" s="2383"/>
    </row>
    <row r="5" spans="1:14" ht="27.75" customHeight="1" x14ac:dyDescent="0.2">
      <c r="A5" s="2569"/>
      <c r="B5" s="2411" t="s">
        <v>122</v>
      </c>
      <c r="C5" s="2411"/>
      <c r="D5" s="2402" t="s">
        <v>1424</v>
      </c>
      <c r="E5" s="2402"/>
      <c r="F5" s="2411" t="s">
        <v>122</v>
      </c>
      <c r="G5" s="2411"/>
      <c r="H5" s="2402" t="s">
        <v>1424</v>
      </c>
      <c r="I5" s="2383"/>
    </row>
    <row r="6" spans="1:14" ht="15" customHeight="1" x14ac:dyDescent="0.2">
      <c r="A6" s="2569"/>
      <c r="B6" s="134" t="s">
        <v>269</v>
      </c>
      <c r="C6" s="134" t="s">
        <v>557</v>
      </c>
      <c r="D6" s="134" t="s">
        <v>269</v>
      </c>
      <c r="E6" s="134" t="s">
        <v>557</v>
      </c>
      <c r="F6" s="134" t="s">
        <v>269</v>
      </c>
      <c r="G6" s="134" t="s">
        <v>557</v>
      </c>
      <c r="H6" s="134" t="s">
        <v>269</v>
      </c>
      <c r="I6" s="2064" t="s">
        <v>557</v>
      </c>
    </row>
    <row r="7" spans="1:14" s="437" customFormat="1" ht="15.95" customHeight="1" x14ac:dyDescent="0.2">
      <c r="A7" s="2065" t="s">
        <v>0</v>
      </c>
      <c r="B7" s="2066">
        <v>52429</v>
      </c>
      <c r="C7" s="2066">
        <v>38556</v>
      </c>
      <c r="D7" s="2066">
        <v>27336</v>
      </c>
      <c r="E7" s="2066">
        <v>22379</v>
      </c>
      <c r="F7" s="2066">
        <v>30373</v>
      </c>
      <c r="G7" s="2066">
        <v>20211</v>
      </c>
      <c r="H7" s="2066">
        <v>14627</v>
      </c>
      <c r="I7" s="2066">
        <v>10009</v>
      </c>
      <c r="J7" s="2067"/>
      <c r="K7" s="2067"/>
      <c r="L7" s="2067"/>
      <c r="M7" s="2067"/>
      <c r="N7" s="2067"/>
    </row>
    <row r="8" spans="1:14" ht="14.1" customHeight="1" x14ac:dyDescent="0.2">
      <c r="A8" s="2068" t="s">
        <v>243</v>
      </c>
      <c r="B8" s="2069">
        <v>23452</v>
      </c>
      <c r="C8" s="2069">
        <v>18553</v>
      </c>
      <c r="D8" s="2069">
        <v>12698</v>
      </c>
      <c r="E8" s="2069">
        <v>11038</v>
      </c>
      <c r="F8" s="2069">
        <v>15105</v>
      </c>
      <c r="G8" s="2069">
        <v>10554</v>
      </c>
      <c r="H8" s="2069">
        <v>6588</v>
      </c>
      <c r="I8" s="2069">
        <v>4934</v>
      </c>
      <c r="J8" s="2067"/>
      <c r="K8" s="2067"/>
      <c r="L8" s="2067"/>
      <c r="M8" s="2067"/>
      <c r="N8" s="2067"/>
    </row>
    <row r="9" spans="1:14" s="437" customFormat="1" ht="14.1" customHeight="1" x14ac:dyDescent="0.2">
      <c r="A9" s="2070" t="s">
        <v>124</v>
      </c>
      <c r="B9" s="2066">
        <v>9455</v>
      </c>
      <c r="C9" s="2066">
        <v>7789</v>
      </c>
      <c r="D9" s="2066">
        <v>6306</v>
      </c>
      <c r="E9" s="2066">
        <v>5505</v>
      </c>
      <c r="F9" s="2066">
        <v>7140</v>
      </c>
      <c r="G9" s="2066">
        <v>5221</v>
      </c>
      <c r="H9" s="2066">
        <v>3923</v>
      </c>
      <c r="I9" s="2066">
        <v>3011</v>
      </c>
      <c r="J9" s="2067"/>
      <c r="K9" s="2067"/>
      <c r="L9" s="2067"/>
      <c r="M9" s="2067"/>
      <c r="N9" s="2067"/>
    </row>
    <row r="10" spans="1:14" ht="21.95" customHeight="1" x14ac:dyDescent="0.2">
      <c r="A10" s="2071" t="s">
        <v>327</v>
      </c>
      <c r="B10" s="2072">
        <v>9455</v>
      </c>
      <c r="C10" s="2072">
        <v>7789</v>
      </c>
      <c r="D10" s="2072">
        <v>6306</v>
      </c>
      <c r="E10" s="2072">
        <v>5505</v>
      </c>
      <c r="F10" s="2072">
        <v>7140</v>
      </c>
      <c r="G10" s="2072">
        <v>5221</v>
      </c>
      <c r="H10" s="2072">
        <v>3923</v>
      </c>
      <c r="I10" s="2072">
        <v>3011</v>
      </c>
      <c r="J10" s="2067"/>
      <c r="K10" s="2067"/>
      <c r="L10" s="2067"/>
      <c r="M10" s="2067"/>
      <c r="N10" s="2067"/>
    </row>
    <row r="11" spans="1:14" ht="12" customHeight="1" x14ac:dyDescent="0.2">
      <c r="A11" s="2073" t="s">
        <v>192</v>
      </c>
      <c r="B11" s="2074">
        <v>137</v>
      </c>
      <c r="C11" s="2074">
        <v>115</v>
      </c>
      <c r="D11" s="2074">
        <v>97</v>
      </c>
      <c r="E11" s="2074">
        <v>89</v>
      </c>
      <c r="F11" s="2074">
        <v>62</v>
      </c>
      <c r="G11" s="2074">
        <v>45</v>
      </c>
      <c r="H11" s="2074">
        <v>13</v>
      </c>
      <c r="I11" s="2074">
        <v>10</v>
      </c>
      <c r="J11" s="2067"/>
      <c r="K11" s="2067"/>
      <c r="L11" s="2067"/>
      <c r="M11" s="2067"/>
      <c r="N11" s="2067"/>
    </row>
    <row r="12" spans="1:14" ht="12" customHeight="1" x14ac:dyDescent="0.2">
      <c r="A12" s="2075" t="s">
        <v>193</v>
      </c>
      <c r="B12" s="2069">
        <v>915</v>
      </c>
      <c r="C12" s="2069">
        <v>759</v>
      </c>
      <c r="D12" s="2069">
        <v>661</v>
      </c>
      <c r="E12" s="2069">
        <v>568</v>
      </c>
      <c r="F12" s="2069">
        <v>480</v>
      </c>
      <c r="G12" s="2069">
        <v>393</v>
      </c>
      <c r="H12" s="2069">
        <v>321</v>
      </c>
      <c r="I12" s="2069">
        <v>271</v>
      </c>
      <c r="J12" s="2067"/>
      <c r="K12" s="2067"/>
      <c r="L12" s="2067"/>
      <c r="M12" s="2067"/>
      <c r="N12" s="2067"/>
    </row>
    <row r="13" spans="1:14" ht="12" customHeight="1" x14ac:dyDescent="0.2">
      <c r="A13" s="2073" t="s">
        <v>194</v>
      </c>
      <c r="B13" s="2074">
        <v>380</v>
      </c>
      <c r="C13" s="2074">
        <v>336</v>
      </c>
      <c r="D13" s="2074">
        <v>270</v>
      </c>
      <c r="E13" s="2074">
        <v>246</v>
      </c>
      <c r="F13" s="2074">
        <v>676</v>
      </c>
      <c r="G13" s="2074">
        <v>483</v>
      </c>
      <c r="H13" s="2074">
        <v>477</v>
      </c>
      <c r="I13" s="2074">
        <v>346</v>
      </c>
      <c r="J13" s="2067"/>
      <c r="K13" s="2067"/>
      <c r="L13" s="2067"/>
      <c r="M13" s="2067"/>
      <c r="N13" s="2067"/>
    </row>
    <row r="14" spans="1:14" ht="12" customHeight="1" x14ac:dyDescent="0.2">
      <c r="A14" s="2075" t="s">
        <v>195</v>
      </c>
      <c r="B14" s="2069">
        <v>476</v>
      </c>
      <c r="C14" s="2069">
        <v>392</v>
      </c>
      <c r="D14" s="2069">
        <v>296</v>
      </c>
      <c r="E14" s="2069">
        <v>264</v>
      </c>
      <c r="F14" s="2069">
        <v>58</v>
      </c>
      <c r="G14" s="2069">
        <v>49</v>
      </c>
      <c r="H14" s="2069">
        <v>24</v>
      </c>
      <c r="I14" s="2069">
        <v>20</v>
      </c>
      <c r="J14" s="2067"/>
      <c r="K14" s="2067"/>
      <c r="L14" s="2067"/>
      <c r="M14" s="2067"/>
      <c r="N14" s="2067"/>
    </row>
    <row r="15" spans="1:14" ht="12" customHeight="1" x14ac:dyDescent="0.2">
      <c r="A15" s="2073" t="s">
        <v>196</v>
      </c>
      <c r="B15" s="2074">
        <v>688</v>
      </c>
      <c r="C15" s="2074">
        <v>602</v>
      </c>
      <c r="D15" s="2074">
        <v>526</v>
      </c>
      <c r="E15" s="2074">
        <v>466</v>
      </c>
      <c r="F15" s="2074">
        <v>734</v>
      </c>
      <c r="G15" s="2074">
        <v>564</v>
      </c>
      <c r="H15" s="2074">
        <v>465</v>
      </c>
      <c r="I15" s="2074">
        <v>374</v>
      </c>
      <c r="J15" s="2067"/>
      <c r="K15" s="2067"/>
      <c r="L15" s="2067"/>
      <c r="M15" s="2067"/>
      <c r="N15" s="2067"/>
    </row>
    <row r="16" spans="1:14" ht="12" customHeight="1" x14ac:dyDescent="0.2">
      <c r="A16" s="2075" t="s">
        <v>197</v>
      </c>
      <c r="B16" s="2069">
        <v>934</v>
      </c>
      <c r="C16" s="2069">
        <v>762</v>
      </c>
      <c r="D16" s="2069">
        <v>650</v>
      </c>
      <c r="E16" s="2069">
        <v>556</v>
      </c>
      <c r="F16" s="2069">
        <v>784</v>
      </c>
      <c r="G16" s="2069">
        <v>547</v>
      </c>
      <c r="H16" s="2069">
        <v>501</v>
      </c>
      <c r="I16" s="2069">
        <v>363</v>
      </c>
      <c r="J16" s="2067"/>
      <c r="K16" s="2067"/>
      <c r="L16" s="2067"/>
      <c r="M16" s="2067"/>
      <c r="N16" s="2067"/>
    </row>
    <row r="17" spans="1:14" ht="12" customHeight="1" x14ac:dyDescent="0.2">
      <c r="A17" s="2073" t="s">
        <v>198</v>
      </c>
      <c r="B17" s="2074">
        <v>437</v>
      </c>
      <c r="C17" s="2074">
        <v>334</v>
      </c>
      <c r="D17" s="2074">
        <v>243</v>
      </c>
      <c r="E17" s="2074">
        <v>221</v>
      </c>
      <c r="F17" s="2074">
        <v>183</v>
      </c>
      <c r="G17" s="2074">
        <v>135</v>
      </c>
      <c r="H17" s="2074">
        <v>76</v>
      </c>
      <c r="I17" s="2074">
        <v>63</v>
      </c>
      <c r="J17" s="2067"/>
      <c r="K17" s="2067"/>
      <c r="L17" s="2067"/>
      <c r="M17" s="2067"/>
      <c r="N17" s="2067"/>
    </row>
    <row r="18" spans="1:14" ht="12" customHeight="1" x14ac:dyDescent="0.2">
      <c r="A18" s="2075" t="s">
        <v>199</v>
      </c>
      <c r="B18" s="2069">
        <v>375</v>
      </c>
      <c r="C18" s="2069">
        <v>301</v>
      </c>
      <c r="D18" s="2069">
        <v>195</v>
      </c>
      <c r="E18" s="2069">
        <v>173</v>
      </c>
      <c r="F18" s="2069">
        <v>140</v>
      </c>
      <c r="G18" s="2069">
        <v>84</v>
      </c>
      <c r="H18" s="2069">
        <v>105</v>
      </c>
      <c r="I18" s="2069">
        <v>67</v>
      </c>
      <c r="J18" s="2067"/>
      <c r="K18" s="2067"/>
      <c r="L18" s="2067"/>
      <c r="M18" s="2067"/>
      <c r="N18" s="2067"/>
    </row>
    <row r="19" spans="1:14" ht="12" customHeight="1" x14ac:dyDescent="0.2">
      <c r="A19" s="2073" t="s">
        <v>200</v>
      </c>
      <c r="B19" s="2074">
        <v>1150</v>
      </c>
      <c r="C19" s="2074">
        <v>959</v>
      </c>
      <c r="D19" s="2074">
        <v>817</v>
      </c>
      <c r="E19" s="2074">
        <v>712</v>
      </c>
      <c r="F19" s="2074">
        <v>475</v>
      </c>
      <c r="G19" s="2074">
        <v>360</v>
      </c>
      <c r="H19" s="2074">
        <v>260</v>
      </c>
      <c r="I19" s="2074">
        <v>208</v>
      </c>
      <c r="J19" s="2067"/>
      <c r="K19" s="2067"/>
      <c r="L19" s="2067"/>
      <c r="M19" s="2067"/>
      <c r="N19" s="2067"/>
    </row>
    <row r="20" spans="1:14" ht="12" customHeight="1" x14ac:dyDescent="0.2">
      <c r="A20" s="2075" t="s">
        <v>201</v>
      </c>
      <c r="B20" s="2069">
        <v>487</v>
      </c>
      <c r="C20" s="2069">
        <v>387</v>
      </c>
      <c r="D20" s="2069">
        <v>305</v>
      </c>
      <c r="E20" s="2069">
        <v>257</v>
      </c>
      <c r="F20" s="2069">
        <v>171</v>
      </c>
      <c r="G20" s="2069">
        <v>125</v>
      </c>
      <c r="H20" s="2069">
        <v>84</v>
      </c>
      <c r="I20" s="2069">
        <v>59</v>
      </c>
      <c r="J20" s="2067"/>
      <c r="K20" s="2067"/>
      <c r="L20" s="2067"/>
      <c r="M20" s="2067"/>
      <c r="N20" s="2067"/>
    </row>
    <row r="21" spans="1:14" ht="12" customHeight="1" x14ac:dyDescent="0.2">
      <c r="A21" s="2073" t="s">
        <v>202</v>
      </c>
      <c r="B21" s="2074">
        <v>952</v>
      </c>
      <c r="C21" s="2074">
        <v>774</v>
      </c>
      <c r="D21" s="2074">
        <v>604</v>
      </c>
      <c r="E21" s="2074">
        <v>517</v>
      </c>
      <c r="F21" s="2074">
        <v>415</v>
      </c>
      <c r="G21" s="2074">
        <v>289</v>
      </c>
      <c r="H21" s="2074">
        <v>207</v>
      </c>
      <c r="I21" s="2074">
        <v>158</v>
      </c>
      <c r="J21" s="2067"/>
      <c r="K21" s="2067"/>
      <c r="L21" s="2067"/>
      <c r="M21" s="2067"/>
      <c r="N21" s="2067"/>
    </row>
    <row r="22" spans="1:14" ht="12" customHeight="1" x14ac:dyDescent="0.2">
      <c r="A22" s="2075" t="s">
        <v>203</v>
      </c>
      <c r="B22" s="2069">
        <v>527</v>
      </c>
      <c r="C22" s="2069">
        <v>446</v>
      </c>
      <c r="D22" s="2069">
        <v>408</v>
      </c>
      <c r="E22" s="2069">
        <v>354</v>
      </c>
      <c r="F22" s="2069">
        <v>256</v>
      </c>
      <c r="G22" s="2069">
        <v>190</v>
      </c>
      <c r="H22" s="2069">
        <v>68</v>
      </c>
      <c r="I22" s="2069">
        <v>57</v>
      </c>
      <c r="J22" s="2067"/>
      <c r="K22" s="2067"/>
      <c r="L22" s="2067"/>
      <c r="M22" s="2067"/>
      <c r="N22" s="2067"/>
    </row>
    <row r="23" spans="1:14" ht="12" customHeight="1" x14ac:dyDescent="0.2">
      <c r="A23" s="2073" t="s">
        <v>204</v>
      </c>
      <c r="B23" s="2074">
        <v>268</v>
      </c>
      <c r="C23" s="2074">
        <v>213</v>
      </c>
      <c r="D23" s="2074">
        <v>130</v>
      </c>
      <c r="E23" s="2074">
        <v>114</v>
      </c>
      <c r="F23" s="2074">
        <v>929</v>
      </c>
      <c r="G23" s="2074">
        <v>669</v>
      </c>
      <c r="H23" s="2074">
        <v>484</v>
      </c>
      <c r="I23" s="2074">
        <v>347</v>
      </c>
      <c r="J23" s="2067"/>
      <c r="K23" s="2067"/>
      <c r="L23" s="2067"/>
      <c r="M23" s="2067"/>
      <c r="N23" s="2067"/>
    </row>
    <row r="24" spans="1:14" ht="12" customHeight="1" x14ac:dyDescent="0.2">
      <c r="A24" s="2075" t="s">
        <v>205</v>
      </c>
      <c r="B24" s="2069">
        <v>202</v>
      </c>
      <c r="C24" s="2069">
        <v>154</v>
      </c>
      <c r="D24" s="2069">
        <v>107</v>
      </c>
      <c r="E24" s="2069">
        <v>91</v>
      </c>
      <c r="F24" s="2069">
        <v>68</v>
      </c>
      <c r="G24" s="2069">
        <v>55</v>
      </c>
      <c r="H24" s="2069">
        <v>40</v>
      </c>
      <c r="I24" s="2069">
        <v>36</v>
      </c>
      <c r="J24" s="2067"/>
      <c r="K24" s="2067"/>
      <c r="L24" s="2067"/>
      <c r="M24" s="2067"/>
      <c r="N24" s="2067"/>
    </row>
    <row r="25" spans="1:14" ht="12" customHeight="1" x14ac:dyDescent="0.2">
      <c r="A25" s="2073" t="s">
        <v>1425</v>
      </c>
      <c r="B25" s="2074">
        <v>315</v>
      </c>
      <c r="C25" s="2074">
        <v>255</v>
      </c>
      <c r="D25" s="2074">
        <v>187</v>
      </c>
      <c r="E25" s="2074">
        <v>162</v>
      </c>
      <c r="F25" s="2074">
        <v>1360</v>
      </c>
      <c r="G25" s="2074">
        <v>983</v>
      </c>
      <c r="H25" s="2074">
        <v>671</v>
      </c>
      <c r="I25" s="2074">
        <v>529</v>
      </c>
      <c r="J25" s="2067"/>
      <c r="K25" s="2067"/>
      <c r="L25" s="2067"/>
      <c r="M25" s="2067"/>
      <c r="N25" s="2067"/>
    </row>
    <row r="26" spans="1:14" ht="12" customHeight="1" x14ac:dyDescent="0.2">
      <c r="A26" s="2075" t="s">
        <v>207</v>
      </c>
      <c r="B26" s="2069">
        <v>260</v>
      </c>
      <c r="C26" s="2069">
        <v>216</v>
      </c>
      <c r="D26" s="2069">
        <v>149</v>
      </c>
      <c r="E26" s="2069">
        <v>133</v>
      </c>
      <c r="F26" s="2069" t="s">
        <v>250</v>
      </c>
      <c r="G26" s="2069" t="s">
        <v>250</v>
      </c>
      <c r="H26" s="2069" t="s">
        <v>250</v>
      </c>
      <c r="I26" s="2069" t="s">
        <v>250</v>
      </c>
      <c r="J26" s="2067"/>
      <c r="K26" s="2067"/>
      <c r="L26" s="2067"/>
      <c r="M26" s="2067"/>
      <c r="N26" s="2067"/>
    </row>
    <row r="27" spans="1:14" ht="12" customHeight="1" x14ac:dyDescent="0.2">
      <c r="A27" s="2073" t="s">
        <v>208</v>
      </c>
      <c r="B27" s="2074">
        <v>952</v>
      </c>
      <c r="C27" s="2074">
        <v>784</v>
      </c>
      <c r="D27" s="2074">
        <v>661</v>
      </c>
      <c r="E27" s="2074">
        <v>582</v>
      </c>
      <c r="F27" s="2074">
        <v>349</v>
      </c>
      <c r="G27" s="2074">
        <v>250</v>
      </c>
      <c r="H27" s="2074">
        <v>127</v>
      </c>
      <c r="I27" s="2074">
        <v>103</v>
      </c>
      <c r="J27" s="2067"/>
      <c r="K27" s="2067"/>
      <c r="L27" s="2067"/>
      <c r="M27" s="2067"/>
      <c r="N27" s="2067"/>
    </row>
    <row r="28" spans="1:14" s="437" customFormat="1" ht="15.95" customHeight="1" x14ac:dyDescent="0.2">
      <c r="A28" s="2076" t="s">
        <v>125</v>
      </c>
      <c r="B28" s="2072">
        <v>13997</v>
      </c>
      <c r="C28" s="2072">
        <v>10764</v>
      </c>
      <c r="D28" s="2072">
        <v>6392</v>
      </c>
      <c r="E28" s="2072">
        <v>5533</v>
      </c>
      <c r="F28" s="2072">
        <v>7965</v>
      </c>
      <c r="G28" s="2072">
        <v>5333</v>
      </c>
      <c r="H28" s="2072">
        <v>2665</v>
      </c>
      <c r="I28" s="2072">
        <v>1923</v>
      </c>
      <c r="J28" s="2067"/>
      <c r="K28" s="2067"/>
      <c r="L28" s="2067"/>
      <c r="M28" s="2067"/>
      <c r="N28" s="2067"/>
    </row>
    <row r="29" spans="1:14" s="437" customFormat="1" x14ac:dyDescent="0.2">
      <c r="A29" s="2077" t="s">
        <v>388</v>
      </c>
      <c r="B29" s="2066">
        <v>1337</v>
      </c>
      <c r="C29" s="2066">
        <v>990</v>
      </c>
      <c r="D29" s="2066">
        <v>481</v>
      </c>
      <c r="E29" s="2066">
        <v>414</v>
      </c>
      <c r="F29" s="2066">
        <v>790</v>
      </c>
      <c r="G29" s="2066">
        <v>507</v>
      </c>
      <c r="H29" s="2066">
        <v>95</v>
      </c>
      <c r="I29" s="2066">
        <v>70</v>
      </c>
      <c r="J29" s="2067"/>
      <c r="K29" s="2067"/>
      <c r="L29" s="2067"/>
      <c r="M29" s="2067"/>
      <c r="N29" s="2067"/>
    </row>
    <row r="30" spans="1:14" s="430" customFormat="1" ht="12" customHeight="1" x14ac:dyDescent="0.2">
      <c r="A30" s="2078" t="s">
        <v>209</v>
      </c>
      <c r="B30" s="2079">
        <v>598</v>
      </c>
      <c r="C30" s="2079">
        <v>427</v>
      </c>
      <c r="D30" s="2079">
        <v>208</v>
      </c>
      <c r="E30" s="2079">
        <v>175</v>
      </c>
      <c r="F30" s="2079">
        <v>445</v>
      </c>
      <c r="G30" s="2079">
        <v>286</v>
      </c>
      <c r="H30" s="2079">
        <v>44</v>
      </c>
      <c r="I30" s="2079">
        <v>27</v>
      </c>
      <c r="J30" s="2080"/>
      <c r="K30" s="2080"/>
      <c r="L30" s="2080"/>
      <c r="M30" s="2080"/>
      <c r="N30" s="2080"/>
    </row>
    <row r="31" spans="1:14" ht="12" customHeight="1" x14ac:dyDescent="0.2">
      <c r="A31" s="2073" t="s">
        <v>20</v>
      </c>
      <c r="B31" s="2074">
        <v>169</v>
      </c>
      <c r="C31" s="2074">
        <v>134</v>
      </c>
      <c r="D31" s="2074">
        <v>85</v>
      </c>
      <c r="E31" s="2074">
        <v>71</v>
      </c>
      <c r="F31" s="2074">
        <v>61</v>
      </c>
      <c r="G31" s="2074">
        <v>35</v>
      </c>
      <c r="H31" s="2074">
        <v>3</v>
      </c>
      <c r="I31" s="2074">
        <v>3</v>
      </c>
      <c r="J31" s="2067"/>
      <c r="K31" s="2067"/>
      <c r="L31" s="2067"/>
      <c r="M31" s="2067"/>
      <c r="N31" s="2067"/>
    </row>
    <row r="32" spans="1:14" s="129" customFormat="1" ht="12" customHeight="1" x14ac:dyDescent="0.2">
      <c r="A32" s="2075" t="s">
        <v>21</v>
      </c>
      <c r="B32" s="2069">
        <v>291</v>
      </c>
      <c r="C32" s="2069">
        <v>224</v>
      </c>
      <c r="D32" s="2069">
        <v>115</v>
      </c>
      <c r="E32" s="2069">
        <v>100</v>
      </c>
      <c r="F32" s="2069">
        <v>156</v>
      </c>
      <c r="G32" s="2069">
        <v>107</v>
      </c>
      <c r="H32" s="2069">
        <v>33</v>
      </c>
      <c r="I32" s="2069">
        <v>27</v>
      </c>
      <c r="J32" s="2067"/>
      <c r="K32" s="2067"/>
      <c r="L32" s="2067"/>
      <c r="M32" s="2067"/>
      <c r="N32" s="2067"/>
    </row>
    <row r="33" spans="1:14" ht="12" customHeight="1" x14ac:dyDescent="0.2">
      <c r="A33" s="2073" t="s">
        <v>22</v>
      </c>
      <c r="B33" s="2074">
        <v>279</v>
      </c>
      <c r="C33" s="2074">
        <v>205</v>
      </c>
      <c r="D33" s="2074">
        <v>73</v>
      </c>
      <c r="E33" s="2074">
        <v>68</v>
      </c>
      <c r="F33" s="2074">
        <v>128</v>
      </c>
      <c r="G33" s="2074">
        <v>79</v>
      </c>
      <c r="H33" s="2074">
        <v>15</v>
      </c>
      <c r="I33" s="2074">
        <v>13</v>
      </c>
      <c r="J33" s="2067"/>
      <c r="K33" s="2067"/>
      <c r="L33" s="2067"/>
      <c r="M33" s="2067"/>
      <c r="N33" s="2067"/>
    </row>
    <row r="34" spans="1:14" s="437" customFormat="1" ht="14.1" customHeight="1" x14ac:dyDescent="0.2">
      <c r="A34" s="2081" t="s">
        <v>127</v>
      </c>
      <c r="B34" s="2072">
        <v>2193</v>
      </c>
      <c r="C34" s="2072">
        <v>1585</v>
      </c>
      <c r="D34" s="2072">
        <v>849</v>
      </c>
      <c r="E34" s="2072">
        <v>699</v>
      </c>
      <c r="F34" s="2082">
        <v>1165</v>
      </c>
      <c r="G34" s="2082">
        <v>775</v>
      </c>
      <c r="H34" s="2082">
        <v>280</v>
      </c>
      <c r="I34" s="2082">
        <v>218</v>
      </c>
      <c r="J34" s="2067"/>
      <c r="K34" s="2067"/>
      <c r="L34" s="2067"/>
      <c r="M34" s="2067"/>
      <c r="N34" s="2067"/>
    </row>
    <row r="35" spans="1:14" s="430" customFormat="1" ht="12" customHeight="1" x14ac:dyDescent="0.2">
      <c r="A35" s="2083" t="s">
        <v>210</v>
      </c>
      <c r="B35" s="2084">
        <v>739</v>
      </c>
      <c r="C35" s="2084">
        <v>582</v>
      </c>
      <c r="D35" s="2084">
        <v>348</v>
      </c>
      <c r="E35" s="2084">
        <v>304</v>
      </c>
      <c r="F35" s="2084">
        <v>666</v>
      </c>
      <c r="G35" s="2084">
        <v>473</v>
      </c>
      <c r="H35" s="2084">
        <v>176</v>
      </c>
      <c r="I35" s="2084">
        <v>146</v>
      </c>
      <c r="J35" s="2080"/>
      <c r="K35" s="2080"/>
      <c r="L35" s="2080"/>
      <c r="M35" s="2080"/>
      <c r="N35" s="2080"/>
    </row>
    <row r="36" spans="1:14" ht="12" customHeight="1" x14ac:dyDescent="0.2">
      <c r="A36" s="2075" t="s">
        <v>13</v>
      </c>
      <c r="B36" s="2069">
        <v>204</v>
      </c>
      <c r="C36" s="2069">
        <v>141</v>
      </c>
      <c r="D36" s="2069">
        <v>64</v>
      </c>
      <c r="E36" s="2069">
        <v>48</v>
      </c>
      <c r="F36" s="2069">
        <v>40</v>
      </c>
      <c r="G36" s="2069">
        <v>28</v>
      </c>
      <c r="H36" s="2069">
        <v>12</v>
      </c>
      <c r="I36" s="2069">
        <v>9</v>
      </c>
      <c r="J36" s="2067"/>
      <c r="K36" s="2067"/>
      <c r="L36" s="2067"/>
      <c r="M36" s="2067"/>
      <c r="N36" s="2067"/>
    </row>
    <row r="37" spans="1:14" ht="12" customHeight="1" x14ac:dyDescent="0.2">
      <c r="A37" s="2073" t="s">
        <v>14</v>
      </c>
      <c r="B37" s="2074">
        <v>184</v>
      </c>
      <c r="C37" s="2074">
        <v>124</v>
      </c>
      <c r="D37" s="2074">
        <v>58</v>
      </c>
      <c r="E37" s="2074">
        <v>52</v>
      </c>
      <c r="F37" s="2074">
        <v>73</v>
      </c>
      <c r="G37" s="2074">
        <v>37</v>
      </c>
      <c r="H37" s="2074">
        <v>6</v>
      </c>
      <c r="I37" s="2074">
        <v>3</v>
      </c>
      <c r="J37" s="2067"/>
      <c r="K37" s="2067"/>
      <c r="L37" s="2067"/>
      <c r="M37" s="2067"/>
      <c r="N37" s="2067"/>
    </row>
    <row r="38" spans="1:14" s="430" customFormat="1" ht="12" customHeight="1" x14ac:dyDescent="0.2">
      <c r="A38" s="2078" t="s">
        <v>15</v>
      </c>
      <c r="B38" s="2079">
        <v>425</v>
      </c>
      <c r="C38" s="2079">
        <v>289</v>
      </c>
      <c r="D38" s="2079">
        <v>170</v>
      </c>
      <c r="E38" s="2079">
        <v>121</v>
      </c>
      <c r="F38" s="2079">
        <v>283</v>
      </c>
      <c r="G38" s="2079">
        <v>180</v>
      </c>
      <c r="H38" s="2079">
        <v>59</v>
      </c>
      <c r="I38" s="2079">
        <v>44</v>
      </c>
      <c r="J38" s="2080"/>
      <c r="K38" s="2080"/>
      <c r="L38" s="2080"/>
      <c r="M38" s="2080"/>
      <c r="N38" s="2080"/>
    </row>
    <row r="39" spans="1:14" ht="12" customHeight="1" x14ac:dyDescent="0.2">
      <c r="A39" s="2073" t="s">
        <v>16</v>
      </c>
      <c r="B39" s="2074">
        <v>218</v>
      </c>
      <c r="C39" s="2074">
        <v>152</v>
      </c>
      <c r="D39" s="2074">
        <v>67</v>
      </c>
      <c r="E39" s="2074">
        <v>59</v>
      </c>
      <c r="F39" s="2074">
        <v>37</v>
      </c>
      <c r="G39" s="2074">
        <v>21</v>
      </c>
      <c r="H39" s="2074">
        <v>4</v>
      </c>
      <c r="I39" s="2074">
        <v>2</v>
      </c>
      <c r="J39" s="2067"/>
      <c r="K39" s="2067"/>
      <c r="L39" s="2067"/>
      <c r="M39" s="2067"/>
      <c r="N39" s="2067"/>
    </row>
    <row r="40" spans="1:14" ht="12" customHeight="1" x14ac:dyDescent="0.2">
      <c r="A40" s="2075" t="s">
        <v>17</v>
      </c>
      <c r="B40" s="2069">
        <v>255</v>
      </c>
      <c r="C40" s="2069">
        <v>186</v>
      </c>
      <c r="D40" s="2069">
        <v>71</v>
      </c>
      <c r="E40" s="2069">
        <v>60</v>
      </c>
      <c r="F40" s="2069">
        <v>66</v>
      </c>
      <c r="G40" s="2069">
        <v>36</v>
      </c>
      <c r="H40" s="2069">
        <v>23</v>
      </c>
      <c r="I40" s="2069">
        <v>14</v>
      </c>
      <c r="J40" s="2067"/>
      <c r="K40" s="2067"/>
      <c r="L40" s="2067"/>
      <c r="M40" s="2067"/>
      <c r="N40" s="2067"/>
    </row>
    <row r="41" spans="1:14" ht="12" customHeight="1" x14ac:dyDescent="0.2">
      <c r="A41" s="2073" t="s">
        <v>18</v>
      </c>
      <c r="B41" s="2074">
        <v>61</v>
      </c>
      <c r="C41" s="2074">
        <v>47</v>
      </c>
      <c r="D41" s="2074">
        <v>45</v>
      </c>
      <c r="E41" s="2074">
        <v>37</v>
      </c>
      <c r="F41" s="2074" t="s">
        <v>250</v>
      </c>
      <c r="G41" s="2074" t="s">
        <v>250</v>
      </c>
      <c r="H41" s="2074" t="s">
        <v>250</v>
      </c>
      <c r="I41" s="2074" t="s">
        <v>250</v>
      </c>
      <c r="J41" s="2067"/>
      <c r="K41" s="2067"/>
      <c r="L41" s="2067"/>
      <c r="M41" s="2067"/>
      <c r="N41" s="2067"/>
    </row>
    <row r="42" spans="1:14" ht="11.45" customHeight="1" x14ac:dyDescent="0.2">
      <c r="A42" s="2075" t="s">
        <v>19</v>
      </c>
      <c r="B42" s="2069">
        <v>107</v>
      </c>
      <c r="C42" s="2069">
        <v>64</v>
      </c>
      <c r="D42" s="2069">
        <v>26</v>
      </c>
      <c r="E42" s="2069">
        <v>18</v>
      </c>
      <c r="F42" s="2069" t="s">
        <v>250</v>
      </c>
      <c r="G42" s="2069" t="s">
        <v>250</v>
      </c>
      <c r="H42" s="2069" t="s">
        <v>250</v>
      </c>
      <c r="I42" s="2069" t="s">
        <v>250</v>
      </c>
      <c r="J42" s="2067"/>
      <c r="K42" s="2067"/>
      <c r="L42" s="2067"/>
      <c r="M42" s="2067"/>
      <c r="N42" s="2067"/>
    </row>
    <row r="43" spans="1:14" s="437" customFormat="1" ht="14.1" customHeight="1" x14ac:dyDescent="0.2">
      <c r="A43" s="2077" t="s">
        <v>128</v>
      </c>
      <c r="B43" s="2066">
        <v>4293</v>
      </c>
      <c r="C43" s="2066">
        <v>3445</v>
      </c>
      <c r="D43" s="2066">
        <v>2385</v>
      </c>
      <c r="E43" s="2066">
        <v>2057</v>
      </c>
      <c r="F43" s="2066">
        <v>2886</v>
      </c>
      <c r="G43" s="2066">
        <v>2032</v>
      </c>
      <c r="H43" s="2066">
        <v>1541</v>
      </c>
      <c r="I43" s="2066">
        <v>1110</v>
      </c>
      <c r="J43" s="2067"/>
      <c r="K43" s="2067"/>
      <c r="L43" s="2067"/>
      <c r="M43" s="2067"/>
      <c r="N43" s="2067"/>
    </row>
    <row r="44" spans="1:14" s="430" customFormat="1" ht="12" customHeight="1" x14ac:dyDescent="0.2">
      <c r="A44" s="2078" t="s">
        <v>389</v>
      </c>
      <c r="B44" s="2079">
        <v>2272</v>
      </c>
      <c r="C44" s="2079">
        <v>1880</v>
      </c>
      <c r="D44" s="2079">
        <v>1479</v>
      </c>
      <c r="E44" s="2079">
        <v>1279</v>
      </c>
      <c r="F44" s="2079">
        <v>2031</v>
      </c>
      <c r="G44" s="2079">
        <v>1450</v>
      </c>
      <c r="H44" s="2079">
        <v>1248</v>
      </c>
      <c r="I44" s="2079">
        <v>905</v>
      </c>
      <c r="J44" s="2080"/>
      <c r="K44" s="2080"/>
      <c r="L44" s="2080"/>
      <c r="M44" s="2080"/>
      <c r="N44" s="2080"/>
    </row>
    <row r="45" spans="1:14" ht="12" customHeight="1" x14ac:dyDescent="0.2">
      <c r="A45" s="2073" t="s">
        <v>23</v>
      </c>
      <c r="B45" s="2074">
        <v>133</v>
      </c>
      <c r="C45" s="2074">
        <v>102</v>
      </c>
      <c r="D45" s="2074">
        <v>56</v>
      </c>
      <c r="E45" s="2074">
        <v>51</v>
      </c>
      <c r="F45" s="2074">
        <v>25</v>
      </c>
      <c r="G45" s="2074">
        <v>19</v>
      </c>
      <c r="H45" s="2074">
        <v>7</v>
      </c>
      <c r="I45" s="2074">
        <v>5</v>
      </c>
      <c r="J45" s="2067"/>
      <c r="K45" s="2067"/>
      <c r="L45" s="2067"/>
      <c r="M45" s="2067"/>
      <c r="N45" s="2067"/>
    </row>
    <row r="46" spans="1:14" ht="12" customHeight="1" x14ac:dyDescent="0.2">
      <c r="A46" s="2075" t="s">
        <v>24</v>
      </c>
      <c r="B46" s="2069">
        <v>401</v>
      </c>
      <c r="C46" s="2069">
        <v>323</v>
      </c>
      <c r="D46" s="2069">
        <v>207</v>
      </c>
      <c r="E46" s="2069">
        <v>177</v>
      </c>
      <c r="F46" s="2069">
        <v>180</v>
      </c>
      <c r="G46" s="2069">
        <v>122</v>
      </c>
      <c r="H46" s="2069">
        <v>58</v>
      </c>
      <c r="I46" s="2069">
        <v>44</v>
      </c>
      <c r="J46" s="2067"/>
      <c r="K46" s="2067"/>
      <c r="L46" s="2067"/>
      <c r="M46" s="2067"/>
      <c r="N46" s="2067"/>
    </row>
    <row r="47" spans="1:14" ht="12" customHeight="1" x14ac:dyDescent="0.2">
      <c r="A47" s="2073" t="s">
        <v>25</v>
      </c>
      <c r="B47" s="2074">
        <v>122</v>
      </c>
      <c r="C47" s="2074">
        <v>89</v>
      </c>
      <c r="D47" s="2074">
        <v>35</v>
      </c>
      <c r="E47" s="2074">
        <v>30</v>
      </c>
      <c r="F47" s="2074">
        <v>37</v>
      </c>
      <c r="G47" s="2074">
        <v>24</v>
      </c>
      <c r="H47" s="2074">
        <v>7</v>
      </c>
      <c r="I47" s="2074">
        <v>7</v>
      </c>
      <c r="J47" s="2067"/>
      <c r="K47" s="2067"/>
      <c r="L47" s="2067"/>
      <c r="M47" s="2067"/>
      <c r="N47" s="2067"/>
    </row>
    <row r="48" spans="1:14" ht="12" customHeight="1" x14ac:dyDescent="0.2">
      <c r="A48" s="2075" t="s">
        <v>26</v>
      </c>
      <c r="B48" s="2069">
        <v>91</v>
      </c>
      <c r="C48" s="2069">
        <v>69</v>
      </c>
      <c r="D48" s="2069">
        <v>50</v>
      </c>
      <c r="E48" s="2069">
        <v>40</v>
      </c>
      <c r="F48" s="2069" t="s">
        <v>250</v>
      </c>
      <c r="G48" s="2069" t="s">
        <v>250</v>
      </c>
      <c r="H48" s="2069" t="s">
        <v>250</v>
      </c>
      <c r="I48" s="2069" t="s">
        <v>250</v>
      </c>
      <c r="J48" s="2067"/>
      <c r="K48" s="2067"/>
      <c r="L48" s="2067"/>
      <c r="M48" s="2067"/>
      <c r="N48" s="2067"/>
    </row>
    <row r="49" spans="1:14" ht="12" customHeight="1" x14ac:dyDescent="0.2">
      <c r="A49" s="2073" t="s">
        <v>27</v>
      </c>
      <c r="B49" s="2074">
        <v>316</v>
      </c>
      <c r="C49" s="2074">
        <v>224</v>
      </c>
      <c r="D49" s="2074">
        <v>140</v>
      </c>
      <c r="E49" s="2074">
        <v>110</v>
      </c>
      <c r="F49" s="2074">
        <v>171</v>
      </c>
      <c r="G49" s="2074">
        <v>112</v>
      </c>
      <c r="H49" s="2074">
        <v>51</v>
      </c>
      <c r="I49" s="2074">
        <v>35</v>
      </c>
      <c r="J49" s="2067"/>
      <c r="K49" s="2067"/>
      <c r="L49" s="2067"/>
      <c r="M49" s="2067"/>
      <c r="N49" s="2067"/>
    </row>
    <row r="50" spans="1:14" ht="12" customHeight="1" x14ac:dyDescent="0.2">
      <c r="A50" s="2075" t="s">
        <v>28</v>
      </c>
      <c r="B50" s="2069">
        <v>310</v>
      </c>
      <c r="C50" s="2069">
        <v>247</v>
      </c>
      <c r="D50" s="2069">
        <v>113</v>
      </c>
      <c r="E50" s="2069">
        <v>102</v>
      </c>
      <c r="F50" s="2069">
        <v>154</v>
      </c>
      <c r="G50" s="2069">
        <v>107</v>
      </c>
      <c r="H50" s="2069">
        <v>42</v>
      </c>
      <c r="I50" s="2069">
        <v>28</v>
      </c>
      <c r="J50" s="2067"/>
      <c r="K50" s="2067"/>
      <c r="L50" s="2067"/>
      <c r="M50" s="2067"/>
      <c r="N50" s="2067"/>
    </row>
    <row r="51" spans="1:14" ht="12" customHeight="1" x14ac:dyDescent="0.2">
      <c r="A51" s="2073" t="s">
        <v>29</v>
      </c>
      <c r="B51" s="2074">
        <v>174</v>
      </c>
      <c r="C51" s="2074">
        <v>139</v>
      </c>
      <c r="D51" s="2074">
        <v>124</v>
      </c>
      <c r="E51" s="2074">
        <v>107</v>
      </c>
      <c r="F51" s="2074">
        <v>67</v>
      </c>
      <c r="G51" s="2074">
        <v>42</v>
      </c>
      <c r="H51" s="2074">
        <v>42</v>
      </c>
      <c r="I51" s="2074">
        <v>26</v>
      </c>
      <c r="J51" s="2067"/>
      <c r="K51" s="2067"/>
      <c r="L51" s="2067"/>
      <c r="M51" s="2067"/>
      <c r="N51" s="2067"/>
    </row>
    <row r="52" spans="1:14" ht="12" customHeight="1" x14ac:dyDescent="0.2">
      <c r="A52" s="2075" t="s">
        <v>30</v>
      </c>
      <c r="B52" s="2069">
        <v>125</v>
      </c>
      <c r="C52" s="2069">
        <v>93</v>
      </c>
      <c r="D52" s="2069">
        <v>47</v>
      </c>
      <c r="E52" s="2069">
        <v>42</v>
      </c>
      <c r="F52" s="2069">
        <v>27</v>
      </c>
      <c r="G52" s="2069">
        <v>16</v>
      </c>
      <c r="H52" s="2069" t="s">
        <v>250</v>
      </c>
      <c r="I52" s="2069" t="s">
        <v>250</v>
      </c>
      <c r="J52" s="2067"/>
      <c r="K52" s="2067"/>
      <c r="L52" s="2067"/>
      <c r="M52" s="2067"/>
      <c r="N52" s="2067"/>
    </row>
    <row r="53" spans="1:14" ht="12" customHeight="1" x14ac:dyDescent="0.2">
      <c r="A53" s="2073" t="s">
        <v>31</v>
      </c>
      <c r="B53" s="2074">
        <v>40</v>
      </c>
      <c r="C53" s="2074">
        <v>34</v>
      </c>
      <c r="D53" s="2074">
        <v>21</v>
      </c>
      <c r="E53" s="2074">
        <v>18</v>
      </c>
      <c r="F53" s="2074">
        <v>91</v>
      </c>
      <c r="G53" s="2074">
        <v>67</v>
      </c>
      <c r="H53" s="2074">
        <v>56</v>
      </c>
      <c r="I53" s="2074">
        <v>42</v>
      </c>
      <c r="J53" s="2067"/>
      <c r="K53" s="2067"/>
      <c r="L53" s="2067"/>
      <c r="M53" s="2067"/>
      <c r="N53" s="2067"/>
    </row>
    <row r="54" spans="1:14" ht="12" customHeight="1" x14ac:dyDescent="0.2">
      <c r="A54" s="2075" t="s">
        <v>32</v>
      </c>
      <c r="B54" s="2069">
        <v>190</v>
      </c>
      <c r="C54" s="2069">
        <v>164</v>
      </c>
      <c r="D54" s="2069">
        <v>80</v>
      </c>
      <c r="E54" s="2069">
        <v>74</v>
      </c>
      <c r="F54" s="2069">
        <v>67</v>
      </c>
      <c r="G54" s="2069">
        <v>52</v>
      </c>
      <c r="H54" s="2069">
        <v>11</v>
      </c>
      <c r="I54" s="2069">
        <v>7</v>
      </c>
      <c r="J54" s="2067"/>
      <c r="K54" s="2067"/>
      <c r="L54" s="2067"/>
      <c r="M54" s="2067"/>
      <c r="N54" s="2067"/>
    </row>
    <row r="55" spans="1:14" ht="12" customHeight="1" x14ac:dyDescent="0.2">
      <c r="A55" s="2073" t="s">
        <v>33</v>
      </c>
      <c r="B55" s="2074">
        <v>119</v>
      </c>
      <c r="C55" s="2074">
        <v>81</v>
      </c>
      <c r="D55" s="2074">
        <v>33</v>
      </c>
      <c r="E55" s="2074">
        <v>27</v>
      </c>
      <c r="F55" s="2074">
        <v>36</v>
      </c>
      <c r="G55" s="2074">
        <v>21</v>
      </c>
      <c r="H55" s="2074">
        <v>19</v>
      </c>
      <c r="I55" s="2074">
        <v>11</v>
      </c>
      <c r="J55" s="2067"/>
      <c r="K55" s="2067"/>
      <c r="L55" s="2067"/>
      <c r="M55" s="2067"/>
      <c r="N55" s="2067"/>
    </row>
    <row r="56" spans="1:14" s="437" customFormat="1" ht="15.95" customHeight="1" x14ac:dyDescent="0.2">
      <c r="A56" s="2077" t="s">
        <v>129</v>
      </c>
      <c r="B56" s="2066">
        <v>1158</v>
      </c>
      <c r="C56" s="2066">
        <v>862</v>
      </c>
      <c r="D56" s="2066">
        <v>430</v>
      </c>
      <c r="E56" s="2066">
        <v>381</v>
      </c>
      <c r="F56" s="2066">
        <v>540</v>
      </c>
      <c r="G56" s="2066">
        <v>333</v>
      </c>
      <c r="H56" s="2066">
        <v>77</v>
      </c>
      <c r="I56" s="2066">
        <v>59</v>
      </c>
      <c r="J56" s="2067"/>
      <c r="K56" s="2067"/>
      <c r="L56" s="2067"/>
      <c r="M56" s="2067"/>
      <c r="N56" s="2067"/>
    </row>
    <row r="57" spans="1:14" s="430" customFormat="1" ht="11.1" customHeight="1" x14ac:dyDescent="0.2">
      <c r="A57" s="2078" t="s">
        <v>9</v>
      </c>
      <c r="B57" s="2079">
        <v>455</v>
      </c>
      <c r="C57" s="2079">
        <v>331</v>
      </c>
      <c r="D57" s="2079">
        <v>143</v>
      </c>
      <c r="E57" s="2079">
        <v>128</v>
      </c>
      <c r="F57" s="2079">
        <v>218</v>
      </c>
      <c r="G57" s="2079">
        <v>140</v>
      </c>
      <c r="H57" s="2079">
        <v>36</v>
      </c>
      <c r="I57" s="2079">
        <v>27</v>
      </c>
      <c r="J57" s="2080"/>
      <c r="K57" s="2080"/>
      <c r="L57" s="2080"/>
      <c r="M57" s="2080"/>
      <c r="N57" s="2080"/>
    </row>
    <row r="58" spans="1:14" ht="11.1" customHeight="1" x14ac:dyDescent="0.2">
      <c r="A58" s="2073" t="s">
        <v>7</v>
      </c>
      <c r="B58" s="2074">
        <v>119</v>
      </c>
      <c r="C58" s="2074">
        <v>99</v>
      </c>
      <c r="D58" s="2074">
        <v>49</v>
      </c>
      <c r="E58" s="2074">
        <v>42</v>
      </c>
      <c r="F58" s="2074">
        <v>48</v>
      </c>
      <c r="G58" s="2074">
        <v>21</v>
      </c>
      <c r="H58" s="2074">
        <v>3</v>
      </c>
      <c r="I58" s="2074">
        <v>2</v>
      </c>
      <c r="J58" s="2067"/>
      <c r="K58" s="2067"/>
      <c r="L58" s="2067"/>
      <c r="M58" s="2067"/>
      <c r="N58" s="2067"/>
    </row>
    <row r="59" spans="1:14" ht="11.1" customHeight="1" x14ac:dyDescent="0.2">
      <c r="A59" s="2075" t="s">
        <v>8</v>
      </c>
      <c r="B59" s="2069">
        <v>206</v>
      </c>
      <c r="C59" s="2069">
        <v>155</v>
      </c>
      <c r="D59" s="2069">
        <v>90</v>
      </c>
      <c r="E59" s="2069">
        <v>80</v>
      </c>
      <c r="F59" s="2069">
        <v>29</v>
      </c>
      <c r="G59" s="2069">
        <v>11</v>
      </c>
      <c r="H59" s="2069">
        <v>3</v>
      </c>
      <c r="I59" s="2069">
        <v>2</v>
      </c>
      <c r="J59" s="2067"/>
      <c r="K59" s="2067"/>
      <c r="L59" s="2067"/>
      <c r="M59" s="2067"/>
      <c r="N59" s="2067"/>
    </row>
    <row r="60" spans="1:14" ht="11.1" customHeight="1" x14ac:dyDescent="0.2">
      <c r="A60" s="2073" t="s">
        <v>10</v>
      </c>
      <c r="B60" s="2074">
        <v>76</v>
      </c>
      <c r="C60" s="2074">
        <v>51</v>
      </c>
      <c r="D60" s="2074">
        <v>25</v>
      </c>
      <c r="E60" s="2074">
        <v>24</v>
      </c>
      <c r="F60" s="2074">
        <v>51</v>
      </c>
      <c r="G60" s="2074">
        <v>31</v>
      </c>
      <c r="H60" s="2074">
        <v>2</v>
      </c>
      <c r="I60" s="2074">
        <v>1</v>
      </c>
      <c r="J60" s="2067"/>
      <c r="K60" s="2067"/>
      <c r="L60" s="2067"/>
      <c r="M60" s="2067"/>
      <c r="N60" s="2067"/>
    </row>
    <row r="61" spans="1:14" ht="11.1" customHeight="1" x14ac:dyDescent="0.2">
      <c r="A61" s="2075" t="s">
        <v>11</v>
      </c>
      <c r="B61" s="2069">
        <v>194</v>
      </c>
      <c r="C61" s="2069">
        <v>144</v>
      </c>
      <c r="D61" s="2069">
        <v>89</v>
      </c>
      <c r="E61" s="2069">
        <v>74</v>
      </c>
      <c r="F61" s="2069">
        <v>172</v>
      </c>
      <c r="G61" s="2069">
        <v>116</v>
      </c>
      <c r="H61" s="2069">
        <v>32</v>
      </c>
      <c r="I61" s="2069">
        <v>27</v>
      </c>
      <c r="J61" s="2067"/>
      <c r="K61" s="2067"/>
      <c r="L61" s="2067"/>
      <c r="M61" s="2067"/>
      <c r="N61" s="2067"/>
    </row>
    <row r="62" spans="1:14" ht="11.1" customHeight="1" x14ac:dyDescent="0.2">
      <c r="A62" s="2073" t="s">
        <v>12</v>
      </c>
      <c r="B62" s="2074">
        <v>108</v>
      </c>
      <c r="C62" s="2074">
        <v>82</v>
      </c>
      <c r="D62" s="2074">
        <v>34</v>
      </c>
      <c r="E62" s="2074">
        <v>33</v>
      </c>
      <c r="F62" s="2074">
        <v>22</v>
      </c>
      <c r="G62" s="2074">
        <v>14</v>
      </c>
      <c r="H62" s="2074">
        <v>1</v>
      </c>
      <c r="I62" s="2074" t="s">
        <v>250</v>
      </c>
      <c r="J62" s="2067"/>
      <c r="K62" s="2067"/>
      <c r="L62" s="2067"/>
      <c r="M62" s="2067"/>
      <c r="N62" s="2067"/>
    </row>
    <row r="63" spans="1:14" s="437" customFormat="1" ht="12" customHeight="1" x14ac:dyDescent="0.2">
      <c r="A63" s="2081" t="s">
        <v>130</v>
      </c>
      <c r="B63" s="2072">
        <v>1372</v>
      </c>
      <c r="C63" s="2072">
        <v>1078</v>
      </c>
      <c r="D63" s="2072">
        <v>572</v>
      </c>
      <c r="E63" s="2072">
        <v>510</v>
      </c>
      <c r="F63" s="2072">
        <v>914</v>
      </c>
      <c r="G63" s="2072">
        <v>573</v>
      </c>
      <c r="H63" s="2072">
        <v>56</v>
      </c>
      <c r="I63" s="2072">
        <v>39</v>
      </c>
      <c r="J63" s="2067"/>
      <c r="K63" s="2067"/>
      <c r="L63" s="2067"/>
      <c r="M63" s="2067"/>
      <c r="N63" s="2067"/>
    </row>
    <row r="64" spans="1:14" s="430" customFormat="1" ht="10.5" customHeight="1" x14ac:dyDescent="0.2">
      <c r="A64" s="2083" t="s">
        <v>211</v>
      </c>
      <c r="B64" s="2084">
        <v>1007</v>
      </c>
      <c r="C64" s="2084">
        <v>798</v>
      </c>
      <c r="D64" s="2084">
        <v>457</v>
      </c>
      <c r="E64" s="2084">
        <v>401</v>
      </c>
      <c r="F64" s="2084">
        <v>765</v>
      </c>
      <c r="G64" s="2084">
        <v>481</v>
      </c>
      <c r="H64" s="2084">
        <v>54</v>
      </c>
      <c r="I64" s="2084">
        <v>37</v>
      </c>
      <c r="J64" s="2080"/>
      <c r="K64" s="2080"/>
      <c r="L64" s="2080"/>
      <c r="M64" s="2080"/>
      <c r="N64" s="2080"/>
    </row>
    <row r="65" spans="1:14" ht="10.5" customHeight="1" x14ac:dyDescent="0.2">
      <c r="A65" s="2075" t="s">
        <v>1</v>
      </c>
      <c r="B65" s="2069">
        <v>257</v>
      </c>
      <c r="C65" s="2069">
        <v>206</v>
      </c>
      <c r="D65" s="2069">
        <v>81</v>
      </c>
      <c r="E65" s="2069">
        <v>79</v>
      </c>
      <c r="F65" s="2069">
        <v>149</v>
      </c>
      <c r="G65" s="2069">
        <v>92</v>
      </c>
      <c r="H65" s="2069">
        <v>2</v>
      </c>
      <c r="I65" s="2069">
        <v>2</v>
      </c>
      <c r="J65" s="2067"/>
      <c r="K65" s="2067"/>
      <c r="L65" s="2067"/>
      <c r="M65" s="2067"/>
      <c r="N65" s="2067"/>
    </row>
    <row r="66" spans="1:14" ht="10.5" customHeight="1" x14ac:dyDescent="0.2">
      <c r="A66" s="2073" t="s">
        <v>2</v>
      </c>
      <c r="B66" s="2074">
        <v>108</v>
      </c>
      <c r="C66" s="2074">
        <v>74</v>
      </c>
      <c r="D66" s="2074">
        <v>34</v>
      </c>
      <c r="E66" s="2074">
        <v>30</v>
      </c>
      <c r="F66" s="2074" t="s">
        <v>250</v>
      </c>
      <c r="G66" s="2074" t="s">
        <v>250</v>
      </c>
      <c r="H66" s="2074" t="s">
        <v>250</v>
      </c>
      <c r="I66" s="2074" t="s">
        <v>250</v>
      </c>
      <c r="J66" s="2067"/>
      <c r="K66" s="2067"/>
      <c r="L66" s="2067"/>
      <c r="M66" s="2067"/>
      <c r="N66" s="2067"/>
    </row>
    <row r="67" spans="1:14" s="437" customFormat="1" ht="12" customHeight="1" x14ac:dyDescent="0.2">
      <c r="A67" s="2081" t="s">
        <v>131</v>
      </c>
      <c r="B67" s="2072">
        <v>1599</v>
      </c>
      <c r="C67" s="2072">
        <v>1226</v>
      </c>
      <c r="D67" s="2072">
        <v>576</v>
      </c>
      <c r="E67" s="2072">
        <v>530</v>
      </c>
      <c r="F67" s="2072">
        <v>734</v>
      </c>
      <c r="G67" s="2072">
        <v>476</v>
      </c>
      <c r="H67" s="2072">
        <v>234</v>
      </c>
      <c r="I67" s="2072">
        <v>152</v>
      </c>
      <c r="J67" s="2067"/>
      <c r="K67" s="2067"/>
      <c r="L67" s="2067"/>
      <c r="M67" s="2067"/>
      <c r="N67" s="2067"/>
    </row>
    <row r="68" spans="1:14" s="430" customFormat="1" ht="11.1" customHeight="1" x14ac:dyDescent="0.2">
      <c r="A68" s="2083" t="s">
        <v>212</v>
      </c>
      <c r="B68" s="2084">
        <v>960</v>
      </c>
      <c r="C68" s="2084">
        <v>727</v>
      </c>
      <c r="D68" s="2084">
        <v>383</v>
      </c>
      <c r="E68" s="2084">
        <v>353</v>
      </c>
      <c r="F68" s="2084">
        <v>639</v>
      </c>
      <c r="G68" s="2084">
        <v>415</v>
      </c>
      <c r="H68" s="2084">
        <v>208</v>
      </c>
      <c r="I68" s="2084">
        <v>137</v>
      </c>
      <c r="J68" s="2080"/>
      <c r="K68" s="2080"/>
      <c r="L68" s="2080"/>
      <c r="M68" s="2080"/>
      <c r="N68" s="2080"/>
    </row>
    <row r="69" spans="1:14" ht="11.1" customHeight="1" x14ac:dyDescent="0.2">
      <c r="A69" s="2075" t="s">
        <v>3</v>
      </c>
      <c r="B69" s="2069">
        <v>175</v>
      </c>
      <c r="C69" s="2069">
        <v>135</v>
      </c>
      <c r="D69" s="2069">
        <v>51</v>
      </c>
      <c r="E69" s="2069">
        <v>46</v>
      </c>
      <c r="F69" s="2069" t="s">
        <v>250</v>
      </c>
      <c r="G69" s="2069" t="s">
        <v>250</v>
      </c>
      <c r="H69" s="2069" t="s">
        <v>250</v>
      </c>
      <c r="I69" s="2069" t="s">
        <v>250</v>
      </c>
      <c r="J69" s="2067"/>
      <c r="K69" s="2067"/>
      <c r="L69" s="2067"/>
      <c r="M69" s="2067"/>
      <c r="N69" s="2067"/>
    </row>
    <row r="70" spans="1:14" ht="11.1" customHeight="1" x14ac:dyDescent="0.2">
      <c r="A70" s="2073" t="s">
        <v>4</v>
      </c>
      <c r="B70" s="2074">
        <v>109</v>
      </c>
      <c r="C70" s="2074">
        <v>82</v>
      </c>
      <c r="D70" s="2074">
        <v>31</v>
      </c>
      <c r="E70" s="2074">
        <v>29</v>
      </c>
      <c r="F70" s="2074">
        <v>28</v>
      </c>
      <c r="G70" s="2074">
        <v>15</v>
      </c>
      <c r="H70" s="2074">
        <v>10</v>
      </c>
      <c r="I70" s="2074">
        <v>6</v>
      </c>
      <c r="J70" s="2067"/>
      <c r="K70" s="2067"/>
      <c r="L70" s="2067"/>
      <c r="M70" s="2067"/>
      <c r="N70" s="2067"/>
    </row>
    <row r="71" spans="1:14" ht="11.1" customHeight="1" x14ac:dyDescent="0.2">
      <c r="A71" s="2075" t="s">
        <v>5</v>
      </c>
      <c r="B71" s="2069">
        <v>170</v>
      </c>
      <c r="C71" s="2069">
        <v>138</v>
      </c>
      <c r="D71" s="2069">
        <v>65</v>
      </c>
      <c r="E71" s="2069">
        <v>56</v>
      </c>
      <c r="F71" s="2069">
        <v>35</v>
      </c>
      <c r="G71" s="2069">
        <v>24</v>
      </c>
      <c r="H71" s="2069">
        <v>6</v>
      </c>
      <c r="I71" s="2069">
        <v>3</v>
      </c>
      <c r="J71" s="2067"/>
      <c r="K71" s="2067"/>
      <c r="L71" s="2067"/>
      <c r="M71" s="2067"/>
      <c r="N71" s="2067"/>
    </row>
    <row r="72" spans="1:14" ht="11.1" customHeight="1" x14ac:dyDescent="0.2">
      <c r="A72" s="2073" t="s">
        <v>6</v>
      </c>
      <c r="B72" s="2074">
        <v>185</v>
      </c>
      <c r="C72" s="2074">
        <v>144</v>
      </c>
      <c r="D72" s="2074">
        <v>46</v>
      </c>
      <c r="E72" s="2074">
        <v>46</v>
      </c>
      <c r="F72" s="2074">
        <v>32</v>
      </c>
      <c r="G72" s="2074">
        <v>22</v>
      </c>
      <c r="H72" s="2074">
        <v>10</v>
      </c>
      <c r="I72" s="2074">
        <v>6</v>
      </c>
      <c r="J72" s="2067"/>
      <c r="K72" s="2067"/>
      <c r="L72" s="2067"/>
      <c r="M72" s="2067"/>
      <c r="N72" s="2067"/>
    </row>
    <row r="73" spans="1:14" s="437" customFormat="1" ht="12" customHeight="1" x14ac:dyDescent="0.2">
      <c r="A73" s="2081" t="s">
        <v>132</v>
      </c>
      <c r="B73" s="2072">
        <v>2045</v>
      </c>
      <c r="C73" s="2072">
        <v>1578</v>
      </c>
      <c r="D73" s="2072">
        <v>1099</v>
      </c>
      <c r="E73" s="2072">
        <v>942</v>
      </c>
      <c r="F73" s="2072">
        <v>936</v>
      </c>
      <c r="G73" s="2072">
        <v>637</v>
      </c>
      <c r="H73" s="2072">
        <v>382</v>
      </c>
      <c r="I73" s="2072">
        <v>275</v>
      </c>
      <c r="J73" s="2067"/>
      <c r="K73" s="2067"/>
      <c r="L73" s="2067"/>
      <c r="M73" s="2067"/>
      <c r="N73" s="2067"/>
    </row>
    <row r="74" spans="1:14" s="430" customFormat="1" ht="10.5" customHeight="1" x14ac:dyDescent="0.2">
      <c r="A74" s="2083" t="s">
        <v>213</v>
      </c>
      <c r="B74" s="2084">
        <v>534</v>
      </c>
      <c r="C74" s="2084">
        <v>394</v>
      </c>
      <c r="D74" s="2084">
        <v>331</v>
      </c>
      <c r="E74" s="2084">
        <v>267</v>
      </c>
      <c r="F74" s="2084">
        <v>351</v>
      </c>
      <c r="G74" s="2084">
        <v>249</v>
      </c>
      <c r="H74" s="2084">
        <v>199</v>
      </c>
      <c r="I74" s="2084">
        <v>153</v>
      </c>
      <c r="J74" s="2080"/>
      <c r="K74" s="2080"/>
      <c r="L74" s="2080"/>
      <c r="M74" s="2080"/>
      <c r="N74" s="2080"/>
    </row>
    <row r="75" spans="1:14" ht="10.5" customHeight="1" x14ac:dyDescent="0.2">
      <c r="A75" s="2075" t="s">
        <v>34</v>
      </c>
      <c r="B75" s="2069">
        <v>302</v>
      </c>
      <c r="C75" s="2069">
        <v>244</v>
      </c>
      <c r="D75" s="2069">
        <v>120</v>
      </c>
      <c r="E75" s="2069">
        <v>110</v>
      </c>
      <c r="F75" s="2069">
        <v>149</v>
      </c>
      <c r="G75" s="2069">
        <v>104</v>
      </c>
      <c r="H75" s="2069">
        <v>45</v>
      </c>
      <c r="I75" s="2069">
        <v>25</v>
      </c>
      <c r="J75" s="2067"/>
      <c r="K75" s="2067"/>
      <c r="L75" s="2067"/>
      <c r="M75" s="2067"/>
      <c r="N75" s="2067"/>
    </row>
    <row r="76" spans="1:14" ht="10.5" customHeight="1" x14ac:dyDescent="0.2">
      <c r="A76" s="2073" t="s">
        <v>35</v>
      </c>
      <c r="B76" s="2074">
        <v>70</v>
      </c>
      <c r="C76" s="2074">
        <v>52</v>
      </c>
      <c r="D76" s="2074">
        <v>26</v>
      </c>
      <c r="E76" s="2074">
        <v>22</v>
      </c>
      <c r="F76" s="2074">
        <v>30</v>
      </c>
      <c r="G76" s="2074">
        <v>16</v>
      </c>
      <c r="H76" s="2074">
        <v>8</v>
      </c>
      <c r="I76" s="2074">
        <v>3</v>
      </c>
      <c r="J76" s="2067"/>
      <c r="K76" s="2067"/>
      <c r="L76" s="2067"/>
      <c r="M76" s="2067"/>
      <c r="N76" s="2067"/>
    </row>
    <row r="77" spans="1:14" ht="10.5" customHeight="1" x14ac:dyDescent="0.2">
      <c r="A77" s="2075" t="s">
        <v>36</v>
      </c>
      <c r="B77" s="2069">
        <v>144</v>
      </c>
      <c r="C77" s="2069">
        <v>115</v>
      </c>
      <c r="D77" s="2069">
        <v>82</v>
      </c>
      <c r="E77" s="2069">
        <v>69</v>
      </c>
      <c r="F77" s="2069">
        <v>31</v>
      </c>
      <c r="G77" s="2069">
        <v>21</v>
      </c>
      <c r="H77" s="2069">
        <v>11</v>
      </c>
      <c r="I77" s="2069">
        <v>11</v>
      </c>
      <c r="J77" s="2067"/>
      <c r="K77" s="2067"/>
      <c r="L77" s="2067"/>
      <c r="M77" s="2067"/>
      <c r="N77" s="2067"/>
    </row>
    <row r="78" spans="1:14" ht="10.5" customHeight="1" x14ac:dyDescent="0.2">
      <c r="A78" s="2073" t="s">
        <v>37</v>
      </c>
      <c r="B78" s="2074">
        <v>367</v>
      </c>
      <c r="C78" s="2074">
        <v>283</v>
      </c>
      <c r="D78" s="2074">
        <v>186</v>
      </c>
      <c r="E78" s="2074">
        <v>165</v>
      </c>
      <c r="F78" s="2074">
        <v>162</v>
      </c>
      <c r="G78" s="2074">
        <v>106</v>
      </c>
      <c r="H78" s="2074">
        <v>71</v>
      </c>
      <c r="I78" s="2074">
        <v>50</v>
      </c>
      <c r="J78" s="2067"/>
      <c r="K78" s="2067"/>
      <c r="L78" s="2067"/>
      <c r="M78" s="2067"/>
      <c r="N78" s="2067"/>
    </row>
    <row r="79" spans="1:14" ht="10.5" customHeight="1" x14ac:dyDescent="0.2">
      <c r="A79" s="2075" t="s">
        <v>38</v>
      </c>
      <c r="B79" s="2069">
        <v>378</v>
      </c>
      <c r="C79" s="2069">
        <v>314</v>
      </c>
      <c r="D79" s="2069">
        <v>212</v>
      </c>
      <c r="E79" s="2069">
        <v>200</v>
      </c>
      <c r="F79" s="2069">
        <v>136</v>
      </c>
      <c r="G79" s="2069">
        <v>98</v>
      </c>
      <c r="H79" s="2069">
        <v>31</v>
      </c>
      <c r="I79" s="2069">
        <v>26</v>
      </c>
      <c r="J79" s="2067"/>
      <c r="K79" s="2067"/>
      <c r="L79" s="2067"/>
      <c r="M79" s="2067"/>
      <c r="N79" s="2067"/>
    </row>
    <row r="80" spans="1:14" ht="10.5" customHeight="1" x14ac:dyDescent="0.2">
      <c r="A80" s="2073" t="s">
        <v>39</v>
      </c>
      <c r="B80" s="2074">
        <v>250</v>
      </c>
      <c r="C80" s="2074">
        <v>176</v>
      </c>
      <c r="D80" s="2074">
        <v>142</v>
      </c>
      <c r="E80" s="2074">
        <v>109</v>
      </c>
      <c r="F80" s="2074">
        <v>77</v>
      </c>
      <c r="G80" s="2074">
        <v>43</v>
      </c>
      <c r="H80" s="2074">
        <v>17</v>
      </c>
      <c r="I80" s="2074">
        <v>7</v>
      </c>
      <c r="J80" s="2067"/>
      <c r="K80" s="2067"/>
      <c r="L80" s="2067"/>
      <c r="M80" s="2067"/>
      <c r="N80" s="2067"/>
    </row>
    <row r="81" spans="1:14" ht="15" customHeight="1" x14ac:dyDescent="0.2">
      <c r="A81" s="2068" t="s">
        <v>390</v>
      </c>
      <c r="B81" s="2069">
        <v>28977</v>
      </c>
      <c r="C81" s="2069">
        <v>20003</v>
      </c>
      <c r="D81" s="2069">
        <v>14638</v>
      </c>
      <c r="E81" s="2069">
        <v>11341</v>
      </c>
      <c r="F81" s="2069">
        <v>15268</v>
      </c>
      <c r="G81" s="2069">
        <v>9657</v>
      </c>
      <c r="H81" s="2069">
        <v>8039</v>
      </c>
      <c r="I81" s="2069">
        <v>5075</v>
      </c>
      <c r="J81" s="2067"/>
      <c r="K81" s="2067"/>
      <c r="L81" s="2067"/>
      <c r="M81" s="2067"/>
      <c r="N81" s="2067"/>
    </row>
    <row r="82" spans="1:14" s="437" customFormat="1" ht="21" customHeight="1" x14ac:dyDescent="0.2">
      <c r="A82" s="2085" t="s">
        <v>244</v>
      </c>
      <c r="B82" s="2066">
        <v>15599</v>
      </c>
      <c r="C82" s="2066">
        <v>11064</v>
      </c>
      <c r="D82" s="2066">
        <v>8398</v>
      </c>
      <c r="E82" s="2066">
        <v>6664</v>
      </c>
      <c r="F82" s="2066">
        <v>8576</v>
      </c>
      <c r="G82" s="2066">
        <v>5525</v>
      </c>
      <c r="H82" s="2066">
        <v>4826</v>
      </c>
      <c r="I82" s="2066">
        <v>3076</v>
      </c>
      <c r="J82" s="2067"/>
      <c r="K82" s="2067"/>
      <c r="L82" s="2067"/>
      <c r="M82" s="2067"/>
      <c r="N82" s="2067"/>
    </row>
    <row r="83" spans="1:14" s="437" customFormat="1" ht="11.1" customHeight="1" x14ac:dyDescent="0.2">
      <c r="A83" s="2081" t="s">
        <v>133</v>
      </c>
      <c r="B83" s="2072">
        <v>2371</v>
      </c>
      <c r="C83" s="2072">
        <v>1622</v>
      </c>
      <c r="D83" s="2072">
        <v>1084</v>
      </c>
      <c r="E83" s="2072">
        <v>858</v>
      </c>
      <c r="F83" s="2072">
        <v>1233</v>
      </c>
      <c r="G83" s="2072">
        <v>790</v>
      </c>
      <c r="H83" s="2072">
        <v>511</v>
      </c>
      <c r="I83" s="2072">
        <v>327</v>
      </c>
      <c r="J83" s="2086"/>
      <c r="K83" s="2086"/>
      <c r="L83" s="2086"/>
      <c r="M83" s="2086"/>
      <c r="N83" s="2086"/>
    </row>
    <row r="84" spans="1:14" s="430" customFormat="1" ht="10.5" customHeight="1" x14ac:dyDescent="0.2">
      <c r="A84" s="2083" t="s">
        <v>233</v>
      </c>
      <c r="B84" s="2084">
        <v>508</v>
      </c>
      <c r="C84" s="2084">
        <v>392</v>
      </c>
      <c r="D84" s="2084">
        <v>275</v>
      </c>
      <c r="E84" s="2084">
        <v>232</v>
      </c>
      <c r="F84" s="2084">
        <v>483</v>
      </c>
      <c r="G84" s="2084">
        <v>342</v>
      </c>
      <c r="H84" s="2084">
        <v>276</v>
      </c>
      <c r="I84" s="2084">
        <v>194</v>
      </c>
      <c r="J84" s="2087"/>
      <c r="K84" s="2087"/>
      <c r="L84" s="2087"/>
      <c r="M84" s="2087"/>
      <c r="N84" s="2087"/>
    </row>
    <row r="85" spans="1:14" ht="10.5" customHeight="1" x14ac:dyDescent="0.2">
      <c r="A85" s="2088" t="s">
        <v>214</v>
      </c>
      <c r="B85" s="2069">
        <v>463</v>
      </c>
      <c r="C85" s="2069">
        <v>355</v>
      </c>
      <c r="D85" s="2069">
        <v>247</v>
      </c>
      <c r="E85" s="2069">
        <v>207</v>
      </c>
      <c r="F85" s="2069">
        <v>483</v>
      </c>
      <c r="G85" s="2069">
        <v>342</v>
      </c>
      <c r="H85" s="2069">
        <v>276</v>
      </c>
      <c r="I85" s="2069">
        <v>194</v>
      </c>
      <c r="J85" s="2086"/>
      <c r="K85" s="2086"/>
      <c r="L85" s="2086"/>
      <c r="M85" s="2086"/>
      <c r="N85" s="2086"/>
    </row>
    <row r="86" spans="1:14" ht="10.5" customHeight="1" x14ac:dyDescent="0.2">
      <c r="A86" s="2089" t="s">
        <v>234</v>
      </c>
      <c r="B86" s="2074">
        <v>45</v>
      </c>
      <c r="C86" s="2074">
        <v>37</v>
      </c>
      <c r="D86" s="2074">
        <v>28</v>
      </c>
      <c r="E86" s="2074">
        <v>25</v>
      </c>
      <c r="F86" s="2074" t="s">
        <v>250</v>
      </c>
      <c r="G86" s="2074" t="s">
        <v>250</v>
      </c>
      <c r="H86" s="2074" t="s">
        <v>250</v>
      </c>
      <c r="I86" s="2074" t="s">
        <v>250</v>
      </c>
      <c r="J86" s="2086"/>
      <c r="K86" s="2086"/>
      <c r="L86" s="2086"/>
      <c r="M86" s="2086"/>
      <c r="N86" s="2086"/>
    </row>
    <row r="87" spans="1:14" ht="10.5" customHeight="1" x14ac:dyDescent="0.2">
      <c r="A87" s="2075" t="s">
        <v>77</v>
      </c>
      <c r="B87" s="2069">
        <v>198</v>
      </c>
      <c r="C87" s="2069">
        <v>143</v>
      </c>
      <c r="D87" s="2069">
        <v>76</v>
      </c>
      <c r="E87" s="2069">
        <v>60</v>
      </c>
      <c r="F87" s="2069">
        <v>48</v>
      </c>
      <c r="G87" s="2069">
        <v>31</v>
      </c>
      <c r="H87" s="2069">
        <v>13</v>
      </c>
      <c r="I87" s="2069">
        <v>8</v>
      </c>
      <c r="J87" s="2086"/>
      <c r="K87" s="2086"/>
      <c r="L87" s="2086"/>
      <c r="M87" s="2086"/>
      <c r="N87" s="2086"/>
    </row>
    <row r="88" spans="1:14" ht="10.5" customHeight="1" x14ac:dyDescent="0.2">
      <c r="A88" s="2073" t="s">
        <v>78</v>
      </c>
      <c r="B88" s="2074">
        <v>183</v>
      </c>
      <c r="C88" s="2074">
        <v>131</v>
      </c>
      <c r="D88" s="2074">
        <v>88</v>
      </c>
      <c r="E88" s="2074">
        <v>71</v>
      </c>
      <c r="F88" s="2074">
        <v>80</v>
      </c>
      <c r="G88" s="2074">
        <v>50</v>
      </c>
      <c r="H88" s="2074">
        <v>12</v>
      </c>
      <c r="I88" s="2074">
        <v>8</v>
      </c>
      <c r="J88" s="2086"/>
      <c r="K88" s="2086"/>
      <c r="L88" s="2086"/>
      <c r="M88" s="2086"/>
      <c r="N88" s="2086"/>
    </row>
    <row r="89" spans="1:14" ht="10.5" customHeight="1" x14ac:dyDescent="0.2">
      <c r="A89" s="2075" t="s">
        <v>79</v>
      </c>
      <c r="B89" s="2069">
        <v>105</v>
      </c>
      <c r="C89" s="2069">
        <v>64</v>
      </c>
      <c r="D89" s="2069">
        <v>46</v>
      </c>
      <c r="E89" s="2069">
        <v>36</v>
      </c>
      <c r="F89" s="2069">
        <v>38</v>
      </c>
      <c r="G89" s="2069">
        <v>14</v>
      </c>
      <c r="H89" s="2069">
        <v>9</v>
      </c>
      <c r="I89" s="2069">
        <v>3</v>
      </c>
      <c r="J89" s="2086"/>
      <c r="K89" s="2086"/>
      <c r="L89" s="2086"/>
      <c r="M89" s="2086"/>
      <c r="N89" s="2086"/>
    </row>
    <row r="90" spans="1:14" ht="10.5" customHeight="1" x14ac:dyDescent="0.2">
      <c r="A90" s="2073" t="s">
        <v>80</v>
      </c>
      <c r="B90" s="2074">
        <v>183</v>
      </c>
      <c r="C90" s="2074">
        <v>117</v>
      </c>
      <c r="D90" s="2074">
        <v>52</v>
      </c>
      <c r="E90" s="2074">
        <v>46</v>
      </c>
      <c r="F90" s="2074">
        <v>49</v>
      </c>
      <c r="G90" s="2074">
        <v>22</v>
      </c>
      <c r="H90" s="2074">
        <v>5</v>
      </c>
      <c r="I90" s="2074">
        <v>3</v>
      </c>
      <c r="J90" s="2086"/>
      <c r="K90" s="2086"/>
      <c r="L90" s="2086"/>
      <c r="M90" s="2086"/>
      <c r="N90" s="2086"/>
    </row>
    <row r="91" spans="1:14" ht="10.5" customHeight="1" x14ac:dyDescent="0.2">
      <c r="A91" s="2075" t="s">
        <v>81</v>
      </c>
      <c r="B91" s="2069">
        <v>178</v>
      </c>
      <c r="C91" s="2069">
        <v>128</v>
      </c>
      <c r="D91" s="2069">
        <v>118</v>
      </c>
      <c r="E91" s="2069">
        <v>89</v>
      </c>
      <c r="F91" s="2069">
        <v>161</v>
      </c>
      <c r="G91" s="2069">
        <v>125</v>
      </c>
      <c r="H91" s="2069">
        <v>45</v>
      </c>
      <c r="I91" s="2069">
        <v>27</v>
      </c>
      <c r="J91" s="2086"/>
      <c r="K91" s="2086"/>
      <c r="L91" s="2086"/>
      <c r="M91" s="2086"/>
      <c r="N91" s="2086"/>
    </row>
    <row r="92" spans="1:14" ht="10.5" customHeight="1" x14ac:dyDescent="0.2">
      <c r="A92" s="2073" t="s">
        <v>82</v>
      </c>
      <c r="B92" s="2074">
        <v>202</v>
      </c>
      <c r="C92" s="2074">
        <v>136</v>
      </c>
      <c r="D92" s="2074">
        <v>57</v>
      </c>
      <c r="E92" s="2074">
        <v>48</v>
      </c>
      <c r="F92" s="2074">
        <v>91</v>
      </c>
      <c r="G92" s="2074">
        <v>48</v>
      </c>
      <c r="H92" s="2074">
        <v>25</v>
      </c>
      <c r="I92" s="2074">
        <v>17</v>
      </c>
      <c r="J92" s="2086"/>
      <c r="K92" s="2086"/>
      <c r="L92" s="2086"/>
      <c r="M92" s="2086"/>
      <c r="N92" s="2086"/>
    </row>
    <row r="93" spans="1:14" ht="10.5" customHeight="1" x14ac:dyDescent="0.2">
      <c r="A93" s="2075" t="s">
        <v>83</v>
      </c>
      <c r="B93" s="2069">
        <v>325</v>
      </c>
      <c r="C93" s="2069">
        <v>206</v>
      </c>
      <c r="D93" s="2069">
        <v>160</v>
      </c>
      <c r="E93" s="2069">
        <v>125</v>
      </c>
      <c r="F93" s="2069">
        <v>128</v>
      </c>
      <c r="G93" s="2069">
        <v>70</v>
      </c>
      <c r="H93" s="2069">
        <v>69</v>
      </c>
      <c r="I93" s="2069">
        <v>39</v>
      </c>
      <c r="J93" s="2086"/>
      <c r="K93" s="2086"/>
      <c r="L93" s="2086"/>
      <c r="M93" s="2086"/>
      <c r="N93" s="2086"/>
    </row>
    <row r="94" spans="1:14" ht="10.5" customHeight="1" x14ac:dyDescent="0.2">
      <c r="A94" s="2073" t="s">
        <v>84</v>
      </c>
      <c r="B94" s="2074">
        <v>367</v>
      </c>
      <c r="C94" s="2074">
        <v>211</v>
      </c>
      <c r="D94" s="2074">
        <v>159</v>
      </c>
      <c r="E94" s="2074">
        <v>108</v>
      </c>
      <c r="F94" s="2074">
        <v>120</v>
      </c>
      <c r="G94" s="2074">
        <v>66</v>
      </c>
      <c r="H94" s="2074">
        <v>53</v>
      </c>
      <c r="I94" s="2074">
        <v>25</v>
      </c>
      <c r="J94" s="2086"/>
      <c r="K94" s="2086"/>
      <c r="L94" s="2086"/>
      <c r="M94" s="2086"/>
      <c r="N94" s="2086"/>
    </row>
    <row r="95" spans="1:14" ht="10.5" customHeight="1" x14ac:dyDescent="0.2">
      <c r="A95" s="2075" t="s">
        <v>85</v>
      </c>
      <c r="B95" s="2069">
        <v>122</v>
      </c>
      <c r="C95" s="2069">
        <v>94</v>
      </c>
      <c r="D95" s="2069">
        <v>53</v>
      </c>
      <c r="E95" s="2069">
        <v>43</v>
      </c>
      <c r="F95" s="2069">
        <v>35</v>
      </c>
      <c r="G95" s="2069">
        <v>22</v>
      </c>
      <c r="H95" s="2069">
        <v>4</v>
      </c>
      <c r="I95" s="2069">
        <v>3</v>
      </c>
      <c r="J95" s="2086"/>
      <c r="K95" s="2086"/>
      <c r="L95" s="2086"/>
      <c r="M95" s="2086"/>
      <c r="N95" s="2086"/>
    </row>
    <row r="96" spans="1:14" s="437" customFormat="1" ht="11.1" customHeight="1" x14ac:dyDescent="0.2">
      <c r="A96" s="2077" t="s">
        <v>134</v>
      </c>
      <c r="B96" s="2066">
        <v>1252</v>
      </c>
      <c r="C96" s="2066">
        <v>924</v>
      </c>
      <c r="D96" s="2066">
        <v>726</v>
      </c>
      <c r="E96" s="2066">
        <v>593</v>
      </c>
      <c r="F96" s="2066">
        <v>638</v>
      </c>
      <c r="G96" s="2066">
        <v>438</v>
      </c>
      <c r="H96" s="2066">
        <v>344</v>
      </c>
      <c r="I96" s="2066">
        <v>242</v>
      </c>
      <c r="J96" s="2086"/>
      <c r="K96" s="2086"/>
      <c r="L96" s="2086"/>
      <c r="M96" s="2086"/>
      <c r="N96" s="2086"/>
    </row>
    <row r="97" spans="1:16" s="430" customFormat="1" ht="11.1" customHeight="1" x14ac:dyDescent="0.2">
      <c r="A97" s="2078" t="s">
        <v>215</v>
      </c>
      <c r="B97" s="2079">
        <v>612</v>
      </c>
      <c r="C97" s="2079">
        <v>455</v>
      </c>
      <c r="D97" s="2079">
        <v>358</v>
      </c>
      <c r="E97" s="2079">
        <v>301</v>
      </c>
      <c r="F97" s="2079">
        <v>415</v>
      </c>
      <c r="G97" s="2079">
        <v>289</v>
      </c>
      <c r="H97" s="2079">
        <v>252</v>
      </c>
      <c r="I97" s="2079">
        <v>183</v>
      </c>
      <c r="J97" s="2087"/>
      <c r="K97" s="2087"/>
      <c r="L97" s="2087"/>
      <c r="M97" s="2087"/>
      <c r="N97" s="2087"/>
    </row>
    <row r="98" spans="1:16" ht="11.1" customHeight="1" x14ac:dyDescent="0.2">
      <c r="A98" s="2073" t="s">
        <v>46</v>
      </c>
      <c r="B98" s="2074">
        <v>130</v>
      </c>
      <c r="C98" s="2074">
        <v>109</v>
      </c>
      <c r="D98" s="2074">
        <v>74</v>
      </c>
      <c r="E98" s="2074">
        <v>65</v>
      </c>
      <c r="F98" s="2074">
        <v>47</v>
      </c>
      <c r="G98" s="2074">
        <v>28</v>
      </c>
      <c r="H98" s="2074">
        <v>29</v>
      </c>
      <c r="I98" s="2074">
        <v>15</v>
      </c>
      <c r="J98" s="2086"/>
      <c r="K98" s="2086"/>
      <c r="L98" s="2086"/>
      <c r="M98" s="2086"/>
      <c r="N98" s="2086"/>
      <c r="O98" s="2086"/>
      <c r="P98" s="2086"/>
    </row>
    <row r="99" spans="1:16" ht="11.1" customHeight="1" x14ac:dyDescent="0.2">
      <c r="A99" s="2075" t="s">
        <v>47</v>
      </c>
      <c r="B99" s="2069">
        <v>84</v>
      </c>
      <c r="C99" s="2069">
        <v>69</v>
      </c>
      <c r="D99" s="2069">
        <v>47</v>
      </c>
      <c r="E99" s="2069">
        <v>43</v>
      </c>
      <c r="F99" s="2069">
        <v>32</v>
      </c>
      <c r="G99" s="2069">
        <v>22</v>
      </c>
      <c r="H99" s="2069">
        <v>11</v>
      </c>
      <c r="I99" s="2069">
        <v>9</v>
      </c>
      <c r="J99" s="2086"/>
      <c r="K99" s="2086"/>
      <c r="L99" s="2086"/>
      <c r="M99" s="2086"/>
      <c r="N99" s="2086"/>
    </row>
    <row r="100" spans="1:16" ht="11.1" customHeight="1" x14ac:dyDescent="0.2">
      <c r="A100" s="2073" t="s">
        <v>48</v>
      </c>
      <c r="B100" s="2074">
        <v>126</v>
      </c>
      <c r="C100" s="2074">
        <v>79</v>
      </c>
      <c r="D100" s="2074">
        <v>94</v>
      </c>
      <c r="E100" s="2074">
        <v>63</v>
      </c>
      <c r="F100" s="2074">
        <v>29</v>
      </c>
      <c r="G100" s="2074">
        <v>19</v>
      </c>
      <c r="H100" s="2074">
        <v>13</v>
      </c>
      <c r="I100" s="2074">
        <v>9</v>
      </c>
      <c r="J100" s="2086"/>
      <c r="K100" s="2086"/>
      <c r="L100" s="2086"/>
      <c r="M100" s="2086"/>
      <c r="N100" s="2086"/>
    </row>
    <row r="101" spans="1:16" ht="11.1" customHeight="1" x14ac:dyDescent="0.2">
      <c r="A101" s="2075" t="s">
        <v>49</v>
      </c>
      <c r="B101" s="2069">
        <v>95</v>
      </c>
      <c r="C101" s="2069">
        <v>65</v>
      </c>
      <c r="D101" s="2069">
        <v>47</v>
      </c>
      <c r="E101" s="2069">
        <v>32</v>
      </c>
      <c r="F101" s="2069">
        <v>29</v>
      </c>
      <c r="G101" s="2069">
        <v>20</v>
      </c>
      <c r="H101" s="2069">
        <v>1</v>
      </c>
      <c r="I101" s="2069" t="s">
        <v>250</v>
      </c>
      <c r="J101" s="2086"/>
      <c r="K101" s="2086"/>
      <c r="L101" s="2086"/>
      <c r="M101" s="2086"/>
      <c r="N101" s="2086"/>
    </row>
    <row r="102" spans="1:16" ht="11.1" customHeight="1" x14ac:dyDescent="0.2">
      <c r="A102" s="2073" t="s">
        <v>50</v>
      </c>
      <c r="B102" s="2074">
        <v>205</v>
      </c>
      <c r="C102" s="2074">
        <v>147</v>
      </c>
      <c r="D102" s="2074">
        <v>106</v>
      </c>
      <c r="E102" s="2074">
        <v>89</v>
      </c>
      <c r="F102" s="2074">
        <v>86</v>
      </c>
      <c r="G102" s="2074">
        <v>60</v>
      </c>
      <c r="H102" s="2074">
        <v>38</v>
      </c>
      <c r="I102" s="2074">
        <v>26</v>
      </c>
      <c r="J102" s="2086"/>
      <c r="K102" s="2086"/>
      <c r="L102" s="2086"/>
      <c r="M102" s="2086"/>
      <c r="N102" s="2086"/>
    </row>
    <row r="103" spans="1:16" s="437" customFormat="1" ht="11.1" customHeight="1" x14ac:dyDescent="0.2">
      <c r="A103" s="2081" t="s">
        <v>135</v>
      </c>
      <c r="B103" s="2072">
        <v>2331</v>
      </c>
      <c r="C103" s="2072">
        <v>1531</v>
      </c>
      <c r="D103" s="2072">
        <v>1111</v>
      </c>
      <c r="E103" s="2072">
        <v>859</v>
      </c>
      <c r="F103" s="2072">
        <v>1185</v>
      </c>
      <c r="G103" s="2072">
        <v>757</v>
      </c>
      <c r="H103" s="2072">
        <v>659</v>
      </c>
      <c r="I103" s="2072">
        <v>417</v>
      </c>
      <c r="J103" s="2086"/>
      <c r="K103" s="2086"/>
      <c r="L103" s="2086"/>
      <c r="M103" s="2086"/>
      <c r="N103" s="2086"/>
    </row>
    <row r="104" spans="1:16" s="430" customFormat="1" ht="10.5" customHeight="1" x14ac:dyDescent="0.2">
      <c r="A104" s="2083" t="s">
        <v>217</v>
      </c>
      <c r="B104" s="2084">
        <v>839</v>
      </c>
      <c r="C104" s="2084">
        <v>596</v>
      </c>
      <c r="D104" s="2084">
        <v>527</v>
      </c>
      <c r="E104" s="2084">
        <v>410</v>
      </c>
      <c r="F104" s="2084">
        <v>611</v>
      </c>
      <c r="G104" s="2084">
        <v>404</v>
      </c>
      <c r="H104" s="2084">
        <v>371</v>
      </c>
      <c r="I104" s="2084">
        <v>240</v>
      </c>
      <c r="J104" s="2087"/>
      <c r="K104" s="2087"/>
      <c r="L104" s="2087"/>
      <c r="M104" s="2087"/>
      <c r="N104" s="2087"/>
    </row>
    <row r="105" spans="1:16" ht="10.5" customHeight="1" x14ac:dyDescent="0.2">
      <c r="A105" s="2075" t="s">
        <v>40</v>
      </c>
      <c r="B105" s="2069">
        <v>206</v>
      </c>
      <c r="C105" s="2069">
        <v>137</v>
      </c>
      <c r="D105" s="2069">
        <v>81</v>
      </c>
      <c r="E105" s="2069">
        <v>64</v>
      </c>
      <c r="F105" s="2069">
        <v>63</v>
      </c>
      <c r="G105" s="2069">
        <v>37</v>
      </c>
      <c r="H105" s="2069">
        <v>35</v>
      </c>
      <c r="I105" s="2069">
        <v>20</v>
      </c>
      <c r="J105" s="2086"/>
      <c r="K105" s="2086"/>
      <c r="L105" s="2086"/>
      <c r="M105" s="2086"/>
      <c r="N105" s="2086"/>
    </row>
    <row r="106" spans="1:16" ht="10.5" customHeight="1" x14ac:dyDescent="0.2">
      <c r="A106" s="2073" t="s">
        <v>41</v>
      </c>
      <c r="B106" s="2074">
        <v>103</v>
      </c>
      <c r="C106" s="2074">
        <v>70</v>
      </c>
      <c r="D106" s="2074">
        <v>60</v>
      </c>
      <c r="E106" s="2074">
        <v>46</v>
      </c>
      <c r="F106" s="2074">
        <v>56</v>
      </c>
      <c r="G106" s="2074">
        <v>24</v>
      </c>
      <c r="H106" s="2074">
        <v>21</v>
      </c>
      <c r="I106" s="2074">
        <v>11</v>
      </c>
      <c r="J106" s="2086"/>
      <c r="K106" s="2086"/>
      <c r="L106" s="2086"/>
      <c r="M106" s="2086"/>
      <c r="N106" s="2086"/>
    </row>
    <row r="107" spans="1:16" ht="10.5" customHeight="1" x14ac:dyDescent="0.2">
      <c r="A107" s="2075" t="s">
        <v>42</v>
      </c>
      <c r="B107" s="2069">
        <v>152</v>
      </c>
      <c r="C107" s="2069">
        <v>89</v>
      </c>
      <c r="D107" s="2069">
        <v>30</v>
      </c>
      <c r="E107" s="2069">
        <v>25</v>
      </c>
      <c r="F107" s="2069">
        <v>41</v>
      </c>
      <c r="G107" s="2069">
        <v>25</v>
      </c>
      <c r="H107" s="2069">
        <v>14</v>
      </c>
      <c r="I107" s="2069">
        <v>8</v>
      </c>
      <c r="J107" s="2086"/>
      <c r="K107" s="2086"/>
      <c r="L107" s="2086"/>
      <c r="M107" s="2086"/>
      <c r="N107" s="2086"/>
    </row>
    <row r="108" spans="1:16" ht="10.5" customHeight="1" x14ac:dyDescent="0.2">
      <c r="A108" s="2073" t="s">
        <v>43</v>
      </c>
      <c r="B108" s="2074">
        <v>174</v>
      </c>
      <c r="C108" s="2074">
        <v>107</v>
      </c>
      <c r="D108" s="2074">
        <v>68</v>
      </c>
      <c r="E108" s="2074">
        <v>49</v>
      </c>
      <c r="F108" s="2074">
        <v>39</v>
      </c>
      <c r="G108" s="2074">
        <v>21</v>
      </c>
      <c r="H108" s="2074">
        <v>9</v>
      </c>
      <c r="I108" s="2074">
        <v>5</v>
      </c>
      <c r="J108" s="2086"/>
      <c r="K108" s="2086"/>
      <c r="L108" s="2086"/>
      <c r="M108" s="2086"/>
      <c r="N108" s="2086"/>
    </row>
    <row r="109" spans="1:16" s="430" customFormat="1" ht="10.5" customHeight="1" x14ac:dyDescent="0.2">
      <c r="A109" s="2078" t="s">
        <v>216</v>
      </c>
      <c r="B109" s="2079">
        <v>577</v>
      </c>
      <c r="C109" s="2079">
        <v>377</v>
      </c>
      <c r="D109" s="2079">
        <v>268</v>
      </c>
      <c r="E109" s="2079">
        <v>203</v>
      </c>
      <c r="F109" s="2079">
        <v>305</v>
      </c>
      <c r="G109" s="2079">
        <v>200</v>
      </c>
      <c r="H109" s="2079">
        <v>182</v>
      </c>
      <c r="I109" s="2079">
        <v>116</v>
      </c>
      <c r="J109" s="2087"/>
      <c r="K109" s="2087"/>
      <c r="L109" s="2087"/>
      <c r="M109" s="2087"/>
      <c r="N109" s="2087"/>
    </row>
    <row r="110" spans="1:16" ht="10.5" customHeight="1" x14ac:dyDescent="0.2">
      <c r="A110" s="2073" t="s">
        <v>44</v>
      </c>
      <c r="B110" s="2074">
        <v>170</v>
      </c>
      <c r="C110" s="2074">
        <v>87</v>
      </c>
      <c r="D110" s="2074">
        <v>46</v>
      </c>
      <c r="E110" s="2074">
        <v>36</v>
      </c>
      <c r="F110" s="2074">
        <v>34</v>
      </c>
      <c r="G110" s="2074">
        <v>18</v>
      </c>
      <c r="H110" s="2074">
        <v>15</v>
      </c>
      <c r="I110" s="2074">
        <v>8</v>
      </c>
      <c r="J110" s="2086"/>
      <c r="K110" s="2086"/>
      <c r="L110" s="2086"/>
      <c r="M110" s="2086"/>
      <c r="N110" s="2086"/>
    </row>
    <row r="111" spans="1:16" ht="10.5" customHeight="1" x14ac:dyDescent="0.2">
      <c r="A111" s="2075" t="s">
        <v>45</v>
      </c>
      <c r="B111" s="2069">
        <v>110</v>
      </c>
      <c r="C111" s="2069">
        <v>68</v>
      </c>
      <c r="D111" s="2069">
        <v>31</v>
      </c>
      <c r="E111" s="2069">
        <v>26</v>
      </c>
      <c r="F111" s="2069">
        <v>36</v>
      </c>
      <c r="G111" s="2069">
        <v>28</v>
      </c>
      <c r="H111" s="2069">
        <v>12</v>
      </c>
      <c r="I111" s="2069">
        <v>9</v>
      </c>
      <c r="J111" s="2086"/>
      <c r="K111" s="2086"/>
      <c r="L111" s="2086"/>
      <c r="M111" s="2086"/>
      <c r="N111" s="2086"/>
    </row>
    <row r="112" spans="1:16" s="437" customFormat="1" ht="15.95" customHeight="1" x14ac:dyDescent="0.2">
      <c r="A112" s="2077" t="s">
        <v>136</v>
      </c>
      <c r="B112" s="2066">
        <v>1529</v>
      </c>
      <c r="C112" s="2066">
        <v>1150</v>
      </c>
      <c r="D112" s="2066">
        <v>790</v>
      </c>
      <c r="E112" s="2066">
        <v>665</v>
      </c>
      <c r="F112" s="2066">
        <v>850</v>
      </c>
      <c r="G112" s="2066">
        <v>589</v>
      </c>
      <c r="H112" s="2066">
        <v>488</v>
      </c>
      <c r="I112" s="2066">
        <v>345</v>
      </c>
      <c r="J112" s="2086"/>
      <c r="K112" s="2086"/>
      <c r="L112" s="2086"/>
      <c r="M112" s="2086"/>
      <c r="N112" s="2086"/>
      <c r="P112" s="2086"/>
    </row>
    <row r="113" spans="1:14" s="430" customFormat="1" ht="11.1" customHeight="1" x14ac:dyDescent="0.2">
      <c r="A113" s="2078" t="s">
        <v>218</v>
      </c>
      <c r="B113" s="2079">
        <v>708</v>
      </c>
      <c r="C113" s="2079">
        <v>557</v>
      </c>
      <c r="D113" s="2079">
        <v>422</v>
      </c>
      <c r="E113" s="2079">
        <v>359</v>
      </c>
      <c r="F113" s="2079">
        <v>533</v>
      </c>
      <c r="G113" s="2079">
        <v>377</v>
      </c>
      <c r="H113" s="2079">
        <v>356</v>
      </c>
      <c r="I113" s="2079">
        <v>246</v>
      </c>
      <c r="J113" s="2087"/>
      <c r="K113" s="2087"/>
      <c r="L113" s="2087"/>
      <c r="M113" s="2087"/>
      <c r="N113" s="2087"/>
    </row>
    <row r="114" spans="1:14" ht="11.1" customHeight="1" x14ac:dyDescent="0.2">
      <c r="A114" s="2073" t="s">
        <v>86</v>
      </c>
      <c r="B114" s="2074">
        <v>354</v>
      </c>
      <c r="C114" s="2074">
        <v>262</v>
      </c>
      <c r="D114" s="2074">
        <v>179</v>
      </c>
      <c r="E114" s="2074">
        <v>150</v>
      </c>
      <c r="F114" s="2074">
        <v>138</v>
      </c>
      <c r="G114" s="2074">
        <v>92</v>
      </c>
      <c r="H114" s="2074">
        <v>59</v>
      </c>
      <c r="I114" s="2074">
        <v>45</v>
      </c>
      <c r="J114" s="2067"/>
      <c r="K114" s="2067"/>
      <c r="L114" s="2067"/>
      <c r="M114" s="2067"/>
      <c r="N114" s="2067"/>
    </row>
    <row r="115" spans="1:14" ht="11.1" customHeight="1" x14ac:dyDescent="0.2">
      <c r="A115" s="2075" t="s">
        <v>87</v>
      </c>
      <c r="B115" s="2069">
        <v>305</v>
      </c>
      <c r="C115" s="2069">
        <v>212</v>
      </c>
      <c r="D115" s="2069">
        <v>135</v>
      </c>
      <c r="E115" s="2069">
        <v>110</v>
      </c>
      <c r="F115" s="2069">
        <v>121</v>
      </c>
      <c r="G115" s="2069">
        <v>76</v>
      </c>
      <c r="H115" s="2069">
        <v>35</v>
      </c>
      <c r="I115" s="2069">
        <v>24</v>
      </c>
      <c r="J115" s="2067"/>
      <c r="K115" s="2067"/>
      <c r="L115" s="2067"/>
      <c r="M115" s="2067"/>
      <c r="N115" s="2067"/>
    </row>
    <row r="116" spans="1:14" ht="11.1" customHeight="1" x14ac:dyDescent="0.2">
      <c r="A116" s="2073" t="s">
        <v>88</v>
      </c>
      <c r="B116" s="2074">
        <v>162</v>
      </c>
      <c r="C116" s="2074">
        <v>119</v>
      </c>
      <c r="D116" s="2074">
        <v>54</v>
      </c>
      <c r="E116" s="2074">
        <v>46</v>
      </c>
      <c r="F116" s="2074">
        <v>58</v>
      </c>
      <c r="G116" s="2074">
        <v>44</v>
      </c>
      <c r="H116" s="2074">
        <v>38</v>
      </c>
      <c r="I116" s="2074">
        <v>30</v>
      </c>
      <c r="J116" s="2067"/>
      <c r="K116" s="2067"/>
      <c r="L116" s="2067"/>
      <c r="M116" s="2067"/>
      <c r="N116" s="2067"/>
    </row>
    <row r="117" spans="1:14" s="437" customFormat="1" ht="14.1" customHeight="1" x14ac:dyDescent="0.2">
      <c r="A117" s="2081" t="s">
        <v>137</v>
      </c>
      <c r="B117" s="2072">
        <v>1539</v>
      </c>
      <c r="C117" s="2072">
        <v>1121</v>
      </c>
      <c r="D117" s="2072">
        <v>869</v>
      </c>
      <c r="E117" s="2072">
        <v>682</v>
      </c>
      <c r="F117" s="2072">
        <v>894</v>
      </c>
      <c r="G117" s="2072">
        <v>553</v>
      </c>
      <c r="H117" s="2072">
        <v>505</v>
      </c>
      <c r="I117" s="2072">
        <v>312</v>
      </c>
      <c r="J117" s="2067"/>
      <c r="K117" s="2067"/>
      <c r="L117" s="2067"/>
      <c r="M117" s="2067"/>
      <c r="N117" s="2067"/>
    </row>
    <row r="118" spans="1:14" s="430" customFormat="1" ht="11.1" customHeight="1" x14ac:dyDescent="0.2">
      <c r="A118" s="2083" t="s">
        <v>219</v>
      </c>
      <c r="B118" s="2084">
        <v>498</v>
      </c>
      <c r="C118" s="2084">
        <v>402</v>
      </c>
      <c r="D118" s="2084">
        <v>297</v>
      </c>
      <c r="E118" s="2084">
        <v>254</v>
      </c>
      <c r="F118" s="2084">
        <v>322</v>
      </c>
      <c r="G118" s="2084">
        <v>206</v>
      </c>
      <c r="H118" s="2084">
        <v>198</v>
      </c>
      <c r="I118" s="2084">
        <v>127</v>
      </c>
      <c r="J118" s="2080"/>
      <c r="K118" s="2080"/>
      <c r="L118" s="2080"/>
      <c r="M118" s="2080"/>
      <c r="N118" s="2080"/>
    </row>
    <row r="119" spans="1:14" ht="11.1" customHeight="1" x14ac:dyDescent="0.2">
      <c r="A119" s="2075" t="s">
        <v>65</v>
      </c>
      <c r="B119" s="2069">
        <v>147</v>
      </c>
      <c r="C119" s="2069">
        <v>96</v>
      </c>
      <c r="D119" s="2069">
        <v>76</v>
      </c>
      <c r="E119" s="2069">
        <v>50</v>
      </c>
      <c r="F119" s="2069">
        <v>42</v>
      </c>
      <c r="G119" s="2069">
        <v>21</v>
      </c>
      <c r="H119" s="2069">
        <v>22</v>
      </c>
      <c r="I119" s="2069">
        <v>9</v>
      </c>
      <c r="J119" s="2067"/>
      <c r="K119" s="2067"/>
      <c r="L119" s="2067"/>
      <c r="M119" s="2067"/>
      <c r="N119" s="2067"/>
    </row>
    <row r="120" spans="1:14" ht="11.1" customHeight="1" x14ac:dyDescent="0.2">
      <c r="A120" s="2073" t="s">
        <v>66</v>
      </c>
      <c r="B120" s="2074">
        <v>395</v>
      </c>
      <c r="C120" s="2074">
        <v>294</v>
      </c>
      <c r="D120" s="2074">
        <v>249</v>
      </c>
      <c r="E120" s="2074">
        <v>196</v>
      </c>
      <c r="F120" s="2074">
        <v>206</v>
      </c>
      <c r="G120" s="2074">
        <v>133</v>
      </c>
      <c r="H120" s="2074">
        <v>104</v>
      </c>
      <c r="I120" s="2074">
        <v>64</v>
      </c>
      <c r="J120" s="2067"/>
      <c r="K120" s="2067"/>
      <c r="L120" s="2067"/>
      <c r="M120" s="2067"/>
      <c r="N120" s="2067"/>
    </row>
    <row r="121" spans="1:14" ht="11.1" customHeight="1" x14ac:dyDescent="0.2">
      <c r="A121" s="2075" t="s">
        <v>67</v>
      </c>
      <c r="B121" s="2069">
        <v>113</v>
      </c>
      <c r="C121" s="2069">
        <v>69</v>
      </c>
      <c r="D121" s="2069">
        <v>50</v>
      </c>
      <c r="E121" s="2069">
        <v>37</v>
      </c>
      <c r="F121" s="2069">
        <v>32</v>
      </c>
      <c r="G121" s="2069">
        <v>17</v>
      </c>
      <c r="H121" s="2069">
        <v>14</v>
      </c>
      <c r="I121" s="2069">
        <v>5</v>
      </c>
      <c r="J121" s="2067"/>
      <c r="K121" s="2067"/>
      <c r="L121" s="2067"/>
      <c r="M121" s="2067"/>
      <c r="N121" s="2067"/>
    </row>
    <row r="122" spans="1:14" ht="11.1" customHeight="1" x14ac:dyDescent="0.2">
      <c r="A122" s="2073" t="s">
        <v>68</v>
      </c>
      <c r="B122" s="2074">
        <v>158</v>
      </c>
      <c r="C122" s="2074">
        <v>103</v>
      </c>
      <c r="D122" s="2074">
        <v>95</v>
      </c>
      <c r="E122" s="2074">
        <v>67</v>
      </c>
      <c r="F122" s="2074">
        <v>105</v>
      </c>
      <c r="G122" s="2074">
        <v>53</v>
      </c>
      <c r="H122" s="2074">
        <v>71</v>
      </c>
      <c r="I122" s="2074">
        <v>37</v>
      </c>
      <c r="J122" s="2067"/>
      <c r="K122" s="2067"/>
      <c r="L122" s="2067"/>
      <c r="M122" s="2067"/>
      <c r="N122" s="2067"/>
    </row>
    <row r="123" spans="1:14" ht="11.1" customHeight="1" x14ac:dyDescent="0.2">
      <c r="A123" s="2075" t="s">
        <v>69</v>
      </c>
      <c r="B123" s="2069">
        <v>228</v>
      </c>
      <c r="C123" s="2069">
        <v>157</v>
      </c>
      <c r="D123" s="2069">
        <v>102</v>
      </c>
      <c r="E123" s="2069">
        <v>78</v>
      </c>
      <c r="F123" s="2069">
        <v>187</v>
      </c>
      <c r="G123" s="2069">
        <v>123</v>
      </c>
      <c r="H123" s="2069">
        <v>96</v>
      </c>
      <c r="I123" s="2069">
        <v>70</v>
      </c>
      <c r="J123" s="2067"/>
      <c r="K123" s="2067"/>
      <c r="L123" s="2067"/>
      <c r="M123" s="2067"/>
      <c r="N123" s="2067"/>
    </row>
    <row r="124" spans="1:14" s="437" customFormat="1" ht="14.1" customHeight="1" x14ac:dyDescent="0.2">
      <c r="A124" s="2077" t="s">
        <v>138</v>
      </c>
      <c r="B124" s="2066">
        <v>1733</v>
      </c>
      <c r="C124" s="2066">
        <v>1232</v>
      </c>
      <c r="D124" s="2066">
        <v>950</v>
      </c>
      <c r="E124" s="2066">
        <v>763</v>
      </c>
      <c r="F124" s="2066">
        <v>915</v>
      </c>
      <c r="G124" s="2066">
        <v>562</v>
      </c>
      <c r="H124" s="2066">
        <v>544</v>
      </c>
      <c r="I124" s="2066">
        <v>309</v>
      </c>
      <c r="J124" s="2067"/>
      <c r="K124" s="2067"/>
      <c r="L124" s="2067"/>
      <c r="M124" s="2067"/>
      <c r="N124" s="2067"/>
    </row>
    <row r="125" spans="1:14" s="430" customFormat="1" ht="11.1" customHeight="1" x14ac:dyDescent="0.2">
      <c r="A125" s="2078" t="s">
        <v>220</v>
      </c>
      <c r="B125" s="2079">
        <v>823</v>
      </c>
      <c r="C125" s="2079">
        <v>613</v>
      </c>
      <c r="D125" s="2079">
        <v>519</v>
      </c>
      <c r="E125" s="2079">
        <v>426</v>
      </c>
      <c r="F125" s="2079">
        <v>619</v>
      </c>
      <c r="G125" s="2079">
        <v>391</v>
      </c>
      <c r="H125" s="2079">
        <v>381</v>
      </c>
      <c r="I125" s="2079">
        <v>222</v>
      </c>
      <c r="J125" s="2080"/>
      <c r="K125" s="2080"/>
      <c r="L125" s="2080"/>
      <c r="M125" s="2080"/>
      <c r="N125" s="2080"/>
    </row>
    <row r="126" spans="1:14" ht="11.1" customHeight="1" x14ac:dyDescent="0.2">
      <c r="A126" s="2073" t="s">
        <v>92</v>
      </c>
      <c r="B126" s="2074">
        <v>216</v>
      </c>
      <c r="C126" s="2074">
        <v>154</v>
      </c>
      <c r="D126" s="2074">
        <v>116</v>
      </c>
      <c r="E126" s="2074">
        <v>85</v>
      </c>
      <c r="F126" s="2074">
        <v>57</v>
      </c>
      <c r="G126" s="2074">
        <v>34</v>
      </c>
      <c r="H126" s="2074">
        <v>38</v>
      </c>
      <c r="I126" s="2074">
        <v>20</v>
      </c>
      <c r="J126" s="2067"/>
      <c r="K126" s="2067"/>
      <c r="L126" s="2067"/>
      <c r="M126" s="2067"/>
      <c r="N126" s="2067"/>
    </row>
    <row r="127" spans="1:14" ht="11.1" customHeight="1" x14ac:dyDescent="0.2">
      <c r="A127" s="2075" t="s">
        <v>93</v>
      </c>
      <c r="B127" s="2069">
        <v>159</v>
      </c>
      <c r="C127" s="2069">
        <v>107</v>
      </c>
      <c r="D127" s="2069">
        <v>74</v>
      </c>
      <c r="E127" s="2069">
        <v>55</v>
      </c>
      <c r="F127" s="2069">
        <v>46</v>
      </c>
      <c r="G127" s="2069">
        <v>26</v>
      </c>
      <c r="H127" s="2069">
        <v>23</v>
      </c>
      <c r="I127" s="2069">
        <v>13</v>
      </c>
      <c r="J127" s="2067"/>
      <c r="K127" s="2067"/>
      <c r="L127" s="2067"/>
      <c r="M127" s="2067"/>
      <c r="N127" s="2067"/>
    </row>
    <row r="128" spans="1:14" ht="11.1" customHeight="1" x14ac:dyDescent="0.2">
      <c r="A128" s="2073" t="s">
        <v>94</v>
      </c>
      <c r="B128" s="2074">
        <v>148</v>
      </c>
      <c r="C128" s="2074">
        <v>95</v>
      </c>
      <c r="D128" s="2074">
        <v>61</v>
      </c>
      <c r="E128" s="2074">
        <v>48</v>
      </c>
      <c r="F128" s="2074">
        <v>48</v>
      </c>
      <c r="G128" s="2074">
        <v>23</v>
      </c>
      <c r="H128" s="2074">
        <v>25</v>
      </c>
      <c r="I128" s="2074">
        <v>11</v>
      </c>
      <c r="J128" s="2067"/>
      <c r="K128" s="2067"/>
      <c r="L128" s="2067"/>
      <c r="M128" s="2067"/>
      <c r="N128" s="2067"/>
    </row>
    <row r="129" spans="1:14" ht="11.1" customHeight="1" x14ac:dyDescent="0.2">
      <c r="A129" s="2075" t="s">
        <v>95</v>
      </c>
      <c r="B129" s="2069">
        <v>320</v>
      </c>
      <c r="C129" s="2069">
        <v>218</v>
      </c>
      <c r="D129" s="2069">
        <v>157</v>
      </c>
      <c r="E129" s="2069">
        <v>128</v>
      </c>
      <c r="F129" s="2069">
        <v>122</v>
      </c>
      <c r="G129" s="2069">
        <v>76</v>
      </c>
      <c r="H129" s="2069">
        <v>76</v>
      </c>
      <c r="I129" s="2069">
        <v>42</v>
      </c>
      <c r="J129" s="2067"/>
      <c r="K129" s="2067"/>
      <c r="L129" s="2067"/>
      <c r="M129" s="2067"/>
      <c r="N129" s="2067"/>
    </row>
    <row r="130" spans="1:14" ht="11.1" customHeight="1" x14ac:dyDescent="0.2">
      <c r="A130" s="2073" t="s">
        <v>96</v>
      </c>
      <c r="B130" s="2074">
        <v>67</v>
      </c>
      <c r="C130" s="2074">
        <v>45</v>
      </c>
      <c r="D130" s="2074">
        <v>23</v>
      </c>
      <c r="E130" s="2074">
        <v>21</v>
      </c>
      <c r="F130" s="2074">
        <v>23</v>
      </c>
      <c r="G130" s="2074">
        <v>12</v>
      </c>
      <c r="H130" s="2074">
        <v>1</v>
      </c>
      <c r="I130" s="2074">
        <v>1</v>
      </c>
      <c r="J130" s="2067"/>
      <c r="K130" s="2067"/>
      <c r="L130" s="2067"/>
      <c r="M130" s="2067"/>
      <c r="N130" s="2067"/>
    </row>
    <row r="131" spans="1:14" s="437" customFormat="1" ht="14.1" customHeight="1" x14ac:dyDescent="0.2">
      <c r="A131" s="2081" t="s">
        <v>139</v>
      </c>
      <c r="B131" s="2072">
        <v>2690</v>
      </c>
      <c r="C131" s="2072">
        <v>1827</v>
      </c>
      <c r="D131" s="2072">
        <v>1586</v>
      </c>
      <c r="E131" s="2072">
        <v>1178</v>
      </c>
      <c r="F131" s="2072">
        <v>1551</v>
      </c>
      <c r="G131" s="2072">
        <v>944</v>
      </c>
      <c r="H131" s="2072">
        <v>916</v>
      </c>
      <c r="I131" s="2072">
        <v>542</v>
      </c>
      <c r="J131" s="2067"/>
      <c r="K131" s="2067"/>
      <c r="L131" s="2067"/>
      <c r="M131" s="2067"/>
      <c r="N131" s="2067"/>
    </row>
    <row r="132" spans="1:14" s="430" customFormat="1" ht="11.1" customHeight="1" x14ac:dyDescent="0.2">
      <c r="A132" s="2083" t="s">
        <v>221</v>
      </c>
      <c r="B132" s="2084">
        <v>861</v>
      </c>
      <c r="C132" s="2084">
        <v>656</v>
      </c>
      <c r="D132" s="2084">
        <v>472</v>
      </c>
      <c r="E132" s="2084">
        <v>399</v>
      </c>
      <c r="F132" s="2084">
        <v>599</v>
      </c>
      <c r="G132" s="2084">
        <v>384</v>
      </c>
      <c r="H132" s="2084">
        <v>315</v>
      </c>
      <c r="I132" s="2084">
        <v>188</v>
      </c>
      <c r="J132" s="2080"/>
      <c r="K132" s="2080"/>
      <c r="L132" s="2080"/>
      <c r="M132" s="2080"/>
      <c r="N132" s="2080"/>
    </row>
    <row r="133" spans="1:14" ht="11.1" customHeight="1" x14ac:dyDescent="0.2">
      <c r="A133" s="2075" t="s">
        <v>89</v>
      </c>
      <c r="B133" s="2069">
        <v>170</v>
      </c>
      <c r="C133" s="2069">
        <v>115</v>
      </c>
      <c r="D133" s="2069">
        <v>96</v>
      </c>
      <c r="E133" s="2069">
        <v>74</v>
      </c>
      <c r="F133" s="2069">
        <v>113</v>
      </c>
      <c r="G133" s="2069">
        <v>74</v>
      </c>
      <c r="H133" s="2069">
        <v>69</v>
      </c>
      <c r="I133" s="2069">
        <v>48</v>
      </c>
      <c r="J133" s="2067"/>
      <c r="K133" s="2067"/>
      <c r="L133" s="2067"/>
      <c r="M133" s="2067"/>
      <c r="N133" s="2067"/>
    </row>
    <row r="134" spans="1:14" s="430" customFormat="1" ht="11.1" customHeight="1" x14ac:dyDescent="0.2">
      <c r="A134" s="2083" t="s">
        <v>222</v>
      </c>
      <c r="B134" s="2084">
        <v>1056</v>
      </c>
      <c r="C134" s="2084">
        <v>709</v>
      </c>
      <c r="D134" s="2084">
        <v>649</v>
      </c>
      <c r="E134" s="2084">
        <v>481</v>
      </c>
      <c r="F134" s="2084">
        <v>621</v>
      </c>
      <c r="G134" s="2084">
        <v>374</v>
      </c>
      <c r="H134" s="2084">
        <v>425</v>
      </c>
      <c r="I134" s="2084">
        <v>256</v>
      </c>
      <c r="J134" s="2080"/>
      <c r="K134" s="2080"/>
      <c r="L134" s="2080"/>
      <c r="M134" s="2080"/>
      <c r="N134" s="2080"/>
    </row>
    <row r="135" spans="1:14" ht="11.1" customHeight="1" x14ac:dyDescent="0.2">
      <c r="A135" s="2075" t="s">
        <v>90</v>
      </c>
      <c r="B135" s="2069">
        <v>182</v>
      </c>
      <c r="C135" s="2069">
        <v>134</v>
      </c>
      <c r="D135" s="2069">
        <v>99</v>
      </c>
      <c r="E135" s="2069">
        <v>80</v>
      </c>
      <c r="F135" s="2069">
        <v>83</v>
      </c>
      <c r="G135" s="2069">
        <v>51</v>
      </c>
      <c r="H135" s="2069">
        <v>30</v>
      </c>
      <c r="I135" s="2069">
        <v>18</v>
      </c>
      <c r="J135" s="2067"/>
      <c r="K135" s="2067"/>
      <c r="L135" s="2067"/>
      <c r="M135" s="2067"/>
      <c r="N135" s="2067"/>
    </row>
    <row r="136" spans="1:14" ht="11.1" customHeight="1" x14ac:dyDescent="0.2">
      <c r="A136" s="2073" t="s">
        <v>91</v>
      </c>
      <c r="B136" s="2074">
        <v>421</v>
      </c>
      <c r="C136" s="2074">
        <v>213</v>
      </c>
      <c r="D136" s="2074">
        <v>270</v>
      </c>
      <c r="E136" s="2074">
        <v>144</v>
      </c>
      <c r="F136" s="2074">
        <v>135</v>
      </c>
      <c r="G136" s="2074">
        <v>61</v>
      </c>
      <c r="H136" s="2074">
        <v>77</v>
      </c>
      <c r="I136" s="2074">
        <v>32</v>
      </c>
      <c r="J136" s="2067"/>
      <c r="K136" s="2067"/>
      <c r="L136" s="2067"/>
      <c r="M136" s="2067"/>
      <c r="N136" s="2067"/>
    </row>
    <row r="137" spans="1:14" s="437" customFormat="1" ht="14.1" customHeight="1" x14ac:dyDescent="0.2">
      <c r="A137" s="2081" t="s">
        <v>140</v>
      </c>
      <c r="B137" s="2072">
        <v>2154</v>
      </c>
      <c r="C137" s="2072">
        <v>1657</v>
      </c>
      <c r="D137" s="2072">
        <v>1282</v>
      </c>
      <c r="E137" s="2072">
        <v>1066</v>
      </c>
      <c r="F137" s="2072">
        <v>1310</v>
      </c>
      <c r="G137" s="2072">
        <v>892</v>
      </c>
      <c r="H137" s="2072">
        <v>859</v>
      </c>
      <c r="I137" s="2072">
        <v>582</v>
      </c>
      <c r="J137" s="2067"/>
      <c r="K137" s="2067"/>
      <c r="L137" s="2067"/>
      <c r="M137" s="2067"/>
      <c r="N137" s="2067"/>
    </row>
    <row r="138" spans="1:14" s="430" customFormat="1" ht="11.1" customHeight="1" x14ac:dyDescent="0.2">
      <c r="A138" s="2083" t="s">
        <v>223</v>
      </c>
      <c r="B138" s="2084">
        <v>1201</v>
      </c>
      <c r="C138" s="2084">
        <v>963</v>
      </c>
      <c r="D138" s="2084">
        <v>784</v>
      </c>
      <c r="E138" s="2084">
        <v>677</v>
      </c>
      <c r="F138" s="2084">
        <v>932</v>
      </c>
      <c r="G138" s="2084">
        <v>630</v>
      </c>
      <c r="H138" s="2084">
        <v>665</v>
      </c>
      <c r="I138" s="2084">
        <v>442</v>
      </c>
      <c r="J138" s="2080"/>
      <c r="K138" s="2080"/>
      <c r="L138" s="2080"/>
      <c r="M138" s="2080"/>
      <c r="N138" s="2080"/>
    </row>
    <row r="139" spans="1:14" ht="11.1" customHeight="1" x14ac:dyDescent="0.2">
      <c r="A139" s="2075" t="s">
        <v>59</v>
      </c>
      <c r="B139" s="2069">
        <v>363</v>
      </c>
      <c r="C139" s="2069">
        <v>266</v>
      </c>
      <c r="D139" s="2069">
        <v>152</v>
      </c>
      <c r="E139" s="2069">
        <v>132</v>
      </c>
      <c r="F139" s="2069">
        <v>183</v>
      </c>
      <c r="G139" s="2069">
        <v>130</v>
      </c>
      <c r="H139" s="2069">
        <v>119</v>
      </c>
      <c r="I139" s="2069">
        <v>87</v>
      </c>
      <c r="J139" s="2067"/>
      <c r="K139" s="2067"/>
      <c r="L139" s="2067"/>
      <c r="M139" s="2067"/>
      <c r="N139" s="2067"/>
    </row>
    <row r="140" spans="1:14" ht="11.1" customHeight="1" x14ac:dyDescent="0.2">
      <c r="A140" s="2073" t="s">
        <v>60</v>
      </c>
      <c r="B140" s="2074">
        <v>80</v>
      </c>
      <c r="C140" s="2074">
        <v>54</v>
      </c>
      <c r="D140" s="2074">
        <v>78</v>
      </c>
      <c r="E140" s="2074">
        <v>52</v>
      </c>
      <c r="F140" s="2074">
        <v>34</v>
      </c>
      <c r="G140" s="2074">
        <v>20</v>
      </c>
      <c r="H140" s="2074">
        <v>12</v>
      </c>
      <c r="I140" s="2074">
        <v>8</v>
      </c>
      <c r="J140" s="2067"/>
      <c r="K140" s="2067"/>
      <c r="L140" s="2067"/>
      <c r="M140" s="2067"/>
      <c r="N140" s="2067"/>
    </row>
    <row r="141" spans="1:14" ht="11.1" customHeight="1" x14ac:dyDescent="0.2">
      <c r="A141" s="2075" t="s">
        <v>61</v>
      </c>
      <c r="B141" s="2069">
        <v>141</v>
      </c>
      <c r="C141" s="2069">
        <v>101</v>
      </c>
      <c r="D141" s="2069">
        <v>90</v>
      </c>
      <c r="E141" s="2069">
        <v>58</v>
      </c>
      <c r="F141" s="2069">
        <v>36</v>
      </c>
      <c r="G141" s="2069">
        <v>20</v>
      </c>
      <c r="H141" s="2069">
        <v>14</v>
      </c>
      <c r="I141" s="2069">
        <v>9</v>
      </c>
      <c r="J141" s="2067"/>
      <c r="K141" s="2067"/>
      <c r="L141" s="2067"/>
      <c r="M141" s="2067"/>
      <c r="N141" s="2067"/>
    </row>
    <row r="142" spans="1:14" ht="11.1" customHeight="1" x14ac:dyDescent="0.2">
      <c r="A142" s="2073" t="s">
        <v>62</v>
      </c>
      <c r="B142" s="2074">
        <v>47</v>
      </c>
      <c r="C142" s="2074">
        <v>38</v>
      </c>
      <c r="D142" s="2074">
        <v>36</v>
      </c>
      <c r="E142" s="2074">
        <v>31</v>
      </c>
      <c r="F142" s="2074">
        <v>29</v>
      </c>
      <c r="G142" s="2074">
        <v>21</v>
      </c>
      <c r="H142" s="2074">
        <v>13</v>
      </c>
      <c r="I142" s="2074">
        <v>9</v>
      </c>
      <c r="J142" s="2067"/>
      <c r="K142" s="2067"/>
      <c r="L142" s="2067"/>
      <c r="M142" s="2067"/>
      <c r="N142" s="2067"/>
    </row>
    <row r="143" spans="1:14" ht="11.1" customHeight="1" x14ac:dyDescent="0.2">
      <c r="A143" s="2075" t="s">
        <v>63</v>
      </c>
      <c r="B143" s="2069">
        <v>121</v>
      </c>
      <c r="C143" s="2069">
        <v>91</v>
      </c>
      <c r="D143" s="2069">
        <v>36</v>
      </c>
      <c r="E143" s="2069">
        <v>30</v>
      </c>
      <c r="F143" s="2069">
        <v>37</v>
      </c>
      <c r="G143" s="2069">
        <v>24</v>
      </c>
      <c r="H143" s="2069">
        <v>5</v>
      </c>
      <c r="I143" s="2069">
        <v>4</v>
      </c>
      <c r="J143" s="2067"/>
      <c r="K143" s="2067"/>
      <c r="L143" s="2067"/>
      <c r="M143" s="2067"/>
      <c r="N143" s="2067"/>
    </row>
    <row r="144" spans="1:14" ht="11.1" customHeight="1" x14ac:dyDescent="0.2">
      <c r="A144" s="2073" t="s">
        <v>64</v>
      </c>
      <c r="B144" s="2074">
        <v>201</v>
      </c>
      <c r="C144" s="2074">
        <v>144</v>
      </c>
      <c r="D144" s="2074">
        <v>106</v>
      </c>
      <c r="E144" s="2074">
        <v>86</v>
      </c>
      <c r="F144" s="2074">
        <v>59</v>
      </c>
      <c r="G144" s="2074">
        <v>47</v>
      </c>
      <c r="H144" s="2074">
        <v>31</v>
      </c>
      <c r="I144" s="2074">
        <v>23</v>
      </c>
      <c r="J144" s="2067"/>
      <c r="K144" s="2067"/>
      <c r="L144" s="2067"/>
      <c r="M144" s="2067"/>
      <c r="N144" s="2067"/>
    </row>
    <row r="145" spans="1:14" s="437" customFormat="1" ht="21" customHeight="1" x14ac:dyDescent="0.2">
      <c r="A145" s="2090" t="s">
        <v>273</v>
      </c>
      <c r="B145" s="2072">
        <v>13378</v>
      </c>
      <c r="C145" s="2072">
        <v>8939</v>
      </c>
      <c r="D145" s="2072">
        <v>6240</v>
      </c>
      <c r="E145" s="2072">
        <v>4677</v>
      </c>
      <c r="F145" s="2072">
        <v>6692</v>
      </c>
      <c r="G145" s="2072">
        <v>4132</v>
      </c>
      <c r="H145" s="2072">
        <v>3213</v>
      </c>
      <c r="I145" s="2072">
        <v>1999</v>
      </c>
      <c r="J145" s="2067"/>
      <c r="K145" s="2067"/>
      <c r="L145" s="2091"/>
      <c r="M145" s="2067"/>
      <c r="N145" s="2067"/>
    </row>
    <row r="146" spans="1:14" s="437" customFormat="1" ht="11.1" customHeight="1" x14ac:dyDescent="0.2">
      <c r="A146" s="2077" t="s">
        <v>141</v>
      </c>
      <c r="B146" s="2066">
        <v>933</v>
      </c>
      <c r="C146" s="2066">
        <v>658</v>
      </c>
      <c r="D146" s="2066">
        <v>401</v>
      </c>
      <c r="E146" s="2066">
        <v>328</v>
      </c>
      <c r="F146" s="2066">
        <v>466</v>
      </c>
      <c r="G146" s="2066">
        <v>282</v>
      </c>
      <c r="H146" s="2066">
        <v>152</v>
      </c>
      <c r="I146" s="2066">
        <v>93</v>
      </c>
      <c r="J146" s="2067"/>
      <c r="K146" s="2067"/>
      <c r="L146" s="2067"/>
      <c r="M146" s="2067"/>
      <c r="N146" s="2067"/>
    </row>
    <row r="147" spans="1:14" s="430" customFormat="1" ht="11.1" customHeight="1" x14ac:dyDescent="0.2">
      <c r="A147" s="2078" t="s">
        <v>70</v>
      </c>
      <c r="B147" s="2079">
        <v>354</v>
      </c>
      <c r="C147" s="2079">
        <v>267</v>
      </c>
      <c r="D147" s="2079">
        <v>171</v>
      </c>
      <c r="E147" s="2079">
        <v>134</v>
      </c>
      <c r="F147" s="2079">
        <v>207</v>
      </c>
      <c r="G147" s="2079">
        <v>136</v>
      </c>
      <c r="H147" s="2079">
        <v>87</v>
      </c>
      <c r="I147" s="2079">
        <v>55</v>
      </c>
      <c r="J147" s="2080"/>
      <c r="K147" s="2080"/>
      <c r="L147" s="2080"/>
      <c r="M147" s="2080"/>
      <c r="N147" s="2080"/>
    </row>
    <row r="148" spans="1:14" ht="11.1" customHeight="1" x14ac:dyDescent="0.2">
      <c r="A148" s="2073" t="s">
        <v>71</v>
      </c>
      <c r="B148" s="2074">
        <v>157</v>
      </c>
      <c r="C148" s="2074">
        <v>102</v>
      </c>
      <c r="D148" s="2074">
        <v>70</v>
      </c>
      <c r="E148" s="2074">
        <v>52</v>
      </c>
      <c r="F148" s="2074">
        <v>42</v>
      </c>
      <c r="G148" s="2074">
        <v>24</v>
      </c>
      <c r="H148" s="2074">
        <v>33</v>
      </c>
      <c r="I148" s="2074">
        <v>18</v>
      </c>
      <c r="J148" s="2067"/>
      <c r="K148" s="2067"/>
      <c r="L148" s="2067"/>
      <c r="M148" s="2067"/>
      <c r="N148" s="2067"/>
    </row>
    <row r="149" spans="1:14" ht="11.1" customHeight="1" x14ac:dyDescent="0.2">
      <c r="A149" s="2075" t="s">
        <v>72</v>
      </c>
      <c r="B149" s="2069">
        <v>141</v>
      </c>
      <c r="C149" s="2069">
        <v>94</v>
      </c>
      <c r="D149" s="2069">
        <v>67</v>
      </c>
      <c r="E149" s="2069">
        <v>56</v>
      </c>
      <c r="F149" s="2069">
        <v>69</v>
      </c>
      <c r="G149" s="2069">
        <v>35</v>
      </c>
      <c r="H149" s="2069">
        <v>2</v>
      </c>
      <c r="I149" s="2069">
        <v>2</v>
      </c>
      <c r="J149" s="2067"/>
      <c r="K149" s="2067"/>
      <c r="L149" s="2067"/>
      <c r="M149" s="2067"/>
      <c r="N149" s="2067"/>
    </row>
    <row r="150" spans="1:14" ht="11.1" customHeight="1" x14ac:dyDescent="0.2">
      <c r="A150" s="2073" t="s">
        <v>73</v>
      </c>
      <c r="B150" s="2074">
        <v>281</v>
      </c>
      <c r="C150" s="2074">
        <v>195</v>
      </c>
      <c r="D150" s="2074">
        <v>93</v>
      </c>
      <c r="E150" s="2074">
        <v>86</v>
      </c>
      <c r="F150" s="2074">
        <v>148</v>
      </c>
      <c r="G150" s="2074">
        <v>87</v>
      </c>
      <c r="H150" s="2074">
        <v>30</v>
      </c>
      <c r="I150" s="2074">
        <v>18</v>
      </c>
      <c r="J150" s="2067"/>
      <c r="K150" s="2067"/>
      <c r="L150" s="2067"/>
      <c r="M150" s="2067"/>
      <c r="N150" s="2067"/>
    </row>
    <row r="151" spans="1:14" s="437" customFormat="1" ht="12" customHeight="1" x14ac:dyDescent="0.2">
      <c r="A151" s="2081" t="s">
        <v>142</v>
      </c>
      <c r="B151" s="2072">
        <v>1347</v>
      </c>
      <c r="C151" s="2072">
        <v>936</v>
      </c>
      <c r="D151" s="2072">
        <v>689</v>
      </c>
      <c r="E151" s="2072">
        <v>553</v>
      </c>
      <c r="F151" s="2072">
        <v>635</v>
      </c>
      <c r="G151" s="2072">
        <v>413</v>
      </c>
      <c r="H151" s="2072">
        <v>336</v>
      </c>
      <c r="I151" s="2072">
        <v>222</v>
      </c>
      <c r="J151" s="2067"/>
      <c r="K151" s="2067"/>
      <c r="L151" s="2067"/>
      <c r="M151" s="2067"/>
      <c r="N151" s="2067"/>
    </row>
    <row r="152" spans="1:14" s="430" customFormat="1" ht="10.5" customHeight="1" x14ac:dyDescent="0.2">
      <c r="A152" s="2083" t="s">
        <v>143</v>
      </c>
      <c r="B152" s="2084">
        <v>470</v>
      </c>
      <c r="C152" s="2084">
        <v>368</v>
      </c>
      <c r="D152" s="2084">
        <v>277</v>
      </c>
      <c r="E152" s="2084">
        <v>238</v>
      </c>
      <c r="F152" s="2084">
        <v>450</v>
      </c>
      <c r="G152" s="2084">
        <v>308</v>
      </c>
      <c r="H152" s="2084">
        <v>253</v>
      </c>
      <c r="I152" s="2084">
        <v>178</v>
      </c>
      <c r="J152" s="2080"/>
      <c r="K152" s="2080"/>
      <c r="L152" s="2080"/>
      <c r="M152" s="2080"/>
      <c r="N152" s="2080"/>
    </row>
    <row r="153" spans="1:14" ht="10.5" customHeight="1" x14ac:dyDescent="0.2">
      <c r="A153" s="2088" t="s">
        <v>144</v>
      </c>
      <c r="B153" s="2069">
        <v>413</v>
      </c>
      <c r="C153" s="2069">
        <v>321</v>
      </c>
      <c r="D153" s="2069">
        <v>225</v>
      </c>
      <c r="E153" s="2069">
        <v>193</v>
      </c>
      <c r="F153" s="2069">
        <v>379</v>
      </c>
      <c r="G153" s="2069">
        <v>269</v>
      </c>
      <c r="H153" s="2069">
        <v>196</v>
      </c>
      <c r="I153" s="2069">
        <v>149</v>
      </c>
      <c r="J153" s="2067"/>
      <c r="K153" s="2067"/>
      <c r="L153" s="2067"/>
      <c r="M153" s="2067"/>
      <c r="N153" s="2067"/>
    </row>
    <row r="154" spans="1:14" ht="10.5" customHeight="1" x14ac:dyDescent="0.2">
      <c r="A154" s="2089" t="s">
        <v>145</v>
      </c>
      <c r="B154" s="2074">
        <v>57</v>
      </c>
      <c r="C154" s="2074">
        <v>47</v>
      </c>
      <c r="D154" s="2074">
        <v>52</v>
      </c>
      <c r="E154" s="2074">
        <v>45</v>
      </c>
      <c r="F154" s="2074">
        <v>71</v>
      </c>
      <c r="G154" s="2074">
        <v>39</v>
      </c>
      <c r="H154" s="2074">
        <v>57</v>
      </c>
      <c r="I154" s="2074">
        <v>29</v>
      </c>
      <c r="J154" s="2067"/>
      <c r="K154" s="2067"/>
      <c r="L154" s="2067"/>
      <c r="M154" s="2067"/>
      <c r="N154" s="2067"/>
    </row>
    <row r="155" spans="1:14" ht="10.5" customHeight="1" x14ac:dyDescent="0.2">
      <c r="A155" s="2075" t="s">
        <v>53</v>
      </c>
      <c r="B155" s="2069">
        <v>127</v>
      </c>
      <c r="C155" s="2069">
        <v>80</v>
      </c>
      <c r="D155" s="2069">
        <v>74</v>
      </c>
      <c r="E155" s="2069">
        <v>55</v>
      </c>
      <c r="F155" s="2069">
        <v>44</v>
      </c>
      <c r="G155" s="2069">
        <v>27</v>
      </c>
      <c r="H155" s="2069">
        <v>24</v>
      </c>
      <c r="I155" s="2069">
        <v>14</v>
      </c>
      <c r="J155" s="2067"/>
      <c r="K155" s="2067"/>
      <c r="L155" s="2067"/>
      <c r="M155" s="2067"/>
      <c r="N155" s="2067"/>
    </row>
    <row r="156" spans="1:14" ht="10.5" customHeight="1" x14ac:dyDescent="0.2">
      <c r="A156" s="2073" t="s">
        <v>54</v>
      </c>
      <c r="B156" s="2074">
        <v>72</v>
      </c>
      <c r="C156" s="2074">
        <v>44</v>
      </c>
      <c r="D156" s="2074">
        <v>31</v>
      </c>
      <c r="E156" s="2074">
        <v>25</v>
      </c>
      <c r="F156" s="2074">
        <v>44</v>
      </c>
      <c r="G156" s="2074">
        <v>27</v>
      </c>
      <c r="H156" s="2074">
        <v>24</v>
      </c>
      <c r="I156" s="2074">
        <v>14</v>
      </c>
      <c r="J156" s="2067"/>
      <c r="K156" s="2067"/>
      <c r="L156" s="2067"/>
      <c r="M156" s="2067"/>
      <c r="N156" s="2067"/>
    </row>
    <row r="157" spans="1:14" ht="10.5" customHeight="1" x14ac:dyDescent="0.2">
      <c r="A157" s="2075" t="s">
        <v>55</v>
      </c>
      <c r="B157" s="2069">
        <v>103</v>
      </c>
      <c r="C157" s="2069">
        <v>78</v>
      </c>
      <c r="D157" s="2069">
        <v>77</v>
      </c>
      <c r="E157" s="2069">
        <v>63</v>
      </c>
      <c r="F157" s="2069" t="s">
        <v>250</v>
      </c>
      <c r="G157" s="2069" t="s">
        <v>250</v>
      </c>
      <c r="H157" s="2069" t="s">
        <v>250</v>
      </c>
      <c r="I157" s="2069" t="s">
        <v>250</v>
      </c>
      <c r="J157" s="2067"/>
      <c r="K157" s="2067"/>
      <c r="L157" s="2067"/>
      <c r="M157" s="2067"/>
      <c r="N157" s="2067"/>
    </row>
    <row r="158" spans="1:14" ht="10.5" customHeight="1" x14ac:dyDescent="0.2">
      <c r="A158" s="2073" t="s">
        <v>56</v>
      </c>
      <c r="B158" s="2074">
        <v>76</v>
      </c>
      <c r="C158" s="2074">
        <v>48</v>
      </c>
      <c r="D158" s="2074">
        <v>37</v>
      </c>
      <c r="E158" s="2074">
        <v>26</v>
      </c>
      <c r="F158" s="2074">
        <v>21</v>
      </c>
      <c r="G158" s="2074">
        <v>9</v>
      </c>
      <c r="H158" s="2074">
        <v>6</v>
      </c>
      <c r="I158" s="2074">
        <v>2</v>
      </c>
      <c r="J158" s="2067"/>
      <c r="K158" s="2067"/>
      <c r="L158" s="2067"/>
      <c r="M158" s="2067"/>
      <c r="N158" s="2067"/>
    </row>
    <row r="159" spans="1:14" ht="10.5" customHeight="1" x14ac:dyDescent="0.2">
      <c r="A159" s="2075" t="s">
        <v>57</v>
      </c>
      <c r="B159" s="2069">
        <v>147</v>
      </c>
      <c r="C159" s="2069">
        <v>92</v>
      </c>
      <c r="D159" s="2069">
        <v>60</v>
      </c>
      <c r="E159" s="2069">
        <v>45</v>
      </c>
      <c r="F159" s="2069">
        <v>27</v>
      </c>
      <c r="G159" s="2069">
        <v>18</v>
      </c>
      <c r="H159" s="2069">
        <v>4</v>
      </c>
      <c r="I159" s="2069">
        <v>3</v>
      </c>
      <c r="J159" s="2067"/>
      <c r="K159" s="2067"/>
      <c r="L159" s="2067"/>
      <c r="M159" s="2067"/>
      <c r="N159" s="2067"/>
    </row>
    <row r="160" spans="1:14" ht="10.5" customHeight="1" x14ac:dyDescent="0.2">
      <c r="A160" s="2073" t="s">
        <v>58</v>
      </c>
      <c r="B160" s="2074">
        <v>95</v>
      </c>
      <c r="C160" s="2074">
        <v>65</v>
      </c>
      <c r="D160" s="2074">
        <v>31</v>
      </c>
      <c r="E160" s="2074">
        <v>24</v>
      </c>
      <c r="F160" s="2074" t="s">
        <v>250</v>
      </c>
      <c r="G160" s="2074" t="s">
        <v>250</v>
      </c>
      <c r="H160" s="2074" t="s">
        <v>250</v>
      </c>
      <c r="I160" s="2074" t="s">
        <v>250</v>
      </c>
      <c r="J160" s="2067"/>
      <c r="K160" s="2067"/>
      <c r="L160" s="2067"/>
      <c r="M160" s="2067"/>
      <c r="N160" s="2067"/>
    </row>
    <row r="161" spans="1:14" ht="10.5" customHeight="1" x14ac:dyDescent="0.2">
      <c r="A161" s="2075" t="s">
        <v>123</v>
      </c>
      <c r="B161" s="2069">
        <v>257</v>
      </c>
      <c r="C161" s="2069">
        <v>161</v>
      </c>
      <c r="D161" s="2069">
        <v>102</v>
      </c>
      <c r="E161" s="2069">
        <v>77</v>
      </c>
      <c r="F161" s="2069">
        <v>49</v>
      </c>
      <c r="G161" s="2069">
        <v>24</v>
      </c>
      <c r="H161" s="2069">
        <v>25</v>
      </c>
      <c r="I161" s="2069">
        <v>11</v>
      </c>
      <c r="J161" s="2067"/>
      <c r="K161" s="2067"/>
      <c r="L161" s="2067"/>
      <c r="M161" s="2067"/>
      <c r="N161" s="2067"/>
    </row>
    <row r="162" spans="1:14" s="437" customFormat="1" ht="12" customHeight="1" x14ac:dyDescent="0.2">
      <c r="A162" s="2077" t="s">
        <v>146</v>
      </c>
      <c r="B162" s="2066">
        <v>843</v>
      </c>
      <c r="C162" s="2066">
        <v>622</v>
      </c>
      <c r="D162" s="2066">
        <v>414</v>
      </c>
      <c r="E162" s="2066">
        <v>331</v>
      </c>
      <c r="F162" s="2066">
        <v>404</v>
      </c>
      <c r="G162" s="2066">
        <v>268</v>
      </c>
      <c r="H162" s="2066">
        <v>181</v>
      </c>
      <c r="I162" s="2066">
        <v>121</v>
      </c>
      <c r="J162" s="2067"/>
      <c r="K162" s="2067"/>
      <c r="L162" s="2067"/>
      <c r="M162" s="2067"/>
      <c r="N162" s="2067"/>
    </row>
    <row r="163" spans="1:14" s="430" customFormat="1" ht="10.5" customHeight="1" x14ac:dyDescent="0.2">
      <c r="A163" s="2078" t="s">
        <v>224</v>
      </c>
      <c r="B163" s="2079">
        <v>460</v>
      </c>
      <c r="C163" s="2079">
        <v>349</v>
      </c>
      <c r="D163" s="2079">
        <v>191</v>
      </c>
      <c r="E163" s="2079">
        <v>153</v>
      </c>
      <c r="F163" s="2079">
        <v>243</v>
      </c>
      <c r="G163" s="2079">
        <v>173</v>
      </c>
      <c r="H163" s="2079">
        <v>128</v>
      </c>
      <c r="I163" s="2079">
        <v>92</v>
      </c>
      <c r="J163" s="2080"/>
      <c r="K163" s="2080"/>
      <c r="L163" s="2080"/>
      <c r="M163" s="2080"/>
      <c r="N163" s="2080"/>
    </row>
    <row r="164" spans="1:14" ht="10.5" customHeight="1" x14ac:dyDescent="0.2">
      <c r="A164" s="2073" t="s">
        <v>74</v>
      </c>
      <c r="B164" s="2074">
        <v>102</v>
      </c>
      <c r="C164" s="2074">
        <v>72</v>
      </c>
      <c r="D164" s="2074">
        <v>45</v>
      </c>
      <c r="E164" s="2074">
        <v>35</v>
      </c>
      <c r="F164" s="2074">
        <v>42</v>
      </c>
      <c r="G164" s="2074">
        <v>24</v>
      </c>
      <c r="H164" s="2074">
        <v>18</v>
      </c>
      <c r="I164" s="2074">
        <v>10</v>
      </c>
      <c r="J164" s="2067"/>
      <c r="K164" s="2067"/>
      <c r="L164" s="2067"/>
      <c r="M164" s="2067"/>
      <c r="N164" s="2067"/>
    </row>
    <row r="165" spans="1:14" ht="10.5" customHeight="1" x14ac:dyDescent="0.2">
      <c r="A165" s="2075" t="s">
        <v>75</v>
      </c>
      <c r="B165" s="2069">
        <v>166</v>
      </c>
      <c r="C165" s="2069">
        <v>114</v>
      </c>
      <c r="D165" s="2069">
        <v>115</v>
      </c>
      <c r="E165" s="2069">
        <v>87</v>
      </c>
      <c r="F165" s="2069">
        <v>76</v>
      </c>
      <c r="G165" s="2069">
        <v>43</v>
      </c>
      <c r="H165" s="2069">
        <v>14</v>
      </c>
      <c r="I165" s="2069">
        <v>6</v>
      </c>
      <c r="J165" s="2067"/>
      <c r="K165" s="2067"/>
      <c r="L165" s="2067"/>
      <c r="M165" s="2067"/>
      <c r="N165" s="2067"/>
    </row>
    <row r="166" spans="1:14" ht="10.5" customHeight="1" x14ac:dyDescent="0.2">
      <c r="A166" s="2073" t="s">
        <v>76</v>
      </c>
      <c r="B166" s="2074">
        <v>115</v>
      </c>
      <c r="C166" s="2074">
        <v>87</v>
      </c>
      <c r="D166" s="2074">
        <v>63</v>
      </c>
      <c r="E166" s="2074">
        <v>56</v>
      </c>
      <c r="F166" s="2074">
        <v>43</v>
      </c>
      <c r="G166" s="2074">
        <v>28</v>
      </c>
      <c r="H166" s="2074">
        <v>21</v>
      </c>
      <c r="I166" s="2074">
        <v>13</v>
      </c>
      <c r="J166" s="2067"/>
      <c r="K166" s="2067"/>
      <c r="L166" s="2067"/>
      <c r="M166" s="2067"/>
      <c r="N166" s="2067"/>
    </row>
    <row r="167" spans="1:14" s="437" customFormat="1" ht="15.95" customHeight="1" x14ac:dyDescent="0.2">
      <c r="A167" s="2077" t="s">
        <v>147</v>
      </c>
      <c r="B167" s="2066">
        <v>2035</v>
      </c>
      <c r="C167" s="2066">
        <v>1257</v>
      </c>
      <c r="D167" s="2066">
        <v>860</v>
      </c>
      <c r="E167" s="2066">
        <v>579</v>
      </c>
      <c r="F167" s="2066">
        <v>1042</v>
      </c>
      <c r="G167" s="2066">
        <v>565</v>
      </c>
      <c r="H167" s="2066">
        <v>492</v>
      </c>
      <c r="I167" s="2066">
        <v>261</v>
      </c>
      <c r="J167" s="2067"/>
      <c r="K167" s="2067"/>
      <c r="L167" s="2067"/>
      <c r="M167" s="2067"/>
      <c r="N167" s="2067"/>
    </row>
    <row r="168" spans="1:14" s="430" customFormat="1" ht="11.1" customHeight="1" x14ac:dyDescent="0.2">
      <c r="A168" s="2078" t="s">
        <v>225</v>
      </c>
      <c r="B168" s="2079">
        <v>1197</v>
      </c>
      <c r="C168" s="2079">
        <v>757</v>
      </c>
      <c r="D168" s="2079">
        <v>548</v>
      </c>
      <c r="E168" s="2079">
        <v>370</v>
      </c>
      <c r="F168" s="2079">
        <v>749</v>
      </c>
      <c r="G168" s="2079">
        <v>416</v>
      </c>
      <c r="H168" s="2079">
        <v>374</v>
      </c>
      <c r="I168" s="2079">
        <v>212</v>
      </c>
      <c r="J168" s="2080"/>
      <c r="K168" s="2080"/>
      <c r="L168" s="2080"/>
      <c r="M168" s="2080"/>
      <c r="N168" s="2080"/>
    </row>
    <row r="169" spans="1:14" ht="11.1" customHeight="1" x14ac:dyDescent="0.2">
      <c r="A169" s="2073" t="s">
        <v>111</v>
      </c>
      <c r="B169" s="2074">
        <v>111</v>
      </c>
      <c r="C169" s="2074">
        <v>76</v>
      </c>
      <c r="D169" s="2074">
        <v>39</v>
      </c>
      <c r="E169" s="2074">
        <v>27</v>
      </c>
      <c r="F169" s="2074">
        <v>41</v>
      </c>
      <c r="G169" s="2074">
        <v>21</v>
      </c>
      <c r="H169" s="2074">
        <v>19</v>
      </c>
      <c r="I169" s="2074">
        <v>8</v>
      </c>
      <c r="J169" s="2067"/>
      <c r="K169" s="2067"/>
      <c r="L169" s="2067"/>
      <c r="M169" s="2067"/>
      <c r="N169" s="2067"/>
    </row>
    <row r="170" spans="1:14" ht="11.1" customHeight="1" x14ac:dyDescent="0.2">
      <c r="A170" s="2075" t="s">
        <v>112</v>
      </c>
      <c r="B170" s="2069">
        <v>281</v>
      </c>
      <c r="C170" s="2069">
        <v>156</v>
      </c>
      <c r="D170" s="2069">
        <v>98</v>
      </c>
      <c r="E170" s="2069">
        <v>58</v>
      </c>
      <c r="F170" s="2069">
        <v>118</v>
      </c>
      <c r="G170" s="2069">
        <v>60</v>
      </c>
      <c r="H170" s="2069">
        <v>56</v>
      </c>
      <c r="I170" s="2069">
        <v>24</v>
      </c>
      <c r="J170" s="2067"/>
      <c r="K170" s="2086"/>
      <c r="L170" s="2067"/>
      <c r="M170" s="2067"/>
      <c r="N170" s="2067"/>
    </row>
    <row r="171" spans="1:14" ht="11.1" customHeight="1" x14ac:dyDescent="0.2">
      <c r="A171" s="2073" t="s">
        <v>113</v>
      </c>
      <c r="B171" s="2074">
        <v>227</v>
      </c>
      <c r="C171" s="2074">
        <v>153</v>
      </c>
      <c r="D171" s="2074">
        <v>123</v>
      </c>
      <c r="E171" s="2074">
        <v>92</v>
      </c>
      <c r="F171" s="2074">
        <v>77</v>
      </c>
      <c r="G171" s="2074">
        <v>44</v>
      </c>
      <c r="H171" s="2074">
        <v>28</v>
      </c>
      <c r="I171" s="2074">
        <v>8</v>
      </c>
      <c r="J171" s="2067"/>
      <c r="K171" s="2067"/>
      <c r="L171" s="2067"/>
      <c r="M171" s="2067"/>
      <c r="N171" s="2067"/>
    </row>
    <row r="172" spans="1:14" ht="11.1" customHeight="1" x14ac:dyDescent="0.2">
      <c r="A172" s="2075" t="s">
        <v>114</v>
      </c>
      <c r="B172" s="2069">
        <v>166</v>
      </c>
      <c r="C172" s="2069">
        <v>84</v>
      </c>
      <c r="D172" s="2069">
        <v>46</v>
      </c>
      <c r="E172" s="2069">
        <v>28</v>
      </c>
      <c r="F172" s="2069">
        <v>38</v>
      </c>
      <c r="G172" s="2069">
        <v>18</v>
      </c>
      <c r="H172" s="2069">
        <v>11</v>
      </c>
      <c r="I172" s="2069">
        <v>7</v>
      </c>
      <c r="J172" s="2067"/>
      <c r="K172" s="2067"/>
      <c r="L172" s="2067"/>
      <c r="M172" s="2067"/>
      <c r="N172" s="2067"/>
    </row>
    <row r="173" spans="1:14" ht="11.1" customHeight="1" x14ac:dyDescent="0.2">
      <c r="A173" s="2073" t="s">
        <v>115</v>
      </c>
      <c r="B173" s="2074">
        <v>53</v>
      </c>
      <c r="C173" s="2074">
        <v>31</v>
      </c>
      <c r="D173" s="2074">
        <v>6</v>
      </c>
      <c r="E173" s="2074">
        <v>4</v>
      </c>
      <c r="F173" s="2074">
        <v>19</v>
      </c>
      <c r="G173" s="2074">
        <v>6</v>
      </c>
      <c r="H173" s="2074">
        <v>4</v>
      </c>
      <c r="I173" s="2074">
        <v>2</v>
      </c>
      <c r="J173" s="2067"/>
      <c r="K173" s="2086"/>
      <c r="L173" s="2067"/>
      <c r="M173" s="2067"/>
      <c r="N173" s="2067"/>
    </row>
    <row r="174" spans="1:14" s="437" customFormat="1" ht="15" customHeight="1" x14ac:dyDescent="0.2">
      <c r="A174" s="2081" t="s">
        <v>148</v>
      </c>
      <c r="B174" s="2072">
        <v>2970</v>
      </c>
      <c r="C174" s="2072">
        <v>2084</v>
      </c>
      <c r="D174" s="2072">
        <v>1424</v>
      </c>
      <c r="E174" s="2072">
        <v>1091</v>
      </c>
      <c r="F174" s="2072">
        <v>1574</v>
      </c>
      <c r="G174" s="2072">
        <v>1076</v>
      </c>
      <c r="H174" s="2072">
        <v>889</v>
      </c>
      <c r="I174" s="2072">
        <v>612</v>
      </c>
      <c r="J174" s="2075"/>
      <c r="K174" s="2086"/>
      <c r="L174" s="2067"/>
      <c r="M174" s="2067"/>
      <c r="N174" s="2067"/>
    </row>
    <row r="175" spans="1:14" s="430" customFormat="1" ht="11.1" customHeight="1" x14ac:dyDescent="0.2">
      <c r="A175" s="2083" t="s">
        <v>149</v>
      </c>
      <c r="B175" s="2084">
        <v>1807</v>
      </c>
      <c r="C175" s="2084">
        <v>1393</v>
      </c>
      <c r="D175" s="2084">
        <v>990</v>
      </c>
      <c r="E175" s="2084">
        <v>808</v>
      </c>
      <c r="F175" s="2084">
        <v>1362</v>
      </c>
      <c r="G175" s="2084">
        <v>949</v>
      </c>
      <c r="H175" s="2084">
        <v>791</v>
      </c>
      <c r="I175" s="2084">
        <v>564</v>
      </c>
      <c r="J175" s="2080"/>
      <c r="K175" s="2080"/>
      <c r="L175" s="2080"/>
      <c r="M175" s="2080"/>
      <c r="N175" s="2080"/>
    </row>
    <row r="176" spans="1:14" ht="11.1" customHeight="1" x14ac:dyDescent="0.2">
      <c r="A176" s="2088" t="s">
        <v>231</v>
      </c>
      <c r="B176" s="2069">
        <v>605</v>
      </c>
      <c r="C176" s="2069">
        <v>464</v>
      </c>
      <c r="D176" s="2069">
        <v>412</v>
      </c>
      <c r="E176" s="2069">
        <v>323</v>
      </c>
      <c r="F176" s="2069">
        <v>895</v>
      </c>
      <c r="G176" s="2069">
        <v>666</v>
      </c>
      <c r="H176" s="2069">
        <v>517</v>
      </c>
      <c r="I176" s="2069">
        <v>417</v>
      </c>
      <c r="J176" s="2067"/>
      <c r="K176" s="2067"/>
      <c r="L176" s="2067"/>
      <c r="M176" s="2067"/>
      <c r="N176" s="2067"/>
    </row>
    <row r="177" spans="1:18" ht="11.1" customHeight="1" x14ac:dyDescent="0.2">
      <c r="A177" s="2089" t="s">
        <v>227</v>
      </c>
      <c r="B177" s="2074">
        <v>146</v>
      </c>
      <c r="C177" s="2074">
        <v>101</v>
      </c>
      <c r="D177" s="2074">
        <v>47</v>
      </c>
      <c r="E177" s="2074">
        <v>42</v>
      </c>
      <c r="F177" s="2074" t="s">
        <v>250</v>
      </c>
      <c r="G177" s="2074" t="s">
        <v>250</v>
      </c>
      <c r="H177" s="2074" t="s">
        <v>250</v>
      </c>
      <c r="I177" s="2074" t="s">
        <v>250</v>
      </c>
      <c r="J177" s="2067"/>
      <c r="K177" s="2067"/>
      <c r="L177" s="2067"/>
      <c r="M177" s="2067"/>
      <c r="N177" s="2067"/>
    </row>
    <row r="178" spans="1:18" ht="11.1" customHeight="1" x14ac:dyDescent="0.2">
      <c r="A178" s="2088" t="s">
        <v>202</v>
      </c>
      <c r="B178" s="2069">
        <v>421</v>
      </c>
      <c r="C178" s="2069">
        <v>333</v>
      </c>
      <c r="D178" s="2069">
        <v>230</v>
      </c>
      <c r="E178" s="2069">
        <v>190</v>
      </c>
      <c r="F178" s="2069">
        <v>227</v>
      </c>
      <c r="G178" s="2069">
        <v>146</v>
      </c>
      <c r="H178" s="2069">
        <v>126</v>
      </c>
      <c r="I178" s="2069">
        <v>72</v>
      </c>
      <c r="J178" s="2067"/>
      <c r="K178" s="2067"/>
      <c r="L178" s="2067"/>
      <c r="M178" s="2067"/>
      <c r="N178" s="2067"/>
    </row>
    <row r="179" spans="1:18" ht="11.1" customHeight="1" x14ac:dyDescent="0.2">
      <c r="A179" s="2089" t="s">
        <v>228</v>
      </c>
      <c r="B179" s="2074">
        <v>323</v>
      </c>
      <c r="C179" s="2074">
        <v>245</v>
      </c>
      <c r="D179" s="2074">
        <v>199</v>
      </c>
      <c r="E179" s="2074">
        <v>162</v>
      </c>
      <c r="F179" s="2074" t="s">
        <v>250</v>
      </c>
      <c r="G179" s="2074" t="s">
        <v>250</v>
      </c>
      <c r="H179" s="2074" t="s">
        <v>250</v>
      </c>
      <c r="I179" s="2074" t="s">
        <v>250</v>
      </c>
      <c r="J179" s="2067"/>
      <c r="K179" s="2067"/>
      <c r="L179" s="2067"/>
      <c r="M179" s="2067"/>
      <c r="N179" s="2067"/>
    </row>
    <row r="180" spans="1:18" ht="11.1" customHeight="1" x14ac:dyDescent="0.2">
      <c r="A180" s="2088" t="s">
        <v>229</v>
      </c>
      <c r="B180" s="2069">
        <v>312</v>
      </c>
      <c r="C180" s="2069">
        <v>250</v>
      </c>
      <c r="D180" s="2069">
        <v>102</v>
      </c>
      <c r="E180" s="2069">
        <v>91</v>
      </c>
      <c r="F180" s="2069">
        <v>240</v>
      </c>
      <c r="G180" s="2069">
        <v>137</v>
      </c>
      <c r="H180" s="2069">
        <v>148</v>
      </c>
      <c r="I180" s="2069">
        <v>75</v>
      </c>
      <c r="J180" s="2067"/>
      <c r="K180" s="2067"/>
      <c r="L180" s="2067"/>
      <c r="M180" s="2067"/>
      <c r="N180" s="2067"/>
    </row>
    <row r="181" spans="1:18" ht="11.1" customHeight="1" x14ac:dyDescent="0.2">
      <c r="A181" s="2073" t="s">
        <v>97</v>
      </c>
      <c r="B181" s="2074">
        <v>542</v>
      </c>
      <c r="C181" s="2074">
        <v>300</v>
      </c>
      <c r="D181" s="2074">
        <v>226</v>
      </c>
      <c r="E181" s="2074">
        <v>140</v>
      </c>
      <c r="F181" s="2074">
        <v>144</v>
      </c>
      <c r="G181" s="2074">
        <v>78</v>
      </c>
      <c r="H181" s="2074">
        <v>78</v>
      </c>
      <c r="I181" s="2074">
        <v>37</v>
      </c>
      <c r="J181" s="2067"/>
      <c r="K181" s="2067"/>
      <c r="L181" s="2067"/>
      <c r="M181" s="2067"/>
      <c r="N181" s="2067"/>
    </row>
    <row r="182" spans="1:18" ht="11.1" customHeight="1" x14ac:dyDescent="0.2">
      <c r="A182" s="2075" t="s">
        <v>98</v>
      </c>
      <c r="B182" s="2069">
        <v>116</v>
      </c>
      <c r="C182" s="2069">
        <v>84</v>
      </c>
      <c r="D182" s="2069">
        <v>26</v>
      </c>
      <c r="E182" s="2069">
        <v>21</v>
      </c>
      <c r="F182" s="2069" t="s">
        <v>250</v>
      </c>
      <c r="G182" s="2069" t="s">
        <v>250</v>
      </c>
      <c r="H182" s="2069" t="s">
        <v>250</v>
      </c>
      <c r="I182" s="2069" t="s">
        <v>250</v>
      </c>
      <c r="J182" s="2067"/>
      <c r="K182" s="2067"/>
      <c r="L182" s="2067"/>
      <c r="M182" s="2067"/>
      <c r="N182" s="2067"/>
    </row>
    <row r="183" spans="1:18" ht="11.1" customHeight="1" x14ac:dyDescent="0.2">
      <c r="A183" s="2073" t="s">
        <v>99</v>
      </c>
      <c r="B183" s="2074">
        <v>166</v>
      </c>
      <c r="C183" s="2074">
        <v>105</v>
      </c>
      <c r="D183" s="2074">
        <v>69</v>
      </c>
      <c r="E183" s="2074">
        <v>48</v>
      </c>
      <c r="F183" s="2074">
        <v>33</v>
      </c>
      <c r="G183" s="2074">
        <v>24</v>
      </c>
      <c r="H183" s="2074">
        <v>6</v>
      </c>
      <c r="I183" s="2074">
        <v>2</v>
      </c>
      <c r="J183" s="2067"/>
      <c r="K183" s="2067"/>
      <c r="L183" s="2067"/>
      <c r="M183" s="2067"/>
      <c r="N183" s="2067"/>
    </row>
    <row r="184" spans="1:18" ht="11.1" customHeight="1" x14ac:dyDescent="0.2">
      <c r="A184" s="2075" t="s">
        <v>100</v>
      </c>
      <c r="B184" s="2069">
        <v>141</v>
      </c>
      <c r="C184" s="2069">
        <v>86</v>
      </c>
      <c r="D184" s="2069">
        <v>50</v>
      </c>
      <c r="E184" s="2069">
        <v>29</v>
      </c>
      <c r="F184" s="2069" t="s">
        <v>250</v>
      </c>
      <c r="G184" s="2069" t="s">
        <v>250</v>
      </c>
      <c r="H184" s="2069" t="s">
        <v>250</v>
      </c>
      <c r="I184" s="2069" t="s">
        <v>250</v>
      </c>
      <c r="J184" s="2067"/>
      <c r="K184" s="2067"/>
      <c r="L184" s="2067"/>
      <c r="M184" s="2067"/>
      <c r="N184" s="2067"/>
    </row>
    <row r="185" spans="1:18" ht="11.1" customHeight="1" x14ac:dyDescent="0.2">
      <c r="A185" s="2073" t="s">
        <v>101</v>
      </c>
      <c r="B185" s="2074">
        <v>98</v>
      </c>
      <c r="C185" s="2074">
        <v>56</v>
      </c>
      <c r="D185" s="2074">
        <v>32</v>
      </c>
      <c r="E185" s="2074">
        <v>23</v>
      </c>
      <c r="F185" s="2074" t="s">
        <v>250</v>
      </c>
      <c r="G185" s="2074" t="s">
        <v>250</v>
      </c>
      <c r="H185" s="2074" t="s">
        <v>250</v>
      </c>
      <c r="I185" s="2074" t="s">
        <v>250</v>
      </c>
      <c r="J185" s="2067"/>
      <c r="K185" s="2067"/>
      <c r="L185" s="2067"/>
      <c r="M185" s="2067"/>
      <c r="N185" s="2067"/>
    </row>
    <row r="186" spans="1:18" ht="11.1" customHeight="1" x14ac:dyDescent="0.2">
      <c r="A186" s="2075" t="s">
        <v>102</v>
      </c>
      <c r="B186" s="2069">
        <v>100</v>
      </c>
      <c r="C186" s="2069">
        <v>60</v>
      </c>
      <c r="D186" s="2069">
        <v>31</v>
      </c>
      <c r="E186" s="2069">
        <v>22</v>
      </c>
      <c r="F186" s="2069">
        <v>35</v>
      </c>
      <c r="G186" s="2069">
        <v>25</v>
      </c>
      <c r="H186" s="2069">
        <v>14</v>
      </c>
      <c r="I186" s="2069">
        <v>9</v>
      </c>
      <c r="J186" s="2067"/>
      <c r="K186" s="2067"/>
      <c r="L186" s="2067"/>
      <c r="M186" s="2067"/>
      <c r="N186" s="2067"/>
    </row>
    <row r="187" spans="1:18" s="437" customFormat="1" ht="15" customHeight="1" x14ac:dyDescent="0.2">
      <c r="A187" s="2077" t="s">
        <v>150</v>
      </c>
      <c r="B187" s="2066">
        <v>665</v>
      </c>
      <c r="C187" s="2066">
        <v>460</v>
      </c>
      <c r="D187" s="2066">
        <v>296</v>
      </c>
      <c r="E187" s="2066">
        <v>233</v>
      </c>
      <c r="F187" s="2066">
        <v>386</v>
      </c>
      <c r="G187" s="2066">
        <v>229</v>
      </c>
      <c r="H187" s="2066">
        <v>128</v>
      </c>
      <c r="I187" s="2066">
        <v>72</v>
      </c>
      <c r="J187" s="2067"/>
      <c r="K187" s="2086"/>
      <c r="L187" s="2086"/>
      <c r="M187" s="2086"/>
      <c r="N187" s="2086"/>
      <c r="O187" s="2086"/>
      <c r="P187" s="2086"/>
      <c r="Q187" s="2086"/>
      <c r="R187" s="2086"/>
    </row>
    <row r="188" spans="1:18" s="430" customFormat="1" ht="11.1" customHeight="1" x14ac:dyDescent="0.2">
      <c r="A188" s="2078" t="s">
        <v>110</v>
      </c>
      <c r="B188" s="2079">
        <v>387</v>
      </c>
      <c r="C188" s="2079">
        <v>281</v>
      </c>
      <c r="D188" s="2079">
        <v>174</v>
      </c>
      <c r="E188" s="2079">
        <v>141</v>
      </c>
      <c r="F188" s="2079">
        <v>277</v>
      </c>
      <c r="G188" s="2079">
        <v>163</v>
      </c>
      <c r="H188" s="2079">
        <v>101</v>
      </c>
      <c r="I188" s="2079">
        <v>55</v>
      </c>
      <c r="J188" s="2080"/>
      <c r="K188" s="2080"/>
      <c r="L188" s="2080"/>
      <c r="M188" s="2080"/>
      <c r="N188" s="2080"/>
    </row>
    <row r="189" spans="1:18" ht="11.1" customHeight="1" x14ac:dyDescent="0.2">
      <c r="A189" s="2073" t="s">
        <v>107</v>
      </c>
      <c r="B189" s="2074">
        <v>120</v>
      </c>
      <c r="C189" s="2074">
        <v>63</v>
      </c>
      <c r="D189" s="2074">
        <v>40</v>
      </c>
      <c r="E189" s="2074">
        <v>28</v>
      </c>
      <c r="F189" s="2074">
        <v>39</v>
      </c>
      <c r="G189" s="2074">
        <v>21</v>
      </c>
      <c r="H189" s="2074">
        <v>6</v>
      </c>
      <c r="I189" s="2074">
        <v>2</v>
      </c>
      <c r="J189" s="2067"/>
      <c r="K189" s="2067"/>
      <c r="L189" s="2067"/>
      <c r="M189" s="2067"/>
      <c r="N189" s="2067"/>
    </row>
    <row r="190" spans="1:18" ht="11.1" customHeight="1" x14ac:dyDescent="0.2">
      <c r="A190" s="2075" t="s">
        <v>108</v>
      </c>
      <c r="B190" s="2069">
        <v>107</v>
      </c>
      <c r="C190" s="2069">
        <v>74</v>
      </c>
      <c r="D190" s="2069">
        <v>54</v>
      </c>
      <c r="E190" s="2069">
        <v>39</v>
      </c>
      <c r="F190" s="2069">
        <v>34</v>
      </c>
      <c r="G190" s="2069">
        <v>20</v>
      </c>
      <c r="H190" s="2069">
        <v>8</v>
      </c>
      <c r="I190" s="2069">
        <v>5</v>
      </c>
      <c r="J190" s="2067"/>
      <c r="K190" s="2067"/>
      <c r="L190" s="2067"/>
      <c r="M190" s="2067"/>
      <c r="N190" s="2067"/>
    </row>
    <row r="191" spans="1:18" ht="11.1" customHeight="1" x14ac:dyDescent="0.2">
      <c r="A191" s="2073" t="s">
        <v>109</v>
      </c>
      <c r="B191" s="2074">
        <v>51</v>
      </c>
      <c r="C191" s="2074">
        <v>42</v>
      </c>
      <c r="D191" s="2074">
        <v>28</v>
      </c>
      <c r="E191" s="2074">
        <v>25</v>
      </c>
      <c r="F191" s="2074">
        <v>36</v>
      </c>
      <c r="G191" s="2074">
        <v>25</v>
      </c>
      <c r="H191" s="2074">
        <v>13</v>
      </c>
      <c r="I191" s="2074">
        <v>10</v>
      </c>
      <c r="J191" s="2067"/>
      <c r="K191" s="2067"/>
      <c r="L191" s="2067"/>
      <c r="M191" s="2067"/>
      <c r="N191" s="2067"/>
    </row>
    <row r="192" spans="1:18" s="437" customFormat="1" ht="15" customHeight="1" x14ac:dyDescent="0.2">
      <c r="A192" s="2081" t="s">
        <v>151</v>
      </c>
      <c r="B192" s="2072">
        <v>1438</v>
      </c>
      <c r="C192" s="2072">
        <v>1067</v>
      </c>
      <c r="D192" s="2072">
        <v>722</v>
      </c>
      <c r="E192" s="2072">
        <v>612</v>
      </c>
      <c r="F192" s="2072">
        <v>750</v>
      </c>
      <c r="G192" s="2072">
        <v>486</v>
      </c>
      <c r="H192" s="2072">
        <v>480</v>
      </c>
      <c r="I192" s="2072">
        <v>316</v>
      </c>
      <c r="J192" s="2067"/>
      <c r="K192" s="2067"/>
      <c r="L192" s="2067"/>
      <c r="M192" s="2067"/>
      <c r="N192" s="2067"/>
    </row>
    <row r="193" spans="1:14" s="430" customFormat="1" ht="11.1" customHeight="1" x14ac:dyDescent="0.2">
      <c r="A193" s="2083" t="s">
        <v>226</v>
      </c>
      <c r="B193" s="2084">
        <v>755</v>
      </c>
      <c r="C193" s="2084">
        <v>588</v>
      </c>
      <c r="D193" s="2084">
        <v>385</v>
      </c>
      <c r="E193" s="2084">
        <v>331</v>
      </c>
      <c r="F193" s="2084">
        <v>433</v>
      </c>
      <c r="G193" s="2084">
        <v>286</v>
      </c>
      <c r="H193" s="2084">
        <v>325</v>
      </c>
      <c r="I193" s="2084">
        <v>217</v>
      </c>
      <c r="J193" s="2080"/>
      <c r="K193" s="2080"/>
      <c r="L193" s="2080"/>
      <c r="M193" s="2080"/>
      <c r="N193" s="2080"/>
    </row>
    <row r="194" spans="1:14" ht="11.1" customHeight="1" x14ac:dyDescent="0.2">
      <c r="A194" s="2075" t="s">
        <v>51</v>
      </c>
      <c r="B194" s="2069">
        <v>291</v>
      </c>
      <c r="C194" s="2069">
        <v>213</v>
      </c>
      <c r="D194" s="2069">
        <v>168</v>
      </c>
      <c r="E194" s="2069">
        <v>134</v>
      </c>
      <c r="F194" s="2069">
        <v>144</v>
      </c>
      <c r="G194" s="2069">
        <v>90</v>
      </c>
      <c r="H194" s="2069">
        <v>59</v>
      </c>
      <c r="I194" s="2069">
        <v>40</v>
      </c>
      <c r="J194" s="2067"/>
      <c r="K194" s="2067"/>
      <c r="L194" s="2067"/>
      <c r="M194" s="2067"/>
      <c r="N194" s="2067"/>
    </row>
    <row r="195" spans="1:14" ht="11.1" customHeight="1" x14ac:dyDescent="0.2">
      <c r="A195" s="2073" t="s">
        <v>52</v>
      </c>
      <c r="B195" s="2074">
        <v>392</v>
      </c>
      <c r="C195" s="2074">
        <v>266</v>
      </c>
      <c r="D195" s="2074">
        <v>169</v>
      </c>
      <c r="E195" s="2074">
        <v>147</v>
      </c>
      <c r="F195" s="2074">
        <v>173</v>
      </c>
      <c r="G195" s="2074">
        <v>110</v>
      </c>
      <c r="H195" s="2074">
        <v>96</v>
      </c>
      <c r="I195" s="2074">
        <v>59</v>
      </c>
      <c r="J195" s="2067"/>
      <c r="K195" s="2067"/>
      <c r="L195" s="2067"/>
      <c r="M195" s="2067"/>
      <c r="N195" s="2067"/>
    </row>
    <row r="196" spans="1:14" s="437" customFormat="1" ht="15" customHeight="1" x14ac:dyDescent="0.2">
      <c r="A196" s="2081" t="s">
        <v>152</v>
      </c>
      <c r="B196" s="2072">
        <v>2380</v>
      </c>
      <c r="C196" s="2072">
        <v>1328</v>
      </c>
      <c r="D196" s="2072">
        <v>1015</v>
      </c>
      <c r="E196" s="2072">
        <v>629</v>
      </c>
      <c r="F196" s="2072">
        <v>1006</v>
      </c>
      <c r="G196" s="2072">
        <v>544</v>
      </c>
      <c r="H196" s="2072">
        <v>386</v>
      </c>
      <c r="I196" s="2072">
        <v>200</v>
      </c>
      <c r="J196" s="2067"/>
      <c r="K196" s="2067"/>
      <c r="L196" s="2067"/>
      <c r="M196" s="2067"/>
      <c r="N196" s="2067"/>
    </row>
    <row r="197" spans="1:14" s="430" customFormat="1" ht="11.1" customHeight="1" x14ac:dyDescent="0.2">
      <c r="A197" s="2083" t="s">
        <v>161</v>
      </c>
      <c r="B197" s="2084">
        <v>721</v>
      </c>
      <c r="C197" s="2084">
        <v>452</v>
      </c>
      <c r="D197" s="2084">
        <v>315</v>
      </c>
      <c r="E197" s="2084">
        <v>224</v>
      </c>
      <c r="F197" s="2084">
        <v>428</v>
      </c>
      <c r="G197" s="2084">
        <v>271</v>
      </c>
      <c r="H197" s="2084">
        <v>168</v>
      </c>
      <c r="I197" s="2084">
        <v>99</v>
      </c>
      <c r="J197" s="2080"/>
      <c r="K197" s="2080"/>
      <c r="L197" s="2080"/>
      <c r="M197" s="2080"/>
      <c r="N197" s="2080"/>
    </row>
    <row r="198" spans="1:14" ht="11.1" customHeight="1" x14ac:dyDescent="0.2">
      <c r="A198" s="2088" t="s">
        <v>392</v>
      </c>
      <c r="B198" s="2069">
        <v>605</v>
      </c>
      <c r="C198" s="2069">
        <v>387</v>
      </c>
      <c r="D198" s="2069">
        <v>284</v>
      </c>
      <c r="E198" s="2069">
        <v>208</v>
      </c>
      <c r="F198" s="2069">
        <v>428</v>
      </c>
      <c r="G198" s="2069">
        <v>271</v>
      </c>
      <c r="H198" s="2069">
        <v>168</v>
      </c>
      <c r="I198" s="2069">
        <v>99</v>
      </c>
      <c r="J198" s="2067"/>
      <c r="K198" s="2067"/>
      <c r="L198" s="2067"/>
      <c r="M198" s="2067"/>
      <c r="N198" s="2067"/>
    </row>
    <row r="199" spans="1:14" ht="11.1" customHeight="1" x14ac:dyDescent="0.2">
      <c r="A199" s="2089" t="s">
        <v>163</v>
      </c>
      <c r="B199" s="2074">
        <v>116</v>
      </c>
      <c r="C199" s="2074">
        <v>65</v>
      </c>
      <c r="D199" s="2074">
        <v>31</v>
      </c>
      <c r="E199" s="2074">
        <v>16</v>
      </c>
      <c r="F199" s="2074" t="s">
        <v>250</v>
      </c>
      <c r="G199" s="2074" t="s">
        <v>250</v>
      </c>
      <c r="H199" s="2074" t="s">
        <v>250</v>
      </c>
      <c r="I199" s="2074" t="s">
        <v>250</v>
      </c>
      <c r="J199" s="2067"/>
      <c r="K199" s="2067"/>
      <c r="L199" s="2067"/>
      <c r="M199" s="2067"/>
      <c r="N199" s="2067"/>
    </row>
    <row r="200" spans="1:14" ht="11.1" customHeight="1" x14ac:dyDescent="0.2">
      <c r="A200" s="2075" t="s">
        <v>116</v>
      </c>
      <c r="B200" s="2069">
        <v>168</v>
      </c>
      <c r="C200" s="2069">
        <v>113</v>
      </c>
      <c r="D200" s="2069">
        <v>46</v>
      </c>
      <c r="E200" s="2069">
        <v>31</v>
      </c>
      <c r="F200" s="2069">
        <v>30</v>
      </c>
      <c r="G200" s="2069">
        <v>15</v>
      </c>
      <c r="H200" s="2069">
        <v>15</v>
      </c>
      <c r="I200" s="2069">
        <v>11</v>
      </c>
      <c r="J200" s="2067"/>
      <c r="K200" s="2067"/>
      <c r="L200" s="2067"/>
      <c r="M200" s="2067"/>
      <c r="N200" s="2067"/>
    </row>
    <row r="201" spans="1:14" ht="11.1" customHeight="1" x14ac:dyDescent="0.2">
      <c r="A201" s="2073" t="s">
        <v>117</v>
      </c>
      <c r="B201" s="2074">
        <v>492</v>
      </c>
      <c r="C201" s="2074">
        <v>220</v>
      </c>
      <c r="D201" s="2074">
        <v>187</v>
      </c>
      <c r="E201" s="2074">
        <v>94</v>
      </c>
      <c r="F201" s="2074">
        <v>145</v>
      </c>
      <c r="G201" s="2074">
        <v>56</v>
      </c>
      <c r="H201" s="2074">
        <v>87</v>
      </c>
      <c r="I201" s="2074">
        <v>31</v>
      </c>
      <c r="J201" s="2067"/>
      <c r="K201" s="2067"/>
      <c r="L201" s="2067"/>
      <c r="M201" s="2067"/>
      <c r="N201" s="2067"/>
    </row>
    <row r="202" spans="1:14" ht="11.1" customHeight="1" x14ac:dyDescent="0.2">
      <c r="A202" s="2075" t="s">
        <v>118</v>
      </c>
      <c r="B202" s="2069">
        <v>227</v>
      </c>
      <c r="C202" s="2069">
        <v>148</v>
      </c>
      <c r="D202" s="2069">
        <v>99</v>
      </c>
      <c r="E202" s="2069">
        <v>73</v>
      </c>
      <c r="F202" s="2069">
        <v>87</v>
      </c>
      <c r="G202" s="2069">
        <v>47</v>
      </c>
      <c r="H202" s="2069">
        <v>12</v>
      </c>
      <c r="I202" s="2069">
        <v>8</v>
      </c>
      <c r="J202" s="2067"/>
      <c r="K202" s="2067"/>
      <c r="L202" s="2067"/>
      <c r="M202" s="2067"/>
      <c r="N202" s="2067"/>
    </row>
    <row r="203" spans="1:14" ht="11.1" customHeight="1" x14ac:dyDescent="0.2">
      <c r="A203" s="2073" t="s">
        <v>119</v>
      </c>
      <c r="B203" s="2074">
        <v>446</v>
      </c>
      <c r="C203" s="2074">
        <v>202</v>
      </c>
      <c r="D203" s="2074">
        <v>228</v>
      </c>
      <c r="E203" s="2074">
        <v>114</v>
      </c>
      <c r="F203" s="2074">
        <v>190</v>
      </c>
      <c r="G203" s="2074">
        <v>74</v>
      </c>
      <c r="H203" s="2074">
        <v>82</v>
      </c>
      <c r="I203" s="2074">
        <v>38</v>
      </c>
      <c r="J203" s="2067"/>
      <c r="K203" s="2067"/>
      <c r="L203" s="2067"/>
      <c r="M203" s="2067"/>
      <c r="N203" s="2067"/>
    </row>
    <row r="204" spans="1:14" ht="11.1" customHeight="1" x14ac:dyDescent="0.2">
      <c r="A204" s="2075" t="s">
        <v>120</v>
      </c>
      <c r="B204" s="2069">
        <v>234</v>
      </c>
      <c r="C204" s="2069">
        <v>157</v>
      </c>
      <c r="D204" s="2069">
        <v>113</v>
      </c>
      <c r="E204" s="2069">
        <v>83</v>
      </c>
      <c r="F204" s="2069">
        <v>104</v>
      </c>
      <c r="G204" s="2069">
        <v>61</v>
      </c>
      <c r="H204" s="2069">
        <v>14</v>
      </c>
      <c r="I204" s="2069">
        <v>6</v>
      </c>
      <c r="J204" s="2067"/>
      <c r="K204" s="2067"/>
      <c r="L204" s="2067"/>
      <c r="M204" s="2067"/>
      <c r="N204" s="2067"/>
    </row>
    <row r="205" spans="1:14" ht="11.1" customHeight="1" x14ac:dyDescent="0.2">
      <c r="A205" s="2073" t="s">
        <v>121</v>
      </c>
      <c r="B205" s="2074">
        <v>92</v>
      </c>
      <c r="C205" s="2074">
        <v>36</v>
      </c>
      <c r="D205" s="2074">
        <v>27</v>
      </c>
      <c r="E205" s="2074">
        <v>10</v>
      </c>
      <c r="F205" s="2074">
        <v>22</v>
      </c>
      <c r="G205" s="2074">
        <v>20</v>
      </c>
      <c r="H205" s="2074">
        <v>8</v>
      </c>
      <c r="I205" s="2074">
        <v>7</v>
      </c>
      <c r="J205" s="2067"/>
      <c r="K205" s="2067"/>
      <c r="L205" s="2067"/>
      <c r="M205" s="2067"/>
      <c r="N205" s="2067"/>
    </row>
    <row r="206" spans="1:14" s="437" customFormat="1" ht="15" customHeight="1" x14ac:dyDescent="0.2">
      <c r="A206" s="2081" t="s">
        <v>153</v>
      </c>
      <c r="B206" s="2072">
        <v>767</v>
      </c>
      <c r="C206" s="2072">
        <v>527</v>
      </c>
      <c r="D206" s="2072">
        <v>419</v>
      </c>
      <c r="E206" s="2072">
        <v>321</v>
      </c>
      <c r="F206" s="2072">
        <v>429</v>
      </c>
      <c r="G206" s="2072">
        <v>269</v>
      </c>
      <c r="H206" s="2072">
        <v>169</v>
      </c>
      <c r="I206" s="2072">
        <v>102</v>
      </c>
      <c r="J206" s="2067"/>
      <c r="K206" s="2067"/>
      <c r="L206" s="2067"/>
      <c r="M206" s="2067"/>
      <c r="N206" s="2067"/>
    </row>
    <row r="207" spans="1:14" s="430" customFormat="1" ht="11.1" customHeight="1" x14ac:dyDescent="0.2">
      <c r="A207" s="2083" t="s">
        <v>106</v>
      </c>
      <c r="B207" s="2084">
        <v>326</v>
      </c>
      <c r="C207" s="2084">
        <v>243</v>
      </c>
      <c r="D207" s="2084">
        <v>182</v>
      </c>
      <c r="E207" s="2084">
        <v>144</v>
      </c>
      <c r="F207" s="2084">
        <v>242</v>
      </c>
      <c r="G207" s="2084">
        <v>153</v>
      </c>
      <c r="H207" s="2084">
        <v>126</v>
      </c>
      <c r="I207" s="2084">
        <v>76</v>
      </c>
      <c r="J207" s="2080"/>
      <c r="K207" s="2080"/>
      <c r="L207" s="2080"/>
      <c r="M207" s="2080"/>
      <c r="N207" s="2080"/>
    </row>
    <row r="208" spans="1:14" ht="11.1" customHeight="1" x14ac:dyDescent="0.2">
      <c r="A208" s="2075" t="s">
        <v>103</v>
      </c>
      <c r="B208" s="2069">
        <v>99</v>
      </c>
      <c r="C208" s="2069">
        <v>73</v>
      </c>
      <c r="D208" s="2069">
        <v>75</v>
      </c>
      <c r="E208" s="2069">
        <v>56</v>
      </c>
      <c r="F208" s="2069">
        <v>43</v>
      </c>
      <c r="G208" s="2069">
        <v>28</v>
      </c>
      <c r="H208" s="2069">
        <v>7</v>
      </c>
      <c r="I208" s="2069">
        <v>4</v>
      </c>
      <c r="J208" s="2067"/>
      <c r="K208" s="2067"/>
      <c r="L208" s="2067"/>
      <c r="M208" s="2067"/>
      <c r="N208" s="2067"/>
    </row>
    <row r="209" spans="1:14" ht="11.1" customHeight="1" x14ac:dyDescent="0.2">
      <c r="A209" s="2073" t="s">
        <v>104</v>
      </c>
      <c r="B209" s="2074">
        <v>187</v>
      </c>
      <c r="C209" s="2074">
        <v>111</v>
      </c>
      <c r="D209" s="2074">
        <v>88</v>
      </c>
      <c r="E209" s="2074">
        <v>64</v>
      </c>
      <c r="F209" s="2074">
        <v>45</v>
      </c>
      <c r="G209" s="2074">
        <v>29</v>
      </c>
      <c r="H209" s="2074">
        <v>13</v>
      </c>
      <c r="I209" s="2074">
        <v>6</v>
      </c>
      <c r="J209" s="2067"/>
      <c r="K209" s="2067"/>
      <c r="L209" s="2067"/>
      <c r="M209" s="2067"/>
      <c r="N209" s="2067"/>
    </row>
    <row r="210" spans="1:14" ht="11.1" customHeight="1" x14ac:dyDescent="0.2">
      <c r="A210" s="2075" t="s">
        <v>105</v>
      </c>
      <c r="B210" s="2069">
        <v>155</v>
      </c>
      <c r="C210" s="2069">
        <v>100</v>
      </c>
      <c r="D210" s="2069">
        <v>74</v>
      </c>
      <c r="E210" s="2069">
        <v>57</v>
      </c>
      <c r="F210" s="2069">
        <v>99</v>
      </c>
      <c r="G210" s="2069">
        <v>59</v>
      </c>
      <c r="H210" s="2069">
        <v>23</v>
      </c>
      <c r="I210" s="2069">
        <v>16</v>
      </c>
      <c r="J210" s="2067"/>
      <c r="K210" s="2067"/>
      <c r="L210" s="2067"/>
      <c r="M210" s="2067"/>
      <c r="N210" s="2067"/>
    </row>
    <row r="211" spans="1:14" ht="15" customHeight="1" x14ac:dyDescent="0.2">
      <c r="A211" s="459" t="s">
        <v>154</v>
      </c>
      <c r="B211" s="2066" t="s">
        <v>253</v>
      </c>
      <c r="C211" s="2066" t="s">
        <v>253</v>
      </c>
      <c r="D211" s="2066" t="s">
        <v>253</v>
      </c>
      <c r="E211" s="2066" t="s">
        <v>253</v>
      </c>
      <c r="F211" s="2066" t="s">
        <v>253</v>
      </c>
      <c r="G211" s="2066" t="s">
        <v>253</v>
      </c>
      <c r="H211" s="2066" t="s">
        <v>253</v>
      </c>
      <c r="I211" s="2066" t="s">
        <v>253</v>
      </c>
      <c r="J211" s="2067"/>
      <c r="K211" s="2067"/>
      <c r="L211" s="2067"/>
      <c r="M211" s="2067"/>
      <c r="N211" s="2067"/>
    </row>
    <row r="212" spans="1:14" x14ac:dyDescent="0.2">
      <c r="A212" s="147"/>
      <c r="B212" s="147"/>
      <c r="C212" s="147"/>
      <c r="D212" s="147"/>
      <c r="E212" s="147"/>
      <c r="F212" s="147"/>
      <c r="G212" s="147"/>
      <c r="H212" s="147"/>
      <c r="I212" s="147"/>
      <c r="J212" s="2067"/>
      <c r="K212" s="2067"/>
      <c r="L212" s="2067"/>
      <c r="M212" s="2067"/>
      <c r="N212" s="2067"/>
    </row>
    <row r="213" spans="1:14" x14ac:dyDescent="0.2">
      <c r="A213" s="147"/>
      <c r="B213" s="147"/>
      <c r="C213" s="147"/>
      <c r="D213" s="147"/>
      <c r="E213" s="147"/>
      <c r="F213" s="147"/>
      <c r="G213" s="147"/>
      <c r="H213" s="147"/>
      <c r="I213" s="147"/>
      <c r="J213" s="2067"/>
      <c r="K213" s="2067"/>
      <c r="L213" s="2067"/>
      <c r="M213" s="2067"/>
      <c r="N213" s="2067"/>
    </row>
    <row r="214" spans="1:14" x14ac:dyDescent="0.2">
      <c r="A214" s="147"/>
      <c r="B214" s="147"/>
      <c r="C214" s="147"/>
      <c r="D214" s="147"/>
      <c r="E214" s="147"/>
      <c r="F214" s="147"/>
      <c r="G214" s="147"/>
      <c r="H214" s="147"/>
      <c r="I214" s="147"/>
    </row>
    <row r="215" spans="1:14" x14ac:dyDescent="0.2">
      <c r="A215" s="147"/>
      <c r="B215" s="147"/>
      <c r="C215" s="147"/>
      <c r="D215" s="147"/>
      <c r="E215" s="147"/>
      <c r="F215" s="147"/>
      <c r="G215" s="147"/>
      <c r="H215" s="147"/>
      <c r="I215" s="147"/>
    </row>
    <row r="216" spans="1:14" x14ac:dyDescent="0.2">
      <c r="A216" s="147"/>
      <c r="B216" s="147"/>
      <c r="C216" s="147"/>
      <c r="D216" s="147"/>
      <c r="E216" s="147"/>
      <c r="F216" s="147"/>
      <c r="G216" s="147"/>
      <c r="H216" s="147"/>
      <c r="I216" s="147"/>
    </row>
    <row r="217" spans="1:14" x14ac:dyDescent="0.2">
      <c r="A217" s="147"/>
      <c r="B217" s="147"/>
      <c r="C217" s="147"/>
      <c r="D217" s="147"/>
      <c r="E217" s="147"/>
      <c r="F217" s="147"/>
      <c r="G217" s="147"/>
      <c r="H217" s="147"/>
      <c r="I217" s="147"/>
    </row>
    <row r="218" spans="1:14" x14ac:dyDescent="0.2">
      <c r="A218" s="147"/>
      <c r="B218" s="147"/>
      <c r="C218" s="147"/>
      <c r="D218" s="147"/>
      <c r="E218" s="147"/>
      <c r="F218" s="147"/>
      <c r="G218" s="147"/>
      <c r="H218" s="147"/>
      <c r="I218" s="147"/>
    </row>
    <row r="219" spans="1:14" x14ac:dyDescent="0.2">
      <c r="A219" s="147"/>
      <c r="B219" s="147"/>
      <c r="C219" s="147"/>
      <c r="D219" s="147"/>
      <c r="E219" s="147"/>
      <c r="F219" s="147"/>
      <c r="G219" s="147"/>
      <c r="H219" s="147"/>
      <c r="I219" s="147"/>
    </row>
    <row r="220" spans="1:14" x14ac:dyDescent="0.2">
      <c r="A220" s="147"/>
      <c r="B220" s="147"/>
      <c r="C220" s="147"/>
      <c r="D220" s="147"/>
      <c r="E220" s="147"/>
      <c r="F220" s="147"/>
      <c r="G220" s="147"/>
      <c r="H220" s="147"/>
      <c r="I220" s="147"/>
    </row>
    <row r="221" spans="1:14" x14ac:dyDescent="0.2">
      <c r="A221" s="147"/>
      <c r="B221" s="147"/>
      <c r="C221" s="147"/>
      <c r="D221" s="147"/>
      <c r="E221" s="147"/>
      <c r="F221" s="147"/>
      <c r="G221" s="147"/>
      <c r="H221" s="147"/>
      <c r="I221" s="147"/>
    </row>
    <row r="222" spans="1:14" x14ac:dyDescent="0.2">
      <c r="A222" s="147"/>
      <c r="B222" s="147"/>
      <c r="C222" s="147"/>
      <c r="D222" s="147"/>
      <c r="E222" s="147"/>
      <c r="F222" s="147"/>
      <c r="G222" s="147"/>
      <c r="H222" s="147"/>
      <c r="I222" s="147"/>
    </row>
    <row r="223" spans="1:14" x14ac:dyDescent="0.2">
      <c r="A223" s="147"/>
      <c r="B223" s="147"/>
      <c r="C223" s="147"/>
      <c r="D223" s="147"/>
      <c r="E223" s="147"/>
      <c r="F223" s="147"/>
      <c r="G223" s="147"/>
      <c r="H223" s="147"/>
      <c r="I223" s="147"/>
    </row>
    <row r="224" spans="1:14" x14ac:dyDescent="0.2">
      <c r="A224" s="147"/>
      <c r="B224" s="147"/>
      <c r="C224" s="147"/>
      <c r="D224" s="147"/>
      <c r="E224" s="147"/>
      <c r="F224" s="147"/>
      <c r="G224" s="147"/>
      <c r="H224" s="147"/>
      <c r="I224" s="147"/>
    </row>
    <row r="225" spans="1:9" x14ac:dyDescent="0.2">
      <c r="A225" s="147"/>
      <c r="B225" s="147"/>
      <c r="C225" s="147"/>
      <c r="D225" s="147"/>
      <c r="E225" s="147"/>
      <c r="F225" s="147"/>
      <c r="G225" s="147"/>
      <c r="H225" s="147"/>
      <c r="I225" s="147"/>
    </row>
    <row r="226" spans="1:9" x14ac:dyDescent="0.2">
      <c r="A226" s="147"/>
      <c r="B226" s="147"/>
      <c r="C226" s="147"/>
      <c r="D226" s="147"/>
      <c r="E226" s="147"/>
      <c r="F226" s="147"/>
      <c r="G226" s="147"/>
      <c r="H226" s="147"/>
      <c r="I226" s="147"/>
    </row>
    <row r="227" spans="1:9" x14ac:dyDescent="0.2">
      <c r="A227" s="147"/>
      <c r="B227" s="147"/>
      <c r="C227" s="147"/>
      <c r="D227" s="147"/>
      <c r="E227" s="147"/>
      <c r="F227" s="147"/>
      <c r="G227" s="147"/>
      <c r="H227" s="147"/>
      <c r="I227" s="147"/>
    </row>
    <row r="228" spans="1:9" x14ac:dyDescent="0.2">
      <c r="A228" s="147"/>
      <c r="B228" s="147"/>
      <c r="C228" s="147"/>
      <c r="D228" s="147"/>
      <c r="E228" s="147"/>
      <c r="F228" s="147"/>
      <c r="G228" s="147"/>
      <c r="H228" s="147"/>
      <c r="I228" s="147"/>
    </row>
    <row r="229" spans="1:9" x14ac:dyDescent="0.2">
      <c r="A229" s="147"/>
      <c r="B229" s="147"/>
      <c r="C229" s="147"/>
      <c r="D229" s="147"/>
      <c r="E229" s="147"/>
      <c r="F229" s="147"/>
      <c r="G229" s="147"/>
      <c r="H229" s="147"/>
      <c r="I229" s="147"/>
    </row>
    <row r="230" spans="1:9" x14ac:dyDescent="0.2">
      <c r="A230" s="147"/>
      <c r="B230" s="147"/>
      <c r="C230" s="147"/>
      <c r="D230" s="147"/>
      <c r="E230" s="147"/>
      <c r="F230" s="147"/>
      <c r="G230" s="147"/>
      <c r="H230" s="147"/>
      <c r="I230" s="147"/>
    </row>
    <row r="231" spans="1:9" x14ac:dyDescent="0.2">
      <c r="A231" s="147"/>
      <c r="B231" s="147"/>
      <c r="C231" s="147"/>
      <c r="D231" s="147"/>
      <c r="E231" s="147"/>
      <c r="F231" s="147"/>
      <c r="G231" s="147"/>
      <c r="H231" s="147"/>
      <c r="I231" s="147"/>
    </row>
    <row r="232" spans="1:9" x14ac:dyDescent="0.2">
      <c r="A232" s="147"/>
      <c r="B232" s="147"/>
      <c r="C232" s="147"/>
      <c r="D232" s="147"/>
      <c r="E232" s="147"/>
      <c r="F232" s="147"/>
      <c r="G232" s="147"/>
      <c r="H232" s="147"/>
      <c r="I232" s="147"/>
    </row>
    <row r="233" spans="1:9" x14ac:dyDescent="0.2">
      <c r="A233" s="147"/>
      <c r="B233" s="147"/>
      <c r="C233" s="147"/>
      <c r="D233" s="147"/>
      <c r="E233" s="147"/>
      <c r="F233" s="147"/>
      <c r="G233" s="147"/>
      <c r="H233" s="147"/>
      <c r="I233" s="147"/>
    </row>
    <row r="234" spans="1:9" x14ac:dyDescent="0.2">
      <c r="A234" s="147"/>
      <c r="B234" s="147"/>
      <c r="C234" s="147"/>
      <c r="D234" s="147"/>
      <c r="E234" s="147"/>
      <c r="F234" s="147"/>
      <c r="G234" s="147"/>
      <c r="H234" s="147"/>
      <c r="I234" s="147"/>
    </row>
    <row r="235" spans="1:9" x14ac:dyDescent="0.2">
      <c r="A235" s="147"/>
      <c r="B235" s="147"/>
      <c r="C235" s="147"/>
      <c r="D235" s="147"/>
      <c r="E235" s="147"/>
      <c r="F235" s="147"/>
      <c r="G235" s="147"/>
      <c r="H235" s="147"/>
      <c r="I235" s="147"/>
    </row>
    <row r="236" spans="1:9" x14ac:dyDescent="0.2">
      <c r="A236" s="147"/>
      <c r="B236" s="147"/>
      <c r="C236" s="147"/>
      <c r="D236" s="147"/>
      <c r="E236" s="147"/>
      <c r="F236" s="147"/>
      <c r="G236" s="147"/>
      <c r="H236" s="147"/>
      <c r="I236" s="147"/>
    </row>
    <row r="237" spans="1:9" x14ac:dyDescent="0.2">
      <c r="A237" s="147"/>
      <c r="B237" s="147"/>
      <c r="C237" s="147"/>
      <c r="D237" s="147"/>
      <c r="E237" s="147"/>
      <c r="F237" s="147"/>
      <c r="G237" s="147"/>
      <c r="H237" s="147"/>
      <c r="I237" s="147"/>
    </row>
    <row r="238" spans="1:9" x14ac:dyDescent="0.2">
      <c r="A238" s="147"/>
      <c r="B238" s="147"/>
      <c r="C238" s="147"/>
      <c r="D238" s="147"/>
      <c r="E238" s="147"/>
      <c r="F238" s="147"/>
      <c r="G238" s="147"/>
      <c r="H238" s="147"/>
      <c r="I238" s="147"/>
    </row>
    <row r="239" spans="1:9" x14ac:dyDescent="0.2">
      <c r="A239" s="147"/>
      <c r="B239" s="147"/>
      <c r="C239" s="147"/>
      <c r="D239" s="147"/>
      <c r="E239" s="147"/>
      <c r="F239" s="147"/>
      <c r="G239" s="147"/>
      <c r="H239" s="147"/>
      <c r="I239" s="147"/>
    </row>
    <row r="240" spans="1:9" x14ac:dyDescent="0.2">
      <c r="A240" s="147"/>
      <c r="B240" s="147"/>
      <c r="C240" s="147"/>
      <c r="D240" s="147"/>
      <c r="E240" s="147"/>
      <c r="F240" s="147"/>
      <c r="G240" s="147"/>
      <c r="H240" s="147"/>
      <c r="I240" s="147"/>
    </row>
    <row r="241" spans="1:9" x14ac:dyDescent="0.2">
      <c r="A241" s="147"/>
      <c r="B241" s="147"/>
      <c r="C241" s="147"/>
      <c r="D241" s="147"/>
      <c r="E241" s="147"/>
      <c r="F241" s="147"/>
      <c r="G241" s="147"/>
      <c r="H241" s="147"/>
      <c r="I241" s="147"/>
    </row>
    <row r="242" spans="1:9" x14ac:dyDescent="0.2">
      <c r="A242" s="147"/>
      <c r="B242" s="147"/>
      <c r="C242" s="147"/>
      <c r="D242" s="147"/>
      <c r="E242" s="147"/>
      <c r="F242" s="147"/>
      <c r="G242" s="147"/>
      <c r="H242" s="147"/>
      <c r="I242" s="147"/>
    </row>
    <row r="243" spans="1:9" x14ac:dyDescent="0.2">
      <c r="A243" s="147"/>
      <c r="B243" s="147"/>
      <c r="C243" s="147"/>
      <c r="D243" s="147"/>
      <c r="E243" s="147"/>
      <c r="F243" s="147"/>
      <c r="G243" s="147"/>
      <c r="H243" s="147"/>
      <c r="I243" s="147"/>
    </row>
    <row r="244" spans="1:9" x14ac:dyDescent="0.2">
      <c r="A244" s="147"/>
      <c r="B244" s="147"/>
      <c r="C244" s="147"/>
      <c r="D244" s="147"/>
      <c r="E244" s="147"/>
      <c r="F244" s="147"/>
      <c r="G244" s="147"/>
      <c r="H244" s="147"/>
      <c r="I244" s="147"/>
    </row>
    <row r="245" spans="1:9" x14ac:dyDescent="0.2">
      <c r="A245" s="147"/>
      <c r="B245" s="147"/>
      <c r="C245" s="147"/>
      <c r="D245" s="147"/>
      <c r="E245" s="147"/>
      <c r="F245" s="147"/>
      <c r="G245" s="147"/>
      <c r="H245" s="147"/>
      <c r="I245" s="147"/>
    </row>
    <row r="246" spans="1:9" x14ac:dyDescent="0.2">
      <c r="A246" s="147"/>
      <c r="B246" s="147"/>
      <c r="C246" s="147"/>
      <c r="D246" s="147"/>
      <c r="E246" s="147"/>
      <c r="F246" s="147"/>
      <c r="G246" s="147"/>
      <c r="H246" s="147"/>
      <c r="I246" s="147"/>
    </row>
    <row r="247" spans="1:9" x14ac:dyDescent="0.2">
      <c r="A247" s="147"/>
      <c r="B247" s="147"/>
      <c r="C247" s="147"/>
      <c r="D247" s="147"/>
      <c r="E247" s="147"/>
      <c r="F247" s="147"/>
      <c r="G247" s="147"/>
      <c r="H247" s="147"/>
      <c r="I247" s="147"/>
    </row>
    <row r="248" spans="1:9" x14ac:dyDescent="0.2">
      <c r="A248" s="147"/>
      <c r="B248" s="147"/>
      <c r="C248" s="147"/>
      <c r="D248" s="147"/>
      <c r="E248" s="147"/>
      <c r="F248" s="147"/>
      <c r="G248" s="147"/>
      <c r="H248" s="147"/>
      <c r="I248" s="147"/>
    </row>
    <row r="249" spans="1:9" x14ac:dyDescent="0.2">
      <c r="A249" s="147"/>
      <c r="B249" s="147"/>
      <c r="C249" s="147"/>
      <c r="D249" s="147"/>
      <c r="E249" s="147"/>
      <c r="F249" s="147"/>
      <c r="G249" s="147"/>
      <c r="H249" s="147"/>
      <c r="I249" s="147"/>
    </row>
    <row r="250" spans="1:9" x14ac:dyDescent="0.2">
      <c r="A250" s="147"/>
      <c r="B250" s="147"/>
      <c r="C250" s="147"/>
      <c r="D250" s="147"/>
      <c r="E250" s="147"/>
      <c r="F250" s="147"/>
      <c r="G250" s="147"/>
      <c r="H250" s="147"/>
      <c r="I250" s="147"/>
    </row>
    <row r="251" spans="1:9" x14ac:dyDescent="0.2">
      <c r="A251" s="147"/>
      <c r="B251" s="147"/>
      <c r="C251" s="147"/>
      <c r="D251" s="147"/>
      <c r="E251" s="147"/>
      <c r="F251" s="147"/>
      <c r="G251" s="147"/>
      <c r="H251" s="147"/>
      <c r="I251" s="147"/>
    </row>
    <row r="252" spans="1:9" x14ac:dyDescent="0.2">
      <c r="A252" s="147"/>
      <c r="B252" s="147"/>
      <c r="C252" s="147"/>
      <c r="D252" s="147"/>
      <c r="E252" s="147"/>
      <c r="F252" s="147"/>
      <c r="G252" s="147"/>
      <c r="H252" s="147"/>
      <c r="I252" s="147"/>
    </row>
    <row r="253" spans="1:9" x14ac:dyDescent="0.2">
      <c r="A253" s="147"/>
      <c r="B253" s="147"/>
      <c r="C253" s="147"/>
      <c r="D253" s="147"/>
      <c r="E253" s="147"/>
      <c r="F253" s="147"/>
      <c r="G253" s="147"/>
      <c r="H253" s="147"/>
      <c r="I253" s="147"/>
    </row>
    <row r="254" spans="1:9" x14ac:dyDescent="0.2">
      <c r="A254" s="147"/>
      <c r="B254" s="147"/>
      <c r="C254" s="147"/>
      <c r="D254" s="147"/>
      <c r="E254" s="147"/>
      <c r="F254" s="147"/>
      <c r="G254" s="147"/>
      <c r="H254" s="147"/>
      <c r="I254" s="147"/>
    </row>
    <row r="255" spans="1:9" x14ac:dyDescent="0.2">
      <c r="A255" s="147"/>
      <c r="B255" s="147"/>
      <c r="C255" s="147"/>
      <c r="D255" s="147"/>
      <c r="E255" s="147"/>
      <c r="F255" s="147"/>
      <c r="G255" s="147"/>
      <c r="H255" s="147"/>
      <c r="I255" s="147"/>
    </row>
    <row r="256" spans="1:9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</row>
    <row r="257" spans="1:9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</row>
    <row r="258" spans="1:9" x14ac:dyDescent="0.2">
      <c r="A258" s="147"/>
      <c r="B258" s="147"/>
      <c r="C258" s="147"/>
      <c r="D258" s="147"/>
      <c r="E258" s="147"/>
      <c r="F258" s="147"/>
      <c r="G258" s="147"/>
      <c r="H258" s="147"/>
      <c r="I258" s="147"/>
    </row>
    <row r="259" spans="1:9" x14ac:dyDescent="0.2">
      <c r="A259" s="147"/>
      <c r="B259" s="147"/>
      <c r="C259" s="147"/>
      <c r="D259" s="147"/>
      <c r="E259" s="147"/>
      <c r="F259" s="147"/>
      <c r="G259" s="147"/>
      <c r="H259" s="147"/>
      <c r="I259" s="147"/>
    </row>
    <row r="260" spans="1:9" x14ac:dyDescent="0.2">
      <c r="A260" s="147"/>
      <c r="B260" s="147"/>
      <c r="C260" s="147"/>
      <c r="D260" s="147"/>
      <c r="E260" s="147"/>
      <c r="F260" s="147"/>
      <c r="G260" s="147"/>
      <c r="H260" s="147"/>
      <c r="I260" s="147"/>
    </row>
    <row r="261" spans="1:9" x14ac:dyDescent="0.2">
      <c r="A261" s="147"/>
      <c r="B261" s="147"/>
      <c r="C261" s="147"/>
      <c r="D261" s="147"/>
      <c r="E261" s="147"/>
      <c r="F261" s="147"/>
      <c r="G261" s="147"/>
      <c r="H261" s="147"/>
      <c r="I261" s="147"/>
    </row>
    <row r="262" spans="1:9" x14ac:dyDescent="0.2">
      <c r="A262" s="147"/>
      <c r="B262" s="147"/>
      <c r="C262" s="147"/>
      <c r="D262" s="147"/>
      <c r="E262" s="147"/>
      <c r="F262" s="147"/>
      <c r="G262" s="147"/>
      <c r="H262" s="147"/>
      <c r="I262" s="147"/>
    </row>
    <row r="263" spans="1:9" x14ac:dyDescent="0.2">
      <c r="A263" s="147"/>
      <c r="B263" s="147"/>
      <c r="C263" s="147"/>
      <c r="D263" s="147"/>
      <c r="E263" s="147"/>
      <c r="F263" s="147"/>
      <c r="G263" s="147"/>
      <c r="H263" s="147"/>
      <c r="I263" s="147"/>
    </row>
    <row r="264" spans="1:9" x14ac:dyDescent="0.2">
      <c r="A264" s="147"/>
      <c r="B264" s="147"/>
      <c r="C264" s="147"/>
      <c r="D264" s="147"/>
      <c r="E264" s="147"/>
      <c r="F264" s="147"/>
      <c r="G264" s="147"/>
      <c r="H264" s="147"/>
      <c r="I264" s="147"/>
    </row>
    <row r="265" spans="1:9" x14ac:dyDescent="0.2">
      <c r="A265" s="147"/>
      <c r="B265" s="147"/>
      <c r="C265" s="147"/>
      <c r="D265" s="147"/>
      <c r="E265" s="147"/>
      <c r="F265" s="147"/>
      <c r="G265" s="147"/>
      <c r="H265" s="147"/>
      <c r="I265" s="147"/>
    </row>
    <row r="266" spans="1:9" x14ac:dyDescent="0.2">
      <c r="A266" s="147"/>
      <c r="B266" s="147"/>
      <c r="C266" s="147"/>
      <c r="D266" s="147"/>
      <c r="E266" s="147"/>
      <c r="F266" s="147"/>
      <c r="G266" s="147"/>
      <c r="H266" s="147"/>
      <c r="I266" s="147"/>
    </row>
    <row r="267" spans="1:9" x14ac:dyDescent="0.2">
      <c r="A267" s="147"/>
      <c r="B267" s="147"/>
      <c r="C267" s="147"/>
      <c r="D267" s="147"/>
      <c r="E267" s="147"/>
      <c r="F267" s="147"/>
      <c r="G267" s="147"/>
      <c r="H267" s="147"/>
      <c r="I267" s="147"/>
    </row>
    <row r="268" spans="1:9" x14ac:dyDescent="0.2">
      <c r="A268" s="147"/>
      <c r="B268" s="147"/>
      <c r="C268" s="147"/>
      <c r="D268" s="147"/>
      <c r="E268" s="147"/>
      <c r="F268" s="147"/>
      <c r="G268" s="147"/>
      <c r="H268" s="147"/>
      <c r="I268" s="147"/>
    </row>
    <row r="269" spans="1:9" x14ac:dyDescent="0.2">
      <c r="A269" s="147"/>
      <c r="B269" s="147"/>
      <c r="C269" s="147"/>
      <c r="D269" s="147"/>
      <c r="E269" s="147"/>
      <c r="F269" s="147"/>
      <c r="G269" s="147"/>
      <c r="H269" s="147"/>
      <c r="I269" s="147"/>
    </row>
    <row r="270" spans="1:9" x14ac:dyDescent="0.2">
      <c r="A270" s="147"/>
      <c r="B270" s="147"/>
      <c r="C270" s="147"/>
      <c r="D270" s="147"/>
      <c r="E270" s="147"/>
      <c r="F270" s="147"/>
      <c r="G270" s="147"/>
      <c r="H270" s="147"/>
      <c r="I270" s="147"/>
    </row>
    <row r="271" spans="1:9" x14ac:dyDescent="0.2">
      <c r="A271" s="147"/>
      <c r="B271" s="147"/>
      <c r="C271" s="147"/>
      <c r="D271" s="147"/>
      <c r="E271" s="147"/>
      <c r="F271" s="147"/>
      <c r="G271" s="147"/>
      <c r="H271" s="147"/>
      <c r="I271" s="147"/>
    </row>
    <row r="272" spans="1:9" x14ac:dyDescent="0.2">
      <c r="A272" s="147"/>
      <c r="B272" s="147"/>
      <c r="C272" s="147"/>
      <c r="D272" s="147"/>
      <c r="E272" s="147"/>
      <c r="F272" s="147"/>
      <c r="G272" s="147"/>
      <c r="H272" s="147"/>
      <c r="I272" s="147"/>
    </row>
    <row r="273" spans="1:9" x14ac:dyDescent="0.2">
      <c r="A273" s="147"/>
      <c r="B273" s="147"/>
      <c r="C273" s="147"/>
      <c r="D273" s="147"/>
      <c r="E273" s="147"/>
      <c r="F273" s="147"/>
      <c r="G273" s="147"/>
      <c r="H273" s="147"/>
      <c r="I273" s="147"/>
    </row>
    <row r="274" spans="1:9" x14ac:dyDescent="0.2">
      <c r="A274" s="147"/>
      <c r="B274" s="147"/>
      <c r="C274" s="147"/>
      <c r="D274" s="147"/>
      <c r="E274" s="147"/>
      <c r="F274" s="147"/>
      <c r="G274" s="147"/>
      <c r="H274" s="147"/>
      <c r="I274" s="147"/>
    </row>
    <row r="275" spans="1:9" x14ac:dyDescent="0.2">
      <c r="A275" s="147"/>
      <c r="B275" s="147"/>
      <c r="C275" s="147"/>
      <c r="D275" s="147"/>
      <c r="E275" s="147"/>
      <c r="F275" s="147"/>
      <c r="G275" s="147"/>
      <c r="H275" s="147"/>
      <c r="I275" s="147"/>
    </row>
    <row r="276" spans="1:9" x14ac:dyDescent="0.2">
      <c r="A276" s="147"/>
      <c r="B276" s="147"/>
      <c r="C276" s="147"/>
      <c r="D276" s="147"/>
      <c r="E276" s="147"/>
      <c r="F276" s="147"/>
      <c r="G276" s="147"/>
      <c r="H276" s="147"/>
      <c r="I276" s="147"/>
    </row>
    <row r="277" spans="1:9" x14ac:dyDescent="0.2">
      <c r="A277" s="147"/>
      <c r="B277" s="147"/>
      <c r="C277" s="147"/>
      <c r="D277" s="147"/>
      <c r="E277" s="147"/>
      <c r="F277" s="147"/>
      <c r="G277" s="147"/>
      <c r="H277" s="147"/>
      <c r="I277" s="147"/>
    </row>
    <row r="278" spans="1:9" x14ac:dyDescent="0.2">
      <c r="A278" s="147"/>
      <c r="B278" s="147"/>
      <c r="C278" s="147"/>
      <c r="D278" s="147"/>
      <c r="E278" s="147"/>
      <c r="F278" s="147"/>
      <c r="G278" s="147"/>
      <c r="H278" s="147"/>
      <c r="I278" s="147"/>
    </row>
    <row r="279" spans="1:9" x14ac:dyDescent="0.2">
      <c r="A279" s="147"/>
      <c r="B279" s="147"/>
      <c r="C279" s="147"/>
      <c r="D279" s="147"/>
      <c r="E279" s="147"/>
      <c r="F279" s="147"/>
      <c r="G279" s="147"/>
      <c r="H279" s="147"/>
      <c r="I279" s="147"/>
    </row>
    <row r="280" spans="1:9" x14ac:dyDescent="0.2">
      <c r="A280" s="147"/>
      <c r="B280" s="147"/>
      <c r="C280" s="147"/>
      <c r="D280" s="147"/>
      <c r="E280" s="147"/>
      <c r="F280" s="147"/>
      <c r="G280" s="147"/>
      <c r="H280" s="147"/>
      <c r="I280" s="147"/>
    </row>
    <row r="281" spans="1:9" x14ac:dyDescent="0.2">
      <c r="A281" s="147"/>
      <c r="B281" s="147"/>
      <c r="C281" s="147"/>
      <c r="D281" s="147"/>
      <c r="E281" s="147"/>
      <c r="F281" s="147"/>
      <c r="G281" s="147"/>
      <c r="H281" s="147"/>
      <c r="I281" s="147"/>
    </row>
    <row r="282" spans="1:9" x14ac:dyDescent="0.2">
      <c r="A282" s="147"/>
      <c r="B282" s="147"/>
      <c r="C282" s="147"/>
      <c r="D282" s="147"/>
      <c r="E282" s="147"/>
      <c r="F282" s="147"/>
      <c r="G282" s="147"/>
      <c r="H282" s="147"/>
      <c r="I282" s="147"/>
    </row>
    <row r="283" spans="1:9" x14ac:dyDescent="0.2">
      <c r="A283" s="147"/>
      <c r="B283" s="147"/>
      <c r="C283" s="147"/>
      <c r="D283" s="147"/>
      <c r="E283" s="147"/>
      <c r="F283" s="147"/>
      <c r="G283" s="147"/>
      <c r="H283" s="147"/>
      <c r="I283" s="147"/>
    </row>
    <row r="284" spans="1:9" x14ac:dyDescent="0.2">
      <c r="A284" s="147"/>
      <c r="B284" s="147"/>
      <c r="C284" s="147"/>
      <c r="D284" s="147"/>
      <c r="E284" s="147"/>
      <c r="F284" s="147"/>
      <c r="G284" s="147"/>
      <c r="H284" s="147"/>
      <c r="I284" s="147"/>
    </row>
    <row r="285" spans="1:9" x14ac:dyDescent="0.2">
      <c r="A285" s="147"/>
      <c r="B285" s="147"/>
      <c r="C285" s="147"/>
      <c r="D285" s="147"/>
      <c r="E285" s="147"/>
      <c r="F285" s="147"/>
      <c r="G285" s="147"/>
      <c r="H285" s="147"/>
      <c r="I285" s="147"/>
    </row>
    <row r="286" spans="1:9" x14ac:dyDescent="0.2">
      <c r="A286" s="147"/>
      <c r="B286" s="147"/>
      <c r="C286" s="147"/>
      <c r="D286" s="147"/>
      <c r="E286" s="147"/>
      <c r="F286" s="147"/>
      <c r="G286" s="147"/>
      <c r="H286" s="147"/>
      <c r="I286" s="147"/>
    </row>
    <row r="287" spans="1:9" x14ac:dyDescent="0.2">
      <c r="A287" s="147"/>
      <c r="B287" s="147"/>
      <c r="C287" s="147"/>
      <c r="D287" s="147"/>
      <c r="E287" s="147"/>
      <c r="F287" s="147"/>
      <c r="G287" s="147"/>
      <c r="H287" s="147"/>
      <c r="I287" s="147"/>
    </row>
    <row r="288" spans="1:9" x14ac:dyDescent="0.2">
      <c r="A288" s="147"/>
      <c r="B288" s="147"/>
      <c r="C288" s="147"/>
      <c r="D288" s="147"/>
      <c r="E288" s="147"/>
      <c r="F288" s="147"/>
      <c r="G288" s="147"/>
      <c r="H288" s="147"/>
      <c r="I288" s="147"/>
    </row>
    <row r="289" spans="1:9" x14ac:dyDescent="0.2">
      <c r="A289" s="147"/>
      <c r="B289" s="147"/>
      <c r="C289" s="147"/>
      <c r="D289" s="147"/>
      <c r="E289" s="147"/>
      <c r="F289" s="147"/>
      <c r="G289" s="147"/>
      <c r="H289" s="147"/>
      <c r="I289" s="147"/>
    </row>
    <row r="290" spans="1:9" x14ac:dyDescent="0.2">
      <c r="A290" s="147"/>
      <c r="B290" s="147"/>
      <c r="C290" s="147"/>
      <c r="D290" s="147"/>
      <c r="E290" s="147"/>
      <c r="F290" s="147"/>
      <c r="G290" s="147"/>
      <c r="H290" s="147"/>
      <c r="I290" s="147"/>
    </row>
    <row r="291" spans="1:9" x14ac:dyDescent="0.2">
      <c r="A291" s="147"/>
      <c r="B291" s="147"/>
      <c r="C291" s="147"/>
      <c r="D291" s="147"/>
      <c r="E291" s="147"/>
      <c r="F291" s="147"/>
      <c r="G291" s="147"/>
      <c r="H291" s="147"/>
      <c r="I291" s="147"/>
    </row>
    <row r="292" spans="1:9" x14ac:dyDescent="0.2">
      <c r="A292" s="147"/>
      <c r="B292" s="147"/>
      <c r="C292" s="147"/>
      <c r="D292" s="147"/>
      <c r="E292" s="147"/>
      <c r="F292" s="147"/>
      <c r="G292" s="147"/>
      <c r="H292" s="147"/>
      <c r="I292" s="147"/>
    </row>
    <row r="293" spans="1:9" x14ac:dyDescent="0.2">
      <c r="A293" s="147"/>
      <c r="B293" s="147"/>
      <c r="C293" s="147"/>
      <c r="D293" s="147"/>
      <c r="E293" s="147"/>
      <c r="F293" s="147"/>
      <c r="G293" s="147"/>
      <c r="H293" s="147"/>
      <c r="I293" s="147"/>
    </row>
    <row r="294" spans="1:9" x14ac:dyDescent="0.2">
      <c r="A294" s="147"/>
      <c r="B294" s="147"/>
      <c r="C294" s="147"/>
      <c r="D294" s="147"/>
      <c r="E294" s="147"/>
      <c r="F294" s="147"/>
      <c r="G294" s="147"/>
      <c r="H294" s="147"/>
      <c r="I294" s="147"/>
    </row>
    <row r="295" spans="1:9" x14ac:dyDescent="0.2">
      <c r="A295" s="147"/>
      <c r="B295" s="147"/>
      <c r="C295" s="147"/>
      <c r="D295" s="147"/>
      <c r="E295" s="147"/>
      <c r="F295" s="147"/>
      <c r="G295" s="147"/>
      <c r="H295" s="147"/>
      <c r="I295" s="147"/>
    </row>
    <row r="296" spans="1:9" x14ac:dyDescent="0.2">
      <c r="A296" s="147"/>
      <c r="B296" s="147"/>
      <c r="C296" s="147"/>
      <c r="D296" s="147"/>
      <c r="E296" s="147"/>
      <c r="F296" s="147"/>
      <c r="G296" s="147"/>
      <c r="H296" s="147"/>
      <c r="I296" s="147"/>
    </row>
    <row r="297" spans="1:9" x14ac:dyDescent="0.2">
      <c r="A297" s="147"/>
      <c r="B297" s="147"/>
      <c r="C297" s="147"/>
      <c r="D297" s="147"/>
      <c r="E297" s="147"/>
      <c r="F297" s="147"/>
      <c r="G297" s="147"/>
      <c r="H297" s="147"/>
      <c r="I297" s="147"/>
    </row>
    <row r="298" spans="1:9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</row>
    <row r="299" spans="1:9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</row>
    <row r="300" spans="1:9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</row>
    <row r="301" spans="1:9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</row>
    <row r="302" spans="1:9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</row>
    <row r="303" spans="1:9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</row>
    <row r="304" spans="1:9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</row>
    <row r="305" spans="1:9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</row>
    <row r="306" spans="1:9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</row>
    <row r="307" spans="1:9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</row>
    <row r="308" spans="1:9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</row>
    <row r="309" spans="1:9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</row>
    <row r="310" spans="1:9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</row>
    <row r="311" spans="1:9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</row>
    <row r="312" spans="1:9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</row>
    <row r="313" spans="1:9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</row>
    <row r="314" spans="1:9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</row>
    <row r="315" spans="1:9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</row>
    <row r="316" spans="1:9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</row>
    <row r="317" spans="1:9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</row>
    <row r="318" spans="1:9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</row>
    <row r="319" spans="1:9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</row>
    <row r="320" spans="1:9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</row>
    <row r="321" spans="1:9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</row>
    <row r="322" spans="1:9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</row>
    <row r="323" spans="1:9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</row>
    <row r="324" spans="1:9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</row>
    <row r="325" spans="1:9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</row>
    <row r="326" spans="1:9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</row>
    <row r="327" spans="1:9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</row>
    <row r="328" spans="1:9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</row>
    <row r="329" spans="1:9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</row>
    <row r="330" spans="1:9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</row>
    <row r="331" spans="1:9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</row>
    <row r="332" spans="1:9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</row>
    <row r="333" spans="1:9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</row>
    <row r="334" spans="1:9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</row>
    <row r="335" spans="1:9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</row>
    <row r="336" spans="1:9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</row>
    <row r="337" spans="1:9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</row>
    <row r="338" spans="1:9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</row>
    <row r="339" spans="1:9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</row>
    <row r="340" spans="1:9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</row>
    <row r="341" spans="1:9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</row>
    <row r="342" spans="1:9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</row>
    <row r="343" spans="1:9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</row>
    <row r="344" spans="1:9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</row>
    <row r="345" spans="1:9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</row>
    <row r="346" spans="1:9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</row>
    <row r="347" spans="1:9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</row>
    <row r="348" spans="1:9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</row>
    <row r="349" spans="1:9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</row>
    <row r="350" spans="1:9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</row>
    <row r="351" spans="1:9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</row>
    <row r="352" spans="1:9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</row>
    <row r="353" spans="1:9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</row>
    <row r="354" spans="1:9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</row>
    <row r="355" spans="1:9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</row>
    <row r="356" spans="1:9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</row>
    <row r="357" spans="1:9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</row>
    <row r="358" spans="1:9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</row>
    <row r="359" spans="1:9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</row>
    <row r="360" spans="1:9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</row>
    <row r="361" spans="1:9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</row>
    <row r="362" spans="1:9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</row>
    <row r="363" spans="1:9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</row>
    <row r="364" spans="1:9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</row>
    <row r="365" spans="1:9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</row>
    <row r="366" spans="1:9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</row>
    <row r="367" spans="1:9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</row>
    <row r="368" spans="1:9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</row>
    <row r="369" spans="1:9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</row>
    <row r="370" spans="1:9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</row>
    <row r="371" spans="1:9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</row>
    <row r="372" spans="1:9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</row>
    <row r="373" spans="1:9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</row>
    <row r="374" spans="1:9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</row>
    <row r="375" spans="1:9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</row>
    <row r="376" spans="1:9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</row>
    <row r="377" spans="1:9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</row>
    <row r="378" spans="1:9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</row>
    <row r="379" spans="1:9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</row>
    <row r="380" spans="1:9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</row>
    <row r="381" spans="1:9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</row>
    <row r="382" spans="1:9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</row>
    <row r="383" spans="1:9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</row>
    <row r="384" spans="1:9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</row>
    <row r="385" spans="1:9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</row>
    <row r="386" spans="1:9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</row>
    <row r="387" spans="1:9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</row>
    <row r="388" spans="1:9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</row>
    <row r="389" spans="1:9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</row>
    <row r="390" spans="1:9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</row>
    <row r="391" spans="1:9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</row>
    <row r="392" spans="1:9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</row>
    <row r="393" spans="1:9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</row>
    <row r="394" spans="1:9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</row>
    <row r="395" spans="1:9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</row>
    <row r="396" spans="1:9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</row>
    <row r="397" spans="1:9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</row>
    <row r="398" spans="1:9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</row>
    <row r="399" spans="1:9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</row>
    <row r="400" spans="1:9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</row>
    <row r="401" spans="1:9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</row>
    <row r="402" spans="1:9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</row>
    <row r="403" spans="1:9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</row>
    <row r="404" spans="1:9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</row>
    <row r="405" spans="1:9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</row>
    <row r="406" spans="1:9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</row>
    <row r="407" spans="1:9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</row>
    <row r="408" spans="1:9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</row>
    <row r="409" spans="1:9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</row>
    <row r="410" spans="1:9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</row>
    <row r="411" spans="1:9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</row>
    <row r="412" spans="1:9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</row>
    <row r="413" spans="1:9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</row>
    <row r="414" spans="1:9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</row>
    <row r="415" spans="1:9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</row>
    <row r="416" spans="1:9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</row>
    <row r="417" spans="1:9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</row>
    <row r="418" spans="1:9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</row>
    <row r="419" spans="1:9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</row>
    <row r="420" spans="1:9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</row>
    <row r="421" spans="1:9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</row>
    <row r="422" spans="1:9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</row>
    <row r="423" spans="1:9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</row>
    <row r="424" spans="1:9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</row>
    <row r="425" spans="1:9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</row>
    <row r="426" spans="1:9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</row>
    <row r="427" spans="1:9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</row>
    <row r="428" spans="1:9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</row>
    <row r="429" spans="1:9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</row>
    <row r="430" spans="1:9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</row>
    <row r="431" spans="1:9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</row>
    <row r="432" spans="1:9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</row>
    <row r="433" spans="1:9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</row>
    <row r="434" spans="1:9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</row>
    <row r="435" spans="1:9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</row>
    <row r="436" spans="1:9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</row>
    <row r="437" spans="1:9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</row>
    <row r="438" spans="1:9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</row>
    <row r="439" spans="1:9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</row>
    <row r="440" spans="1:9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</row>
    <row r="441" spans="1:9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</row>
    <row r="442" spans="1:9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</row>
    <row r="443" spans="1:9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</row>
    <row r="444" spans="1:9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</row>
    <row r="445" spans="1:9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</row>
    <row r="446" spans="1:9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</row>
    <row r="447" spans="1:9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</row>
    <row r="448" spans="1:9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</row>
    <row r="449" spans="1:9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</row>
    <row r="450" spans="1:9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</row>
    <row r="451" spans="1:9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</row>
    <row r="452" spans="1:9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</row>
    <row r="453" spans="1:9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</row>
    <row r="454" spans="1:9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</row>
    <row r="455" spans="1:9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</row>
    <row r="456" spans="1:9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</row>
    <row r="457" spans="1:9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</row>
    <row r="458" spans="1:9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</row>
    <row r="459" spans="1:9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</row>
    <row r="460" spans="1:9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</row>
    <row r="461" spans="1:9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</row>
    <row r="462" spans="1:9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</row>
    <row r="463" spans="1:9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</row>
    <row r="464" spans="1:9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</row>
    <row r="465" spans="1:9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</row>
    <row r="466" spans="1:9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</row>
    <row r="467" spans="1:9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</row>
    <row r="468" spans="1:9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</row>
    <row r="469" spans="1:9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</row>
    <row r="470" spans="1:9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</row>
    <row r="471" spans="1:9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</row>
    <row r="472" spans="1:9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</row>
    <row r="473" spans="1:9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</row>
    <row r="474" spans="1:9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</row>
    <row r="475" spans="1:9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</row>
    <row r="476" spans="1:9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</row>
    <row r="477" spans="1:9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</row>
    <row r="478" spans="1:9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</row>
    <row r="479" spans="1:9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</row>
    <row r="480" spans="1:9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</row>
    <row r="481" spans="1:9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</row>
    <row r="482" spans="1:9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</row>
    <row r="483" spans="1:9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</row>
    <row r="484" spans="1:9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</row>
    <row r="485" spans="1:9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</row>
    <row r="486" spans="1:9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</row>
    <row r="487" spans="1:9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</row>
    <row r="488" spans="1:9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</row>
    <row r="489" spans="1:9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</row>
    <row r="490" spans="1:9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</row>
    <row r="491" spans="1:9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</row>
    <row r="492" spans="1:9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</row>
    <row r="493" spans="1:9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</row>
    <row r="494" spans="1:9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</row>
    <row r="495" spans="1:9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</row>
    <row r="496" spans="1:9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</row>
    <row r="497" spans="1:9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</row>
    <row r="498" spans="1:9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</row>
    <row r="499" spans="1:9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</row>
    <row r="500" spans="1:9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</row>
    <row r="501" spans="1:9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</row>
    <row r="502" spans="1:9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</row>
    <row r="503" spans="1:9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</row>
    <row r="504" spans="1:9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</row>
    <row r="505" spans="1:9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</row>
    <row r="506" spans="1:9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</row>
    <row r="507" spans="1:9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</row>
    <row r="508" spans="1:9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</row>
    <row r="509" spans="1:9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</row>
    <row r="510" spans="1:9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</row>
    <row r="511" spans="1:9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</row>
    <row r="512" spans="1:9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</row>
    <row r="513" spans="1:9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</row>
    <row r="514" spans="1:9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</row>
    <row r="515" spans="1:9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</row>
    <row r="516" spans="1:9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</row>
    <row r="517" spans="1:9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</row>
    <row r="518" spans="1:9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</row>
    <row r="519" spans="1:9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</row>
    <row r="520" spans="1:9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</row>
    <row r="521" spans="1:9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</row>
    <row r="522" spans="1:9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</row>
    <row r="523" spans="1:9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</row>
    <row r="524" spans="1:9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</row>
    <row r="525" spans="1:9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</row>
    <row r="526" spans="1:9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</row>
    <row r="527" spans="1:9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</row>
    <row r="528" spans="1:9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</row>
    <row r="529" spans="1:9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</row>
    <row r="530" spans="1:9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</row>
    <row r="531" spans="1:9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</row>
    <row r="532" spans="1:9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</row>
    <row r="533" spans="1:9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</row>
    <row r="534" spans="1:9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</row>
    <row r="535" spans="1:9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</row>
    <row r="536" spans="1:9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</row>
    <row r="537" spans="1:9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</row>
    <row r="538" spans="1:9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</row>
    <row r="539" spans="1:9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</row>
    <row r="540" spans="1:9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</row>
    <row r="541" spans="1:9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</row>
    <row r="542" spans="1:9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</row>
    <row r="543" spans="1:9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</row>
    <row r="544" spans="1:9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</row>
    <row r="545" spans="1:9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</row>
    <row r="546" spans="1:9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</row>
    <row r="547" spans="1:9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</row>
    <row r="548" spans="1:9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</row>
    <row r="549" spans="1:9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</row>
    <row r="550" spans="1:9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</row>
    <row r="551" spans="1:9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</row>
    <row r="552" spans="1:9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</row>
    <row r="553" spans="1:9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</row>
    <row r="554" spans="1:9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</row>
    <row r="555" spans="1:9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</row>
    <row r="556" spans="1:9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</row>
    <row r="557" spans="1:9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</row>
    <row r="558" spans="1:9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</row>
    <row r="559" spans="1:9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</row>
    <row r="560" spans="1:9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</row>
    <row r="561" spans="1:9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</row>
    <row r="562" spans="1:9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</row>
    <row r="563" spans="1:9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</row>
    <row r="564" spans="1:9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</row>
    <row r="565" spans="1:9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</row>
    <row r="566" spans="1:9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</row>
    <row r="567" spans="1:9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</row>
    <row r="568" spans="1:9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</row>
    <row r="569" spans="1:9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</row>
    <row r="570" spans="1:9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</row>
    <row r="571" spans="1:9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</row>
    <row r="572" spans="1:9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</row>
    <row r="573" spans="1:9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</row>
    <row r="574" spans="1:9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</row>
    <row r="575" spans="1:9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</row>
    <row r="576" spans="1:9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</row>
    <row r="577" spans="1:9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</row>
    <row r="578" spans="1:9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</row>
    <row r="579" spans="1:9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</row>
    <row r="580" spans="1:9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</row>
    <row r="581" spans="1:9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</row>
    <row r="582" spans="1:9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</row>
    <row r="583" spans="1:9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</row>
    <row r="584" spans="1:9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</row>
    <row r="585" spans="1:9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</row>
    <row r="586" spans="1:9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</row>
    <row r="587" spans="1:9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</row>
    <row r="588" spans="1:9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</row>
    <row r="589" spans="1:9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</row>
    <row r="590" spans="1:9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</row>
    <row r="591" spans="1:9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</row>
    <row r="592" spans="1:9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</row>
    <row r="593" spans="1:9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</row>
    <row r="594" spans="1:9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</row>
    <row r="595" spans="1:9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</row>
    <row r="596" spans="1:9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</row>
    <row r="597" spans="1:9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</row>
    <row r="598" spans="1:9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</row>
    <row r="599" spans="1:9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</row>
    <row r="600" spans="1:9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</row>
    <row r="601" spans="1:9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</row>
    <row r="602" spans="1:9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</row>
    <row r="603" spans="1:9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</row>
    <row r="604" spans="1:9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</row>
    <row r="605" spans="1:9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</row>
    <row r="606" spans="1:9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</row>
    <row r="607" spans="1:9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</row>
    <row r="608" spans="1:9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</row>
    <row r="609" spans="1:9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</row>
    <row r="610" spans="1:9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</row>
    <row r="611" spans="1:9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</row>
    <row r="612" spans="1:9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</row>
    <row r="613" spans="1:9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</row>
    <row r="614" spans="1:9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</row>
    <row r="615" spans="1:9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</row>
    <row r="616" spans="1:9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</row>
    <row r="617" spans="1:9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</row>
    <row r="618" spans="1:9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</row>
    <row r="619" spans="1:9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</row>
    <row r="620" spans="1:9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</row>
    <row r="621" spans="1:9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</row>
    <row r="622" spans="1:9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</row>
    <row r="623" spans="1:9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</row>
    <row r="624" spans="1:9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</row>
    <row r="625" spans="1:9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</row>
    <row r="626" spans="1:9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</row>
    <row r="627" spans="1:9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</row>
    <row r="628" spans="1:9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</row>
    <row r="629" spans="1:9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</row>
    <row r="630" spans="1:9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</row>
    <row r="631" spans="1:9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</row>
    <row r="632" spans="1:9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</row>
    <row r="633" spans="1:9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</row>
    <row r="634" spans="1:9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</row>
    <row r="635" spans="1:9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</row>
    <row r="636" spans="1:9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</row>
    <row r="637" spans="1:9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</row>
    <row r="638" spans="1:9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</row>
    <row r="639" spans="1:9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</row>
    <row r="640" spans="1:9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</row>
    <row r="641" spans="1:9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</row>
    <row r="642" spans="1:9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</row>
    <row r="643" spans="1:9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</row>
    <row r="644" spans="1:9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</row>
    <row r="645" spans="1:9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</row>
    <row r="646" spans="1:9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</row>
    <row r="647" spans="1:9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</row>
    <row r="648" spans="1:9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</row>
    <row r="649" spans="1:9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</row>
    <row r="650" spans="1:9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</row>
    <row r="651" spans="1:9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</row>
    <row r="652" spans="1:9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</row>
    <row r="653" spans="1:9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</row>
    <row r="654" spans="1:9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</row>
    <row r="655" spans="1:9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</row>
    <row r="656" spans="1:9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</row>
    <row r="657" spans="1:9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</row>
    <row r="658" spans="1:9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</row>
    <row r="659" spans="1:9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</row>
    <row r="660" spans="1:9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</row>
    <row r="661" spans="1:9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</row>
    <row r="662" spans="1:9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</row>
    <row r="663" spans="1:9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</row>
    <row r="664" spans="1:9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</row>
    <row r="665" spans="1:9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</row>
    <row r="666" spans="1:9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</row>
    <row r="667" spans="1:9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</row>
    <row r="668" spans="1:9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</row>
    <row r="669" spans="1:9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</row>
    <row r="670" spans="1:9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</row>
    <row r="671" spans="1:9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</row>
    <row r="672" spans="1:9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</row>
    <row r="673" spans="1:9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</row>
    <row r="674" spans="1:9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</row>
    <row r="675" spans="1:9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</row>
    <row r="676" spans="1:9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</row>
    <row r="677" spans="1:9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</row>
    <row r="678" spans="1:9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</row>
    <row r="679" spans="1:9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</row>
    <row r="680" spans="1:9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</row>
    <row r="681" spans="1:9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</row>
    <row r="682" spans="1:9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</row>
    <row r="683" spans="1:9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</row>
    <row r="684" spans="1:9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</row>
    <row r="685" spans="1:9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</row>
    <row r="686" spans="1:9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</row>
    <row r="687" spans="1:9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</row>
    <row r="688" spans="1:9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</row>
    <row r="689" spans="1:9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</row>
    <row r="690" spans="1:9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</row>
    <row r="691" spans="1:9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</row>
    <row r="692" spans="1:9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</row>
    <row r="693" spans="1:9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</row>
    <row r="694" spans="1:9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</row>
    <row r="695" spans="1:9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</row>
    <row r="696" spans="1:9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</row>
    <row r="697" spans="1:9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</row>
    <row r="698" spans="1:9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</row>
    <row r="699" spans="1:9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</row>
    <row r="700" spans="1:9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</row>
    <row r="701" spans="1:9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</row>
    <row r="702" spans="1:9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</row>
    <row r="703" spans="1:9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</row>
    <row r="704" spans="1:9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</row>
    <row r="705" spans="1:9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</row>
    <row r="706" spans="1:9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</row>
    <row r="707" spans="1:9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</row>
    <row r="708" spans="1:9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</row>
    <row r="709" spans="1:9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</row>
    <row r="710" spans="1:9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</row>
    <row r="711" spans="1:9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</row>
    <row r="712" spans="1:9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</row>
    <row r="713" spans="1:9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</row>
    <row r="714" spans="1:9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</row>
    <row r="715" spans="1:9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</row>
    <row r="716" spans="1:9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</row>
    <row r="717" spans="1:9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</row>
    <row r="718" spans="1:9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</row>
    <row r="719" spans="1:9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</row>
    <row r="720" spans="1:9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</row>
    <row r="721" spans="1:9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</row>
    <row r="722" spans="1:9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</row>
    <row r="723" spans="1:9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</row>
    <row r="724" spans="1:9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</row>
    <row r="725" spans="1:9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</row>
    <row r="726" spans="1:9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</row>
    <row r="727" spans="1:9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</row>
    <row r="728" spans="1:9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</row>
    <row r="729" spans="1:9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</row>
    <row r="730" spans="1:9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</row>
    <row r="731" spans="1:9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</row>
    <row r="732" spans="1:9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</row>
    <row r="733" spans="1:9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</row>
    <row r="734" spans="1:9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</row>
    <row r="735" spans="1:9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</row>
    <row r="736" spans="1:9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</row>
    <row r="737" spans="1:9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</row>
    <row r="738" spans="1:9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</row>
    <row r="739" spans="1:9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</row>
    <row r="740" spans="1:9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</row>
    <row r="741" spans="1:9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</row>
    <row r="742" spans="1:9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</row>
    <row r="743" spans="1:9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</row>
    <row r="744" spans="1:9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</row>
    <row r="745" spans="1:9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</row>
    <row r="746" spans="1:9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</row>
    <row r="747" spans="1:9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</row>
    <row r="748" spans="1:9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</row>
    <row r="749" spans="1:9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</row>
    <row r="750" spans="1:9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</row>
    <row r="751" spans="1:9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</row>
    <row r="752" spans="1:9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</row>
    <row r="753" spans="1:9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</row>
    <row r="754" spans="1:9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</row>
    <row r="755" spans="1:9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</row>
    <row r="756" spans="1:9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</row>
    <row r="757" spans="1:9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</row>
    <row r="758" spans="1:9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</row>
    <row r="759" spans="1:9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</row>
    <row r="760" spans="1:9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</row>
    <row r="761" spans="1:9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</row>
    <row r="762" spans="1:9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</row>
    <row r="763" spans="1:9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</row>
    <row r="764" spans="1:9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</row>
    <row r="765" spans="1:9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</row>
    <row r="766" spans="1:9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</row>
    <row r="767" spans="1:9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</row>
    <row r="768" spans="1:9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</row>
    <row r="769" spans="1:9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</row>
    <row r="770" spans="1:9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</row>
    <row r="771" spans="1:9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</row>
    <row r="772" spans="1:9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</row>
    <row r="773" spans="1:9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</row>
    <row r="774" spans="1:9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</row>
    <row r="775" spans="1:9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</row>
    <row r="776" spans="1:9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</row>
    <row r="777" spans="1:9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</row>
    <row r="778" spans="1:9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</row>
    <row r="779" spans="1:9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</row>
    <row r="780" spans="1:9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</row>
    <row r="781" spans="1:9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</row>
    <row r="782" spans="1:9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</row>
    <row r="783" spans="1:9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</row>
    <row r="784" spans="1:9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</row>
    <row r="785" spans="1:9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</row>
    <row r="786" spans="1:9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</row>
    <row r="787" spans="1:9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</row>
    <row r="788" spans="1:9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</row>
    <row r="789" spans="1:9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</row>
    <row r="790" spans="1:9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</row>
    <row r="791" spans="1:9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</row>
    <row r="792" spans="1:9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</row>
    <row r="793" spans="1:9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</row>
    <row r="794" spans="1:9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</row>
    <row r="795" spans="1:9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</row>
    <row r="796" spans="1:9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</row>
    <row r="797" spans="1:9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</row>
    <row r="798" spans="1:9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</row>
    <row r="799" spans="1:9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</row>
    <row r="800" spans="1:9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</row>
    <row r="801" spans="1:9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</row>
    <row r="802" spans="1:9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</row>
    <row r="803" spans="1:9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</row>
    <row r="804" spans="1:9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</row>
    <row r="805" spans="1:9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</row>
    <row r="806" spans="1:9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</row>
    <row r="807" spans="1:9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</row>
    <row r="808" spans="1:9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</row>
    <row r="809" spans="1:9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</row>
    <row r="810" spans="1:9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</row>
    <row r="811" spans="1:9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</row>
    <row r="812" spans="1:9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</row>
    <row r="813" spans="1:9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</row>
    <row r="814" spans="1:9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</row>
    <row r="815" spans="1:9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</row>
    <row r="816" spans="1:9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</row>
    <row r="817" spans="1:9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</row>
    <row r="818" spans="1:9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</row>
    <row r="819" spans="1:9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</row>
    <row r="820" spans="1:9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</row>
    <row r="821" spans="1:9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</row>
    <row r="822" spans="1:9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</row>
    <row r="823" spans="1:9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</row>
    <row r="824" spans="1:9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</row>
    <row r="825" spans="1:9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</row>
    <row r="826" spans="1:9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</row>
    <row r="827" spans="1:9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</row>
    <row r="828" spans="1:9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</row>
    <row r="829" spans="1:9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</row>
    <row r="830" spans="1:9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</row>
    <row r="831" spans="1:9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</row>
    <row r="832" spans="1:9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</row>
    <row r="833" spans="1:9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</row>
    <row r="834" spans="1:9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</row>
    <row r="835" spans="1:9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</row>
    <row r="836" spans="1:9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</row>
    <row r="837" spans="1:9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</row>
    <row r="838" spans="1:9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</row>
    <row r="839" spans="1:9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</row>
    <row r="840" spans="1:9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</row>
    <row r="841" spans="1:9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</row>
    <row r="842" spans="1:9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</row>
    <row r="843" spans="1:9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</row>
    <row r="844" spans="1:9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</row>
    <row r="845" spans="1:9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</row>
    <row r="846" spans="1:9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</row>
    <row r="847" spans="1:9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</row>
    <row r="848" spans="1:9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</row>
    <row r="849" spans="1:9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</row>
    <row r="850" spans="1:9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</row>
    <row r="851" spans="1:9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</row>
    <row r="852" spans="1:9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</row>
    <row r="853" spans="1:9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</row>
    <row r="854" spans="1:9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</row>
    <row r="855" spans="1:9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</row>
    <row r="856" spans="1:9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</row>
    <row r="857" spans="1:9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</row>
    <row r="858" spans="1:9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</row>
    <row r="859" spans="1:9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</row>
    <row r="860" spans="1:9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</row>
    <row r="861" spans="1:9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</row>
    <row r="862" spans="1:9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</row>
    <row r="863" spans="1:9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</row>
    <row r="864" spans="1:9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</row>
    <row r="865" spans="1:9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</row>
    <row r="866" spans="1:9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</row>
    <row r="867" spans="1:9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</row>
    <row r="868" spans="1:9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</row>
    <row r="869" spans="1:9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</row>
    <row r="870" spans="1:9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</row>
    <row r="871" spans="1:9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</row>
    <row r="872" spans="1:9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</row>
    <row r="873" spans="1:9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</row>
    <row r="874" spans="1:9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</row>
    <row r="875" spans="1:9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</row>
    <row r="876" spans="1:9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</row>
    <row r="877" spans="1:9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</row>
    <row r="878" spans="1:9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</row>
    <row r="879" spans="1:9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</row>
    <row r="880" spans="1:9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</row>
    <row r="881" spans="1:9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</row>
    <row r="882" spans="1:9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</row>
    <row r="883" spans="1:9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</row>
    <row r="884" spans="1:9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</row>
    <row r="885" spans="1:9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</row>
    <row r="886" spans="1:9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</row>
    <row r="887" spans="1:9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</row>
    <row r="888" spans="1:9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</row>
    <row r="889" spans="1:9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</row>
    <row r="890" spans="1:9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</row>
    <row r="891" spans="1:9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</row>
    <row r="892" spans="1:9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</row>
    <row r="893" spans="1:9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</row>
    <row r="894" spans="1:9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</row>
    <row r="895" spans="1:9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</row>
    <row r="896" spans="1:9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</row>
    <row r="897" spans="1:9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</row>
    <row r="898" spans="1:9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</row>
    <row r="899" spans="1:9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</row>
    <row r="900" spans="1:9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</row>
    <row r="901" spans="1:9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</row>
    <row r="902" spans="1:9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</row>
    <row r="903" spans="1:9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</row>
    <row r="904" spans="1:9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</row>
    <row r="905" spans="1:9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</row>
    <row r="906" spans="1:9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</row>
    <row r="907" spans="1:9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</row>
    <row r="908" spans="1:9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</row>
    <row r="909" spans="1:9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</row>
    <row r="910" spans="1:9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</row>
    <row r="911" spans="1:9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</row>
    <row r="912" spans="1:9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</row>
    <row r="913" spans="1:9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</row>
    <row r="914" spans="1:9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</row>
    <row r="915" spans="1:9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</row>
    <row r="916" spans="1:9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</row>
    <row r="917" spans="1:9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</row>
    <row r="918" spans="1:9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</row>
    <row r="919" spans="1:9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</row>
    <row r="920" spans="1:9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</row>
    <row r="921" spans="1:9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</row>
    <row r="922" spans="1:9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</row>
    <row r="923" spans="1:9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</row>
    <row r="924" spans="1:9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</row>
    <row r="925" spans="1:9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</row>
    <row r="926" spans="1:9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</row>
    <row r="927" spans="1:9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</row>
    <row r="928" spans="1:9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</row>
    <row r="929" spans="1:9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</row>
    <row r="930" spans="1:9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</row>
    <row r="931" spans="1:9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</row>
    <row r="932" spans="1:9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</row>
    <row r="933" spans="1:9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</row>
    <row r="934" spans="1:9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</row>
    <row r="935" spans="1:9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</row>
    <row r="936" spans="1:9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</row>
    <row r="937" spans="1:9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</row>
    <row r="938" spans="1:9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</row>
    <row r="939" spans="1:9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</row>
    <row r="940" spans="1:9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</row>
    <row r="941" spans="1:9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</row>
    <row r="942" spans="1:9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</row>
    <row r="943" spans="1:9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</row>
    <row r="944" spans="1:9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</row>
    <row r="945" spans="1:9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</row>
    <row r="946" spans="1:9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</row>
    <row r="947" spans="1:9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</row>
    <row r="948" spans="1:9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</row>
    <row r="949" spans="1:9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</row>
    <row r="950" spans="1:9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</row>
    <row r="951" spans="1:9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</row>
    <row r="952" spans="1:9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</row>
    <row r="953" spans="1:9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</row>
    <row r="954" spans="1:9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</row>
    <row r="955" spans="1:9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</row>
    <row r="956" spans="1:9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</row>
    <row r="957" spans="1:9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</row>
    <row r="958" spans="1:9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</row>
    <row r="959" spans="1:9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</row>
    <row r="960" spans="1:9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</row>
    <row r="961" spans="1:9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</row>
    <row r="962" spans="1:9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</row>
    <row r="963" spans="1:9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</row>
    <row r="964" spans="1:9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</row>
    <row r="965" spans="1:9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</row>
    <row r="966" spans="1:9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</row>
    <row r="967" spans="1:9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</row>
    <row r="968" spans="1:9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</row>
    <row r="969" spans="1:9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</row>
    <row r="970" spans="1:9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</row>
    <row r="971" spans="1:9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</row>
    <row r="972" spans="1:9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</row>
    <row r="973" spans="1:9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</row>
    <row r="974" spans="1:9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</row>
    <row r="975" spans="1:9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</row>
    <row r="976" spans="1:9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</row>
    <row r="977" spans="1:9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</row>
    <row r="978" spans="1:9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</row>
    <row r="979" spans="1:9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</row>
    <row r="980" spans="1:9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</row>
    <row r="981" spans="1:9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</row>
    <row r="982" spans="1:9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</row>
    <row r="983" spans="1:9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</row>
    <row r="984" spans="1:9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</row>
    <row r="985" spans="1:9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</row>
    <row r="986" spans="1:9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</row>
    <row r="987" spans="1:9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</row>
    <row r="988" spans="1:9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</row>
    <row r="989" spans="1:9" x14ac:dyDescent="0.2">
      <c r="A989" s="147"/>
      <c r="B989" s="147"/>
      <c r="C989" s="147"/>
      <c r="D989" s="147"/>
      <c r="E989" s="147"/>
      <c r="F989" s="147"/>
      <c r="G989" s="147"/>
      <c r="H989" s="147"/>
      <c r="I989" s="147"/>
    </row>
    <row r="990" spans="1:9" x14ac:dyDescent="0.2">
      <c r="A990" s="147"/>
      <c r="B990" s="147"/>
      <c r="C990" s="147"/>
      <c r="D990" s="147"/>
      <c r="E990" s="147"/>
      <c r="F990" s="147"/>
      <c r="G990" s="147"/>
      <c r="H990" s="147"/>
      <c r="I990" s="147"/>
    </row>
    <row r="991" spans="1:9" x14ac:dyDescent="0.2">
      <c r="A991" s="147"/>
      <c r="B991" s="147"/>
      <c r="C991" s="147"/>
      <c r="D991" s="147"/>
      <c r="E991" s="147"/>
      <c r="F991" s="147"/>
      <c r="G991" s="147"/>
      <c r="H991" s="147"/>
      <c r="I991" s="147"/>
    </row>
    <row r="992" spans="1:9" x14ac:dyDescent="0.2">
      <c r="A992" s="147"/>
      <c r="B992" s="147"/>
      <c r="C992" s="147"/>
      <c r="D992" s="147"/>
      <c r="E992" s="147"/>
      <c r="F992" s="147"/>
      <c r="G992" s="147"/>
      <c r="H992" s="147"/>
      <c r="I992" s="147"/>
    </row>
    <row r="993" spans="1:9" x14ac:dyDescent="0.2">
      <c r="A993" s="147"/>
      <c r="B993" s="147"/>
      <c r="C993" s="147"/>
      <c r="D993" s="147"/>
      <c r="E993" s="147"/>
      <c r="F993" s="147"/>
      <c r="G993" s="147"/>
      <c r="H993" s="147"/>
      <c r="I993" s="147"/>
    </row>
    <row r="994" spans="1:9" x14ac:dyDescent="0.2">
      <c r="A994" s="147"/>
      <c r="B994" s="147"/>
      <c r="C994" s="147"/>
      <c r="D994" s="147"/>
      <c r="E994" s="147"/>
      <c r="F994" s="147"/>
      <c r="G994" s="147"/>
      <c r="H994" s="147"/>
      <c r="I994" s="147"/>
    </row>
    <row r="995" spans="1:9" x14ac:dyDescent="0.2">
      <c r="A995" s="147"/>
      <c r="B995" s="147"/>
      <c r="C995" s="147"/>
      <c r="D995" s="147"/>
      <c r="E995" s="147"/>
      <c r="F995" s="147"/>
      <c r="G995" s="147"/>
      <c r="H995" s="147"/>
      <c r="I995" s="147"/>
    </row>
    <row r="996" spans="1:9" x14ac:dyDescent="0.2">
      <c r="A996" s="147"/>
      <c r="B996" s="147"/>
      <c r="C996" s="147"/>
      <c r="D996" s="147"/>
      <c r="E996" s="147"/>
      <c r="F996" s="147"/>
      <c r="G996" s="147"/>
      <c r="H996" s="147"/>
      <c r="I996" s="147"/>
    </row>
    <row r="997" spans="1:9" x14ac:dyDescent="0.2">
      <c r="A997" s="147"/>
      <c r="B997" s="147"/>
      <c r="C997" s="147"/>
      <c r="D997" s="147"/>
      <c r="E997" s="147"/>
      <c r="F997" s="147"/>
      <c r="G997" s="147"/>
      <c r="H997" s="147"/>
      <c r="I997" s="147"/>
    </row>
    <row r="998" spans="1:9" x14ac:dyDescent="0.2">
      <c r="A998" s="147"/>
      <c r="B998" s="147"/>
      <c r="C998" s="147"/>
      <c r="D998" s="147"/>
      <c r="E998" s="147"/>
      <c r="F998" s="147"/>
      <c r="G998" s="147"/>
      <c r="H998" s="147"/>
      <c r="I998" s="147"/>
    </row>
    <row r="999" spans="1:9" x14ac:dyDescent="0.2">
      <c r="A999" s="147"/>
      <c r="B999" s="147"/>
      <c r="C999" s="147"/>
      <c r="D999" s="147"/>
      <c r="E999" s="147"/>
      <c r="F999" s="147"/>
      <c r="G999" s="147"/>
      <c r="H999" s="147"/>
      <c r="I999" s="147"/>
    </row>
    <row r="1000" spans="1:9" x14ac:dyDescent="0.2">
      <c r="A1000" s="147"/>
      <c r="B1000" s="147"/>
      <c r="C1000" s="147"/>
      <c r="D1000" s="147"/>
      <c r="E1000" s="147"/>
      <c r="F1000" s="147"/>
      <c r="G1000" s="147"/>
      <c r="H1000" s="147"/>
      <c r="I1000" s="147"/>
    </row>
    <row r="1001" spans="1:9" x14ac:dyDescent="0.2">
      <c r="A1001" s="147"/>
      <c r="B1001" s="147"/>
      <c r="C1001" s="147"/>
      <c r="D1001" s="147"/>
      <c r="E1001" s="147"/>
      <c r="F1001" s="147"/>
      <c r="G1001" s="147"/>
      <c r="H1001" s="147"/>
      <c r="I1001" s="147"/>
    </row>
    <row r="1002" spans="1:9" x14ac:dyDescent="0.2">
      <c r="A1002" s="147"/>
      <c r="B1002" s="147"/>
      <c r="C1002" s="147"/>
      <c r="D1002" s="147"/>
      <c r="E1002" s="147"/>
      <c r="F1002" s="147"/>
      <c r="G1002" s="147"/>
      <c r="H1002" s="147"/>
      <c r="I1002" s="147"/>
    </row>
    <row r="1003" spans="1:9" x14ac:dyDescent="0.2">
      <c r="A1003" s="147"/>
      <c r="B1003" s="147"/>
      <c r="C1003" s="147"/>
      <c r="D1003" s="147"/>
      <c r="E1003" s="147"/>
      <c r="F1003" s="147"/>
      <c r="G1003" s="147"/>
      <c r="H1003" s="147"/>
      <c r="I1003" s="147"/>
    </row>
    <row r="1004" spans="1:9" x14ac:dyDescent="0.2">
      <c r="A1004" s="147"/>
      <c r="B1004" s="147"/>
      <c r="C1004" s="147"/>
      <c r="D1004" s="147"/>
      <c r="E1004" s="147"/>
      <c r="F1004" s="147"/>
      <c r="G1004" s="147"/>
      <c r="H1004" s="147"/>
      <c r="I1004" s="147"/>
    </row>
    <row r="1005" spans="1:9" x14ac:dyDescent="0.2">
      <c r="A1005" s="147"/>
      <c r="B1005" s="147"/>
      <c r="C1005" s="147"/>
      <c r="D1005" s="147"/>
      <c r="E1005" s="147"/>
      <c r="F1005" s="147"/>
      <c r="G1005" s="147"/>
      <c r="H1005" s="147"/>
      <c r="I1005" s="147"/>
    </row>
    <row r="1006" spans="1:9" x14ac:dyDescent="0.2">
      <c r="A1006" s="147"/>
      <c r="B1006" s="147"/>
      <c r="C1006" s="147"/>
      <c r="D1006" s="147"/>
      <c r="E1006" s="147"/>
      <c r="F1006" s="147"/>
      <c r="G1006" s="147"/>
      <c r="H1006" s="147"/>
      <c r="I1006" s="147"/>
    </row>
    <row r="1007" spans="1:9" x14ac:dyDescent="0.2">
      <c r="A1007" s="147"/>
      <c r="B1007" s="147"/>
      <c r="C1007" s="147"/>
      <c r="D1007" s="147"/>
      <c r="E1007" s="147"/>
      <c r="F1007" s="147"/>
      <c r="G1007" s="147"/>
      <c r="H1007" s="147"/>
      <c r="I1007" s="147"/>
    </row>
    <row r="1008" spans="1:9" x14ac:dyDescent="0.2">
      <c r="A1008" s="147"/>
      <c r="B1008" s="147"/>
      <c r="C1008" s="147"/>
      <c r="D1008" s="147"/>
      <c r="E1008" s="147"/>
      <c r="F1008" s="147"/>
      <c r="G1008" s="147"/>
      <c r="H1008" s="147"/>
      <c r="I1008" s="147"/>
    </row>
    <row r="1009" spans="1:9" x14ac:dyDescent="0.2">
      <c r="A1009" s="147"/>
      <c r="B1009" s="147"/>
      <c r="C1009" s="147"/>
      <c r="D1009" s="147"/>
      <c r="E1009" s="147"/>
      <c r="F1009" s="147"/>
      <c r="G1009" s="147"/>
      <c r="H1009" s="147"/>
      <c r="I1009" s="147"/>
    </row>
    <row r="1010" spans="1:9" x14ac:dyDescent="0.2">
      <c r="A1010" s="147"/>
      <c r="B1010" s="147"/>
      <c r="C1010" s="147"/>
      <c r="D1010" s="147"/>
      <c r="E1010" s="147"/>
      <c r="F1010" s="147"/>
      <c r="G1010" s="147"/>
      <c r="H1010" s="147"/>
      <c r="I1010" s="147"/>
    </row>
    <row r="1011" spans="1:9" x14ac:dyDescent="0.2">
      <c r="A1011" s="147"/>
      <c r="B1011" s="147"/>
      <c r="C1011" s="147"/>
      <c r="D1011" s="147"/>
      <c r="E1011" s="147"/>
      <c r="F1011" s="147"/>
      <c r="G1011" s="147"/>
      <c r="H1011" s="147"/>
      <c r="I1011" s="147"/>
    </row>
    <row r="1012" spans="1:9" x14ac:dyDescent="0.2">
      <c r="A1012" s="147"/>
      <c r="B1012" s="147"/>
      <c r="C1012" s="147"/>
      <c r="D1012" s="147"/>
      <c r="E1012" s="147"/>
      <c r="F1012" s="147"/>
      <c r="G1012" s="147"/>
      <c r="H1012" s="147"/>
      <c r="I1012" s="147"/>
    </row>
    <row r="1013" spans="1:9" x14ac:dyDescent="0.2">
      <c r="A1013" s="147"/>
      <c r="B1013" s="147"/>
      <c r="C1013" s="147"/>
      <c r="D1013" s="147"/>
      <c r="E1013" s="147"/>
      <c r="F1013" s="147"/>
      <c r="G1013" s="147"/>
      <c r="H1013" s="147"/>
      <c r="I1013" s="147"/>
    </row>
    <row r="1014" spans="1:9" x14ac:dyDescent="0.2">
      <c r="A1014" s="147"/>
      <c r="B1014" s="147"/>
      <c r="C1014" s="147"/>
      <c r="D1014" s="147"/>
      <c r="E1014" s="147"/>
      <c r="F1014" s="147"/>
      <c r="G1014" s="147"/>
      <c r="H1014" s="147"/>
      <c r="I1014" s="147"/>
    </row>
    <row r="1015" spans="1:9" x14ac:dyDescent="0.2">
      <c r="A1015" s="147"/>
      <c r="B1015" s="147"/>
      <c r="C1015" s="147"/>
      <c r="D1015" s="147"/>
      <c r="E1015" s="147"/>
      <c r="F1015" s="147"/>
      <c r="G1015" s="147"/>
      <c r="H1015" s="147"/>
      <c r="I1015" s="147"/>
    </row>
    <row r="1016" spans="1:9" x14ac:dyDescent="0.2">
      <c r="A1016" s="147"/>
      <c r="B1016" s="147"/>
      <c r="C1016" s="147"/>
      <c r="D1016" s="147"/>
      <c r="E1016" s="147"/>
      <c r="F1016" s="147"/>
      <c r="G1016" s="147"/>
      <c r="H1016" s="147"/>
      <c r="I1016" s="147"/>
    </row>
    <row r="1017" spans="1:9" x14ac:dyDescent="0.2">
      <c r="A1017" s="147"/>
      <c r="B1017" s="147"/>
      <c r="C1017" s="147"/>
      <c r="D1017" s="147"/>
      <c r="E1017" s="147"/>
      <c r="F1017" s="147"/>
      <c r="G1017" s="147"/>
      <c r="H1017" s="147"/>
      <c r="I1017" s="147"/>
    </row>
    <row r="1018" spans="1:9" x14ac:dyDescent="0.2">
      <c r="A1018" s="147"/>
      <c r="B1018" s="147"/>
      <c r="C1018" s="147"/>
      <c r="D1018" s="147"/>
      <c r="E1018" s="147"/>
      <c r="F1018" s="147"/>
      <c r="G1018" s="147"/>
      <c r="H1018" s="147"/>
      <c r="I1018" s="147"/>
    </row>
    <row r="1019" spans="1:9" x14ac:dyDescent="0.2">
      <c r="A1019" s="147"/>
      <c r="B1019" s="147"/>
      <c r="C1019" s="147"/>
      <c r="D1019" s="147"/>
      <c r="E1019" s="147"/>
      <c r="F1019" s="147"/>
      <c r="G1019" s="147"/>
      <c r="H1019" s="147"/>
      <c r="I1019" s="147"/>
    </row>
    <row r="1020" spans="1:9" x14ac:dyDescent="0.2">
      <c r="A1020" s="147"/>
      <c r="B1020" s="147"/>
      <c r="C1020" s="147"/>
      <c r="D1020" s="147"/>
      <c r="E1020" s="147"/>
      <c r="F1020" s="147"/>
      <c r="G1020" s="147"/>
      <c r="H1020" s="147"/>
      <c r="I1020" s="147"/>
    </row>
    <row r="1021" spans="1:9" x14ac:dyDescent="0.2">
      <c r="A1021" s="147"/>
      <c r="B1021" s="147"/>
      <c r="C1021" s="147"/>
      <c r="D1021" s="147"/>
      <c r="E1021" s="147"/>
      <c r="F1021" s="147"/>
      <c r="G1021" s="147"/>
      <c r="H1021" s="147"/>
      <c r="I1021" s="147"/>
    </row>
    <row r="1022" spans="1:9" x14ac:dyDescent="0.2">
      <c r="A1022" s="147"/>
      <c r="B1022" s="147"/>
      <c r="C1022" s="147"/>
      <c r="D1022" s="147"/>
      <c r="E1022" s="147"/>
      <c r="F1022" s="147"/>
      <c r="G1022" s="147"/>
      <c r="H1022" s="147"/>
      <c r="I1022" s="147"/>
    </row>
    <row r="1023" spans="1:9" x14ac:dyDescent="0.2">
      <c r="A1023" s="147"/>
      <c r="B1023" s="147"/>
      <c r="C1023" s="147"/>
      <c r="D1023" s="147"/>
      <c r="E1023" s="147"/>
      <c r="F1023" s="147"/>
      <c r="G1023" s="147"/>
      <c r="H1023" s="147"/>
      <c r="I1023" s="147"/>
    </row>
    <row r="1024" spans="1:9" x14ac:dyDescent="0.2">
      <c r="A1024" s="147"/>
      <c r="B1024" s="147"/>
      <c r="C1024" s="147"/>
      <c r="D1024" s="147"/>
      <c r="E1024" s="147"/>
      <c r="F1024" s="147"/>
      <c r="G1024" s="147"/>
      <c r="H1024" s="147"/>
      <c r="I1024" s="147"/>
    </row>
    <row r="1025" spans="1:9" x14ac:dyDescent="0.2">
      <c r="A1025" s="147"/>
      <c r="B1025" s="147"/>
      <c r="C1025" s="147"/>
      <c r="D1025" s="147"/>
      <c r="E1025" s="147"/>
      <c r="F1025" s="147"/>
      <c r="G1025" s="147"/>
      <c r="H1025" s="147"/>
      <c r="I1025" s="147"/>
    </row>
    <row r="1026" spans="1:9" x14ac:dyDescent="0.2">
      <c r="A1026" s="147"/>
      <c r="B1026" s="147"/>
      <c r="C1026" s="147"/>
      <c r="D1026" s="147"/>
      <c r="E1026" s="147"/>
      <c r="F1026" s="147"/>
      <c r="G1026" s="147"/>
      <c r="H1026" s="147"/>
      <c r="I1026" s="147"/>
    </row>
    <row r="1027" spans="1:9" x14ac:dyDescent="0.2">
      <c r="A1027" s="147"/>
      <c r="B1027" s="147"/>
      <c r="C1027" s="147"/>
      <c r="D1027" s="147"/>
      <c r="E1027" s="147"/>
      <c r="F1027" s="147"/>
      <c r="G1027" s="147"/>
      <c r="H1027" s="147"/>
      <c r="I1027" s="147"/>
    </row>
    <row r="1028" spans="1:9" x14ac:dyDescent="0.2">
      <c r="A1028" s="147"/>
      <c r="B1028" s="147"/>
      <c r="C1028" s="147"/>
      <c r="D1028" s="147"/>
      <c r="E1028" s="147"/>
      <c r="F1028" s="147"/>
      <c r="G1028" s="147"/>
      <c r="H1028" s="147"/>
      <c r="I1028" s="147"/>
    </row>
    <row r="1029" spans="1:9" x14ac:dyDescent="0.2">
      <c r="A1029" s="147"/>
      <c r="B1029" s="147"/>
      <c r="C1029" s="147"/>
      <c r="D1029" s="147"/>
      <c r="E1029" s="147"/>
      <c r="F1029" s="147"/>
      <c r="G1029" s="147"/>
      <c r="H1029" s="147"/>
      <c r="I1029" s="147"/>
    </row>
    <row r="1030" spans="1:9" x14ac:dyDescent="0.2">
      <c r="A1030" s="147"/>
      <c r="B1030" s="147"/>
      <c r="C1030" s="147"/>
      <c r="D1030" s="147"/>
      <c r="E1030" s="147"/>
      <c r="F1030" s="147"/>
      <c r="G1030" s="147"/>
      <c r="H1030" s="147"/>
      <c r="I1030" s="147"/>
    </row>
    <row r="1031" spans="1:9" x14ac:dyDescent="0.2">
      <c r="A1031" s="147"/>
      <c r="B1031" s="147"/>
      <c r="C1031" s="147"/>
      <c r="D1031" s="147"/>
      <c r="E1031" s="147"/>
      <c r="F1031" s="147"/>
      <c r="G1031" s="147"/>
      <c r="H1031" s="147"/>
      <c r="I1031" s="147"/>
    </row>
    <row r="1032" spans="1:9" x14ac:dyDescent="0.2">
      <c r="A1032" s="147"/>
      <c r="B1032" s="147"/>
      <c r="C1032" s="147"/>
      <c r="D1032" s="147"/>
      <c r="E1032" s="147"/>
      <c r="F1032" s="147"/>
      <c r="G1032" s="147"/>
      <c r="H1032" s="147"/>
      <c r="I1032" s="147"/>
    </row>
    <row r="1033" spans="1:9" x14ac:dyDescent="0.2">
      <c r="A1033" s="147"/>
      <c r="B1033" s="147"/>
      <c r="C1033" s="147"/>
      <c r="D1033" s="147"/>
      <c r="E1033" s="147"/>
      <c r="F1033" s="147"/>
      <c r="G1033" s="147"/>
      <c r="H1033" s="147"/>
      <c r="I1033" s="147"/>
    </row>
    <row r="1034" spans="1:9" x14ac:dyDescent="0.2">
      <c r="A1034" s="147"/>
      <c r="B1034" s="147"/>
      <c r="C1034" s="147"/>
      <c r="D1034" s="147"/>
      <c r="E1034" s="147"/>
      <c r="F1034" s="147"/>
      <c r="G1034" s="147"/>
      <c r="H1034" s="147"/>
      <c r="I1034" s="147"/>
    </row>
    <row r="1035" spans="1:9" x14ac:dyDescent="0.2">
      <c r="A1035" s="147"/>
      <c r="B1035" s="147"/>
      <c r="C1035" s="147"/>
      <c r="D1035" s="147"/>
      <c r="E1035" s="147"/>
      <c r="F1035" s="147"/>
      <c r="G1035" s="147"/>
      <c r="H1035" s="147"/>
      <c r="I1035" s="147"/>
    </row>
    <row r="1036" spans="1:9" x14ac:dyDescent="0.2">
      <c r="A1036" s="147"/>
      <c r="B1036" s="147"/>
      <c r="C1036" s="147"/>
      <c r="D1036" s="147"/>
      <c r="E1036" s="147"/>
      <c r="F1036" s="147"/>
      <c r="G1036" s="147"/>
      <c r="H1036" s="147"/>
      <c r="I1036" s="147"/>
    </row>
    <row r="1037" spans="1:9" x14ac:dyDescent="0.2">
      <c r="A1037" s="147"/>
      <c r="B1037" s="147"/>
      <c r="C1037" s="147"/>
      <c r="D1037" s="147"/>
      <c r="E1037" s="147"/>
      <c r="F1037" s="147"/>
      <c r="G1037" s="147"/>
      <c r="H1037" s="147"/>
      <c r="I1037" s="147"/>
    </row>
    <row r="1038" spans="1:9" x14ac:dyDescent="0.2">
      <c r="A1038" s="147"/>
      <c r="B1038" s="147"/>
      <c r="C1038" s="147"/>
      <c r="D1038" s="147"/>
      <c r="E1038" s="147"/>
      <c r="F1038" s="147"/>
      <c r="G1038" s="147"/>
      <c r="H1038" s="147"/>
      <c r="I1038" s="147"/>
    </row>
    <row r="1039" spans="1:9" x14ac:dyDescent="0.2">
      <c r="A1039" s="147"/>
      <c r="B1039" s="147"/>
      <c r="C1039" s="147"/>
      <c r="D1039" s="147"/>
      <c r="E1039" s="147"/>
      <c r="F1039" s="147"/>
      <c r="G1039" s="147"/>
      <c r="H1039" s="147"/>
      <c r="I1039" s="147"/>
    </row>
    <row r="1040" spans="1:9" x14ac:dyDescent="0.2">
      <c r="A1040" s="147"/>
      <c r="B1040" s="147"/>
      <c r="C1040" s="147"/>
      <c r="D1040" s="147"/>
      <c r="E1040" s="147"/>
      <c r="F1040" s="147"/>
      <c r="G1040" s="147"/>
      <c r="H1040" s="147"/>
      <c r="I1040" s="147"/>
    </row>
    <row r="1041" spans="1:9" x14ac:dyDescent="0.2">
      <c r="A1041" s="147"/>
      <c r="B1041" s="147"/>
      <c r="C1041" s="147"/>
      <c r="D1041" s="147"/>
      <c r="E1041" s="147"/>
      <c r="F1041" s="147"/>
      <c r="G1041" s="147"/>
      <c r="H1041" s="147"/>
      <c r="I1041" s="147"/>
    </row>
    <row r="1042" spans="1:9" x14ac:dyDescent="0.2">
      <c r="A1042" s="147"/>
      <c r="B1042" s="147"/>
      <c r="C1042" s="147"/>
      <c r="D1042" s="147"/>
      <c r="E1042" s="147"/>
      <c r="F1042" s="147"/>
      <c r="G1042" s="147"/>
      <c r="H1042" s="147"/>
      <c r="I1042" s="147"/>
    </row>
    <row r="1043" spans="1:9" x14ac:dyDescent="0.2">
      <c r="A1043" s="147"/>
      <c r="B1043" s="147"/>
      <c r="C1043" s="147"/>
      <c r="D1043" s="147"/>
      <c r="E1043" s="147"/>
      <c r="F1043" s="147"/>
      <c r="G1043" s="147"/>
      <c r="H1043" s="147"/>
      <c r="I1043" s="147"/>
    </row>
    <row r="1044" spans="1:9" x14ac:dyDescent="0.2">
      <c r="A1044" s="147"/>
      <c r="B1044" s="147"/>
      <c r="C1044" s="147"/>
      <c r="D1044" s="147"/>
      <c r="E1044" s="147"/>
      <c r="F1044" s="147"/>
      <c r="G1044" s="147"/>
      <c r="H1044" s="147"/>
      <c r="I1044" s="147"/>
    </row>
    <row r="1045" spans="1:9" x14ac:dyDescent="0.2">
      <c r="A1045" s="147"/>
      <c r="B1045" s="147"/>
      <c r="C1045" s="147"/>
      <c r="D1045" s="147"/>
      <c r="E1045" s="147"/>
      <c r="F1045" s="147"/>
      <c r="G1045" s="147"/>
      <c r="H1045" s="147"/>
      <c r="I1045" s="147"/>
    </row>
    <row r="1046" spans="1:9" x14ac:dyDescent="0.2">
      <c r="A1046" s="147"/>
      <c r="B1046" s="147"/>
      <c r="C1046" s="147"/>
      <c r="D1046" s="147"/>
      <c r="E1046" s="147"/>
      <c r="F1046" s="147"/>
      <c r="G1046" s="147"/>
      <c r="H1046" s="147"/>
      <c r="I1046" s="147"/>
    </row>
    <row r="1047" spans="1:9" x14ac:dyDescent="0.2">
      <c r="A1047" s="147"/>
      <c r="B1047" s="147"/>
      <c r="C1047" s="147"/>
      <c r="D1047" s="147"/>
      <c r="E1047" s="147"/>
      <c r="F1047" s="147"/>
      <c r="G1047" s="147"/>
      <c r="H1047" s="147"/>
      <c r="I1047" s="147"/>
    </row>
  </sheetData>
  <mergeCells count="10">
    <mergeCell ref="A1:I1"/>
    <mergeCell ref="A2:I2"/>
    <mergeCell ref="A3:I3"/>
    <mergeCell ref="A4:A6"/>
    <mergeCell ref="B4:E4"/>
    <mergeCell ref="F4:I4"/>
    <mergeCell ref="B5:C5"/>
    <mergeCell ref="D5:E5"/>
    <mergeCell ref="F5:G5"/>
    <mergeCell ref="H5:I5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74"/>
  <sheetViews>
    <sheetView view="pageBreakPreview" zoomScale="125" zoomScaleNormal="100" zoomScaleSheetLayoutView="125" workbookViewId="0">
      <selection sqref="A1:I1"/>
    </sheetView>
  </sheetViews>
  <sheetFormatPr defaultColWidth="8.85546875" defaultRowHeight="12.75" x14ac:dyDescent="0.2"/>
  <cols>
    <col min="1" max="1" width="23.7109375" style="2114" customWidth="1"/>
    <col min="2" max="3" width="9.7109375" style="2141" customWidth="1"/>
    <col min="4" max="9" width="7.85546875" style="2141" customWidth="1"/>
    <col min="10" max="32" width="8.85546875" style="2114" customWidth="1"/>
    <col min="33" max="16384" width="8.85546875" style="2114"/>
  </cols>
  <sheetData>
    <row r="1" spans="1:9" s="2093" customFormat="1" ht="30" customHeight="1" x14ac:dyDescent="0.2">
      <c r="A1" s="2574" t="s">
        <v>1426</v>
      </c>
      <c r="B1" s="2574"/>
      <c r="C1" s="2574"/>
      <c r="D1" s="2574"/>
      <c r="E1" s="2574"/>
      <c r="F1" s="2574"/>
      <c r="G1" s="2574"/>
      <c r="H1" s="2574"/>
      <c r="I1" s="2574"/>
    </row>
    <row r="2" spans="1:9" s="2093" customFormat="1" ht="5.0999999999999996" customHeight="1" x14ac:dyDescent="0.2">
      <c r="A2" s="2094"/>
      <c r="B2" s="2095"/>
      <c r="C2" s="2095"/>
      <c r="D2" s="2095"/>
      <c r="E2" s="2095"/>
      <c r="F2" s="2095"/>
      <c r="G2" s="2095"/>
      <c r="H2" s="2095"/>
      <c r="I2" s="2095"/>
    </row>
    <row r="3" spans="1:9" s="2096" customFormat="1" ht="30" customHeight="1" x14ac:dyDescent="0.2">
      <c r="A3" s="2569" t="s">
        <v>1427</v>
      </c>
      <c r="B3" s="2565" t="s">
        <v>303</v>
      </c>
      <c r="C3" s="2565" t="s">
        <v>293</v>
      </c>
      <c r="D3" s="2565" t="s">
        <v>1428</v>
      </c>
      <c r="E3" s="2565"/>
      <c r="F3" s="2565"/>
      <c r="G3" s="2565" t="s">
        <v>1429</v>
      </c>
      <c r="H3" s="2565"/>
      <c r="I3" s="2566"/>
    </row>
    <row r="4" spans="1:9" s="2096" customFormat="1" ht="15" customHeight="1" x14ac:dyDescent="0.2">
      <c r="A4" s="2569"/>
      <c r="B4" s="2565"/>
      <c r="C4" s="2565"/>
      <c r="D4" s="2565" t="s">
        <v>1400</v>
      </c>
      <c r="E4" s="2565" t="s">
        <v>1430</v>
      </c>
      <c r="F4" s="2565"/>
      <c r="G4" s="2565" t="s">
        <v>1400</v>
      </c>
      <c r="H4" s="2565" t="s">
        <v>1430</v>
      </c>
      <c r="I4" s="2566"/>
    </row>
    <row r="5" spans="1:9" s="2096" customFormat="1" ht="20.100000000000001" customHeight="1" x14ac:dyDescent="0.2">
      <c r="A5" s="2569"/>
      <c r="B5" s="2565"/>
      <c r="C5" s="2565"/>
      <c r="D5" s="2565"/>
      <c r="E5" s="2033" t="s">
        <v>269</v>
      </c>
      <c r="F5" s="2033" t="s">
        <v>1431</v>
      </c>
      <c r="G5" s="2565"/>
      <c r="H5" s="2033" t="s">
        <v>269</v>
      </c>
      <c r="I5" s="2034" t="s">
        <v>1431</v>
      </c>
    </row>
    <row r="6" spans="1:9" s="2100" customFormat="1" ht="15.95" customHeight="1" x14ac:dyDescent="0.2">
      <c r="A6" s="2097" t="s">
        <v>0</v>
      </c>
      <c r="B6" s="2098">
        <v>243952</v>
      </c>
      <c r="C6" s="2098">
        <v>141371</v>
      </c>
      <c r="D6" s="2099">
        <v>35</v>
      </c>
      <c r="E6" s="2098">
        <v>38672</v>
      </c>
      <c r="F6" s="2098">
        <v>14052</v>
      </c>
      <c r="G6" s="2099">
        <v>133</v>
      </c>
      <c r="H6" s="2098">
        <v>205280</v>
      </c>
      <c r="I6" s="2098">
        <v>84668</v>
      </c>
    </row>
    <row r="7" spans="1:9" s="2104" customFormat="1" ht="15.95" customHeight="1" x14ac:dyDescent="0.2">
      <c r="A7" s="2101" t="s">
        <v>243</v>
      </c>
      <c r="B7" s="2102">
        <v>193910</v>
      </c>
      <c r="C7" s="2102">
        <v>111515</v>
      </c>
      <c r="D7" s="2103">
        <v>27</v>
      </c>
      <c r="E7" s="2102">
        <v>27700</v>
      </c>
      <c r="F7" s="2102">
        <v>8942</v>
      </c>
      <c r="G7" s="2103">
        <v>97</v>
      </c>
      <c r="H7" s="2102">
        <v>166210</v>
      </c>
      <c r="I7" s="2102">
        <v>64257</v>
      </c>
    </row>
    <row r="8" spans="1:9" s="2100" customFormat="1" ht="15.95" customHeight="1" x14ac:dyDescent="0.2">
      <c r="A8" s="2105" t="s">
        <v>124</v>
      </c>
      <c r="B8" s="2106">
        <v>141036</v>
      </c>
      <c r="C8" s="2106">
        <v>81796</v>
      </c>
      <c r="D8" s="2107">
        <v>17</v>
      </c>
      <c r="E8" s="2106">
        <v>21844</v>
      </c>
      <c r="F8" s="2106">
        <v>6422</v>
      </c>
      <c r="G8" s="2107">
        <v>73</v>
      </c>
      <c r="H8" s="2106">
        <v>119192</v>
      </c>
      <c r="I8" s="2106">
        <v>41669</v>
      </c>
    </row>
    <row r="9" spans="1:9" s="2104" customFormat="1" ht="20.25" customHeight="1" x14ac:dyDescent="0.2">
      <c r="A9" s="2108" t="s">
        <v>469</v>
      </c>
      <c r="B9" s="2109">
        <v>141036</v>
      </c>
      <c r="C9" s="2109">
        <v>81796</v>
      </c>
      <c r="D9" s="2110">
        <v>17</v>
      </c>
      <c r="E9" s="2109">
        <v>21844</v>
      </c>
      <c r="F9" s="2109">
        <v>6422</v>
      </c>
      <c r="G9" s="2110">
        <v>73</v>
      </c>
      <c r="H9" s="2109">
        <v>119192</v>
      </c>
      <c r="I9" s="2109">
        <v>41669</v>
      </c>
    </row>
    <row r="10" spans="1:9" ht="14.1" customHeight="1" x14ac:dyDescent="0.2">
      <c r="A10" s="2111" t="s">
        <v>193</v>
      </c>
      <c r="B10" s="2112">
        <v>23661</v>
      </c>
      <c r="C10" s="2112">
        <v>14374</v>
      </c>
      <c r="D10" s="2113">
        <v>1</v>
      </c>
      <c r="E10" s="2112">
        <v>91</v>
      </c>
      <c r="F10" s="2112" t="s">
        <v>250</v>
      </c>
      <c r="G10" s="2113">
        <v>8</v>
      </c>
      <c r="H10" s="2112">
        <v>23570</v>
      </c>
      <c r="I10" s="2112">
        <v>6396</v>
      </c>
    </row>
    <row r="11" spans="1:9" s="2104" customFormat="1" ht="14.1" customHeight="1" x14ac:dyDescent="0.2">
      <c r="A11" s="2115" t="s">
        <v>196</v>
      </c>
      <c r="B11" s="2102">
        <v>6202</v>
      </c>
      <c r="C11" s="2102">
        <v>3400</v>
      </c>
      <c r="D11" s="2103">
        <v>2</v>
      </c>
      <c r="E11" s="2102">
        <v>6202</v>
      </c>
      <c r="F11" s="2102">
        <v>2381</v>
      </c>
      <c r="G11" s="2103" t="s">
        <v>250</v>
      </c>
      <c r="H11" s="2102" t="s">
        <v>250</v>
      </c>
      <c r="I11" s="2102" t="s">
        <v>250</v>
      </c>
    </row>
    <row r="12" spans="1:9" ht="14.1" customHeight="1" x14ac:dyDescent="0.2">
      <c r="A12" s="2111" t="s">
        <v>197</v>
      </c>
      <c r="B12" s="2112">
        <v>8011</v>
      </c>
      <c r="C12" s="2112">
        <v>4103</v>
      </c>
      <c r="D12" s="2113">
        <v>3</v>
      </c>
      <c r="E12" s="2112">
        <v>2987</v>
      </c>
      <c r="F12" s="2112" t="s">
        <v>250</v>
      </c>
      <c r="G12" s="2113">
        <v>2</v>
      </c>
      <c r="H12" s="2112">
        <v>5024</v>
      </c>
      <c r="I12" s="2112">
        <v>2263</v>
      </c>
    </row>
    <row r="13" spans="1:9" s="2104" customFormat="1" ht="14.1" customHeight="1" x14ac:dyDescent="0.2">
      <c r="A13" s="2115" t="s">
        <v>199</v>
      </c>
      <c r="B13" s="2102">
        <v>585</v>
      </c>
      <c r="C13" s="2102">
        <v>255</v>
      </c>
      <c r="D13" s="2103" t="s">
        <v>250</v>
      </c>
      <c r="E13" s="2102" t="s">
        <v>250</v>
      </c>
      <c r="F13" s="2102" t="s">
        <v>250</v>
      </c>
      <c r="G13" s="2103">
        <v>1</v>
      </c>
      <c r="H13" s="2102">
        <v>585</v>
      </c>
      <c r="I13" s="2102" t="s">
        <v>250</v>
      </c>
    </row>
    <row r="14" spans="1:9" ht="14.1" customHeight="1" x14ac:dyDescent="0.2">
      <c r="A14" s="2111" t="s">
        <v>200</v>
      </c>
      <c r="B14" s="2112">
        <v>9846</v>
      </c>
      <c r="C14" s="2112">
        <v>6010</v>
      </c>
      <c r="D14" s="2113">
        <v>1</v>
      </c>
      <c r="E14" s="2112">
        <v>4133</v>
      </c>
      <c r="F14" s="2112">
        <v>1486</v>
      </c>
      <c r="G14" s="2113">
        <v>14</v>
      </c>
      <c r="H14" s="2112">
        <v>5713</v>
      </c>
      <c r="I14" s="2112">
        <v>382</v>
      </c>
    </row>
    <row r="15" spans="1:9" s="2104" customFormat="1" ht="14.1" customHeight="1" x14ac:dyDescent="0.2">
      <c r="A15" s="2115" t="s">
        <v>202</v>
      </c>
      <c r="B15" s="2102">
        <v>34807</v>
      </c>
      <c r="C15" s="2102">
        <v>15205</v>
      </c>
      <c r="D15" s="2103">
        <v>2</v>
      </c>
      <c r="E15" s="2102">
        <v>6367</v>
      </c>
      <c r="F15" s="2102">
        <v>2525</v>
      </c>
      <c r="G15" s="2103">
        <v>9</v>
      </c>
      <c r="H15" s="2102">
        <v>28440</v>
      </c>
      <c r="I15" s="2102">
        <v>11182</v>
      </c>
    </row>
    <row r="16" spans="1:9" ht="14.1" customHeight="1" x14ac:dyDescent="0.2">
      <c r="A16" s="2111" t="s">
        <v>204</v>
      </c>
      <c r="B16" s="2112">
        <v>20437</v>
      </c>
      <c r="C16" s="2112">
        <v>13149</v>
      </c>
      <c r="D16" s="2113">
        <v>2</v>
      </c>
      <c r="E16" s="2112">
        <v>438</v>
      </c>
      <c r="F16" s="2112" t="s">
        <v>250</v>
      </c>
      <c r="G16" s="2113">
        <v>11</v>
      </c>
      <c r="H16" s="2112">
        <v>19999</v>
      </c>
      <c r="I16" s="2112">
        <v>8009</v>
      </c>
    </row>
    <row r="17" spans="1:9" s="2104" customFormat="1" ht="14.1" customHeight="1" x14ac:dyDescent="0.2">
      <c r="A17" s="2115" t="s">
        <v>206</v>
      </c>
      <c r="B17" s="2102">
        <v>33926</v>
      </c>
      <c r="C17" s="2102">
        <v>23877</v>
      </c>
      <c r="D17" s="2103">
        <v>5</v>
      </c>
      <c r="E17" s="2102">
        <v>1063</v>
      </c>
      <c r="F17" s="2102">
        <v>30</v>
      </c>
      <c r="G17" s="2103">
        <v>26</v>
      </c>
      <c r="H17" s="2102">
        <v>32863</v>
      </c>
      <c r="I17" s="2102">
        <v>12119</v>
      </c>
    </row>
    <row r="18" spans="1:9" ht="14.1" customHeight="1" x14ac:dyDescent="0.2">
      <c r="A18" s="2111" t="s">
        <v>208</v>
      </c>
      <c r="B18" s="2112">
        <v>3561</v>
      </c>
      <c r="C18" s="2112">
        <v>1423</v>
      </c>
      <c r="D18" s="2113">
        <v>1</v>
      </c>
      <c r="E18" s="2112">
        <v>563</v>
      </c>
      <c r="F18" s="2112" t="s">
        <v>250</v>
      </c>
      <c r="G18" s="2113">
        <v>2</v>
      </c>
      <c r="H18" s="2112">
        <v>2998</v>
      </c>
      <c r="I18" s="2112">
        <v>1318</v>
      </c>
    </row>
    <row r="19" spans="1:9" s="2117" customFormat="1" ht="15.95" customHeight="1" x14ac:dyDescent="0.2">
      <c r="A19" s="2116" t="s">
        <v>125</v>
      </c>
      <c r="B19" s="2109">
        <v>52874</v>
      </c>
      <c r="C19" s="2109">
        <v>29719</v>
      </c>
      <c r="D19" s="2110">
        <v>10</v>
      </c>
      <c r="E19" s="2109">
        <v>5856</v>
      </c>
      <c r="F19" s="2109">
        <v>2520</v>
      </c>
      <c r="G19" s="2110">
        <v>24</v>
      </c>
      <c r="H19" s="2109">
        <v>47018</v>
      </c>
      <c r="I19" s="2109">
        <v>22588</v>
      </c>
    </row>
    <row r="20" spans="1:9" s="2100" customFormat="1" ht="18" customHeight="1" x14ac:dyDescent="0.2">
      <c r="A20" s="2118" t="s">
        <v>388</v>
      </c>
      <c r="B20" s="2098">
        <v>474</v>
      </c>
      <c r="C20" s="2098">
        <v>395</v>
      </c>
      <c r="D20" s="2099" t="s">
        <v>250</v>
      </c>
      <c r="E20" s="2098" t="s">
        <v>250</v>
      </c>
      <c r="F20" s="2098" t="s">
        <v>250</v>
      </c>
      <c r="G20" s="2099">
        <v>1</v>
      </c>
      <c r="H20" s="2098">
        <v>474</v>
      </c>
      <c r="I20" s="2098">
        <v>278</v>
      </c>
    </row>
    <row r="21" spans="1:9" s="2122" customFormat="1" ht="14.1" customHeight="1" x14ac:dyDescent="0.2">
      <c r="A21" s="2119" t="s">
        <v>209</v>
      </c>
      <c r="B21" s="2120">
        <v>474</v>
      </c>
      <c r="C21" s="2120">
        <v>395</v>
      </c>
      <c r="D21" s="2121" t="s">
        <v>250</v>
      </c>
      <c r="E21" s="2120" t="s">
        <v>250</v>
      </c>
      <c r="F21" s="2120" t="s">
        <v>250</v>
      </c>
      <c r="G21" s="2121">
        <v>1</v>
      </c>
      <c r="H21" s="2120">
        <v>474</v>
      </c>
      <c r="I21" s="2120">
        <v>278</v>
      </c>
    </row>
    <row r="22" spans="1:9" s="2123" customFormat="1" ht="18" customHeight="1" x14ac:dyDescent="0.2">
      <c r="A22" s="2118" t="s">
        <v>127</v>
      </c>
      <c r="B22" s="2098">
        <v>663</v>
      </c>
      <c r="C22" s="2098">
        <v>488</v>
      </c>
      <c r="D22" s="2099">
        <v>1</v>
      </c>
      <c r="E22" s="2098">
        <v>296</v>
      </c>
      <c r="F22" s="2098">
        <v>86</v>
      </c>
      <c r="G22" s="2099">
        <v>1</v>
      </c>
      <c r="H22" s="2098">
        <v>367</v>
      </c>
      <c r="I22" s="2098" t="s">
        <v>250</v>
      </c>
    </row>
    <row r="23" spans="1:9" s="2122" customFormat="1" ht="14.1" customHeight="1" x14ac:dyDescent="0.2">
      <c r="A23" s="2119" t="s">
        <v>210</v>
      </c>
      <c r="B23" s="2120">
        <v>367</v>
      </c>
      <c r="C23" s="2120">
        <v>211</v>
      </c>
      <c r="D23" s="2121" t="s">
        <v>250</v>
      </c>
      <c r="E23" s="2120" t="s">
        <v>250</v>
      </c>
      <c r="F23" s="2120" t="s">
        <v>250</v>
      </c>
      <c r="G23" s="2121">
        <v>1</v>
      </c>
      <c r="H23" s="2120">
        <v>367</v>
      </c>
      <c r="I23" s="2120" t="s">
        <v>250</v>
      </c>
    </row>
    <row r="24" spans="1:9" ht="14.1" customHeight="1" x14ac:dyDescent="0.2">
      <c r="A24" s="2124" t="s">
        <v>15</v>
      </c>
      <c r="B24" s="2112">
        <v>296</v>
      </c>
      <c r="C24" s="2112">
        <v>277</v>
      </c>
      <c r="D24" s="2113">
        <v>1</v>
      </c>
      <c r="E24" s="2112">
        <v>296</v>
      </c>
      <c r="F24" s="2112">
        <v>86</v>
      </c>
      <c r="G24" s="2113" t="s">
        <v>250</v>
      </c>
      <c r="H24" s="2112" t="s">
        <v>250</v>
      </c>
      <c r="I24" s="2112" t="s">
        <v>250</v>
      </c>
    </row>
    <row r="25" spans="1:9" s="2117" customFormat="1" ht="18" customHeight="1" x14ac:dyDescent="0.2">
      <c r="A25" s="2125" t="s">
        <v>128</v>
      </c>
      <c r="B25" s="2109">
        <v>44430</v>
      </c>
      <c r="C25" s="2109">
        <v>24642</v>
      </c>
      <c r="D25" s="2110">
        <v>4</v>
      </c>
      <c r="E25" s="2109">
        <v>3352</v>
      </c>
      <c r="F25" s="2109">
        <v>1242</v>
      </c>
      <c r="G25" s="2110">
        <v>18</v>
      </c>
      <c r="H25" s="2109">
        <v>41078</v>
      </c>
      <c r="I25" s="2109">
        <v>19061</v>
      </c>
    </row>
    <row r="26" spans="1:9" s="2128" customFormat="1" ht="14.1" customHeight="1" x14ac:dyDescent="0.2">
      <c r="A26" s="2124" t="s">
        <v>389</v>
      </c>
      <c r="B26" s="2126">
        <v>43572</v>
      </c>
      <c r="C26" s="2126">
        <v>24221</v>
      </c>
      <c r="D26" s="2127">
        <v>3</v>
      </c>
      <c r="E26" s="2126">
        <v>3170</v>
      </c>
      <c r="F26" s="2126">
        <v>1242</v>
      </c>
      <c r="G26" s="2127">
        <v>17</v>
      </c>
      <c r="H26" s="2126">
        <v>40402</v>
      </c>
      <c r="I26" s="2126">
        <v>19061</v>
      </c>
    </row>
    <row r="27" spans="1:9" s="2104" customFormat="1" ht="14.1" customHeight="1" x14ac:dyDescent="0.2">
      <c r="A27" s="2115" t="s">
        <v>31</v>
      </c>
      <c r="B27" s="2102">
        <v>858</v>
      </c>
      <c r="C27" s="2102">
        <v>421</v>
      </c>
      <c r="D27" s="2103">
        <v>1</v>
      </c>
      <c r="E27" s="2102">
        <v>182</v>
      </c>
      <c r="F27" s="2102" t="s">
        <v>250</v>
      </c>
      <c r="G27" s="2103">
        <v>1</v>
      </c>
      <c r="H27" s="2102">
        <v>676</v>
      </c>
      <c r="I27" s="2102" t="s">
        <v>250</v>
      </c>
    </row>
    <row r="28" spans="1:9" s="2100" customFormat="1" ht="15" customHeight="1" x14ac:dyDescent="0.2">
      <c r="A28" s="2118" t="s">
        <v>129</v>
      </c>
      <c r="B28" s="2098">
        <v>248</v>
      </c>
      <c r="C28" s="2098">
        <v>220</v>
      </c>
      <c r="D28" s="2099">
        <v>1</v>
      </c>
      <c r="E28" s="2098">
        <v>248</v>
      </c>
      <c r="F28" s="2098">
        <v>138</v>
      </c>
      <c r="G28" s="2099" t="s">
        <v>250</v>
      </c>
      <c r="H28" s="2098" t="s">
        <v>250</v>
      </c>
      <c r="I28" s="2098" t="s">
        <v>250</v>
      </c>
    </row>
    <row r="29" spans="1:9" s="2129" customFormat="1" ht="14.1" customHeight="1" x14ac:dyDescent="0.2">
      <c r="A29" s="2119" t="s">
        <v>9</v>
      </c>
      <c r="B29" s="2120">
        <v>248</v>
      </c>
      <c r="C29" s="2120">
        <v>220</v>
      </c>
      <c r="D29" s="2121">
        <v>1</v>
      </c>
      <c r="E29" s="2120">
        <v>248</v>
      </c>
      <c r="F29" s="2120">
        <v>138</v>
      </c>
      <c r="G29" s="2121" t="s">
        <v>250</v>
      </c>
      <c r="H29" s="2120" t="s">
        <v>250</v>
      </c>
      <c r="I29" s="2120" t="s">
        <v>250</v>
      </c>
    </row>
    <row r="30" spans="1:9" s="2100" customFormat="1" ht="18" customHeight="1" x14ac:dyDescent="0.2">
      <c r="A30" s="2118" t="s">
        <v>130</v>
      </c>
      <c r="B30" s="2098">
        <v>5194</v>
      </c>
      <c r="C30" s="2098">
        <v>3055</v>
      </c>
      <c r="D30" s="2099">
        <v>2</v>
      </c>
      <c r="E30" s="2098">
        <v>1039</v>
      </c>
      <c r="F30" s="2098">
        <v>624</v>
      </c>
      <c r="G30" s="2099">
        <v>3</v>
      </c>
      <c r="H30" s="2098">
        <v>4155</v>
      </c>
      <c r="I30" s="2098">
        <v>2495</v>
      </c>
    </row>
    <row r="31" spans="1:9" s="2122" customFormat="1" ht="14.1" customHeight="1" x14ac:dyDescent="0.2">
      <c r="A31" s="2119" t="s">
        <v>211</v>
      </c>
      <c r="B31" s="2120">
        <v>5194</v>
      </c>
      <c r="C31" s="2120">
        <v>3055</v>
      </c>
      <c r="D31" s="2121">
        <v>2</v>
      </c>
      <c r="E31" s="2120">
        <v>1039</v>
      </c>
      <c r="F31" s="2120">
        <v>624</v>
      </c>
      <c r="G31" s="2121">
        <v>3</v>
      </c>
      <c r="H31" s="2120">
        <v>4155</v>
      </c>
      <c r="I31" s="2120">
        <v>2495</v>
      </c>
    </row>
    <row r="32" spans="1:9" s="2100" customFormat="1" ht="18" customHeight="1" x14ac:dyDescent="0.2">
      <c r="A32" s="2118" t="s">
        <v>131</v>
      </c>
      <c r="B32" s="2098">
        <v>1363</v>
      </c>
      <c r="C32" s="2098">
        <v>493</v>
      </c>
      <c r="D32" s="2099">
        <v>1</v>
      </c>
      <c r="E32" s="2098">
        <v>419</v>
      </c>
      <c r="F32" s="2098">
        <v>238</v>
      </c>
      <c r="G32" s="2099">
        <v>1</v>
      </c>
      <c r="H32" s="2098">
        <v>944</v>
      </c>
      <c r="I32" s="2098">
        <v>754</v>
      </c>
    </row>
    <row r="33" spans="1:9" s="2122" customFormat="1" ht="14.1" customHeight="1" x14ac:dyDescent="0.2">
      <c r="A33" s="2119" t="s">
        <v>212</v>
      </c>
      <c r="B33" s="2120">
        <v>1363</v>
      </c>
      <c r="C33" s="2120">
        <v>493</v>
      </c>
      <c r="D33" s="2121">
        <v>1</v>
      </c>
      <c r="E33" s="2120">
        <v>419</v>
      </c>
      <c r="F33" s="2120">
        <v>238</v>
      </c>
      <c r="G33" s="2121">
        <v>1</v>
      </c>
      <c r="H33" s="2120">
        <v>944</v>
      </c>
      <c r="I33" s="2120">
        <v>754</v>
      </c>
    </row>
    <row r="34" spans="1:9" s="2100" customFormat="1" ht="18" customHeight="1" x14ac:dyDescent="0.2">
      <c r="A34" s="2118" t="s">
        <v>132</v>
      </c>
      <c r="B34" s="2098">
        <v>502</v>
      </c>
      <c r="C34" s="2098">
        <v>426</v>
      </c>
      <c r="D34" s="2099">
        <v>1</v>
      </c>
      <c r="E34" s="2098">
        <v>502</v>
      </c>
      <c r="F34" s="2098">
        <v>192</v>
      </c>
      <c r="G34" s="2099" t="s">
        <v>250</v>
      </c>
      <c r="H34" s="2098" t="s">
        <v>250</v>
      </c>
      <c r="I34" s="2098" t="s">
        <v>250</v>
      </c>
    </row>
    <row r="35" spans="1:9" s="2122" customFormat="1" ht="14.1" customHeight="1" x14ac:dyDescent="0.2">
      <c r="A35" s="2119" t="s">
        <v>213</v>
      </c>
      <c r="B35" s="2120">
        <v>502</v>
      </c>
      <c r="C35" s="2120">
        <v>426</v>
      </c>
      <c r="D35" s="2121">
        <v>1</v>
      </c>
      <c r="E35" s="2120">
        <v>502</v>
      </c>
      <c r="F35" s="2120">
        <v>192</v>
      </c>
      <c r="G35" s="2121" t="s">
        <v>250</v>
      </c>
      <c r="H35" s="2120" t="s">
        <v>250</v>
      </c>
      <c r="I35" s="2120" t="s">
        <v>250</v>
      </c>
    </row>
    <row r="36" spans="1:9" ht="18" customHeight="1" x14ac:dyDescent="0.2">
      <c r="A36" s="2130" t="s">
        <v>390</v>
      </c>
      <c r="B36" s="2112">
        <v>50042</v>
      </c>
      <c r="C36" s="2112">
        <v>29856</v>
      </c>
      <c r="D36" s="2113">
        <v>8</v>
      </c>
      <c r="E36" s="2112">
        <v>10972</v>
      </c>
      <c r="F36" s="2112">
        <v>5110</v>
      </c>
      <c r="G36" s="2113">
        <v>36</v>
      </c>
      <c r="H36" s="2112">
        <v>39070</v>
      </c>
      <c r="I36" s="2112">
        <v>20411</v>
      </c>
    </row>
    <row r="37" spans="1:9" s="2132" customFormat="1" ht="24.95" customHeight="1" x14ac:dyDescent="0.2">
      <c r="A37" s="2131" t="s">
        <v>244</v>
      </c>
      <c r="B37" s="2109">
        <v>23892</v>
      </c>
      <c r="C37" s="2109">
        <v>15190</v>
      </c>
      <c r="D37" s="2110">
        <v>5</v>
      </c>
      <c r="E37" s="2109">
        <v>6819</v>
      </c>
      <c r="F37" s="2109">
        <v>3174</v>
      </c>
      <c r="G37" s="2110">
        <v>19</v>
      </c>
      <c r="H37" s="2109">
        <v>17073</v>
      </c>
      <c r="I37" s="2109">
        <v>8850</v>
      </c>
    </row>
    <row r="38" spans="1:9" s="2100" customFormat="1" ht="15" customHeight="1" x14ac:dyDescent="0.2">
      <c r="A38" s="2118" t="s">
        <v>133</v>
      </c>
      <c r="B38" s="2098">
        <v>1587</v>
      </c>
      <c r="C38" s="2098">
        <v>1059</v>
      </c>
      <c r="D38" s="2099">
        <v>1</v>
      </c>
      <c r="E38" s="2098">
        <v>1188</v>
      </c>
      <c r="F38" s="2098">
        <v>630</v>
      </c>
      <c r="G38" s="2099">
        <v>1</v>
      </c>
      <c r="H38" s="2098">
        <v>399</v>
      </c>
      <c r="I38" s="2098">
        <v>281</v>
      </c>
    </row>
    <row r="39" spans="1:9" s="2128" customFormat="1" ht="14.1" customHeight="1" x14ac:dyDescent="0.2">
      <c r="A39" s="2133" t="s">
        <v>233</v>
      </c>
      <c r="B39" s="2120">
        <v>1587</v>
      </c>
      <c r="C39" s="2120">
        <v>1059</v>
      </c>
      <c r="D39" s="2121">
        <v>1</v>
      </c>
      <c r="E39" s="2120">
        <v>1188</v>
      </c>
      <c r="F39" s="2120">
        <v>630</v>
      </c>
      <c r="G39" s="2121">
        <v>1</v>
      </c>
      <c r="H39" s="2120">
        <v>399</v>
      </c>
      <c r="I39" s="2120">
        <v>281</v>
      </c>
    </row>
    <row r="40" spans="1:9" s="2100" customFormat="1" ht="14.1" customHeight="1" x14ac:dyDescent="0.2">
      <c r="A40" s="2134" t="s">
        <v>214</v>
      </c>
      <c r="B40" s="2112">
        <v>1587</v>
      </c>
      <c r="C40" s="2112">
        <v>1059</v>
      </c>
      <c r="D40" s="2113">
        <v>1</v>
      </c>
      <c r="E40" s="2112">
        <v>1188</v>
      </c>
      <c r="F40" s="2112">
        <v>630</v>
      </c>
      <c r="G40" s="2113">
        <v>1</v>
      </c>
      <c r="H40" s="2112">
        <v>399</v>
      </c>
      <c r="I40" s="2112">
        <v>281</v>
      </c>
    </row>
    <row r="41" spans="1:9" s="2132" customFormat="1" ht="15" customHeight="1" x14ac:dyDescent="0.2">
      <c r="A41" s="2118" t="s">
        <v>134</v>
      </c>
      <c r="B41" s="2098">
        <v>398</v>
      </c>
      <c r="C41" s="2098">
        <v>261</v>
      </c>
      <c r="D41" s="2099" t="s">
        <v>250</v>
      </c>
      <c r="E41" s="2098" t="s">
        <v>250</v>
      </c>
      <c r="F41" s="2098" t="s">
        <v>250</v>
      </c>
      <c r="G41" s="2099">
        <v>1</v>
      </c>
      <c r="H41" s="2098">
        <v>398</v>
      </c>
      <c r="I41" s="2098" t="s">
        <v>250</v>
      </c>
    </row>
    <row r="42" spans="1:9" s="2135" customFormat="1" ht="15" customHeight="1" x14ac:dyDescent="0.2">
      <c r="A42" s="2119" t="s">
        <v>215</v>
      </c>
      <c r="B42" s="2120">
        <v>398</v>
      </c>
      <c r="C42" s="2120">
        <v>261</v>
      </c>
      <c r="D42" s="2121" t="s">
        <v>250</v>
      </c>
      <c r="E42" s="2120" t="s">
        <v>250</v>
      </c>
      <c r="F42" s="2120" t="s">
        <v>250</v>
      </c>
      <c r="G42" s="2121">
        <v>1</v>
      </c>
      <c r="H42" s="2120">
        <v>398</v>
      </c>
      <c r="I42" s="2120" t="s">
        <v>250</v>
      </c>
    </row>
    <row r="43" spans="1:9" s="2117" customFormat="1" ht="18" customHeight="1" x14ac:dyDescent="0.2">
      <c r="A43" s="2118" t="s">
        <v>135</v>
      </c>
      <c r="B43" s="2098">
        <v>2176</v>
      </c>
      <c r="C43" s="2098">
        <v>1655</v>
      </c>
      <c r="D43" s="2099">
        <v>1</v>
      </c>
      <c r="E43" s="2098">
        <v>2176</v>
      </c>
      <c r="F43" s="2098">
        <v>1076</v>
      </c>
      <c r="G43" s="2099" t="s">
        <v>250</v>
      </c>
      <c r="H43" s="2098" t="s">
        <v>250</v>
      </c>
      <c r="I43" s="2098" t="s">
        <v>250</v>
      </c>
    </row>
    <row r="44" spans="1:9" s="2135" customFormat="1" ht="15" customHeight="1" x14ac:dyDescent="0.2">
      <c r="A44" s="2119" t="s">
        <v>217</v>
      </c>
      <c r="B44" s="2120">
        <v>2176</v>
      </c>
      <c r="C44" s="2120">
        <v>1655</v>
      </c>
      <c r="D44" s="2121">
        <v>1</v>
      </c>
      <c r="E44" s="2120">
        <v>2176</v>
      </c>
      <c r="F44" s="2120">
        <v>1076</v>
      </c>
      <c r="G44" s="2121" t="s">
        <v>250</v>
      </c>
      <c r="H44" s="2120" t="s">
        <v>250</v>
      </c>
      <c r="I44" s="2120" t="s">
        <v>250</v>
      </c>
    </row>
    <row r="45" spans="1:9" s="2117" customFormat="1" ht="15.95" customHeight="1" x14ac:dyDescent="0.2">
      <c r="A45" s="2118" t="s">
        <v>136</v>
      </c>
      <c r="B45" s="2098">
        <v>1897</v>
      </c>
      <c r="C45" s="2098">
        <v>662</v>
      </c>
      <c r="D45" s="2099" t="s">
        <v>250</v>
      </c>
      <c r="E45" s="2098" t="s">
        <v>250</v>
      </c>
      <c r="F45" s="2098" t="s">
        <v>250</v>
      </c>
      <c r="G45" s="2099">
        <v>3</v>
      </c>
      <c r="H45" s="2098">
        <v>1897</v>
      </c>
      <c r="I45" s="2098">
        <v>1197</v>
      </c>
    </row>
    <row r="46" spans="1:9" s="2122" customFormat="1" ht="12.95" customHeight="1" x14ac:dyDescent="0.2">
      <c r="A46" s="2119" t="s">
        <v>218</v>
      </c>
      <c r="B46" s="2120">
        <v>1897</v>
      </c>
      <c r="C46" s="2120">
        <v>662</v>
      </c>
      <c r="D46" s="2121" t="s">
        <v>250</v>
      </c>
      <c r="E46" s="2120" t="s">
        <v>250</v>
      </c>
      <c r="F46" s="2120" t="s">
        <v>250</v>
      </c>
      <c r="G46" s="2121">
        <v>3</v>
      </c>
      <c r="H46" s="2120">
        <v>1897</v>
      </c>
      <c r="I46" s="2120">
        <v>1197</v>
      </c>
    </row>
    <row r="47" spans="1:9" s="2136" customFormat="1" ht="15.95" customHeight="1" x14ac:dyDescent="0.2">
      <c r="A47" s="2118" t="s">
        <v>137</v>
      </c>
      <c r="B47" s="2098">
        <v>762</v>
      </c>
      <c r="C47" s="2098">
        <v>693</v>
      </c>
      <c r="D47" s="2099" t="s">
        <v>250</v>
      </c>
      <c r="E47" s="2098" t="s">
        <v>250</v>
      </c>
      <c r="F47" s="2098" t="s">
        <v>250</v>
      </c>
      <c r="G47" s="2099">
        <v>1</v>
      </c>
      <c r="H47" s="2098">
        <v>762</v>
      </c>
      <c r="I47" s="2098">
        <v>446</v>
      </c>
    </row>
    <row r="48" spans="1:9" s="2122" customFormat="1" ht="12.95" customHeight="1" x14ac:dyDescent="0.2">
      <c r="A48" s="2119" t="s">
        <v>219</v>
      </c>
      <c r="B48" s="2120">
        <v>762</v>
      </c>
      <c r="C48" s="2120">
        <v>693</v>
      </c>
      <c r="D48" s="2121" t="s">
        <v>250</v>
      </c>
      <c r="E48" s="2120" t="s">
        <v>250</v>
      </c>
      <c r="F48" s="2120" t="s">
        <v>250</v>
      </c>
      <c r="G48" s="2121">
        <v>1</v>
      </c>
      <c r="H48" s="2120">
        <v>762</v>
      </c>
      <c r="I48" s="2120">
        <v>446</v>
      </c>
    </row>
    <row r="49" spans="1:9" s="2132" customFormat="1" ht="12.95" customHeight="1" x14ac:dyDescent="0.2">
      <c r="A49" s="2118" t="s">
        <v>138</v>
      </c>
      <c r="B49" s="2098">
        <v>2011</v>
      </c>
      <c r="C49" s="2098">
        <v>1468</v>
      </c>
      <c r="D49" s="2099">
        <v>2</v>
      </c>
      <c r="E49" s="2098">
        <v>1866</v>
      </c>
      <c r="F49" s="2098">
        <v>611</v>
      </c>
      <c r="G49" s="2099">
        <v>1</v>
      </c>
      <c r="H49" s="2098">
        <v>145</v>
      </c>
      <c r="I49" s="2098">
        <v>119</v>
      </c>
    </row>
    <row r="50" spans="1:9" s="2129" customFormat="1" ht="12.95" customHeight="1" x14ac:dyDescent="0.2">
      <c r="A50" s="2119" t="s">
        <v>220</v>
      </c>
      <c r="B50" s="2120">
        <v>2011</v>
      </c>
      <c r="C50" s="2120">
        <v>1468</v>
      </c>
      <c r="D50" s="2121">
        <v>2</v>
      </c>
      <c r="E50" s="2120">
        <v>1866</v>
      </c>
      <c r="F50" s="2120">
        <v>611</v>
      </c>
      <c r="G50" s="2121">
        <v>1</v>
      </c>
      <c r="H50" s="2120">
        <v>145</v>
      </c>
      <c r="I50" s="2120">
        <v>119</v>
      </c>
    </row>
    <row r="51" spans="1:9" s="2132" customFormat="1" ht="12.95" customHeight="1" x14ac:dyDescent="0.2">
      <c r="A51" s="2118" t="s">
        <v>139</v>
      </c>
      <c r="B51" s="2098">
        <v>3661</v>
      </c>
      <c r="C51" s="2098">
        <v>2305</v>
      </c>
      <c r="D51" s="2099" t="s">
        <v>250</v>
      </c>
      <c r="E51" s="2098" t="s">
        <v>250</v>
      </c>
      <c r="F51" s="2098" t="s">
        <v>250</v>
      </c>
      <c r="G51" s="2099">
        <v>4</v>
      </c>
      <c r="H51" s="2098">
        <v>3661</v>
      </c>
      <c r="I51" s="2098">
        <v>1740</v>
      </c>
    </row>
    <row r="52" spans="1:9" s="2129" customFormat="1" ht="12.95" customHeight="1" x14ac:dyDescent="0.2">
      <c r="A52" s="2119" t="s">
        <v>221</v>
      </c>
      <c r="B52" s="2120">
        <v>499</v>
      </c>
      <c r="C52" s="2120">
        <v>170</v>
      </c>
      <c r="D52" s="2121" t="s">
        <v>250</v>
      </c>
      <c r="E52" s="2120" t="s">
        <v>250</v>
      </c>
      <c r="F52" s="2120" t="s">
        <v>250</v>
      </c>
      <c r="G52" s="2121">
        <v>1</v>
      </c>
      <c r="H52" s="2120">
        <v>499</v>
      </c>
      <c r="I52" s="2120">
        <v>310</v>
      </c>
    </row>
    <row r="53" spans="1:9" s="2136" customFormat="1" ht="12.95" customHeight="1" x14ac:dyDescent="0.2">
      <c r="A53" s="2111" t="s">
        <v>89</v>
      </c>
      <c r="B53" s="2112">
        <v>639</v>
      </c>
      <c r="C53" s="2112">
        <v>457</v>
      </c>
      <c r="D53" s="2113" t="s">
        <v>250</v>
      </c>
      <c r="E53" s="2112" t="s">
        <v>250</v>
      </c>
      <c r="F53" s="2112" t="s">
        <v>250</v>
      </c>
      <c r="G53" s="2113">
        <v>1</v>
      </c>
      <c r="H53" s="2112">
        <v>639</v>
      </c>
      <c r="I53" s="2112">
        <v>342</v>
      </c>
    </row>
    <row r="54" spans="1:9" s="2122" customFormat="1" ht="12.95" customHeight="1" x14ac:dyDescent="0.2">
      <c r="A54" s="2119" t="s">
        <v>222</v>
      </c>
      <c r="B54" s="2102">
        <v>2523</v>
      </c>
      <c r="C54" s="2102">
        <v>1678</v>
      </c>
      <c r="D54" s="2103" t="s">
        <v>250</v>
      </c>
      <c r="E54" s="2102" t="s">
        <v>250</v>
      </c>
      <c r="F54" s="2102" t="s">
        <v>250</v>
      </c>
      <c r="G54" s="2103">
        <v>2</v>
      </c>
      <c r="H54" s="2102">
        <v>2523</v>
      </c>
      <c r="I54" s="2102">
        <v>1088</v>
      </c>
    </row>
    <row r="55" spans="1:9" s="2117" customFormat="1" ht="12.95" customHeight="1" x14ac:dyDescent="0.2">
      <c r="A55" s="2118" t="s">
        <v>140</v>
      </c>
      <c r="B55" s="2098">
        <v>11400</v>
      </c>
      <c r="C55" s="2098">
        <v>7087</v>
      </c>
      <c r="D55" s="2099">
        <v>1</v>
      </c>
      <c r="E55" s="2098">
        <v>1589</v>
      </c>
      <c r="F55" s="2098">
        <v>857</v>
      </c>
      <c r="G55" s="2099">
        <v>8</v>
      </c>
      <c r="H55" s="2098">
        <v>9811</v>
      </c>
      <c r="I55" s="2098">
        <v>5067</v>
      </c>
    </row>
    <row r="56" spans="1:9" s="2129" customFormat="1" ht="12.95" customHeight="1" x14ac:dyDescent="0.2">
      <c r="A56" s="2119" t="s">
        <v>223</v>
      </c>
      <c r="B56" s="2120">
        <v>11400</v>
      </c>
      <c r="C56" s="2120">
        <v>7087</v>
      </c>
      <c r="D56" s="2121">
        <v>1</v>
      </c>
      <c r="E56" s="2120">
        <v>1589</v>
      </c>
      <c r="F56" s="2120">
        <v>857</v>
      </c>
      <c r="G56" s="2121">
        <v>8</v>
      </c>
      <c r="H56" s="2120">
        <v>9811</v>
      </c>
      <c r="I56" s="2120">
        <v>5067</v>
      </c>
    </row>
    <row r="57" spans="1:9" s="2132" customFormat="1" ht="15.95" customHeight="1" x14ac:dyDescent="0.2">
      <c r="A57" s="2105" t="s">
        <v>391</v>
      </c>
      <c r="B57" s="2098">
        <v>26150</v>
      </c>
      <c r="C57" s="2098">
        <v>14666</v>
      </c>
      <c r="D57" s="2099">
        <v>3</v>
      </c>
      <c r="E57" s="2098">
        <v>4153</v>
      </c>
      <c r="F57" s="2098">
        <v>1936</v>
      </c>
      <c r="G57" s="2099">
        <v>17</v>
      </c>
      <c r="H57" s="2098">
        <v>21997</v>
      </c>
      <c r="I57" s="2098">
        <v>11561</v>
      </c>
    </row>
    <row r="58" spans="1:9" s="2128" customFormat="1" ht="12.95" customHeight="1" x14ac:dyDescent="0.2">
      <c r="A58" s="2125" t="s">
        <v>141</v>
      </c>
      <c r="B58" s="2109">
        <v>621</v>
      </c>
      <c r="C58" s="2109">
        <v>328</v>
      </c>
      <c r="D58" s="2110" t="s">
        <v>250</v>
      </c>
      <c r="E58" s="2109" t="s">
        <v>250</v>
      </c>
      <c r="F58" s="2109" t="s">
        <v>250</v>
      </c>
      <c r="G58" s="2110">
        <v>1</v>
      </c>
      <c r="H58" s="2109">
        <v>621</v>
      </c>
      <c r="I58" s="2109">
        <v>224</v>
      </c>
    </row>
    <row r="59" spans="1:9" s="2132" customFormat="1" ht="12.95" customHeight="1" x14ac:dyDescent="0.2">
      <c r="A59" s="2124" t="s">
        <v>70</v>
      </c>
      <c r="B59" s="2126">
        <v>621</v>
      </c>
      <c r="C59" s="2126">
        <v>328</v>
      </c>
      <c r="D59" s="2127" t="s">
        <v>250</v>
      </c>
      <c r="E59" s="2126" t="s">
        <v>250</v>
      </c>
      <c r="F59" s="2126" t="s">
        <v>250</v>
      </c>
      <c r="G59" s="2127">
        <v>1</v>
      </c>
      <c r="H59" s="2126">
        <v>621</v>
      </c>
      <c r="I59" s="2126">
        <v>224</v>
      </c>
    </row>
    <row r="60" spans="1:9" s="2132" customFormat="1" ht="15" customHeight="1" x14ac:dyDescent="0.2">
      <c r="A60" s="2125" t="s">
        <v>146</v>
      </c>
      <c r="B60" s="2109">
        <v>224</v>
      </c>
      <c r="C60" s="2109">
        <v>120</v>
      </c>
      <c r="D60" s="2110" t="s">
        <v>250</v>
      </c>
      <c r="E60" s="2109" t="s">
        <v>250</v>
      </c>
      <c r="F60" s="2109" t="s">
        <v>250</v>
      </c>
      <c r="G60" s="2110">
        <v>1</v>
      </c>
      <c r="H60" s="2109">
        <v>224</v>
      </c>
      <c r="I60" s="2109" t="s">
        <v>250</v>
      </c>
    </row>
    <row r="61" spans="1:9" s="2129" customFormat="1" ht="12.95" customHeight="1" x14ac:dyDescent="0.2">
      <c r="A61" s="2124" t="s">
        <v>224</v>
      </c>
      <c r="B61" s="2126">
        <v>224</v>
      </c>
      <c r="C61" s="2126">
        <v>120</v>
      </c>
      <c r="D61" s="2127" t="s">
        <v>250</v>
      </c>
      <c r="E61" s="2126" t="s">
        <v>250</v>
      </c>
      <c r="F61" s="2126" t="s">
        <v>250</v>
      </c>
      <c r="G61" s="2127">
        <v>1</v>
      </c>
      <c r="H61" s="2126">
        <v>224</v>
      </c>
      <c r="I61" s="2126" t="s">
        <v>250</v>
      </c>
    </row>
    <row r="62" spans="1:9" s="2136" customFormat="1" ht="15.95" customHeight="1" x14ac:dyDescent="0.2">
      <c r="A62" s="2125" t="s">
        <v>147</v>
      </c>
      <c r="B62" s="2109">
        <v>2940</v>
      </c>
      <c r="C62" s="2109">
        <v>1578</v>
      </c>
      <c r="D62" s="2110">
        <v>1</v>
      </c>
      <c r="E62" s="2109">
        <v>2516</v>
      </c>
      <c r="F62" s="2109">
        <v>1133</v>
      </c>
      <c r="G62" s="2110">
        <v>1</v>
      </c>
      <c r="H62" s="2109">
        <v>424</v>
      </c>
      <c r="I62" s="2109">
        <v>280</v>
      </c>
    </row>
    <row r="63" spans="1:9" s="2122" customFormat="1" ht="12.95" customHeight="1" x14ac:dyDescent="0.2">
      <c r="A63" s="2124" t="s">
        <v>225</v>
      </c>
      <c r="B63" s="2126">
        <v>2940</v>
      </c>
      <c r="C63" s="2126">
        <v>1578</v>
      </c>
      <c r="D63" s="2127">
        <v>1</v>
      </c>
      <c r="E63" s="2126">
        <v>2516</v>
      </c>
      <c r="F63" s="2126">
        <v>1133</v>
      </c>
      <c r="G63" s="2127">
        <v>1</v>
      </c>
      <c r="H63" s="2126">
        <v>424</v>
      </c>
      <c r="I63" s="2126">
        <v>280</v>
      </c>
    </row>
    <row r="64" spans="1:9" s="2136" customFormat="1" ht="15.95" customHeight="1" x14ac:dyDescent="0.2">
      <c r="A64" s="2125" t="s">
        <v>148</v>
      </c>
      <c r="B64" s="2109">
        <v>22088</v>
      </c>
      <c r="C64" s="2109">
        <v>12424</v>
      </c>
      <c r="D64" s="2110">
        <v>2</v>
      </c>
      <c r="E64" s="2109">
        <v>1637</v>
      </c>
      <c r="F64" s="2109">
        <v>803</v>
      </c>
      <c r="G64" s="2110">
        <v>13</v>
      </c>
      <c r="H64" s="2109">
        <v>20451</v>
      </c>
      <c r="I64" s="2109">
        <v>10859</v>
      </c>
    </row>
    <row r="65" spans="1:9" s="2122" customFormat="1" ht="12.95" customHeight="1" x14ac:dyDescent="0.2">
      <c r="A65" s="2124" t="s">
        <v>1432</v>
      </c>
      <c r="B65" s="2126">
        <v>22088</v>
      </c>
      <c r="C65" s="2126">
        <v>12424</v>
      </c>
      <c r="D65" s="2127">
        <v>2</v>
      </c>
      <c r="E65" s="2126">
        <v>1637</v>
      </c>
      <c r="F65" s="2126">
        <v>803</v>
      </c>
      <c r="G65" s="2127">
        <v>13</v>
      </c>
      <c r="H65" s="2126">
        <v>20451</v>
      </c>
      <c r="I65" s="2126">
        <v>10859</v>
      </c>
    </row>
    <row r="66" spans="1:9" s="2136" customFormat="1" ht="15.95" customHeight="1" x14ac:dyDescent="0.2">
      <c r="A66" s="2137" t="s">
        <v>231</v>
      </c>
      <c r="B66" s="2102">
        <v>14018</v>
      </c>
      <c r="C66" s="2102">
        <v>8757</v>
      </c>
      <c r="D66" s="2103">
        <v>1</v>
      </c>
      <c r="E66" s="2102">
        <v>184</v>
      </c>
      <c r="F66" s="2102" t="s">
        <v>250</v>
      </c>
      <c r="G66" s="2103">
        <v>7</v>
      </c>
      <c r="H66" s="2102">
        <v>13834</v>
      </c>
      <c r="I66" s="2102">
        <v>7229</v>
      </c>
    </row>
    <row r="67" spans="1:9" s="2122" customFormat="1" ht="15" customHeight="1" x14ac:dyDescent="0.2">
      <c r="A67" s="2134" t="s">
        <v>202</v>
      </c>
      <c r="B67" s="2112">
        <v>3895</v>
      </c>
      <c r="C67" s="2112">
        <v>1796</v>
      </c>
      <c r="D67" s="2113" t="s">
        <v>250</v>
      </c>
      <c r="E67" s="2112" t="s">
        <v>250</v>
      </c>
      <c r="F67" s="2112" t="s">
        <v>250</v>
      </c>
      <c r="G67" s="2113">
        <v>4</v>
      </c>
      <c r="H67" s="2112">
        <v>3895</v>
      </c>
      <c r="I67" s="2112">
        <v>1845</v>
      </c>
    </row>
    <row r="68" spans="1:9" s="2104" customFormat="1" ht="12.95" customHeight="1" x14ac:dyDescent="0.2">
      <c r="A68" s="2137" t="s">
        <v>229</v>
      </c>
      <c r="B68" s="2102">
        <v>4175</v>
      </c>
      <c r="C68" s="2102">
        <v>1871</v>
      </c>
      <c r="D68" s="2103">
        <v>1</v>
      </c>
      <c r="E68" s="2102">
        <v>1453</v>
      </c>
      <c r="F68" s="2102">
        <v>803</v>
      </c>
      <c r="G68" s="2103">
        <v>2</v>
      </c>
      <c r="H68" s="2102">
        <v>2722</v>
      </c>
      <c r="I68" s="2102">
        <v>1785</v>
      </c>
    </row>
    <row r="69" spans="1:9" s="2136" customFormat="1" ht="15.95" customHeight="1" x14ac:dyDescent="0.2">
      <c r="A69" s="2118" t="s">
        <v>152</v>
      </c>
      <c r="B69" s="2098">
        <v>277</v>
      </c>
      <c r="C69" s="2098">
        <v>216</v>
      </c>
      <c r="D69" s="2099" t="s">
        <v>250</v>
      </c>
      <c r="E69" s="2098" t="s">
        <v>250</v>
      </c>
      <c r="F69" s="2098" t="s">
        <v>250</v>
      </c>
      <c r="G69" s="2099">
        <v>1</v>
      </c>
      <c r="H69" s="2098">
        <v>277</v>
      </c>
      <c r="I69" s="2098">
        <v>198</v>
      </c>
    </row>
    <row r="70" spans="1:9" s="2122" customFormat="1" ht="12.95" customHeight="1" x14ac:dyDescent="0.2">
      <c r="A70" s="2119" t="s">
        <v>161</v>
      </c>
      <c r="B70" s="2120">
        <v>277</v>
      </c>
      <c r="C70" s="2120">
        <v>216</v>
      </c>
      <c r="D70" s="2121" t="s">
        <v>250</v>
      </c>
      <c r="E70" s="2120" t="s">
        <v>250</v>
      </c>
      <c r="F70" s="2120" t="s">
        <v>250</v>
      </c>
      <c r="G70" s="2121">
        <v>1</v>
      </c>
      <c r="H70" s="2120">
        <v>277</v>
      </c>
      <c r="I70" s="2120">
        <v>198</v>
      </c>
    </row>
    <row r="71" spans="1:9" s="2136" customFormat="1" ht="15.95" customHeight="1" x14ac:dyDescent="0.2">
      <c r="A71" s="2134" t="s">
        <v>392</v>
      </c>
      <c r="B71" s="2112">
        <v>277</v>
      </c>
      <c r="C71" s="2112">
        <v>216</v>
      </c>
      <c r="D71" s="2113" t="s">
        <v>250</v>
      </c>
      <c r="E71" s="2112" t="s">
        <v>250</v>
      </c>
      <c r="F71" s="2112" t="s">
        <v>250</v>
      </c>
      <c r="G71" s="2113">
        <v>1</v>
      </c>
      <c r="H71" s="2112">
        <v>277</v>
      </c>
      <c r="I71" s="2112">
        <v>198</v>
      </c>
    </row>
    <row r="72" spans="1:9" s="2138" customFormat="1" ht="15" customHeight="1" x14ac:dyDescent="0.2">
      <c r="A72" s="2116" t="s">
        <v>911</v>
      </c>
      <c r="B72" s="2109" t="s">
        <v>340</v>
      </c>
      <c r="C72" s="2109" t="s">
        <v>340</v>
      </c>
      <c r="D72" s="2110" t="s">
        <v>340</v>
      </c>
      <c r="E72" s="2109" t="s">
        <v>340</v>
      </c>
      <c r="F72" s="2109" t="s">
        <v>340</v>
      </c>
      <c r="G72" s="2110" t="s">
        <v>340</v>
      </c>
      <c r="H72" s="2109" t="s">
        <v>340</v>
      </c>
      <c r="I72" s="2109" t="s">
        <v>340</v>
      </c>
    </row>
    <row r="73" spans="1:9" ht="12.95" customHeight="1" x14ac:dyDescent="0.2">
      <c r="B73" s="2139"/>
      <c r="C73" s="2139"/>
      <c r="D73" s="2139"/>
      <c r="E73" s="2139"/>
      <c r="F73" s="2139"/>
      <c r="G73" s="2139"/>
      <c r="H73" s="2139"/>
      <c r="I73" s="2139"/>
    </row>
    <row r="74" spans="1:9" s="2093" customFormat="1" ht="15.95" customHeight="1" x14ac:dyDescent="0.2">
      <c r="B74" s="2140"/>
      <c r="C74" s="2140"/>
      <c r="D74" s="2140"/>
      <c r="E74" s="2140"/>
      <c r="F74" s="2140"/>
      <c r="G74" s="2140"/>
      <c r="H74" s="2140"/>
      <c r="I74" s="2140"/>
    </row>
  </sheetData>
  <mergeCells count="10">
    <mergeCell ref="A1:I1"/>
    <mergeCell ref="A3:A5"/>
    <mergeCell ref="B3:B5"/>
    <mergeCell ref="C3:C5"/>
    <mergeCell ref="D3:F3"/>
    <mergeCell ref="G3:I3"/>
    <mergeCell ref="D4:D5"/>
    <mergeCell ref="E4:F4"/>
    <mergeCell ref="G4:G5"/>
    <mergeCell ref="H4:I4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1" manualBreakCount="1">
    <brk id="40" max="8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166"/>
  <sheetViews>
    <sheetView view="pageBreakPreview" zoomScale="125" zoomScaleNormal="100" zoomScaleSheetLayoutView="125" workbookViewId="0">
      <selection sqref="A1:I1"/>
    </sheetView>
  </sheetViews>
  <sheetFormatPr defaultColWidth="9.140625" defaultRowHeight="11.25" x14ac:dyDescent="0.2"/>
  <cols>
    <col min="1" max="1" width="22.7109375" style="2204" customWidth="1"/>
    <col min="2" max="2" width="6.7109375" style="2195" customWidth="1"/>
    <col min="3" max="3" width="5.7109375" style="2195" customWidth="1"/>
    <col min="4" max="9" width="9.28515625" style="2195" customWidth="1"/>
    <col min="10" max="16384" width="9.140625" style="2195"/>
  </cols>
  <sheetData>
    <row r="1" spans="1:16" s="2142" customFormat="1" ht="30" customHeight="1" x14ac:dyDescent="0.2">
      <c r="A1" s="2575" t="s">
        <v>1433</v>
      </c>
      <c r="B1" s="2575"/>
      <c r="C1" s="2575"/>
      <c r="D1" s="2575"/>
      <c r="E1" s="2575"/>
      <c r="F1" s="2575"/>
      <c r="G1" s="2575"/>
      <c r="H1" s="2575"/>
      <c r="I1" s="2575"/>
    </row>
    <row r="2" spans="1:16" s="2142" customFormat="1" ht="5.0999999999999996" customHeight="1" x14ac:dyDescent="0.2">
      <c r="A2" s="2143"/>
      <c r="B2" s="2143"/>
      <c r="C2" s="2143"/>
      <c r="D2" s="2143"/>
      <c r="E2" s="2143"/>
      <c r="F2" s="2143"/>
      <c r="G2" s="2143"/>
      <c r="H2" s="2143"/>
      <c r="I2" s="2143"/>
    </row>
    <row r="3" spans="1:16" s="2144" customFormat="1" ht="30" customHeight="1" x14ac:dyDescent="0.15">
      <c r="A3" s="2576" t="s">
        <v>1434</v>
      </c>
      <c r="B3" s="2578" t="s">
        <v>1435</v>
      </c>
      <c r="C3" s="2578" t="s">
        <v>293</v>
      </c>
      <c r="D3" s="2579" t="s">
        <v>1428</v>
      </c>
      <c r="E3" s="2579"/>
      <c r="F3" s="2580" t="s">
        <v>1436</v>
      </c>
      <c r="G3" s="2581"/>
      <c r="H3" s="2581"/>
      <c r="I3" s="2581"/>
    </row>
    <row r="4" spans="1:16" s="2144" customFormat="1" ht="50.1" customHeight="1" x14ac:dyDescent="0.15">
      <c r="A4" s="2577"/>
      <c r="B4" s="2578"/>
      <c r="C4" s="2578"/>
      <c r="D4" s="2145" t="s">
        <v>1437</v>
      </c>
      <c r="E4" s="2145" t="s">
        <v>1438</v>
      </c>
      <c r="F4" s="2145" t="s">
        <v>1439</v>
      </c>
      <c r="G4" s="2145" t="s">
        <v>1438</v>
      </c>
      <c r="H4" s="2145" t="s">
        <v>1440</v>
      </c>
      <c r="I4" s="2146" t="s">
        <v>1441</v>
      </c>
    </row>
    <row r="5" spans="1:16" s="2148" customFormat="1" ht="15.95" customHeight="1" x14ac:dyDescent="0.15">
      <c r="A5" s="2147" t="s">
        <v>0</v>
      </c>
      <c r="B5" s="2106">
        <v>40530</v>
      </c>
      <c r="C5" s="2106">
        <v>24777</v>
      </c>
      <c r="D5" s="2107">
        <v>7498</v>
      </c>
      <c r="E5" s="2107">
        <v>1039</v>
      </c>
      <c r="F5" s="2107">
        <v>19541</v>
      </c>
      <c r="G5" s="2107">
        <v>11513</v>
      </c>
      <c r="H5" s="2107">
        <v>726</v>
      </c>
      <c r="I5" s="2107">
        <v>207</v>
      </c>
    </row>
    <row r="6" spans="1:16" s="2150" customFormat="1" ht="15.95" customHeight="1" x14ac:dyDescent="0.15">
      <c r="A6" s="2149" t="s">
        <v>271</v>
      </c>
      <c r="B6" s="2102">
        <v>31294</v>
      </c>
      <c r="C6" s="2102">
        <v>18935</v>
      </c>
      <c r="D6" s="2103">
        <v>5124</v>
      </c>
      <c r="E6" s="2103">
        <v>671</v>
      </c>
      <c r="F6" s="2103">
        <v>15757</v>
      </c>
      <c r="G6" s="2103">
        <v>9032</v>
      </c>
      <c r="H6" s="2103">
        <v>575</v>
      </c>
      <c r="I6" s="2103">
        <v>129</v>
      </c>
    </row>
    <row r="7" spans="1:16" s="2148" customFormat="1" ht="15.95" customHeight="1" x14ac:dyDescent="0.15">
      <c r="A7" s="2151" t="s">
        <v>124</v>
      </c>
      <c r="B7" s="2106">
        <v>21722</v>
      </c>
      <c r="C7" s="2106">
        <v>13180</v>
      </c>
      <c r="D7" s="2107">
        <v>4106</v>
      </c>
      <c r="E7" s="2107">
        <v>402</v>
      </c>
      <c r="F7" s="2107">
        <v>10451</v>
      </c>
      <c r="G7" s="2107">
        <v>6246</v>
      </c>
      <c r="H7" s="2107">
        <v>403</v>
      </c>
      <c r="I7" s="2107">
        <v>114</v>
      </c>
    </row>
    <row r="8" spans="1:16" s="2155" customFormat="1" ht="21.95" customHeight="1" x14ac:dyDescent="0.15">
      <c r="A8" s="2152" t="s">
        <v>1442</v>
      </c>
      <c r="B8" s="2153">
        <v>21722</v>
      </c>
      <c r="C8" s="2153">
        <v>13180</v>
      </c>
      <c r="D8" s="2154">
        <v>4106</v>
      </c>
      <c r="E8" s="2154">
        <v>402</v>
      </c>
      <c r="F8" s="2154">
        <v>10451</v>
      </c>
      <c r="G8" s="2154">
        <v>6246</v>
      </c>
      <c r="H8" s="2154">
        <v>403</v>
      </c>
      <c r="I8" s="2154">
        <v>114</v>
      </c>
    </row>
    <row r="9" spans="1:16" s="2144" customFormat="1" ht="12" customHeight="1" x14ac:dyDescent="0.15">
      <c r="A9" s="2156" t="s">
        <v>193</v>
      </c>
      <c r="B9" s="2112">
        <v>3470</v>
      </c>
      <c r="C9" s="2112">
        <v>2184</v>
      </c>
      <c r="D9" s="2113">
        <v>37</v>
      </c>
      <c r="E9" s="2113" t="s">
        <v>250</v>
      </c>
      <c r="F9" s="2113">
        <v>2128</v>
      </c>
      <c r="G9" s="2113">
        <v>1268</v>
      </c>
      <c r="H9" s="2113">
        <v>34</v>
      </c>
      <c r="I9" s="2113">
        <v>3</v>
      </c>
    </row>
    <row r="10" spans="1:16" s="2150" customFormat="1" ht="12" customHeight="1" x14ac:dyDescent="0.15">
      <c r="A10" s="2157" t="s">
        <v>196</v>
      </c>
      <c r="B10" s="2102">
        <v>1625</v>
      </c>
      <c r="C10" s="2102">
        <v>956</v>
      </c>
      <c r="D10" s="2103">
        <v>1477</v>
      </c>
      <c r="E10" s="2103">
        <v>148</v>
      </c>
      <c r="F10" s="2103" t="s">
        <v>250</v>
      </c>
      <c r="G10" s="2103" t="s">
        <v>250</v>
      </c>
      <c r="H10" s="2103" t="s">
        <v>250</v>
      </c>
      <c r="I10" s="2103" t="s">
        <v>250</v>
      </c>
      <c r="J10" s="2158"/>
      <c r="K10" s="2159"/>
      <c r="L10" s="2159"/>
      <c r="M10" s="2159"/>
      <c r="N10" s="2159"/>
      <c r="O10" s="2159"/>
      <c r="P10" s="2159"/>
    </row>
    <row r="11" spans="1:16" s="2144" customFormat="1" ht="12" customHeight="1" x14ac:dyDescent="0.15">
      <c r="A11" s="2156" t="s">
        <v>197</v>
      </c>
      <c r="B11" s="2112">
        <v>1114</v>
      </c>
      <c r="C11" s="2112">
        <v>582</v>
      </c>
      <c r="D11" s="2113">
        <v>576</v>
      </c>
      <c r="E11" s="2113">
        <v>59</v>
      </c>
      <c r="F11" s="2113">
        <v>347</v>
      </c>
      <c r="G11" s="2113">
        <v>113</v>
      </c>
      <c r="H11" s="2113">
        <v>16</v>
      </c>
      <c r="I11" s="2113">
        <v>3</v>
      </c>
      <c r="J11" s="2160"/>
      <c r="K11" s="2160"/>
      <c r="L11" s="2160"/>
      <c r="M11" s="2160"/>
      <c r="N11" s="2160"/>
      <c r="O11" s="2161"/>
    </row>
    <row r="12" spans="1:16" s="2144" customFormat="1" ht="12" customHeight="1" x14ac:dyDescent="0.15">
      <c r="A12" s="2157" t="s">
        <v>199</v>
      </c>
      <c r="B12" s="2102">
        <v>256</v>
      </c>
      <c r="C12" s="2102">
        <v>107</v>
      </c>
      <c r="D12" s="2103" t="s">
        <v>250</v>
      </c>
      <c r="E12" s="2103" t="s">
        <v>250</v>
      </c>
      <c r="F12" s="2103">
        <v>190</v>
      </c>
      <c r="G12" s="2103">
        <v>66</v>
      </c>
      <c r="H12" s="2103" t="s">
        <v>250</v>
      </c>
      <c r="I12" s="2103" t="s">
        <v>250</v>
      </c>
      <c r="J12" s="2160"/>
      <c r="K12" s="2160"/>
      <c r="L12" s="2160"/>
      <c r="M12" s="2160"/>
      <c r="N12" s="2160"/>
      <c r="O12" s="2161"/>
    </row>
    <row r="13" spans="1:16" s="2144" customFormat="1" ht="12" customHeight="1" x14ac:dyDescent="0.15">
      <c r="A13" s="2156" t="s">
        <v>200</v>
      </c>
      <c r="B13" s="2112">
        <v>2533</v>
      </c>
      <c r="C13" s="2112">
        <v>1638</v>
      </c>
      <c r="D13" s="2113">
        <v>1157</v>
      </c>
      <c r="E13" s="2113">
        <v>92</v>
      </c>
      <c r="F13" s="2113">
        <v>1073</v>
      </c>
      <c r="G13" s="2113">
        <v>180</v>
      </c>
      <c r="H13" s="2113">
        <v>31</v>
      </c>
      <c r="I13" s="2113" t="s">
        <v>250</v>
      </c>
      <c r="J13" s="2160"/>
      <c r="K13" s="2160"/>
      <c r="L13" s="2160"/>
      <c r="M13" s="2160"/>
      <c r="N13" s="2160"/>
      <c r="O13" s="2161"/>
    </row>
    <row r="14" spans="1:16" s="2150" customFormat="1" ht="12" customHeight="1" x14ac:dyDescent="0.15">
      <c r="A14" s="2157" t="s">
        <v>202</v>
      </c>
      <c r="B14" s="2102">
        <v>4854</v>
      </c>
      <c r="C14" s="2102">
        <v>2341</v>
      </c>
      <c r="D14" s="2103">
        <v>361</v>
      </c>
      <c r="E14" s="2103">
        <v>95</v>
      </c>
      <c r="F14" s="2103">
        <v>2711</v>
      </c>
      <c r="G14" s="2103">
        <v>1546</v>
      </c>
      <c r="H14" s="2103">
        <v>116</v>
      </c>
      <c r="I14" s="2103">
        <v>25</v>
      </c>
      <c r="J14" s="2158"/>
      <c r="K14" s="2158"/>
      <c r="L14" s="2158"/>
      <c r="M14" s="2158"/>
      <c r="N14" s="2158"/>
      <c r="O14" s="2162"/>
    </row>
    <row r="15" spans="1:16" s="2144" customFormat="1" ht="12" customHeight="1" x14ac:dyDescent="0.15">
      <c r="A15" s="2156" t="s">
        <v>204</v>
      </c>
      <c r="B15" s="2112">
        <v>2343</v>
      </c>
      <c r="C15" s="2112">
        <v>1516</v>
      </c>
      <c r="D15" s="2113">
        <v>216</v>
      </c>
      <c r="E15" s="2113" t="s">
        <v>250</v>
      </c>
      <c r="F15" s="2113">
        <v>879</v>
      </c>
      <c r="G15" s="2113">
        <v>1200</v>
      </c>
      <c r="H15" s="2113">
        <v>35</v>
      </c>
      <c r="I15" s="2113">
        <v>13</v>
      </c>
      <c r="J15" s="2160"/>
      <c r="K15" s="2160"/>
      <c r="L15" s="2160"/>
      <c r="M15" s="2160"/>
      <c r="N15" s="2160"/>
      <c r="O15" s="2161"/>
    </row>
    <row r="16" spans="1:16" s="2150" customFormat="1" ht="12" customHeight="1" x14ac:dyDescent="0.15">
      <c r="A16" s="2157" t="s">
        <v>206</v>
      </c>
      <c r="B16" s="2102">
        <v>5105</v>
      </c>
      <c r="C16" s="2102">
        <v>3666</v>
      </c>
      <c r="D16" s="2103">
        <v>193</v>
      </c>
      <c r="E16" s="2103">
        <v>8</v>
      </c>
      <c r="F16" s="2103">
        <v>2908</v>
      </c>
      <c r="G16" s="2103">
        <v>1772</v>
      </c>
      <c r="H16" s="2103">
        <v>157</v>
      </c>
      <c r="I16" s="2103">
        <v>67</v>
      </c>
      <c r="J16" s="2158"/>
      <c r="K16" s="2158"/>
      <c r="L16" s="2158"/>
      <c r="M16" s="2158"/>
      <c r="N16" s="2158"/>
      <c r="O16" s="2162"/>
    </row>
    <row r="17" spans="1:16" s="2144" customFormat="1" ht="12" customHeight="1" x14ac:dyDescent="0.15">
      <c r="A17" s="2156" t="s">
        <v>208</v>
      </c>
      <c r="B17" s="2112">
        <v>422</v>
      </c>
      <c r="C17" s="2112">
        <v>190</v>
      </c>
      <c r="D17" s="2113">
        <v>89</v>
      </c>
      <c r="E17" s="2113" t="s">
        <v>250</v>
      </c>
      <c r="F17" s="2113">
        <v>215</v>
      </c>
      <c r="G17" s="2113">
        <v>101</v>
      </c>
      <c r="H17" s="2113">
        <v>14</v>
      </c>
      <c r="I17" s="2113">
        <v>3</v>
      </c>
      <c r="J17" s="2160"/>
      <c r="K17" s="2160"/>
      <c r="L17" s="2160"/>
      <c r="M17" s="2160"/>
      <c r="N17" s="2160"/>
      <c r="O17" s="2161"/>
    </row>
    <row r="18" spans="1:16" s="2164" customFormat="1" ht="15.95" customHeight="1" x14ac:dyDescent="0.15">
      <c r="A18" s="2163" t="s">
        <v>125</v>
      </c>
      <c r="B18" s="2153">
        <v>9572</v>
      </c>
      <c r="C18" s="2153">
        <v>5755</v>
      </c>
      <c r="D18" s="2154">
        <v>1018</v>
      </c>
      <c r="E18" s="2154">
        <v>269</v>
      </c>
      <c r="F18" s="2154">
        <v>5306</v>
      </c>
      <c r="G18" s="2154">
        <v>2786</v>
      </c>
      <c r="H18" s="2154">
        <v>172</v>
      </c>
      <c r="I18" s="2154">
        <v>15</v>
      </c>
      <c r="J18" s="2158"/>
      <c r="K18" s="2158"/>
      <c r="L18" s="2158"/>
      <c r="M18" s="2158"/>
      <c r="N18" s="2158"/>
      <c r="O18" s="2158"/>
    </row>
    <row r="19" spans="1:16" s="2148" customFormat="1" ht="14.45" customHeight="1" x14ac:dyDescent="0.15">
      <c r="A19" s="2165" t="s">
        <v>126</v>
      </c>
      <c r="B19" s="2106">
        <v>96</v>
      </c>
      <c r="C19" s="2106">
        <v>84</v>
      </c>
      <c r="D19" s="2107" t="s">
        <v>250</v>
      </c>
      <c r="E19" s="2107" t="s">
        <v>250</v>
      </c>
      <c r="F19" s="2107">
        <v>45</v>
      </c>
      <c r="G19" s="2107">
        <v>51</v>
      </c>
      <c r="H19" s="2107" t="s">
        <v>250</v>
      </c>
      <c r="I19" s="2107" t="s">
        <v>250</v>
      </c>
      <c r="J19" s="2160"/>
      <c r="K19" s="2166"/>
      <c r="L19" s="2166"/>
      <c r="M19" s="2166"/>
      <c r="N19" s="2160"/>
      <c r="O19" s="2160"/>
    </row>
    <row r="20" spans="1:16" s="2170" customFormat="1" ht="12" customHeight="1" x14ac:dyDescent="0.2">
      <c r="A20" s="2133" t="s">
        <v>209</v>
      </c>
      <c r="B20" s="2120">
        <v>96</v>
      </c>
      <c r="C20" s="2120">
        <v>84</v>
      </c>
      <c r="D20" s="2121" t="s">
        <v>250</v>
      </c>
      <c r="E20" s="2121" t="s">
        <v>250</v>
      </c>
      <c r="F20" s="2121">
        <v>45</v>
      </c>
      <c r="G20" s="2121">
        <v>51</v>
      </c>
      <c r="H20" s="2121" t="s">
        <v>250</v>
      </c>
      <c r="I20" s="2121" t="s">
        <v>250</v>
      </c>
      <c r="J20" s="2167"/>
      <c r="K20" s="2168"/>
      <c r="L20" s="2168"/>
      <c r="M20" s="2168"/>
      <c r="N20" s="2167"/>
      <c r="O20" s="2169"/>
    </row>
    <row r="21" spans="1:16" s="2148" customFormat="1" ht="14.45" customHeight="1" x14ac:dyDescent="0.15">
      <c r="A21" s="2165" t="s">
        <v>127</v>
      </c>
      <c r="B21" s="2106">
        <v>189</v>
      </c>
      <c r="C21" s="2106">
        <v>148</v>
      </c>
      <c r="D21" s="2107">
        <v>83</v>
      </c>
      <c r="E21" s="2107">
        <v>38</v>
      </c>
      <c r="F21" s="2107" t="s">
        <v>250</v>
      </c>
      <c r="G21" s="2107">
        <v>68</v>
      </c>
      <c r="H21" s="2107" t="s">
        <v>250</v>
      </c>
      <c r="I21" s="2107" t="s">
        <v>250</v>
      </c>
      <c r="J21" s="2160"/>
      <c r="K21" s="2166"/>
      <c r="L21" s="2166"/>
      <c r="M21" s="2166"/>
      <c r="N21" s="2166"/>
      <c r="O21" s="2166"/>
      <c r="P21" s="2166"/>
    </row>
    <row r="22" spans="1:16" s="2170" customFormat="1" ht="12" customHeight="1" x14ac:dyDescent="0.2">
      <c r="A22" s="2133" t="s">
        <v>210</v>
      </c>
      <c r="B22" s="2120">
        <v>68</v>
      </c>
      <c r="C22" s="2120">
        <v>31</v>
      </c>
      <c r="D22" s="2121" t="s">
        <v>250</v>
      </c>
      <c r="E22" s="2121" t="s">
        <v>250</v>
      </c>
      <c r="F22" s="2121" t="s">
        <v>250</v>
      </c>
      <c r="G22" s="2121">
        <v>68</v>
      </c>
      <c r="H22" s="2121" t="s">
        <v>250</v>
      </c>
      <c r="I22" s="2121" t="s">
        <v>250</v>
      </c>
      <c r="J22" s="2167"/>
      <c r="K22" s="2168"/>
      <c r="L22" s="2168"/>
      <c r="M22" s="2168"/>
      <c r="N22" s="2168"/>
      <c r="O22" s="2168"/>
      <c r="P22" s="2168"/>
    </row>
    <row r="23" spans="1:16" s="2144" customFormat="1" ht="12" customHeight="1" x14ac:dyDescent="0.15">
      <c r="A23" s="2171" t="s">
        <v>15</v>
      </c>
      <c r="B23" s="2112">
        <v>121</v>
      </c>
      <c r="C23" s="2112">
        <v>117</v>
      </c>
      <c r="D23" s="2113">
        <v>83</v>
      </c>
      <c r="E23" s="2113">
        <v>38</v>
      </c>
      <c r="F23" s="2113" t="s">
        <v>250</v>
      </c>
      <c r="G23" s="2113" t="s">
        <v>250</v>
      </c>
      <c r="H23" s="2113" t="s">
        <v>250</v>
      </c>
      <c r="I23" s="2113" t="s">
        <v>250</v>
      </c>
      <c r="J23" s="2160"/>
      <c r="K23" s="2166"/>
      <c r="L23" s="2166"/>
      <c r="M23" s="2166"/>
      <c r="N23" s="2160"/>
      <c r="O23" s="2161"/>
    </row>
    <row r="24" spans="1:16" s="2164" customFormat="1" ht="14.45" customHeight="1" x14ac:dyDescent="0.15">
      <c r="A24" s="2172" t="s">
        <v>128</v>
      </c>
      <c r="B24" s="2153">
        <v>7718</v>
      </c>
      <c r="C24" s="2153">
        <v>4515</v>
      </c>
      <c r="D24" s="2154">
        <v>531</v>
      </c>
      <c r="E24" s="2154">
        <v>120</v>
      </c>
      <c r="F24" s="2154">
        <v>4685</v>
      </c>
      <c r="G24" s="2154">
        <v>2206</v>
      </c>
      <c r="H24" s="2154">
        <v>166</v>
      </c>
      <c r="I24" s="2154">
        <v>10</v>
      </c>
      <c r="J24" s="2158"/>
      <c r="K24" s="2159"/>
      <c r="L24" s="2159"/>
      <c r="M24" s="2159"/>
      <c r="N24" s="2159"/>
      <c r="O24" s="2159"/>
      <c r="P24" s="2159"/>
    </row>
    <row r="25" spans="1:16" s="2176" customFormat="1" ht="12" customHeight="1" x14ac:dyDescent="0.15">
      <c r="A25" s="2171" t="s">
        <v>389</v>
      </c>
      <c r="B25" s="2126">
        <v>7543</v>
      </c>
      <c r="C25" s="2126">
        <v>4426</v>
      </c>
      <c r="D25" s="2127">
        <v>468</v>
      </c>
      <c r="E25" s="2127">
        <v>120</v>
      </c>
      <c r="F25" s="2127">
        <v>4591</v>
      </c>
      <c r="G25" s="2127">
        <v>2188</v>
      </c>
      <c r="H25" s="2127">
        <v>166</v>
      </c>
      <c r="I25" s="2127">
        <v>10</v>
      </c>
      <c r="J25" s="2173"/>
      <c r="K25" s="2174"/>
      <c r="L25" s="2174"/>
      <c r="M25" s="2174"/>
      <c r="N25" s="2175"/>
      <c r="O25" s="2175"/>
    </row>
    <row r="26" spans="1:16" s="2150" customFormat="1" ht="12.95" customHeight="1" x14ac:dyDescent="0.15">
      <c r="A26" s="2157" t="s">
        <v>31</v>
      </c>
      <c r="B26" s="2102">
        <v>175</v>
      </c>
      <c r="C26" s="2102">
        <v>89</v>
      </c>
      <c r="D26" s="2103">
        <v>63</v>
      </c>
      <c r="E26" s="2103" t="s">
        <v>250</v>
      </c>
      <c r="F26" s="2103">
        <v>94</v>
      </c>
      <c r="G26" s="2103">
        <v>18</v>
      </c>
      <c r="H26" s="2103" t="s">
        <v>250</v>
      </c>
      <c r="I26" s="2103" t="s">
        <v>250</v>
      </c>
    </row>
    <row r="27" spans="1:16" s="2148" customFormat="1" ht="14.45" customHeight="1" x14ac:dyDescent="0.15">
      <c r="A27" s="2165" t="s">
        <v>129</v>
      </c>
      <c r="B27" s="2106">
        <v>123</v>
      </c>
      <c r="C27" s="2106">
        <v>108</v>
      </c>
      <c r="D27" s="2107">
        <v>73</v>
      </c>
      <c r="E27" s="2107">
        <v>50</v>
      </c>
      <c r="F27" s="2107" t="s">
        <v>250</v>
      </c>
      <c r="G27" s="2107" t="s">
        <v>250</v>
      </c>
      <c r="H27" s="2107" t="s">
        <v>250</v>
      </c>
      <c r="I27" s="2107" t="s">
        <v>250</v>
      </c>
      <c r="L27" s="2166"/>
      <c r="M27" s="2166"/>
      <c r="N27" s="2166"/>
      <c r="O27" s="2166"/>
      <c r="P27" s="2166"/>
    </row>
    <row r="28" spans="1:16" s="2155" customFormat="1" ht="11.1" customHeight="1" x14ac:dyDescent="0.15">
      <c r="A28" s="2133" t="s">
        <v>9</v>
      </c>
      <c r="B28" s="2120">
        <v>123</v>
      </c>
      <c r="C28" s="2120">
        <v>108</v>
      </c>
      <c r="D28" s="2121">
        <v>73</v>
      </c>
      <c r="E28" s="2121">
        <v>50</v>
      </c>
      <c r="F28" s="2121" t="s">
        <v>250</v>
      </c>
      <c r="G28" s="2121" t="s">
        <v>250</v>
      </c>
      <c r="H28" s="2121" t="s">
        <v>250</v>
      </c>
      <c r="I28" s="2121" t="s">
        <v>250</v>
      </c>
    </row>
    <row r="29" spans="1:16" s="2148" customFormat="1" ht="14.45" customHeight="1" x14ac:dyDescent="0.15">
      <c r="A29" s="2165" t="s">
        <v>130</v>
      </c>
      <c r="B29" s="2106">
        <v>964</v>
      </c>
      <c r="C29" s="2106">
        <v>617</v>
      </c>
      <c r="D29" s="2107">
        <v>123</v>
      </c>
      <c r="E29" s="2107" t="s">
        <v>250</v>
      </c>
      <c r="F29" s="2107">
        <v>439</v>
      </c>
      <c r="G29" s="2107">
        <v>392</v>
      </c>
      <c r="H29" s="2107">
        <v>6</v>
      </c>
      <c r="I29" s="2107">
        <v>4</v>
      </c>
    </row>
    <row r="30" spans="1:16" s="2170" customFormat="1" ht="11.1" customHeight="1" x14ac:dyDescent="0.2">
      <c r="A30" s="2133" t="s">
        <v>211</v>
      </c>
      <c r="B30" s="2120">
        <v>964</v>
      </c>
      <c r="C30" s="2120">
        <v>617</v>
      </c>
      <c r="D30" s="2121">
        <v>123</v>
      </c>
      <c r="E30" s="2121" t="s">
        <v>250</v>
      </c>
      <c r="F30" s="2121">
        <v>439</v>
      </c>
      <c r="G30" s="2121">
        <v>392</v>
      </c>
      <c r="H30" s="2121">
        <v>6</v>
      </c>
      <c r="I30" s="2121">
        <v>4</v>
      </c>
      <c r="J30" s="2177"/>
      <c r="K30" s="2177"/>
      <c r="L30" s="2177"/>
      <c r="M30" s="2177"/>
      <c r="N30" s="2177"/>
      <c r="O30" s="2177"/>
    </row>
    <row r="31" spans="1:16" s="2148" customFormat="1" ht="14.45" customHeight="1" x14ac:dyDescent="0.15">
      <c r="A31" s="2165" t="s">
        <v>131</v>
      </c>
      <c r="B31" s="2106">
        <v>311</v>
      </c>
      <c r="C31" s="2106">
        <v>129</v>
      </c>
      <c r="D31" s="2107">
        <v>64</v>
      </c>
      <c r="E31" s="2107">
        <v>34</v>
      </c>
      <c r="F31" s="2107">
        <v>137</v>
      </c>
      <c r="G31" s="2107">
        <v>69</v>
      </c>
      <c r="H31" s="2107" t="s">
        <v>250</v>
      </c>
      <c r="I31" s="2107">
        <v>1</v>
      </c>
    </row>
    <row r="32" spans="1:16" s="2170" customFormat="1" ht="12" customHeight="1" x14ac:dyDescent="0.2">
      <c r="A32" s="2133" t="s">
        <v>212</v>
      </c>
      <c r="B32" s="2120">
        <v>311</v>
      </c>
      <c r="C32" s="2120">
        <v>129</v>
      </c>
      <c r="D32" s="2121">
        <v>64</v>
      </c>
      <c r="E32" s="2121">
        <v>34</v>
      </c>
      <c r="F32" s="2121">
        <v>137</v>
      </c>
      <c r="G32" s="2121">
        <v>69</v>
      </c>
      <c r="H32" s="2121" t="s">
        <v>250</v>
      </c>
      <c r="I32" s="2121">
        <v>1</v>
      </c>
    </row>
    <row r="33" spans="1:15" s="2148" customFormat="1" ht="14.45" customHeight="1" x14ac:dyDescent="0.15">
      <c r="A33" s="2165" t="s">
        <v>132</v>
      </c>
      <c r="B33" s="2106">
        <v>171</v>
      </c>
      <c r="C33" s="2106">
        <v>154</v>
      </c>
      <c r="D33" s="2107">
        <v>144</v>
      </c>
      <c r="E33" s="2107">
        <v>27</v>
      </c>
      <c r="F33" s="2107" t="s">
        <v>250</v>
      </c>
      <c r="G33" s="2107" t="s">
        <v>250</v>
      </c>
      <c r="H33" s="2107" t="s">
        <v>250</v>
      </c>
      <c r="I33" s="2107" t="s">
        <v>250</v>
      </c>
    </row>
    <row r="34" spans="1:15" s="2170" customFormat="1" ht="11.1" customHeight="1" x14ac:dyDescent="0.2">
      <c r="A34" s="2133" t="s">
        <v>213</v>
      </c>
      <c r="B34" s="2120">
        <v>171</v>
      </c>
      <c r="C34" s="2120">
        <v>154</v>
      </c>
      <c r="D34" s="2121">
        <v>144</v>
      </c>
      <c r="E34" s="2121">
        <v>27</v>
      </c>
      <c r="F34" s="2121" t="s">
        <v>250</v>
      </c>
      <c r="G34" s="2121" t="s">
        <v>250</v>
      </c>
      <c r="H34" s="2121" t="s">
        <v>250</v>
      </c>
      <c r="I34" s="2121" t="s">
        <v>250</v>
      </c>
      <c r="J34" s="2168"/>
      <c r="K34" s="2168"/>
      <c r="L34" s="2168"/>
      <c r="M34" s="2168"/>
      <c r="N34" s="2168"/>
      <c r="O34" s="2168"/>
    </row>
    <row r="35" spans="1:15" s="2148" customFormat="1" ht="15.95" customHeight="1" x14ac:dyDescent="0.15">
      <c r="A35" s="2178" t="s">
        <v>189</v>
      </c>
      <c r="B35" s="2112">
        <v>9236</v>
      </c>
      <c r="C35" s="2112">
        <v>5842</v>
      </c>
      <c r="D35" s="2113">
        <v>2374</v>
      </c>
      <c r="E35" s="2113">
        <v>368</v>
      </c>
      <c r="F35" s="2113">
        <v>3784</v>
      </c>
      <c r="G35" s="2113">
        <v>2481</v>
      </c>
      <c r="H35" s="2113">
        <v>151</v>
      </c>
      <c r="I35" s="2113">
        <v>78</v>
      </c>
      <c r="J35" s="2166"/>
      <c r="K35" s="2166"/>
      <c r="L35" s="2166"/>
      <c r="M35" s="2166"/>
      <c r="N35" s="2166"/>
      <c r="O35" s="2166"/>
    </row>
    <row r="36" spans="1:15" s="2177" customFormat="1" ht="24.95" customHeight="1" x14ac:dyDescent="0.15">
      <c r="A36" s="2179" t="s">
        <v>244</v>
      </c>
      <c r="B36" s="2153">
        <v>4922</v>
      </c>
      <c r="C36" s="2153">
        <v>3303</v>
      </c>
      <c r="D36" s="2154">
        <v>1600</v>
      </c>
      <c r="E36" s="2154">
        <v>259</v>
      </c>
      <c r="F36" s="2154">
        <v>1875</v>
      </c>
      <c r="G36" s="2154">
        <v>1084</v>
      </c>
      <c r="H36" s="2154">
        <v>74</v>
      </c>
      <c r="I36" s="2154">
        <v>30</v>
      </c>
      <c r="J36" s="2168"/>
      <c r="K36" s="2168"/>
      <c r="L36" s="2168"/>
      <c r="M36" s="2168"/>
      <c r="N36" s="2168"/>
      <c r="O36" s="2168"/>
    </row>
    <row r="37" spans="1:15" s="2148" customFormat="1" ht="14.45" customHeight="1" x14ac:dyDescent="0.15">
      <c r="A37" s="2165" t="s">
        <v>133</v>
      </c>
      <c r="B37" s="2106">
        <v>417</v>
      </c>
      <c r="C37" s="2106">
        <v>301</v>
      </c>
      <c r="D37" s="2107">
        <v>232</v>
      </c>
      <c r="E37" s="2107">
        <v>45</v>
      </c>
      <c r="F37" s="2107">
        <v>84</v>
      </c>
      <c r="G37" s="2107">
        <v>55</v>
      </c>
      <c r="H37" s="2107">
        <v>1</v>
      </c>
      <c r="I37" s="2107" t="s">
        <v>250</v>
      </c>
      <c r="J37" s="2166"/>
      <c r="K37" s="2166"/>
      <c r="L37" s="2166"/>
      <c r="M37" s="2166"/>
      <c r="N37" s="2166"/>
      <c r="O37" s="2166"/>
    </row>
    <row r="38" spans="1:15" s="2181" customFormat="1" ht="12.95" customHeight="1" x14ac:dyDescent="0.15">
      <c r="A38" s="2133" t="s">
        <v>233</v>
      </c>
      <c r="B38" s="2120">
        <v>417</v>
      </c>
      <c r="C38" s="2120">
        <v>301</v>
      </c>
      <c r="D38" s="2121">
        <v>232</v>
      </c>
      <c r="E38" s="2121">
        <v>45</v>
      </c>
      <c r="F38" s="2121">
        <v>84</v>
      </c>
      <c r="G38" s="2121">
        <v>55</v>
      </c>
      <c r="H38" s="2121">
        <v>1</v>
      </c>
      <c r="I38" s="2121" t="s">
        <v>250</v>
      </c>
      <c r="J38" s="2180"/>
      <c r="K38" s="2180"/>
      <c r="L38" s="2180"/>
      <c r="M38" s="2180"/>
      <c r="N38" s="2180"/>
      <c r="O38" s="2180"/>
    </row>
    <row r="39" spans="1:15" s="2148" customFormat="1" ht="12.95" customHeight="1" x14ac:dyDescent="0.15">
      <c r="A39" s="2182" t="s">
        <v>214</v>
      </c>
      <c r="B39" s="2112">
        <v>417</v>
      </c>
      <c r="C39" s="2112">
        <v>301</v>
      </c>
      <c r="D39" s="2113">
        <v>232</v>
      </c>
      <c r="E39" s="2113">
        <v>45</v>
      </c>
      <c r="F39" s="2113">
        <v>84</v>
      </c>
      <c r="G39" s="2113">
        <v>55</v>
      </c>
      <c r="H39" s="2113">
        <v>1</v>
      </c>
      <c r="I39" s="2113" t="s">
        <v>250</v>
      </c>
      <c r="J39" s="2166"/>
      <c r="K39" s="2166"/>
      <c r="L39" s="2166"/>
      <c r="M39" s="2166"/>
      <c r="N39" s="2166"/>
      <c r="O39" s="2166"/>
    </row>
    <row r="40" spans="1:15" s="2177" customFormat="1" ht="14.45" customHeight="1" x14ac:dyDescent="0.15">
      <c r="A40" s="2172" t="s">
        <v>134</v>
      </c>
      <c r="B40" s="2153">
        <v>98</v>
      </c>
      <c r="C40" s="2153">
        <v>86</v>
      </c>
      <c r="D40" s="2154" t="s">
        <v>250</v>
      </c>
      <c r="E40" s="2154" t="s">
        <v>250</v>
      </c>
      <c r="F40" s="2154">
        <v>57</v>
      </c>
      <c r="G40" s="2154">
        <v>41</v>
      </c>
      <c r="H40" s="2154" t="s">
        <v>250</v>
      </c>
      <c r="I40" s="2154" t="s">
        <v>250</v>
      </c>
      <c r="J40" s="2167"/>
      <c r="K40" s="2167"/>
      <c r="L40" s="2167"/>
      <c r="M40" s="2167"/>
      <c r="N40" s="2167"/>
      <c r="O40" s="2167"/>
    </row>
    <row r="41" spans="1:15" s="2184" customFormat="1" ht="11.1" customHeight="1" x14ac:dyDescent="0.2">
      <c r="A41" s="2171" t="s">
        <v>215</v>
      </c>
      <c r="B41" s="2126">
        <v>98</v>
      </c>
      <c r="C41" s="2126">
        <v>86</v>
      </c>
      <c r="D41" s="2127" t="s">
        <v>250</v>
      </c>
      <c r="E41" s="2127" t="s">
        <v>250</v>
      </c>
      <c r="F41" s="2127">
        <v>57</v>
      </c>
      <c r="G41" s="2127">
        <v>41</v>
      </c>
      <c r="H41" s="2127" t="s">
        <v>250</v>
      </c>
      <c r="I41" s="2127" t="s">
        <v>250</v>
      </c>
      <c r="J41" s="2183"/>
      <c r="K41" s="2183"/>
      <c r="L41" s="2183"/>
      <c r="M41" s="2183"/>
      <c r="N41" s="2183"/>
      <c r="O41" s="2183"/>
    </row>
    <row r="42" spans="1:15" s="2164" customFormat="1" ht="14.45" customHeight="1" x14ac:dyDescent="0.15">
      <c r="A42" s="2172" t="s">
        <v>135</v>
      </c>
      <c r="B42" s="2153">
        <v>463</v>
      </c>
      <c r="C42" s="2153">
        <v>344</v>
      </c>
      <c r="D42" s="2154">
        <v>364</v>
      </c>
      <c r="E42" s="2154">
        <v>99</v>
      </c>
      <c r="F42" s="2154" t="s">
        <v>250</v>
      </c>
      <c r="G42" s="2154" t="s">
        <v>250</v>
      </c>
      <c r="H42" s="2154" t="s">
        <v>250</v>
      </c>
      <c r="I42" s="2154" t="s">
        <v>250</v>
      </c>
    </row>
    <row r="43" spans="1:15" s="2184" customFormat="1" ht="11.1" customHeight="1" x14ac:dyDescent="0.2">
      <c r="A43" s="2171" t="s">
        <v>217</v>
      </c>
      <c r="B43" s="2126">
        <v>463</v>
      </c>
      <c r="C43" s="2126">
        <v>344</v>
      </c>
      <c r="D43" s="2127">
        <v>364</v>
      </c>
      <c r="E43" s="2127">
        <v>99</v>
      </c>
      <c r="F43" s="2127" t="s">
        <v>250</v>
      </c>
      <c r="G43" s="2127" t="s">
        <v>250</v>
      </c>
      <c r="H43" s="2127" t="s">
        <v>250</v>
      </c>
      <c r="I43" s="2127" t="s">
        <v>250</v>
      </c>
    </row>
    <row r="44" spans="1:15" s="2164" customFormat="1" ht="14.45" customHeight="1" x14ac:dyDescent="0.15">
      <c r="A44" s="2172" t="s">
        <v>136</v>
      </c>
      <c r="B44" s="2153">
        <v>471</v>
      </c>
      <c r="C44" s="2153">
        <v>185</v>
      </c>
      <c r="D44" s="2154" t="s">
        <v>250</v>
      </c>
      <c r="E44" s="2154" t="s">
        <v>250</v>
      </c>
      <c r="F44" s="2154">
        <v>327</v>
      </c>
      <c r="G44" s="2154">
        <v>141</v>
      </c>
      <c r="H44" s="2154">
        <v>3</v>
      </c>
      <c r="I44" s="2154" t="s">
        <v>250</v>
      </c>
      <c r="J44" s="2159"/>
      <c r="K44" s="2159"/>
      <c r="L44" s="2159"/>
    </row>
    <row r="45" spans="1:15" s="2184" customFormat="1" ht="11.1" customHeight="1" x14ac:dyDescent="0.2">
      <c r="A45" s="2171" t="s">
        <v>218</v>
      </c>
      <c r="B45" s="2126">
        <v>471</v>
      </c>
      <c r="C45" s="2126">
        <v>185</v>
      </c>
      <c r="D45" s="2127" t="s">
        <v>250</v>
      </c>
      <c r="E45" s="2127" t="s">
        <v>250</v>
      </c>
      <c r="F45" s="2127">
        <v>327</v>
      </c>
      <c r="G45" s="2127">
        <v>141</v>
      </c>
      <c r="H45" s="2127">
        <v>3</v>
      </c>
      <c r="I45" s="2127" t="s">
        <v>250</v>
      </c>
    </row>
    <row r="46" spans="1:15" s="2164" customFormat="1" ht="14.45" customHeight="1" x14ac:dyDescent="0.15">
      <c r="A46" s="2165" t="s">
        <v>137</v>
      </c>
      <c r="B46" s="2106">
        <v>250</v>
      </c>
      <c r="C46" s="2106">
        <v>229</v>
      </c>
      <c r="D46" s="2107" t="s">
        <v>250</v>
      </c>
      <c r="E46" s="2107" t="s">
        <v>250</v>
      </c>
      <c r="F46" s="2107">
        <v>157</v>
      </c>
      <c r="G46" s="2107">
        <v>93</v>
      </c>
      <c r="H46" s="2107" t="s">
        <v>250</v>
      </c>
      <c r="I46" s="2107" t="s">
        <v>250</v>
      </c>
    </row>
    <row r="47" spans="1:15" s="2184" customFormat="1" ht="12.95" customHeight="1" x14ac:dyDescent="0.2">
      <c r="A47" s="2133" t="s">
        <v>219</v>
      </c>
      <c r="B47" s="2120">
        <v>250</v>
      </c>
      <c r="C47" s="2120">
        <v>229</v>
      </c>
      <c r="D47" s="2121" t="s">
        <v>250</v>
      </c>
      <c r="E47" s="2121" t="s">
        <v>250</v>
      </c>
      <c r="F47" s="2121">
        <v>157</v>
      </c>
      <c r="G47" s="2121">
        <v>93</v>
      </c>
      <c r="H47" s="2121" t="s">
        <v>250</v>
      </c>
      <c r="I47" s="2121" t="s">
        <v>250</v>
      </c>
      <c r="J47" s="2183"/>
      <c r="K47" s="2183"/>
      <c r="L47" s="2183"/>
      <c r="M47" s="2183"/>
      <c r="N47" s="2183"/>
      <c r="O47" s="2183"/>
    </row>
    <row r="48" spans="1:15" s="2186" customFormat="1" ht="14.45" customHeight="1" x14ac:dyDescent="0.15">
      <c r="A48" s="2165" t="s">
        <v>138</v>
      </c>
      <c r="B48" s="2106">
        <v>685</v>
      </c>
      <c r="C48" s="2106">
        <v>529</v>
      </c>
      <c r="D48" s="2107">
        <v>638</v>
      </c>
      <c r="E48" s="2107">
        <v>47</v>
      </c>
      <c r="F48" s="2107" t="s">
        <v>250</v>
      </c>
      <c r="G48" s="2107" t="s">
        <v>250</v>
      </c>
      <c r="H48" s="2107" t="s">
        <v>250</v>
      </c>
      <c r="I48" s="2107" t="s">
        <v>250</v>
      </c>
      <c r="J48" s="2185"/>
      <c r="K48" s="2185"/>
      <c r="L48" s="2185"/>
      <c r="M48" s="2185"/>
      <c r="N48" s="2185"/>
      <c r="O48" s="2185"/>
    </row>
    <row r="49" spans="1:16" s="2155" customFormat="1" ht="12.95" customHeight="1" x14ac:dyDescent="0.15">
      <c r="A49" s="2133" t="s">
        <v>220</v>
      </c>
      <c r="B49" s="2120">
        <v>685</v>
      </c>
      <c r="C49" s="2120">
        <v>529</v>
      </c>
      <c r="D49" s="2121">
        <v>638</v>
      </c>
      <c r="E49" s="2121">
        <v>47</v>
      </c>
      <c r="F49" s="2121" t="s">
        <v>250</v>
      </c>
      <c r="G49" s="2121" t="s">
        <v>250</v>
      </c>
      <c r="H49" s="2121" t="s">
        <v>250</v>
      </c>
      <c r="I49" s="2121" t="s">
        <v>250</v>
      </c>
      <c r="J49" s="2187"/>
      <c r="K49" s="2187"/>
      <c r="L49" s="2187"/>
      <c r="M49" s="2187"/>
      <c r="N49" s="2187"/>
      <c r="O49" s="2187"/>
    </row>
    <row r="50" spans="1:16" s="2177" customFormat="1" ht="14.45" customHeight="1" x14ac:dyDescent="0.15">
      <c r="A50" s="2165" t="s">
        <v>139</v>
      </c>
      <c r="B50" s="2106">
        <v>567</v>
      </c>
      <c r="C50" s="2106">
        <v>382</v>
      </c>
      <c r="D50" s="2107" t="s">
        <v>250</v>
      </c>
      <c r="E50" s="2107" t="s">
        <v>250</v>
      </c>
      <c r="F50" s="2107">
        <v>433</v>
      </c>
      <c r="G50" s="2107">
        <v>134</v>
      </c>
      <c r="H50" s="2107" t="s">
        <v>250</v>
      </c>
      <c r="I50" s="2107" t="s">
        <v>250</v>
      </c>
      <c r="J50" s="2167"/>
      <c r="K50" s="2167"/>
      <c r="L50" s="2167"/>
      <c r="M50" s="2167"/>
      <c r="N50" s="2167"/>
      <c r="O50" s="2167"/>
    </row>
    <row r="51" spans="1:16" s="2176" customFormat="1" ht="12.95" customHeight="1" x14ac:dyDescent="0.15">
      <c r="A51" s="2133" t="s">
        <v>221</v>
      </c>
      <c r="B51" s="2120">
        <v>40</v>
      </c>
      <c r="C51" s="2120">
        <v>14</v>
      </c>
      <c r="D51" s="2121" t="s">
        <v>250</v>
      </c>
      <c r="E51" s="2121" t="s">
        <v>250</v>
      </c>
      <c r="F51" s="2121">
        <v>28</v>
      </c>
      <c r="G51" s="2121">
        <v>12</v>
      </c>
      <c r="H51" s="2121" t="s">
        <v>250</v>
      </c>
      <c r="I51" s="2121" t="s">
        <v>250</v>
      </c>
      <c r="J51" s="2175"/>
      <c r="K51" s="2175"/>
      <c r="L51" s="2175"/>
      <c r="M51" s="2175"/>
      <c r="N51" s="2175"/>
      <c r="O51" s="2175"/>
    </row>
    <row r="52" spans="1:16" s="2164" customFormat="1" ht="12.95" customHeight="1" x14ac:dyDescent="0.15">
      <c r="A52" s="2156" t="s">
        <v>89</v>
      </c>
      <c r="B52" s="2112">
        <v>97</v>
      </c>
      <c r="C52" s="2112">
        <v>75</v>
      </c>
      <c r="D52" s="2113" t="s">
        <v>250</v>
      </c>
      <c r="E52" s="2113" t="s">
        <v>250</v>
      </c>
      <c r="F52" s="2113">
        <v>59</v>
      </c>
      <c r="G52" s="2113">
        <v>38</v>
      </c>
      <c r="H52" s="2113" t="s">
        <v>250</v>
      </c>
      <c r="I52" s="2113" t="s">
        <v>250</v>
      </c>
      <c r="J52" s="2158"/>
      <c r="K52" s="2158"/>
      <c r="L52" s="2158"/>
      <c r="M52" s="2158"/>
      <c r="N52" s="2158"/>
      <c r="O52" s="2158"/>
    </row>
    <row r="53" spans="1:16" s="2184" customFormat="1" ht="12.95" customHeight="1" x14ac:dyDescent="0.2">
      <c r="A53" s="2133" t="s">
        <v>222</v>
      </c>
      <c r="B53" s="2102">
        <v>430</v>
      </c>
      <c r="C53" s="2102">
        <v>293</v>
      </c>
      <c r="D53" s="2103" t="s">
        <v>250</v>
      </c>
      <c r="E53" s="2103" t="s">
        <v>250</v>
      </c>
      <c r="F53" s="2103">
        <v>346</v>
      </c>
      <c r="G53" s="2103">
        <v>84</v>
      </c>
      <c r="H53" s="2103" t="s">
        <v>250</v>
      </c>
      <c r="I53" s="2103" t="s">
        <v>250</v>
      </c>
      <c r="J53" s="2183"/>
      <c r="K53" s="2183"/>
      <c r="L53" s="2183"/>
      <c r="M53" s="2183"/>
      <c r="N53" s="2183"/>
      <c r="O53" s="2183"/>
    </row>
    <row r="54" spans="1:16" s="2177" customFormat="1" ht="14.45" customHeight="1" x14ac:dyDescent="0.15">
      <c r="A54" s="2165" t="s">
        <v>140</v>
      </c>
      <c r="B54" s="2106">
        <v>1971</v>
      </c>
      <c r="C54" s="2106">
        <v>1247</v>
      </c>
      <c r="D54" s="2107">
        <v>366</v>
      </c>
      <c r="E54" s="2107">
        <v>68</v>
      </c>
      <c r="F54" s="2107">
        <v>817</v>
      </c>
      <c r="G54" s="2107">
        <v>620</v>
      </c>
      <c r="H54" s="2107">
        <v>70</v>
      </c>
      <c r="I54" s="2107">
        <v>30</v>
      </c>
      <c r="J54" s="2167"/>
      <c r="K54" s="2167"/>
      <c r="L54" s="2167"/>
      <c r="M54" s="2167"/>
      <c r="N54" s="2167"/>
      <c r="O54" s="2167"/>
    </row>
    <row r="55" spans="1:16" s="2176" customFormat="1" ht="12.95" customHeight="1" x14ac:dyDescent="0.15">
      <c r="A55" s="2133" t="s">
        <v>223</v>
      </c>
      <c r="B55" s="2120">
        <v>1971</v>
      </c>
      <c r="C55" s="2120">
        <v>1247</v>
      </c>
      <c r="D55" s="2121">
        <v>366</v>
      </c>
      <c r="E55" s="2121">
        <v>68</v>
      </c>
      <c r="F55" s="2121">
        <v>817</v>
      </c>
      <c r="G55" s="2121">
        <v>620</v>
      </c>
      <c r="H55" s="2121">
        <v>70</v>
      </c>
      <c r="I55" s="2121">
        <v>30</v>
      </c>
      <c r="J55" s="2175"/>
      <c r="K55" s="2175"/>
      <c r="L55" s="2175"/>
      <c r="M55" s="2175"/>
      <c r="N55" s="2175"/>
      <c r="O55" s="2175"/>
    </row>
    <row r="56" spans="1:16" s="2186" customFormat="1" ht="14.45" customHeight="1" x14ac:dyDescent="0.15">
      <c r="A56" s="2105" t="s">
        <v>391</v>
      </c>
      <c r="B56" s="2106">
        <v>4314</v>
      </c>
      <c r="C56" s="2106">
        <v>2539</v>
      </c>
      <c r="D56" s="2107">
        <v>774</v>
      </c>
      <c r="E56" s="2107">
        <v>109</v>
      </c>
      <c r="F56" s="2107">
        <v>1909</v>
      </c>
      <c r="G56" s="2107">
        <v>1397</v>
      </c>
      <c r="H56" s="2107">
        <v>77</v>
      </c>
      <c r="I56" s="2107">
        <v>48</v>
      </c>
      <c r="J56" s="2185"/>
      <c r="K56" s="2185"/>
      <c r="L56" s="2185"/>
      <c r="M56" s="2185"/>
      <c r="N56" s="2185"/>
      <c r="O56" s="2185"/>
    </row>
    <row r="57" spans="1:16" s="2164" customFormat="1" ht="14.45" customHeight="1" x14ac:dyDescent="0.15">
      <c r="A57" s="2172" t="s">
        <v>141</v>
      </c>
      <c r="B57" s="2153">
        <v>96</v>
      </c>
      <c r="C57" s="2153">
        <v>60</v>
      </c>
      <c r="D57" s="2154" t="s">
        <v>250</v>
      </c>
      <c r="E57" s="2154" t="s">
        <v>250</v>
      </c>
      <c r="F57" s="2154">
        <v>54</v>
      </c>
      <c r="G57" s="2154">
        <v>33</v>
      </c>
      <c r="H57" s="2154">
        <v>7</v>
      </c>
      <c r="I57" s="2154">
        <v>2</v>
      </c>
      <c r="J57" s="2158"/>
      <c r="K57" s="2158"/>
      <c r="L57" s="2158"/>
      <c r="M57" s="2158"/>
      <c r="N57" s="2158"/>
      <c r="O57" s="2158"/>
    </row>
    <row r="58" spans="1:16" s="2188" customFormat="1" ht="15.95" customHeight="1" x14ac:dyDescent="0.15">
      <c r="A58" s="2171" t="s">
        <v>70</v>
      </c>
      <c r="B58" s="2126">
        <v>96</v>
      </c>
      <c r="C58" s="2126">
        <v>60</v>
      </c>
      <c r="D58" s="2127" t="s">
        <v>250</v>
      </c>
      <c r="E58" s="2127" t="s">
        <v>250</v>
      </c>
      <c r="F58" s="2127">
        <v>54</v>
      </c>
      <c r="G58" s="2127">
        <v>33</v>
      </c>
      <c r="H58" s="2127">
        <v>7</v>
      </c>
      <c r="I58" s="2127">
        <v>2</v>
      </c>
      <c r="J58" s="2173"/>
      <c r="K58" s="2173"/>
      <c r="L58" s="2173"/>
      <c r="M58" s="2173"/>
      <c r="N58" s="2173"/>
      <c r="O58" s="2173"/>
    </row>
    <row r="59" spans="1:16" s="2186" customFormat="1" ht="14.45" customHeight="1" x14ac:dyDescent="0.15">
      <c r="A59" s="2172" t="s">
        <v>146</v>
      </c>
      <c r="B59" s="2153">
        <v>32</v>
      </c>
      <c r="C59" s="2153">
        <v>22</v>
      </c>
      <c r="D59" s="2154" t="s">
        <v>250</v>
      </c>
      <c r="E59" s="2154" t="s">
        <v>250</v>
      </c>
      <c r="F59" s="2154">
        <v>16</v>
      </c>
      <c r="G59" s="2154">
        <v>15</v>
      </c>
      <c r="H59" s="2154">
        <v>1</v>
      </c>
      <c r="I59" s="2154" t="s">
        <v>250</v>
      </c>
      <c r="J59" s="2185"/>
      <c r="K59" s="2185"/>
      <c r="L59" s="2185"/>
      <c r="M59" s="2185"/>
      <c r="N59" s="2185"/>
      <c r="O59" s="2185"/>
    </row>
    <row r="60" spans="1:16" s="2155" customFormat="1" ht="12" customHeight="1" x14ac:dyDescent="0.15">
      <c r="A60" s="2171" t="s">
        <v>224</v>
      </c>
      <c r="B60" s="2126">
        <v>32</v>
      </c>
      <c r="C60" s="2126">
        <v>22</v>
      </c>
      <c r="D60" s="2127" t="s">
        <v>250</v>
      </c>
      <c r="E60" s="2127" t="s">
        <v>250</v>
      </c>
      <c r="F60" s="2127">
        <v>16</v>
      </c>
      <c r="G60" s="2127">
        <v>15</v>
      </c>
      <c r="H60" s="2127">
        <v>1</v>
      </c>
      <c r="I60" s="2127" t="s">
        <v>250</v>
      </c>
      <c r="J60" s="2187"/>
      <c r="K60" s="2187"/>
      <c r="L60" s="2187"/>
      <c r="M60" s="2187"/>
      <c r="N60" s="2187"/>
      <c r="O60" s="2187"/>
    </row>
    <row r="61" spans="1:16" s="2188" customFormat="1" ht="14.45" customHeight="1" x14ac:dyDescent="0.15">
      <c r="A61" s="2172" t="s">
        <v>147</v>
      </c>
      <c r="B61" s="2153">
        <v>617</v>
      </c>
      <c r="C61" s="2153">
        <v>359</v>
      </c>
      <c r="D61" s="2154">
        <v>486</v>
      </c>
      <c r="E61" s="2154">
        <v>31</v>
      </c>
      <c r="F61" s="2154">
        <v>74</v>
      </c>
      <c r="G61" s="2154">
        <v>25</v>
      </c>
      <c r="H61" s="2154" t="s">
        <v>250</v>
      </c>
      <c r="I61" s="2154">
        <v>1</v>
      </c>
    </row>
    <row r="62" spans="1:16" s="2170" customFormat="1" ht="12" customHeight="1" x14ac:dyDescent="0.2">
      <c r="A62" s="2171" t="s">
        <v>910</v>
      </c>
      <c r="B62" s="2126">
        <v>617</v>
      </c>
      <c r="C62" s="2126">
        <v>359</v>
      </c>
      <c r="D62" s="2127">
        <v>486</v>
      </c>
      <c r="E62" s="2127">
        <v>31</v>
      </c>
      <c r="F62" s="2127">
        <v>74</v>
      </c>
      <c r="G62" s="2127">
        <v>25</v>
      </c>
      <c r="H62" s="2127" t="s">
        <v>250</v>
      </c>
      <c r="I62" s="2127">
        <v>1</v>
      </c>
    </row>
    <row r="63" spans="1:16" s="2148" customFormat="1" ht="14.45" customHeight="1" x14ac:dyDescent="0.15">
      <c r="A63" s="2172" t="s">
        <v>148</v>
      </c>
      <c r="B63" s="2153">
        <v>3461</v>
      </c>
      <c r="C63" s="2153">
        <v>2001</v>
      </c>
      <c r="D63" s="2154">
        <v>288</v>
      </c>
      <c r="E63" s="2154">
        <v>78</v>
      </c>
      <c r="F63" s="2154">
        <v>1744</v>
      </c>
      <c r="G63" s="2154">
        <v>1238</v>
      </c>
      <c r="H63" s="2154">
        <v>68</v>
      </c>
      <c r="I63" s="2154">
        <v>45</v>
      </c>
      <c r="K63" s="2166"/>
      <c r="L63" s="2166"/>
      <c r="M63" s="2166"/>
      <c r="N63" s="2166"/>
      <c r="O63" s="2166"/>
      <c r="P63" s="2166"/>
    </row>
    <row r="64" spans="1:16" s="2170" customFormat="1" ht="12.95" customHeight="1" x14ac:dyDescent="0.2">
      <c r="A64" s="2171" t="s">
        <v>149</v>
      </c>
      <c r="B64" s="2126">
        <v>3461</v>
      </c>
      <c r="C64" s="2126">
        <v>2001</v>
      </c>
      <c r="D64" s="2127">
        <v>288</v>
      </c>
      <c r="E64" s="2127">
        <v>78</v>
      </c>
      <c r="F64" s="2127">
        <v>1744</v>
      </c>
      <c r="G64" s="2127">
        <v>1238</v>
      </c>
      <c r="H64" s="2127">
        <v>68</v>
      </c>
      <c r="I64" s="2127">
        <v>45</v>
      </c>
      <c r="K64" s="2168"/>
      <c r="L64" s="2168"/>
      <c r="M64" s="2168"/>
      <c r="N64" s="2189"/>
      <c r="O64" s="2189"/>
      <c r="P64" s="2189"/>
    </row>
    <row r="65" spans="1:16" s="2148" customFormat="1" ht="12.95" customHeight="1" x14ac:dyDescent="0.15">
      <c r="A65" s="2137" t="s">
        <v>231</v>
      </c>
      <c r="B65" s="2102">
        <v>1983</v>
      </c>
      <c r="C65" s="2102">
        <v>1287</v>
      </c>
      <c r="D65" s="2103">
        <v>12</v>
      </c>
      <c r="E65" s="2103" t="s">
        <v>250</v>
      </c>
      <c r="F65" s="2103">
        <v>1152</v>
      </c>
      <c r="G65" s="2103">
        <v>770</v>
      </c>
      <c r="H65" s="2103">
        <v>44</v>
      </c>
      <c r="I65" s="2103">
        <v>5</v>
      </c>
      <c r="K65" s="2166"/>
      <c r="L65" s="2166"/>
      <c r="M65" s="2166"/>
      <c r="N65" s="2166"/>
      <c r="O65" s="2166"/>
      <c r="P65" s="2166"/>
    </row>
    <row r="66" spans="1:16" s="2170" customFormat="1" ht="12.95" customHeight="1" x14ac:dyDescent="0.2">
      <c r="A66" s="2190" t="s">
        <v>202</v>
      </c>
      <c r="B66" s="2112">
        <v>746</v>
      </c>
      <c r="C66" s="2112">
        <v>373</v>
      </c>
      <c r="D66" s="2113" t="s">
        <v>250</v>
      </c>
      <c r="E66" s="2113" t="s">
        <v>250</v>
      </c>
      <c r="F66" s="2113">
        <v>433</v>
      </c>
      <c r="G66" s="2113">
        <v>252</v>
      </c>
      <c r="H66" s="2113">
        <v>22</v>
      </c>
      <c r="I66" s="2113">
        <v>39</v>
      </c>
      <c r="J66" s="2168"/>
      <c r="K66" s="2168"/>
      <c r="L66" s="2168"/>
      <c r="M66" s="2168"/>
      <c r="N66" s="2168"/>
      <c r="O66" s="2168"/>
      <c r="P66" s="2168"/>
    </row>
    <row r="67" spans="1:16" s="2144" customFormat="1" ht="12.95" customHeight="1" x14ac:dyDescent="0.15">
      <c r="A67" s="2137" t="s">
        <v>229</v>
      </c>
      <c r="B67" s="2102">
        <v>732</v>
      </c>
      <c r="C67" s="2102">
        <v>341</v>
      </c>
      <c r="D67" s="2103">
        <v>276</v>
      </c>
      <c r="E67" s="2103">
        <v>78</v>
      </c>
      <c r="F67" s="2103">
        <v>159</v>
      </c>
      <c r="G67" s="2103">
        <v>216</v>
      </c>
      <c r="H67" s="2103">
        <v>2</v>
      </c>
      <c r="I67" s="2103">
        <v>1</v>
      </c>
      <c r="J67" s="2166"/>
      <c r="K67" s="2166"/>
      <c r="L67" s="2166"/>
      <c r="M67" s="2166"/>
      <c r="N67" s="2166"/>
      <c r="O67" s="2166"/>
      <c r="P67" s="2191"/>
    </row>
    <row r="68" spans="1:16" s="2188" customFormat="1" ht="14.45" customHeight="1" x14ac:dyDescent="0.15">
      <c r="A68" s="2165" t="s">
        <v>152</v>
      </c>
      <c r="B68" s="2106">
        <v>108</v>
      </c>
      <c r="C68" s="2106">
        <v>97</v>
      </c>
      <c r="D68" s="2107" t="s">
        <v>250</v>
      </c>
      <c r="E68" s="2107" t="s">
        <v>250</v>
      </c>
      <c r="F68" s="2107">
        <v>21</v>
      </c>
      <c r="G68" s="2107">
        <v>86</v>
      </c>
      <c r="H68" s="2107">
        <v>1</v>
      </c>
      <c r="I68" s="2107" t="s">
        <v>250</v>
      </c>
      <c r="K68" s="2166"/>
      <c r="L68" s="2166"/>
      <c r="M68" s="2166"/>
      <c r="N68" s="2166"/>
      <c r="O68" s="2166"/>
      <c r="P68" s="2166"/>
    </row>
    <row r="69" spans="1:16" s="2170" customFormat="1" ht="12" customHeight="1" x14ac:dyDescent="0.2">
      <c r="A69" s="2133" t="s">
        <v>161</v>
      </c>
      <c r="B69" s="2120">
        <v>108</v>
      </c>
      <c r="C69" s="2120">
        <v>97</v>
      </c>
      <c r="D69" s="2121" t="s">
        <v>250</v>
      </c>
      <c r="E69" s="2121" t="s">
        <v>250</v>
      </c>
      <c r="F69" s="2121">
        <v>21</v>
      </c>
      <c r="G69" s="2121">
        <v>86</v>
      </c>
      <c r="H69" s="2121">
        <v>1</v>
      </c>
      <c r="I69" s="2121" t="s">
        <v>250</v>
      </c>
    </row>
    <row r="70" spans="1:16" s="2148" customFormat="1" ht="12.95" customHeight="1" x14ac:dyDescent="0.15">
      <c r="A70" s="2134" t="s">
        <v>392</v>
      </c>
      <c r="B70" s="2112">
        <v>108</v>
      </c>
      <c r="C70" s="2112">
        <v>97</v>
      </c>
      <c r="D70" s="2113" t="s">
        <v>250</v>
      </c>
      <c r="E70" s="2113" t="s">
        <v>250</v>
      </c>
      <c r="F70" s="2113">
        <v>21</v>
      </c>
      <c r="G70" s="2113">
        <v>86</v>
      </c>
      <c r="H70" s="2113">
        <v>1</v>
      </c>
      <c r="I70" s="2113" t="s">
        <v>250</v>
      </c>
    </row>
    <row r="71" spans="1:16" s="2192" customFormat="1" ht="12" customHeight="1" x14ac:dyDescent="0.15">
      <c r="A71" s="2116" t="s">
        <v>911</v>
      </c>
      <c r="B71" s="2153" t="s">
        <v>253</v>
      </c>
      <c r="C71" s="2153" t="s">
        <v>253</v>
      </c>
      <c r="D71" s="2154" t="s">
        <v>253</v>
      </c>
      <c r="E71" s="2154" t="s">
        <v>253</v>
      </c>
      <c r="F71" s="2154" t="s">
        <v>253</v>
      </c>
      <c r="G71" s="2154" t="s">
        <v>253</v>
      </c>
      <c r="H71" s="2154" t="s">
        <v>253</v>
      </c>
      <c r="I71" s="2154" t="s">
        <v>253</v>
      </c>
    </row>
    <row r="72" spans="1:16" s="2184" customFormat="1" ht="12" customHeight="1" x14ac:dyDescent="0.2">
      <c r="B72" s="2102"/>
      <c r="C72" s="2102"/>
      <c r="D72" s="2102"/>
      <c r="E72" s="2102"/>
      <c r="F72" s="2102"/>
      <c r="G72" s="2102"/>
      <c r="H72" s="2102"/>
      <c r="I72" s="2102"/>
      <c r="J72" s="2186"/>
      <c r="K72" s="2186"/>
      <c r="L72" s="2186"/>
      <c r="M72" s="2186"/>
      <c r="N72" s="2186"/>
      <c r="O72" s="2186"/>
      <c r="P72" s="2186"/>
    </row>
    <row r="73" spans="1:16" s="2144" customFormat="1" ht="15.95" customHeight="1" x14ac:dyDescent="0.15">
      <c r="B73" s="2106"/>
      <c r="J73" s="2148"/>
      <c r="K73" s="2148"/>
      <c r="L73" s="2148"/>
      <c r="M73" s="2148"/>
      <c r="N73" s="2148"/>
      <c r="O73" s="2148"/>
      <c r="P73" s="2148"/>
    </row>
    <row r="74" spans="1:16" ht="18" customHeight="1" x14ac:dyDescent="0.2">
      <c r="A74" s="2193"/>
      <c r="B74" s="2194"/>
      <c r="C74" s="2194"/>
      <c r="D74" s="2194"/>
      <c r="E74" s="2194"/>
      <c r="F74" s="2194"/>
    </row>
    <row r="75" spans="1:16" ht="11.45" customHeight="1" x14ac:dyDescent="0.2">
      <c r="A75" s="2193"/>
      <c r="B75" s="2194"/>
      <c r="C75" s="2194"/>
      <c r="D75" s="2194"/>
      <c r="E75" s="2194"/>
      <c r="F75" s="2194"/>
    </row>
    <row r="76" spans="1:16" ht="11.45" customHeight="1" x14ac:dyDescent="0.2">
      <c r="A76" s="2196"/>
      <c r="B76" s="2197"/>
      <c r="C76" s="2197"/>
      <c r="D76" s="2197"/>
      <c r="E76" s="2197"/>
      <c r="F76" s="2194"/>
    </row>
    <row r="77" spans="1:16" ht="11.45" customHeight="1" x14ac:dyDescent="0.2">
      <c r="A77" s="2193"/>
      <c r="B77" s="2194"/>
      <c r="C77" s="2194"/>
      <c r="D77" s="2194"/>
      <c r="E77" s="2194"/>
      <c r="F77" s="2194"/>
    </row>
    <row r="78" spans="1:16" ht="11.45" customHeight="1" x14ac:dyDescent="0.2">
      <c r="A78" s="2193"/>
      <c r="B78" s="2194"/>
      <c r="C78" s="2194"/>
      <c r="D78" s="2194"/>
      <c r="E78" s="2194"/>
      <c r="F78" s="2194"/>
    </row>
    <row r="79" spans="1:16" ht="11.45" customHeight="1" x14ac:dyDescent="0.2">
      <c r="A79" s="2198"/>
      <c r="B79" s="2194"/>
      <c r="C79" s="2194"/>
      <c r="D79" s="2194"/>
      <c r="E79" s="2194"/>
      <c r="F79" s="2194"/>
    </row>
    <row r="80" spans="1:16" ht="11.45" customHeight="1" x14ac:dyDescent="0.2">
      <c r="A80" s="2193"/>
      <c r="B80" s="2194"/>
      <c r="C80" s="2194"/>
      <c r="D80" s="2194"/>
      <c r="E80" s="2194"/>
      <c r="F80" s="2194"/>
    </row>
    <row r="81" spans="1:6" ht="11.45" customHeight="1" x14ac:dyDescent="0.2">
      <c r="A81" s="2198"/>
      <c r="B81" s="2194"/>
      <c r="C81" s="2194"/>
      <c r="D81" s="2194"/>
      <c r="E81" s="2194"/>
      <c r="F81" s="2194"/>
    </row>
    <row r="82" spans="1:6" ht="18" customHeight="1" x14ac:dyDescent="0.2">
      <c r="A82" s="2193"/>
      <c r="B82" s="2194"/>
      <c r="C82" s="2194"/>
      <c r="D82" s="2194"/>
      <c r="E82" s="2194"/>
      <c r="F82" s="2194"/>
    </row>
    <row r="83" spans="1:6" ht="11.45" customHeight="1" x14ac:dyDescent="0.2">
      <c r="A83" s="2193"/>
      <c r="B83" s="2194"/>
      <c r="C83" s="2194"/>
      <c r="D83" s="2194"/>
      <c r="E83" s="2194"/>
      <c r="F83" s="2194"/>
    </row>
    <row r="84" spans="1:6" ht="11.45" customHeight="1" x14ac:dyDescent="0.2">
      <c r="A84" s="2196"/>
      <c r="B84" s="2197"/>
      <c r="C84" s="2197"/>
      <c r="D84" s="2197"/>
      <c r="E84" s="2194"/>
      <c r="F84" s="2194"/>
    </row>
    <row r="85" spans="1:6" ht="11.45" customHeight="1" x14ac:dyDescent="0.2">
      <c r="A85" s="2193"/>
      <c r="B85" s="2194"/>
      <c r="C85" s="2194"/>
      <c r="D85" s="2194"/>
      <c r="E85" s="2194"/>
      <c r="F85" s="2194"/>
    </row>
    <row r="86" spans="1:6" ht="11.45" customHeight="1" x14ac:dyDescent="0.2">
      <c r="A86" s="2193"/>
      <c r="B86" s="2194"/>
      <c r="C86" s="2194"/>
      <c r="D86" s="2194"/>
      <c r="E86" s="2194"/>
      <c r="F86" s="2194"/>
    </row>
    <row r="87" spans="1:6" ht="11.45" customHeight="1" x14ac:dyDescent="0.2">
      <c r="A87" s="2198"/>
      <c r="B87" s="2194"/>
      <c r="C87" s="2194"/>
      <c r="D87" s="2194"/>
      <c r="E87" s="2197"/>
      <c r="F87" s="2194"/>
    </row>
    <row r="88" spans="1:6" ht="11.45" customHeight="1" x14ac:dyDescent="0.2">
      <c r="A88" s="2193"/>
      <c r="B88" s="2194"/>
      <c r="C88" s="2194"/>
      <c r="D88" s="2194"/>
      <c r="E88" s="2197"/>
      <c r="F88" s="2194"/>
    </row>
    <row r="89" spans="1:6" ht="11.45" customHeight="1" x14ac:dyDescent="0.2">
      <c r="A89" s="2198"/>
      <c r="B89" s="2194"/>
      <c r="C89" s="2194"/>
      <c r="D89" s="2194"/>
      <c r="E89" s="2197"/>
      <c r="F89" s="2194"/>
    </row>
    <row r="90" spans="1:6" ht="18" customHeight="1" x14ac:dyDescent="0.2">
      <c r="A90" s="2193"/>
      <c r="B90" s="2194"/>
      <c r="C90" s="2194"/>
      <c r="D90" s="2194"/>
      <c r="E90" s="2197"/>
      <c r="F90" s="2194"/>
    </row>
    <row r="91" spans="1:6" ht="12" customHeight="1" x14ac:dyDescent="0.2">
      <c r="A91" s="2193"/>
      <c r="B91" s="2194"/>
      <c r="C91" s="2194"/>
      <c r="D91" s="2194"/>
      <c r="E91" s="2197"/>
      <c r="F91" s="2194"/>
    </row>
    <row r="92" spans="1:6" ht="12" customHeight="1" x14ac:dyDescent="0.2">
      <c r="A92" s="2196"/>
      <c r="B92" s="2197"/>
      <c r="C92" s="2197"/>
      <c r="D92" s="2197"/>
      <c r="E92" s="2197"/>
      <c r="F92" s="2194"/>
    </row>
    <row r="93" spans="1:6" ht="12" customHeight="1" x14ac:dyDescent="0.2">
      <c r="A93" s="2193"/>
      <c r="B93" s="2194"/>
      <c r="C93" s="2194"/>
      <c r="D93" s="2194"/>
      <c r="E93" s="2197"/>
      <c r="F93" s="2194"/>
    </row>
    <row r="94" spans="1:6" ht="12" customHeight="1" x14ac:dyDescent="0.2">
      <c r="A94" s="2198"/>
      <c r="B94" s="2194"/>
      <c r="C94" s="2194"/>
      <c r="D94" s="2194"/>
      <c r="E94" s="2197"/>
      <c r="F94" s="2194"/>
    </row>
    <row r="95" spans="1:6" ht="12" customHeight="1" x14ac:dyDescent="0.2">
      <c r="A95" s="2193"/>
      <c r="B95" s="2194"/>
      <c r="C95" s="2194"/>
      <c r="D95" s="2194"/>
      <c r="E95" s="2197"/>
      <c r="F95" s="2194"/>
    </row>
    <row r="96" spans="1:6" ht="18" customHeight="1" x14ac:dyDescent="0.2">
      <c r="A96" s="2198"/>
      <c r="B96" s="2194"/>
      <c r="C96" s="2194"/>
      <c r="D96" s="2194"/>
      <c r="E96" s="2197"/>
      <c r="F96" s="2194"/>
    </row>
    <row r="97" spans="1:6" ht="12" customHeight="1" x14ac:dyDescent="0.2">
      <c r="A97" s="2193"/>
      <c r="B97" s="2194"/>
      <c r="C97" s="2194"/>
      <c r="D97" s="2194"/>
      <c r="E97" s="2197"/>
      <c r="F97" s="2194"/>
    </row>
    <row r="98" spans="1:6" ht="12" customHeight="1" x14ac:dyDescent="0.2">
      <c r="A98" s="2196"/>
      <c r="B98" s="2197"/>
      <c r="C98" s="2197"/>
      <c r="D98" s="2197"/>
      <c r="E98" s="2197"/>
      <c r="F98" s="2197"/>
    </row>
    <row r="99" spans="1:6" ht="12" customHeight="1" x14ac:dyDescent="0.2">
      <c r="A99" s="2193"/>
      <c r="B99" s="2194"/>
      <c r="C99" s="2194"/>
      <c r="D99" s="2194"/>
      <c r="E99" s="2194"/>
      <c r="F99" s="2194"/>
    </row>
    <row r="100" spans="1:6" ht="12" customHeight="1" x14ac:dyDescent="0.2">
      <c r="A100" s="2193"/>
      <c r="B100" s="2194"/>
      <c r="C100" s="2194"/>
      <c r="D100" s="2194"/>
      <c r="E100" s="2194"/>
      <c r="F100" s="2194"/>
    </row>
    <row r="101" spans="1:6" ht="12" customHeight="1" x14ac:dyDescent="0.2">
      <c r="A101" s="2199"/>
      <c r="B101" s="2200"/>
      <c r="C101" s="2200"/>
      <c r="D101" s="2200"/>
      <c r="E101" s="2200"/>
      <c r="F101" s="2200"/>
    </row>
    <row r="102" spans="1:6" ht="12" customHeight="1" x14ac:dyDescent="0.2">
      <c r="A102" s="2193"/>
      <c r="B102" s="2194"/>
      <c r="C102" s="2194"/>
      <c r="D102" s="2194"/>
      <c r="E102" s="2194"/>
      <c r="F102" s="2194"/>
    </row>
    <row r="103" spans="1:6" ht="12" customHeight="1" x14ac:dyDescent="0.2">
      <c r="A103" s="2193"/>
      <c r="B103" s="2194"/>
      <c r="C103" s="2194"/>
      <c r="D103" s="2194"/>
      <c r="E103" s="2194"/>
      <c r="F103" s="2194"/>
    </row>
    <row r="104" spans="1:6" ht="12" customHeight="1" x14ac:dyDescent="0.2">
      <c r="A104" s="2198"/>
      <c r="B104" s="2201"/>
      <c r="C104" s="2201"/>
      <c r="D104" s="2201"/>
      <c r="E104" s="2194"/>
      <c r="F104" s="2194"/>
    </row>
    <row r="105" spans="1:6" ht="12" customHeight="1" x14ac:dyDescent="0.2">
      <c r="A105" s="2193"/>
      <c r="B105" s="2201"/>
      <c r="C105" s="2201"/>
      <c r="D105" s="2201"/>
      <c r="E105" s="2194"/>
      <c r="F105" s="2194"/>
    </row>
    <row r="106" spans="1:6" ht="12" customHeight="1" x14ac:dyDescent="0.2">
      <c r="A106" s="2198"/>
      <c r="B106" s="2201"/>
      <c r="C106" s="2201"/>
      <c r="D106" s="2201"/>
      <c r="E106" s="2197"/>
      <c r="F106" s="2194"/>
    </row>
    <row r="107" spans="1:6" ht="12" customHeight="1" x14ac:dyDescent="0.2">
      <c r="A107" s="2193"/>
      <c r="B107" s="2201"/>
      <c r="C107" s="2201"/>
      <c r="D107" s="2201"/>
      <c r="E107" s="2197"/>
      <c r="F107" s="2194"/>
    </row>
    <row r="108" spans="1:6" ht="12" customHeight="1" x14ac:dyDescent="0.2">
      <c r="A108" s="2198"/>
      <c r="B108" s="2201"/>
      <c r="C108" s="2201"/>
      <c r="D108" s="2201"/>
      <c r="E108" s="2197"/>
      <c r="F108" s="2194"/>
    </row>
    <row r="109" spans="1:6" ht="12" customHeight="1" x14ac:dyDescent="0.2">
      <c r="A109" s="2193"/>
      <c r="B109" s="2201"/>
      <c r="C109" s="2201"/>
      <c r="D109" s="2201"/>
      <c r="E109" s="2197"/>
      <c r="F109" s="2194"/>
    </row>
    <row r="110" spans="1:6" ht="18" customHeight="1" x14ac:dyDescent="0.2">
      <c r="A110" s="2198"/>
      <c r="B110" s="2194"/>
      <c r="C110" s="2194"/>
      <c r="D110" s="2194"/>
      <c r="E110" s="2194"/>
      <c r="F110" s="2194"/>
    </row>
    <row r="111" spans="1:6" ht="12" customHeight="1" x14ac:dyDescent="0.2">
      <c r="A111" s="2193"/>
      <c r="B111" s="2194"/>
      <c r="C111" s="2194"/>
      <c r="D111" s="2194"/>
      <c r="E111" s="2194"/>
      <c r="F111" s="2194"/>
    </row>
    <row r="112" spans="1:6" ht="12" customHeight="1" x14ac:dyDescent="0.2">
      <c r="A112" s="2196"/>
      <c r="B112" s="2197"/>
      <c r="C112" s="2197"/>
      <c r="D112" s="2197"/>
      <c r="E112" s="2197"/>
      <c r="F112" s="2197"/>
    </row>
    <row r="113" spans="1:6" ht="12" customHeight="1" x14ac:dyDescent="0.2">
      <c r="A113" s="2193"/>
      <c r="B113" s="2194"/>
      <c r="C113" s="2194"/>
      <c r="D113" s="2194"/>
      <c r="E113" s="2194"/>
      <c r="F113" s="2194"/>
    </row>
    <row r="114" spans="1:6" ht="18" customHeight="1" x14ac:dyDescent="0.2">
      <c r="A114" s="2198"/>
      <c r="B114" s="2194"/>
      <c r="C114" s="2194"/>
      <c r="D114" s="2194"/>
      <c r="E114" s="2194"/>
      <c r="F114" s="2194"/>
    </row>
    <row r="115" spans="1:6" ht="12" customHeight="1" x14ac:dyDescent="0.2">
      <c r="A115" s="2193"/>
      <c r="B115" s="2194"/>
      <c r="C115" s="2194"/>
      <c r="D115" s="2194"/>
      <c r="E115" s="2194"/>
      <c r="F115" s="2194"/>
    </row>
    <row r="116" spans="1:6" ht="12" customHeight="1" x14ac:dyDescent="0.2">
      <c r="A116" s="2196"/>
      <c r="B116" s="2197"/>
      <c r="C116" s="2197"/>
      <c r="D116" s="2197"/>
      <c r="E116" s="2194"/>
      <c r="F116" s="2197"/>
    </row>
    <row r="117" spans="1:6" ht="12" customHeight="1" x14ac:dyDescent="0.2">
      <c r="A117" s="2193"/>
      <c r="B117" s="2197"/>
      <c r="C117" s="2197"/>
      <c r="D117" s="2197"/>
      <c r="E117" s="2194"/>
      <c r="F117" s="2197"/>
    </row>
    <row r="118" spans="1:6" ht="12" customHeight="1" x14ac:dyDescent="0.2">
      <c r="A118" s="2198"/>
      <c r="B118" s="2194"/>
      <c r="C118" s="2194"/>
      <c r="D118" s="2194"/>
      <c r="E118" s="2194"/>
      <c r="F118" s="2194"/>
    </row>
    <row r="119" spans="1:6" ht="12" customHeight="1" x14ac:dyDescent="0.2">
      <c r="A119" s="2193"/>
      <c r="B119" s="2194"/>
      <c r="C119" s="2194"/>
      <c r="D119" s="2194"/>
      <c r="E119" s="2194"/>
      <c r="F119" s="2194"/>
    </row>
    <row r="120" spans="1:6" ht="18" customHeight="1" x14ac:dyDescent="0.2">
      <c r="A120" s="2198"/>
      <c r="B120" s="2194"/>
      <c r="C120" s="2194"/>
      <c r="D120" s="2194"/>
      <c r="E120" s="2194"/>
      <c r="F120" s="2194"/>
    </row>
    <row r="121" spans="1:6" ht="12" customHeight="1" x14ac:dyDescent="0.2">
      <c r="A121" s="2193"/>
      <c r="B121" s="2194"/>
      <c r="C121" s="2194"/>
      <c r="D121" s="2194"/>
      <c r="E121" s="2194"/>
      <c r="F121" s="2194"/>
    </row>
    <row r="122" spans="1:6" ht="12" customHeight="1" x14ac:dyDescent="0.2">
      <c r="A122" s="2196"/>
      <c r="B122" s="2197"/>
      <c r="C122" s="2197"/>
      <c r="D122" s="2197"/>
      <c r="E122" s="2197"/>
      <c r="F122" s="2197"/>
    </row>
    <row r="123" spans="1:6" ht="12" customHeight="1" x14ac:dyDescent="0.2">
      <c r="A123" s="2193"/>
      <c r="B123" s="2194"/>
      <c r="C123" s="2194"/>
      <c r="D123" s="2194"/>
      <c r="E123" s="2194"/>
      <c r="F123" s="2197"/>
    </row>
    <row r="124" spans="1:6" ht="12" customHeight="1" x14ac:dyDescent="0.2">
      <c r="A124" s="2198"/>
      <c r="B124" s="2194"/>
      <c r="C124" s="2194"/>
      <c r="D124" s="2194"/>
      <c r="E124" s="2194"/>
      <c r="F124" s="2197"/>
    </row>
    <row r="125" spans="1:6" ht="12" customHeight="1" x14ac:dyDescent="0.2">
      <c r="A125" s="2193"/>
      <c r="B125" s="2194"/>
      <c r="C125" s="2194"/>
      <c r="D125" s="2194"/>
      <c r="E125" s="2194"/>
      <c r="F125" s="2197"/>
    </row>
    <row r="126" spans="1:6" ht="18" customHeight="1" x14ac:dyDescent="0.2">
      <c r="A126" s="2198"/>
      <c r="B126" s="2194"/>
      <c r="C126" s="2194"/>
      <c r="D126" s="2194"/>
      <c r="E126" s="2194"/>
      <c r="F126" s="2197"/>
    </row>
    <row r="127" spans="1:6" ht="12" customHeight="1" x14ac:dyDescent="0.2">
      <c r="A127" s="2193"/>
      <c r="B127" s="2194"/>
      <c r="C127" s="2194"/>
      <c r="D127" s="2194"/>
      <c r="E127" s="2194"/>
      <c r="F127" s="2197"/>
    </row>
    <row r="128" spans="1:6" ht="12" customHeight="1" x14ac:dyDescent="0.2">
      <c r="A128" s="2196"/>
      <c r="B128" s="2197"/>
      <c r="C128" s="2197"/>
      <c r="D128" s="2197"/>
      <c r="E128" s="2197"/>
      <c r="F128" s="2197"/>
    </row>
    <row r="129" spans="1:6" ht="12" customHeight="1" x14ac:dyDescent="0.2">
      <c r="A129" s="2193"/>
      <c r="B129" s="2194"/>
      <c r="C129" s="2194"/>
      <c r="D129" s="2194"/>
      <c r="E129" s="2194"/>
      <c r="F129" s="2194"/>
    </row>
    <row r="130" spans="1:6" ht="12" customHeight="1" x14ac:dyDescent="0.2">
      <c r="A130" s="2198"/>
      <c r="B130" s="2194"/>
      <c r="C130" s="2194"/>
      <c r="D130" s="2194"/>
      <c r="E130" s="2194"/>
      <c r="F130" s="2194"/>
    </row>
    <row r="131" spans="1:6" ht="12" customHeight="1" x14ac:dyDescent="0.2">
      <c r="A131" s="2193"/>
      <c r="B131" s="2194"/>
      <c r="C131" s="2194"/>
      <c r="D131" s="2194"/>
      <c r="E131" s="2194"/>
      <c r="F131" s="2194"/>
    </row>
    <row r="132" spans="1:6" ht="12" customHeight="1" x14ac:dyDescent="0.2">
      <c r="A132" s="2198"/>
      <c r="B132" s="2194"/>
      <c r="C132" s="2194"/>
      <c r="D132" s="2194"/>
      <c r="E132" s="2194"/>
      <c r="F132" s="2194"/>
    </row>
    <row r="133" spans="1:6" ht="12" customHeight="1" x14ac:dyDescent="0.2">
      <c r="A133" s="2193"/>
      <c r="B133" s="2194"/>
      <c r="C133" s="2194"/>
      <c r="D133" s="2194"/>
      <c r="E133" s="2194"/>
      <c r="F133" s="2194"/>
    </row>
    <row r="134" spans="1:6" x14ac:dyDescent="0.2">
      <c r="A134" s="2198"/>
      <c r="B134" s="2194"/>
      <c r="C134" s="2194"/>
      <c r="D134" s="2194"/>
      <c r="E134" s="2194"/>
      <c r="F134" s="2194"/>
    </row>
    <row r="135" spans="1:6" x14ac:dyDescent="0.2">
      <c r="A135" s="2193"/>
      <c r="B135" s="2194"/>
      <c r="C135" s="2194"/>
      <c r="D135" s="2194"/>
      <c r="E135" s="2194"/>
      <c r="F135" s="2194"/>
    </row>
    <row r="136" spans="1:6" x14ac:dyDescent="0.2">
      <c r="A136" s="2195"/>
    </row>
    <row r="137" spans="1:6" x14ac:dyDescent="0.2">
      <c r="A137" s="2195"/>
    </row>
    <row r="138" spans="1:6" x14ac:dyDescent="0.2">
      <c r="A138" s="2195"/>
    </row>
    <row r="139" spans="1:6" x14ac:dyDescent="0.2">
      <c r="A139" s="2195"/>
    </row>
    <row r="140" spans="1:6" x14ac:dyDescent="0.2">
      <c r="A140" s="2195"/>
    </row>
    <row r="141" spans="1:6" x14ac:dyDescent="0.2">
      <c r="A141" s="2195"/>
      <c r="B141" s="2202"/>
      <c r="C141" s="2202"/>
      <c r="D141" s="2202"/>
      <c r="E141" s="2202"/>
      <c r="F141" s="2202"/>
    </row>
    <row r="142" spans="1:6" x14ac:dyDescent="0.2">
      <c r="A142" s="2195"/>
      <c r="B142" s="2202"/>
      <c r="C142" s="2202"/>
      <c r="D142" s="2202"/>
      <c r="E142" s="2202"/>
      <c r="F142" s="2203"/>
    </row>
    <row r="143" spans="1:6" x14ac:dyDescent="0.2">
      <c r="A143" s="2195"/>
      <c r="B143" s="2202"/>
      <c r="C143" s="2202"/>
      <c r="D143" s="2202"/>
      <c r="E143" s="2202"/>
      <c r="F143" s="2203"/>
    </row>
    <row r="144" spans="1:6" x14ac:dyDescent="0.2">
      <c r="A144" s="2195"/>
      <c r="B144" s="2202"/>
      <c r="C144" s="2202"/>
      <c r="D144" s="2202"/>
      <c r="E144" s="2202"/>
      <c r="F144" s="2203"/>
    </row>
    <row r="145" spans="1:6" x14ac:dyDescent="0.2">
      <c r="A145" s="2195"/>
      <c r="B145" s="2202"/>
      <c r="C145" s="2202"/>
      <c r="D145" s="2202"/>
      <c r="E145" s="2202"/>
      <c r="F145" s="2203"/>
    </row>
    <row r="146" spans="1:6" x14ac:dyDescent="0.2">
      <c r="A146" s="2195"/>
      <c r="B146" s="2202"/>
      <c r="C146" s="2202"/>
      <c r="D146" s="2202"/>
      <c r="E146" s="2203"/>
      <c r="F146" s="2203"/>
    </row>
    <row r="147" spans="1:6" x14ac:dyDescent="0.2">
      <c r="A147" s="2195"/>
      <c r="B147" s="2202"/>
      <c r="C147" s="2202"/>
      <c r="D147" s="2202"/>
      <c r="E147" s="2202"/>
      <c r="F147" s="2203"/>
    </row>
    <row r="148" spans="1:6" x14ac:dyDescent="0.2">
      <c r="A148" s="2195"/>
      <c r="B148" s="2202"/>
      <c r="C148" s="2202"/>
      <c r="D148" s="2202"/>
      <c r="E148" s="2202"/>
      <c r="F148" s="2203"/>
    </row>
    <row r="149" spans="1:6" x14ac:dyDescent="0.2">
      <c r="A149" s="2195"/>
      <c r="B149" s="2202"/>
      <c r="C149" s="2202"/>
      <c r="D149" s="2202"/>
      <c r="E149" s="2202"/>
      <c r="F149" s="2203"/>
    </row>
    <row r="150" spans="1:6" x14ac:dyDescent="0.2">
      <c r="B150" s="2202"/>
      <c r="C150" s="2202"/>
      <c r="D150" s="2202"/>
      <c r="E150" s="2202"/>
      <c r="F150" s="2203"/>
    </row>
    <row r="151" spans="1:6" x14ac:dyDescent="0.2">
      <c r="B151" s="2202"/>
      <c r="C151" s="2202"/>
      <c r="D151" s="2202"/>
      <c r="E151" s="2202"/>
      <c r="F151" s="2203"/>
    </row>
    <row r="152" spans="1:6" x14ac:dyDescent="0.2">
      <c r="B152" s="2202"/>
      <c r="C152" s="2202"/>
      <c r="D152" s="2202"/>
      <c r="E152" s="2202"/>
      <c r="F152" s="2203"/>
    </row>
    <row r="153" spans="1:6" x14ac:dyDescent="0.2">
      <c r="B153" s="2202"/>
      <c r="C153" s="2202"/>
      <c r="D153" s="2202"/>
      <c r="E153" s="2202"/>
      <c r="F153" s="2203"/>
    </row>
    <row r="154" spans="1:6" x14ac:dyDescent="0.2">
      <c r="B154" s="2202"/>
      <c r="C154" s="2202"/>
      <c r="D154" s="2202"/>
      <c r="E154" s="2202"/>
      <c r="F154" s="2203"/>
    </row>
    <row r="160" spans="1:6" x14ac:dyDescent="0.2">
      <c r="B160" s="2202"/>
      <c r="C160" s="2202"/>
      <c r="D160" s="2202"/>
      <c r="E160" s="2202"/>
      <c r="F160" s="2202"/>
    </row>
    <row r="161" spans="2:6" x14ac:dyDescent="0.2">
      <c r="B161" s="2202"/>
      <c r="C161" s="2202"/>
      <c r="D161" s="2202"/>
      <c r="E161" s="2202"/>
      <c r="F161" s="2203"/>
    </row>
    <row r="162" spans="2:6" x14ac:dyDescent="0.2">
      <c r="B162" s="2202"/>
      <c r="C162" s="2202"/>
      <c r="D162" s="2202"/>
      <c r="E162" s="2202"/>
      <c r="F162" s="2202"/>
    </row>
    <row r="163" spans="2:6" x14ac:dyDescent="0.2">
      <c r="B163" s="2202"/>
      <c r="C163" s="2202"/>
      <c r="D163" s="2202"/>
      <c r="E163" s="2202"/>
      <c r="F163" s="2202"/>
    </row>
    <row r="164" spans="2:6" x14ac:dyDescent="0.2">
      <c r="B164" s="2202"/>
      <c r="C164" s="2202"/>
      <c r="D164" s="2202"/>
      <c r="E164" s="2202"/>
      <c r="F164" s="2202"/>
    </row>
    <row r="165" spans="2:6" x14ac:dyDescent="0.2">
      <c r="B165" s="2202"/>
      <c r="C165" s="2202"/>
      <c r="D165" s="2202"/>
      <c r="E165" s="2202"/>
      <c r="F165" s="2203"/>
    </row>
    <row r="166" spans="2:6" x14ac:dyDescent="0.2">
      <c r="B166" s="2202"/>
      <c r="C166" s="2202"/>
      <c r="D166" s="2202"/>
      <c r="E166" s="2202"/>
      <c r="F166" s="2203"/>
    </row>
  </sheetData>
  <mergeCells count="6">
    <mergeCell ref="A1:I1"/>
    <mergeCell ref="A3:A4"/>
    <mergeCell ref="B3:B4"/>
    <mergeCell ref="C3:C4"/>
    <mergeCell ref="D3:E3"/>
    <mergeCell ref="F3:I3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2" manualBreakCount="2">
    <brk id="45" max="8" man="1"/>
    <brk id="89" max="8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M72"/>
  <sheetViews>
    <sheetView view="pageBreakPreview" zoomScale="125" zoomScaleNormal="100" zoomScaleSheetLayoutView="125" workbookViewId="0">
      <selection sqref="A1:I1"/>
    </sheetView>
  </sheetViews>
  <sheetFormatPr defaultColWidth="9.140625" defaultRowHeight="15" x14ac:dyDescent="0.25"/>
  <cols>
    <col min="1" max="1" width="28.7109375" style="2207" customWidth="1"/>
    <col min="2" max="9" width="7.7109375" style="2207" customWidth="1"/>
    <col min="10" max="16384" width="9.140625" style="2206"/>
  </cols>
  <sheetData>
    <row r="1" spans="1:10" ht="27.95" customHeight="1" x14ac:dyDescent="0.25">
      <c r="A1" s="2584" t="s">
        <v>1443</v>
      </c>
      <c r="B1" s="2584"/>
      <c r="C1" s="2584"/>
      <c r="D1" s="2584"/>
      <c r="E1" s="2584"/>
      <c r="F1" s="2584"/>
      <c r="G1" s="2584"/>
      <c r="H1" s="2584"/>
      <c r="I1" s="2584"/>
      <c r="J1" s="2205"/>
    </row>
    <row r="2" spans="1:10" ht="5.0999999999999996" customHeight="1" x14ac:dyDescent="0.25"/>
    <row r="3" spans="1:10" ht="18" customHeight="1" x14ac:dyDescent="0.25">
      <c r="A3" s="2585" t="s">
        <v>1444</v>
      </c>
      <c r="B3" s="2582" t="s">
        <v>303</v>
      </c>
      <c r="C3" s="2582"/>
      <c r="D3" s="2582"/>
      <c r="E3" s="2582"/>
      <c r="F3" s="2582" t="s">
        <v>1445</v>
      </c>
      <c r="G3" s="2582"/>
      <c r="H3" s="2582" t="s">
        <v>1446</v>
      </c>
      <c r="I3" s="2586"/>
    </row>
    <row r="4" spans="1:10" ht="24.95" customHeight="1" x14ac:dyDescent="0.25">
      <c r="A4" s="2585"/>
      <c r="B4" s="2582" t="s">
        <v>269</v>
      </c>
      <c r="C4" s="2587" t="s">
        <v>557</v>
      </c>
      <c r="D4" s="2582" t="s">
        <v>1447</v>
      </c>
      <c r="E4" s="2582"/>
      <c r="F4" s="2582" t="s">
        <v>269</v>
      </c>
      <c r="G4" s="2587" t="s">
        <v>557</v>
      </c>
      <c r="H4" s="2582" t="s">
        <v>269</v>
      </c>
      <c r="I4" s="2583" t="s">
        <v>557</v>
      </c>
    </row>
    <row r="5" spans="1:10" ht="15" customHeight="1" x14ac:dyDescent="0.25">
      <c r="A5" s="2585"/>
      <c r="B5" s="2582"/>
      <c r="C5" s="2587"/>
      <c r="D5" s="2208" t="s">
        <v>269</v>
      </c>
      <c r="E5" s="2208" t="s">
        <v>557</v>
      </c>
      <c r="F5" s="2582"/>
      <c r="G5" s="2587"/>
      <c r="H5" s="2582"/>
      <c r="I5" s="2583"/>
    </row>
    <row r="6" spans="1:10" s="2211" customFormat="1" ht="15.95" customHeight="1" x14ac:dyDescent="0.25">
      <c r="A6" s="2209" t="s">
        <v>0</v>
      </c>
      <c r="B6" s="2210">
        <v>17200</v>
      </c>
      <c r="C6" s="2210">
        <v>8966</v>
      </c>
      <c r="D6" s="2210">
        <v>14798</v>
      </c>
      <c r="E6" s="2210">
        <v>7631</v>
      </c>
      <c r="F6" s="2210">
        <v>12626</v>
      </c>
      <c r="G6" s="2210">
        <v>6211</v>
      </c>
      <c r="H6" s="2210">
        <v>4574</v>
      </c>
      <c r="I6" s="2210">
        <v>2755</v>
      </c>
    </row>
    <row r="7" spans="1:10" s="2214" customFormat="1" x14ac:dyDescent="0.25">
      <c r="A7" s="2212" t="s">
        <v>243</v>
      </c>
      <c r="B7" s="2213">
        <v>13193</v>
      </c>
      <c r="C7" s="2213">
        <v>6853</v>
      </c>
      <c r="D7" s="2213">
        <v>11166</v>
      </c>
      <c r="E7" s="2213">
        <v>5701</v>
      </c>
      <c r="F7" s="2213">
        <v>9687</v>
      </c>
      <c r="G7" s="2213">
        <v>4772</v>
      </c>
      <c r="H7" s="2213">
        <v>3506</v>
      </c>
      <c r="I7" s="2213">
        <v>2081</v>
      </c>
    </row>
    <row r="8" spans="1:10" s="2211" customFormat="1" x14ac:dyDescent="0.25">
      <c r="A8" s="2215" t="s">
        <v>124</v>
      </c>
      <c r="B8" s="2210">
        <v>9072</v>
      </c>
      <c r="C8" s="2210">
        <v>4641</v>
      </c>
      <c r="D8" s="2210">
        <v>7822</v>
      </c>
      <c r="E8" s="2210">
        <v>3940</v>
      </c>
      <c r="F8" s="2210">
        <v>6925</v>
      </c>
      <c r="G8" s="2210">
        <v>3343</v>
      </c>
      <c r="H8" s="2210">
        <v>2147</v>
      </c>
      <c r="I8" s="2210">
        <v>1298</v>
      </c>
    </row>
    <row r="9" spans="1:10" s="2214" customFormat="1" ht="24.95" customHeight="1" x14ac:dyDescent="0.25">
      <c r="A9" s="2216" t="s">
        <v>1448</v>
      </c>
      <c r="B9" s="2217">
        <v>9072</v>
      </c>
      <c r="C9" s="2217">
        <v>4641</v>
      </c>
      <c r="D9" s="2217">
        <v>7822</v>
      </c>
      <c r="E9" s="2217">
        <v>3940</v>
      </c>
      <c r="F9" s="2217">
        <v>6925</v>
      </c>
      <c r="G9" s="2217">
        <v>3343</v>
      </c>
      <c r="H9" s="2217">
        <v>2147</v>
      </c>
      <c r="I9" s="2217">
        <v>1298</v>
      </c>
    </row>
    <row r="10" spans="1:10" ht="14.1" customHeight="1" x14ac:dyDescent="0.25">
      <c r="A10" s="2218" t="s">
        <v>193</v>
      </c>
      <c r="B10" s="2219">
        <v>948</v>
      </c>
      <c r="C10" s="2219">
        <v>498</v>
      </c>
      <c r="D10" s="2219">
        <v>865</v>
      </c>
      <c r="E10" s="2219">
        <v>457</v>
      </c>
      <c r="F10" s="2219">
        <v>723</v>
      </c>
      <c r="G10" s="2219">
        <v>371</v>
      </c>
      <c r="H10" s="2219">
        <v>225</v>
      </c>
      <c r="I10" s="2219">
        <v>127</v>
      </c>
    </row>
    <row r="11" spans="1:10" s="2214" customFormat="1" ht="14.1" customHeight="1" x14ac:dyDescent="0.25">
      <c r="A11" s="2220" t="s">
        <v>196</v>
      </c>
      <c r="B11" s="2213">
        <v>273</v>
      </c>
      <c r="C11" s="2213">
        <v>142</v>
      </c>
      <c r="D11" s="2213">
        <v>262</v>
      </c>
      <c r="E11" s="2213">
        <v>138</v>
      </c>
      <c r="F11" s="2213">
        <v>239</v>
      </c>
      <c r="G11" s="2213">
        <v>123</v>
      </c>
      <c r="H11" s="2213">
        <v>34</v>
      </c>
      <c r="I11" s="2213">
        <v>19</v>
      </c>
    </row>
    <row r="12" spans="1:10" ht="14.1" customHeight="1" x14ac:dyDescent="0.25">
      <c r="A12" s="2218" t="s">
        <v>197</v>
      </c>
      <c r="B12" s="2219">
        <v>635</v>
      </c>
      <c r="C12" s="2219">
        <v>352</v>
      </c>
      <c r="D12" s="2219">
        <v>467</v>
      </c>
      <c r="E12" s="2219">
        <v>239</v>
      </c>
      <c r="F12" s="2219">
        <v>385</v>
      </c>
      <c r="G12" s="2219">
        <v>178</v>
      </c>
      <c r="H12" s="2219">
        <v>250</v>
      </c>
      <c r="I12" s="2219">
        <v>174</v>
      </c>
    </row>
    <row r="13" spans="1:10" s="2214" customFormat="1" ht="14.1" customHeight="1" x14ac:dyDescent="0.25">
      <c r="A13" s="2157" t="s">
        <v>199</v>
      </c>
      <c r="B13" s="2213">
        <v>71</v>
      </c>
      <c r="C13" s="2213">
        <v>28</v>
      </c>
      <c r="D13" s="2213">
        <v>56</v>
      </c>
      <c r="E13" s="2213">
        <v>23</v>
      </c>
      <c r="F13" s="2213">
        <v>55</v>
      </c>
      <c r="G13" s="2213">
        <v>18</v>
      </c>
      <c r="H13" s="2213">
        <v>16</v>
      </c>
      <c r="I13" s="2213">
        <v>10</v>
      </c>
    </row>
    <row r="14" spans="1:10" ht="14.1" customHeight="1" x14ac:dyDescent="0.25">
      <c r="A14" s="2218" t="s">
        <v>200</v>
      </c>
      <c r="B14" s="2219">
        <v>725</v>
      </c>
      <c r="C14" s="2219">
        <v>375</v>
      </c>
      <c r="D14" s="2219">
        <v>580</v>
      </c>
      <c r="E14" s="2219">
        <v>302</v>
      </c>
      <c r="F14" s="2219">
        <v>607</v>
      </c>
      <c r="G14" s="2219">
        <v>296</v>
      </c>
      <c r="H14" s="2219">
        <v>118</v>
      </c>
      <c r="I14" s="2219">
        <v>79</v>
      </c>
    </row>
    <row r="15" spans="1:10" s="2214" customFormat="1" ht="14.1" customHeight="1" x14ac:dyDescent="0.25">
      <c r="A15" s="2220" t="s">
        <v>202</v>
      </c>
      <c r="B15" s="2213">
        <v>1473</v>
      </c>
      <c r="C15" s="2213">
        <v>645</v>
      </c>
      <c r="D15" s="2213">
        <v>1383</v>
      </c>
      <c r="E15" s="2213">
        <v>605</v>
      </c>
      <c r="F15" s="2213">
        <v>1031</v>
      </c>
      <c r="G15" s="2213">
        <v>411</v>
      </c>
      <c r="H15" s="2213">
        <v>442</v>
      </c>
      <c r="I15" s="2213">
        <v>234</v>
      </c>
    </row>
    <row r="16" spans="1:10" ht="14.1" customHeight="1" x14ac:dyDescent="0.25">
      <c r="A16" s="2218" t="s">
        <v>204</v>
      </c>
      <c r="B16" s="2219">
        <v>2301</v>
      </c>
      <c r="C16" s="2219">
        <v>1114</v>
      </c>
      <c r="D16" s="2219">
        <v>2085</v>
      </c>
      <c r="E16" s="2219">
        <v>1010</v>
      </c>
      <c r="F16" s="2219">
        <v>1904</v>
      </c>
      <c r="G16" s="2219">
        <v>905</v>
      </c>
      <c r="H16" s="2219">
        <v>397</v>
      </c>
      <c r="I16" s="2219">
        <v>209</v>
      </c>
    </row>
    <row r="17" spans="1:9" s="2214" customFormat="1" ht="14.1" customHeight="1" x14ac:dyDescent="0.25">
      <c r="A17" s="2220" t="s">
        <v>206</v>
      </c>
      <c r="B17" s="2213">
        <v>2458</v>
      </c>
      <c r="C17" s="2213">
        <v>1397</v>
      </c>
      <c r="D17" s="2213">
        <v>1947</v>
      </c>
      <c r="E17" s="2213">
        <v>1082</v>
      </c>
      <c r="F17" s="2213">
        <v>1823</v>
      </c>
      <c r="G17" s="2213">
        <v>962</v>
      </c>
      <c r="H17" s="2213">
        <v>635</v>
      </c>
      <c r="I17" s="2213">
        <v>435</v>
      </c>
    </row>
    <row r="18" spans="1:9" ht="14.1" customHeight="1" x14ac:dyDescent="0.25">
      <c r="A18" s="2218" t="s">
        <v>208</v>
      </c>
      <c r="B18" s="2219">
        <v>188</v>
      </c>
      <c r="C18" s="2219">
        <v>90</v>
      </c>
      <c r="D18" s="2219">
        <v>177</v>
      </c>
      <c r="E18" s="2219">
        <v>84</v>
      </c>
      <c r="F18" s="2219">
        <v>158</v>
      </c>
      <c r="G18" s="2219">
        <v>79</v>
      </c>
      <c r="H18" s="2219">
        <v>30</v>
      </c>
      <c r="I18" s="2219">
        <v>11</v>
      </c>
    </row>
    <row r="19" spans="1:9" s="2222" customFormat="1" ht="17.100000000000001" customHeight="1" x14ac:dyDescent="0.25">
      <c r="A19" s="2221" t="s">
        <v>125</v>
      </c>
      <c r="B19" s="2217">
        <v>4121</v>
      </c>
      <c r="C19" s="2217">
        <v>2212</v>
      </c>
      <c r="D19" s="2217">
        <v>3344</v>
      </c>
      <c r="E19" s="2217">
        <v>1761</v>
      </c>
      <c r="F19" s="2217">
        <v>2762</v>
      </c>
      <c r="G19" s="2217">
        <v>1429</v>
      </c>
      <c r="H19" s="2217">
        <v>1359</v>
      </c>
      <c r="I19" s="2217">
        <v>783</v>
      </c>
    </row>
    <row r="20" spans="1:9" s="2211" customFormat="1" x14ac:dyDescent="0.25">
      <c r="A20" s="2223" t="s">
        <v>388</v>
      </c>
      <c r="B20" s="2210">
        <v>67</v>
      </c>
      <c r="C20" s="2210">
        <v>46</v>
      </c>
      <c r="D20" s="2210">
        <v>66</v>
      </c>
      <c r="E20" s="2210">
        <v>45</v>
      </c>
      <c r="F20" s="2210">
        <v>47</v>
      </c>
      <c r="G20" s="2210">
        <v>30</v>
      </c>
      <c r="H20" s="2210">
        <v>20</v>
      </c>
      <c r="I20" s="2210">
        <v>16</v>
      </c>
    </row>
    <row r="21" spans="1:9" s="2226" customFormat="1" x14ac:dyDescent="0.25">
      <c r="A21" s="2224" t="s">
        <v>209</v>
      </c>
      <c r="B21" s="2225">
        <v>67</v>
      </c>
      <c r="C21" s="2225">
        <v>46</v>
      </c>
      <c r="D21" s="2225">
        <v>66</v>
      </c>
      <c r="E21" s="2225">
        <v>45</v>
      </c>
      <c r="F21" s="2225">
        <v>47</v>
      </c>
      <c r="G21" s="2225">
        <v>30</v>
      </c>
      <c r="H21" s="2225">
        <v>20</v>
      </c>
      <c r="I21" s="2225">
        <v>16</v>
      </c>
    </row>
    <row r="22" spans="1:9" s="2211" customFormat="1" x14ac:dyDescent="0.25">
      <c r="A22" s="2223" t="s">
        <v>127</v>
      </c>
      <c r="B22" s="2210">
        <v>66</v>
      </c>
      <c r="C22" s="2210">
        <v>38</v>
      </c>
      <c r="D22" s="2210">
        <v>59</v>
      </c>
      <c r="E22" s="2210">
        <v>34</v>
      </c>
      <c r="F22" s="2210">
        <v>56</v>
      </c>
      <c r="G22" s="2210">
        <v>31</v>
      </c>
      <c r="H22" s="2210">
        <v>10</v>
      </c>
      <c r="I22" s="2210">
        <v>7</v>
      </c>
    </row>
    <row r="23" spans="1:9" s="2226" customFormat="1" x14ac:dyDescent="0.25">
      <c r="A23" s="2224" t="s">
        <v>210</v>
      </c>
      <c r="B23" s="2225">
        <v>41</v>
      </c>
      <c r="C23" s="2225">
        <v>21</v>
      </c>
      <c r="D23" s="2225">
        <v>37</v>
      </c>
      <c r="E23" s="2225">
        <v>19</v>
      </c>
      <c r="F23" s="2225">
        <v>34</v>
      </c>
      <c r="G23" s="2225">
        <v>16</v>
      </c>
      <c r="H23" s="2225">
        <v>7</v>
      </c>
      <c r="I23" s="2225">
        <v>5</v>
      </c>
    </row>
    <row r="24" spans="1:9" x14ac:dyDescent="0.25">
      <c r="A24" s="2227" t="s">
        <v>15</v>
      </c>
      <c r="B24" s="2219">
        <v>25</v>
      </c>
      <c r="C24" s="2219">
        <v>17</v>
      </c>
      <c r="D24" s="2219">
        <v>22</v>
      </c>
      <c r="E24" s="2219">
        <v>15</v>
      </c>
      <c r="F24" s="2219">
        <v>22</v>
      </c>
      <c r="G24" s="2219">
        <v>15</v>
      </c>
      <c r="H24" s="2219">
        <v>3</v>
      </c>
      <c r="I24" s="2219">
        <v>2</v>
      </c>
    </row>
    <row r="25" spans="1:9" s="2222" customFormat="1" x14ac:dyDescent="0.25">
      <c r="A25" s="2228" t="s">
        <v>128</v>
      </c>
      <c r="B25" s="2217">
        <v>3594</v>
      </c>
      <c r="C25" s="2217">
        <v>1910</v>
      </c>
      <c r="D25" s="2217">
        <v>2862</v>
      </c>
      <c r="E25" s="2217">
        <v>1482</v>
      </c>
      <c r="F25" s="2217">
        <v>2353</v>
      </c>
      <c r="G25" s="2217">
        <v>1195</v>
      </c>
      <c r="H25" s="2217">
        <v>1241</v>
      </c>
      <c r="I25" s="2217">
        <v>715</v>
      </c>
    </row>
    <row r="26" spans="1:9" s="2230" customFormat="1" x14ac:dyDescent="0.25">
      <c r="A26" s="2227" t="s">
        <v>389</v>
      </c>
      <c r="B26" s="2229">
        <v>3523</v>
      </c>
      <c r="C26" s="2229">
        <v>1878</v>
      </c>
      <c r="D26" s="2229">
        <v>2807</v>
      </c>
      <c r="E26" s="2229">
        <v>1457</v>
      </c>
      <c r="F26" s="2229">
        <v>2283</v>
      </c>
      <c r="G26" s="2229">
        <v>1163</v>
      </c>
      <c r="H26" s="2229">
        <v>1240</v>
      </c>
      <c r="I26" s="2229">
        <v>715</v>
      </c>
    </row>
    <row r="27" spans="1:9" s="2214" customFormat="1" x14ac:dyDescent="0.25">
      <c r="A27" s="2220" t="s">
        <v>31</v>
      </c>
      <c r="B27" s="2213">
        <v>71</v>
      </c>
      <c r="C27" s="2213">
        <v>32</v>
      </c>
      <c r="D27" s="2213">
        <v>55</v>
      </c>
      <c r="E27" s="2213">
        <v>25</v>
      </c>
      <c r="F27" s="2213">
        <v>70</v>
      </c>
      <c r="G27" s="2213">
        <v>32</v>
      </c>
      <c r="H27" s="2213">
        <v>1</v>
      </c>
      <c r="I27" s="2213" t="s">
        <v>250</v>
      </c>
    </row>
    <row r="28" spans="1:9" s="2211" customFormat="1" x14ac:dyDescent="0.25">
      <c r="A28" s="2223" t="s">
        <v>129</v>
      </c>
      <c r="B28" s="2210">
        <v>24</v>
      </c>
      <c r="C28" s="2210">
        <v>19</v>
      </c>
      <c r="D28" s="2210">
        <v>22</v>
      </c>
      <c r="E28" s="2210">
        <v>18</v>
      </c>
      <c r="F28" s="2210">
        <v>22</v>
      </c>
      <c r="G28" s="2210">
        <v>17</v>
      </c>
      <c r="H28" s="2210">
        <v>2</v>
      </c>
      <c r="I28" s="2210">
        <v>2</v>
      </c>
    </row>
    <row r="29" spans="1:9" s="2226" customFormat="1" ht="14.1" customHeight="1" x14ac:dyDescent="0.25">
      <c r="A29" s="2224" t="s">
        <v>9</v>
      </c>
      <c r="B29" s="2225">
        <v>24</v>
      </c>
      <c r="C29" s="2225">
        <v>19</v>
      </c>
      <c r="D29" s="2225">
        <v>22</v>
      </c>
      <c r="E29" s="2225">
        <v>18</v>
      </c>
      <c r="F29" s="2225">
        <v>22</v>
      </c>
      <c r="G29" s="2225">
        <v>17</v>
      </c>
      <c r="H29" s="2225">
        <v>2</v>
      </c>
      <c r="I29" s="2225">
        <v>2</v>
      </c>
    </row>
    <row r="30" spans="1:9" s="2211" customFormat="1" x14ac:dyDescent="0.25">
      <c r="A30" s="2223" t="s">
        <v>130</v>
      </c>
      <c r="B30" s="2210">
        <v>230</v>
      </c>
      <c r="C30" s="2210">
        <v>117</v>
      </c>
      <c r="D30" s="2210">
        <v>206</v>
      </c>
      <c r="E30" s="2210">
        <v>108</v>
      </c>
      <c r="F30" s="2210">
        <v>182</v>
      </c>
      <c r="G30" s="2210">
        <v>92</v>
      </c>
      <c r="H30" s="2210">
        <v>48</v>
      </c>
      <c r="I30" s="2210">
        <v>25</v>
      </c>
    </row>
    <row r="31" spans="1:9" s="2226" customFormat="1" ht="14.1" customHeight="1" x14ac:dyDescent="0.25">
      <c r="A31" s="2224" t="s">
        <v>211</v>
      </c>
      <c r="B31" s="2225">
        <v>230</v>
      </c>
      <c r="C31" s="2225">
        <v>117</v>
      </c>
      <c r="D31" s="2225">
        <v>206</v>
      </c>
      <c r="E31" s="2225">
        <v>108</v>
      </c>
      <c r="F31" s="2225">
        <v>182</v>
      </c>
      <c r="G31" s="2225">
        <v>92</v>
      </c>
      <c r="H31" s="2225">
        <v>48</v>
      </c>
      <c r="I31" s="2225">
        <v>25</v>
      </c>
    </row>
    <row r="32" spans="1:9" s="2211" customFormat="1" x14ac:dyDescent="0.25">
      <c r="A32" s="2223" t="s">
        <v>131</v>
      </c>
      <c r="B32" s="2210">
        <v>105</v>
      </c>
      <c r="C32" s="2210">
        <v>62</v>
      </c>
      <c r="D32" s="2210">
        <v>101</v>
      </c>
      <c r="E32" s="2210">
        <v>59</v>
      </c>
      <c r="F32" s="2210">
        <v>77</v>
      </c>
      <c r="G32" s="2210">
        <v>48</v>
      </c>
      <c r="H32" s="2210">
        <v>28</v>
      </c>
      <c r="I32" s="2210">
        <v>14</v>
      </c>
    </row>
    <row r="33" spans="1:9" s="2226" customFormat="1" ht="14.1" customHeight="1" x14ac:dyDescent="0.25">
      <c r="A33" s="2224" t="s">
        <v>212</v>
      </c>
      <c r="B33" s="2225">
        <v>105</v>
      </c>
      <c r="C33" s="2225">
        <v>62</v>
      </c>
      <c r="D33" s="2225">
        <v>101</v>
      </c>
      <c r="E33" s="2225">
        <v>59</v>
      </c>
      <c r="F33" s="2225">
        <v>77</v>
      </c>
      <c r="G33" s="2225">
        <v>48</v>
      </c>
      <c r="H33" s="2225">
        <v>28</v>
      </c>
      <c r="I33" s="2225">
        <v>14</v>
      </c>
    </row>
    <row r="34" spans="1:9" s="2211" customFormat="1" x14ac:dyDescent="0.25">
      <c r="A34" s="2223" t="s">
        <v>132</v>
      </c>
      <c r="B34" s="2210">
        <v>35</v>
      </c>
      <c r="C34" s="2210">
        <v>20</v>
      </c>
      <c r="D34" s="2210">
        <v>28</v>
      </c>
      <c r="E34" s="2210">
        <v>15</v>
      </c>
      <c r="F34" s="2210">
        <v>25</v>
      </c>
      <c r="G34" s="2210">
        <v>16</v>
      </c>
      <c r="H34" s="2210">
        <v>10</v>
      </c>
      <c r="I34" s="2210">
        <v>4</v>
      </c>
    </row>
    <row r="35" spans="1:9" s="2226" customFormat="1" ht="14.1" customHeight="1" x14ac:dyDescent="0.25">
      <c r="A35" s="2224" t="s">
        <v>213</v>
      </c>
      <c r="B35" s="2225">
        <v>35</v>
      </c>
      <c r="C35" s="2225">
        <v>20</v>
      </c>
      <c r="D35" s="2225">
        <v>28</v>
      </c>
      <c r="E35" s="2225">
        <v>15</v>
      </c>
      <c r="F35" s="2225">
        <v>25</v>
      </c>
      <c r="G35" s="2225">
        <v>16</v>
      </c>
      <c r="H35" s="2225">
        <v>10</v>
      </c>
      <c r="I35" s="2225">
        <v>4</v>
      </c>
    </row>
    <row r="36" spans="1:9" x14ac:dyDescent="0.25">
      <c r="A36" s="2218" t="s">
        <v>390</v>
      </c>
      <c r="B36" s="2219">
        <v>4007</v>
      </c>
      <c r="C36" s="2219">
        <v>2113</v>
      </c>
      <c r="D36" s="2219">
        <v>3632</v>
      </c>
      <c r="E36" s="2219">
        <v>1930</v>
      </c>
      <c r="F36" s="2219">
        <v>2939</v>
      </c>
      <c r="G36" s="2219">
        <v>1439</v>
      </c>
      <c r="H36" s="2219">
        <v>1068</v>
      </c>
      <c r="I36" s="2219">
        <v>674</v>
      </c>
    </row>
    <row r="37" spans="1:9" s="2222" customFormat="1" ht="17.100000000000001" customHeight="1" x14ac:dyDescent="0.25">
      <c r="A37" s="2221" t="s">
        <v>488</v>
      </c>
      <c r="B37" s="2217">
        <v>2104</v>
      </c>
      <c r="C37" s="2217">
        <v>1149</v>
      </c>
      <c r="D37" s="2217">
        <v>1781</v>
      </c>
      <c r="E37" s="2217">
        <v>992</v>
      </c>
      <c r="F37" s="2217">
        <v>1451</v>
      </c>
      <c r="G37" s="2217">
        <v>713</v>
      </c>
      <c r="H37" s="2217">
        <v>653</v>
      </c>
      <c r="I37" s="2217">
        <v>436</v>
      </c>
    </row>
    <row r="38" spans="1:9" s="2211" customFormat="1" x14ac:dyDescent="0.25">
      <c r="A38" s="2223" t="s">
        <v>133</v>
      </c>
      <c r="B38" s="2210">
        <v>62</v>
      </c>
      <c r="C38" s="2210">
        <v>34</v>
      </c>
      <c r="D38" s="2210">
        <v>57</v>
      </c>
      <c r="E38" s="2210">
        <v>31</v>
      </c>
      <c r="F38" s="2210">
        <v>52</v>
      </c>
      <c r="G38" s="2210">
        <v>30</v>
      </c>
      <c r="H38" s="2210">
        <v>10</v>
      </c>
      <c r="I38" s="2210">
        <v>4</v>
      </c>
    </row>
    <row r="39" spans="1:9" s="2226" customFormat="1" ht="14.1" customHeight="1" x14ac:dyDescent="0.25">
      <c r="A39" s="2224" t="s">
        <v>233</v>
      </c>
      <c r="B39" s="2225">
        <v>62</v>
      </c>
      <c r="C39" s="2225">
        <v>34</v>
      </c>
      <c r="D39" s="2225">
        <v>57</v>
      </c>
      <c r="E39" s="2225">
        <v>31</v>
      </c>
      <c r="F39" s="2225">
        <v>52</v>
      </c>
      <c r="G39" s="2225">
        <v>30</v>
      </c>
      <c r="H39" s="2225">
        <v>10</v>
      </c>
      <c r="I39" s="2225">
        <v>4</v>
      </c>
    </row>
    <row r="40" spans="1:9" ht="14.1" customHeight="1" x14ac:dyDescent="0.25">
      <c r="A40" s="2231" t="s">
        <v>214</v>
      </c>
      <c r="B40" s="2219">
        <v>62</v>
      </c>
      <c r="C40" s="2219">
        <v>34</v>
      </c>
      <c r="D40" s="2219">
        <v>57</v>
      </c>
      <c r="E40" s="2219">
        <v>31</v>
      </c>
      <c r="F40" s="2219">
        <v>52</v>
      </c>
      <c r="G40" s="2219">
        <v>30</v>
      </c>
      <c r="H40" s="2219">
        <v>10</v>
      </c>
      <c r="I40" s="2219">
        <v>4</v>
      </c>
    </row>
    <row r="41" spans="1:9" s="2222" customFormat="1" x14ac:dyDescent="0.25">
      <c r="A41" s="2228" t="s">
        <v>134</v>
      </c>
      <c r="B41" s="2217">
        <v>102</v>
      </c>
      <c r="C41" s="2217">
        <v>63</v>
      </c>
      <c r="D41" s="2217">
        <v>31</v>
      </c>
      <c r="E41" s="2217">
        <v>18</v>
      </c>
      <c r="F41" s="2217">
        <v>47</v>
      </c>
      <c r="G41" s="2217">
        <v>26</v>
      </c>
      <c r="H41" s="2217">
        <v>55</v>
      </c>
      <c r="I41" s="2217">
        <v>37</v>
      </c>
    </row>
    <row r="42" spans="1:9" s="2230" customFormat="1" x14ac:dyDescent="0.25">
      <c r="A42" s="2227" t="s">
        <v>215</v>
      </c>
      <c r="B42" s="2229">
        <v>102</v>
      </c>
      <c r="C42" s="2229">
        <v>63</v>
      </c>
      <c r="D42" s="2229">
        <v>31</v>
      </c>
      <c r="E42" s="2229">
        <v>18</v>
      </c>
      <c r="F42" s="2229">
        <v>47</v>
      </c>
      <c r="G42" s="2229">
        <v>26</v>
      </c>
      <c r="H42" s="2229">
        <v>55</v>
      </c>
      <c r="I42" s="2229">
        <v>37</v>
      </c>
    </row>
    <row r="43" spans="1:9" s="2222" customFormat="1" x14ac:dyDescent="0.25">
      <c r="A43" s="2228" t="s">
        <v>135</v>
      </c>
      <c r="B43" s="2217">
        <v>82</v>
      </c>
      <c r="C43" s="2217">
        <v>51</v>
      </c>
      <c r="D43" s="2217">
        <v>78</v>
      </c>
      <c r="E43" s="2217">
        <v>51</v>
      </c>
      <c r="F43" s="2217">
        <v>64</v>
      </c>
      <c r="G43" s="2217">
        <v>40</v>
      </c>
      <c r="H43" s="2217">
        <v>18</v>
      </c>
      <c r="I43" s="2217">
        <v>11</v>
      </c>
    </row>
    <row r="44" spans="1:9" s="2230" customFormat="1" ht="14.1" customHeight="1" x14ac:dyDescent="0.25">
      <c r="A44" s="2227" t="s">
        <v>217</v>
      </c>
      <c r="B44" s="2229">
        <v>82</v>
      </c>
      <c r="C44" s="2229">
        <v>51</v>
      </c>
      <c r="D44" s="2229">
        <v>78</v>
      </c>
      <c r="E44" s="2229">
        <v>51</v>
      </c>
      <c r="F44" s="2229">
        <v>64</v>
      </c>
      <c r="G44" s="2229">
        <v>40</v>
      </c>
      <c r="H44" s="2229">
        <v>18</v>
      </c>
      <c r="I44" s="2229">
        <v>11</v>
      </c>
    </row>
    <row r="45" spans="1:9" s="2222" customFormat="1" x14ac:dyDescent="0.25">
      <c r="A45" s="2228" t="s">
        <v>136</v>
      </c>
      <c r="B45" s="2217">
        <v>165</v>
      </c>
      <c r="C45" s="2217">
        <v>77</v>
      </c>
      <c r="D45" s="2217">
        <v>141</v>
      </c>
      <c r="E45" s="2217">
        <v>66</v>
      </c>
      <c r="F45" s="2217">
        <v>123</v>
      </c>
      <c r="G45" s="2217">
        <v>49</v>
      </c>
      <c r="H45" s="2217">
        <v>42</v>
      </c>
      <c r="I45" s="2217">
        <v>28</v>
      </c>
    </row>
    <row r="46" spans="1:9" s="2230" customFormat="1" ht="14.1" customHeight="1" x14ac:dyDescent="0.25">
      <c r="A46" s="2227" t="s">
        <v>218</v>
      </c>
      <c r="B46" s="2229">
        <v>165</v>
      </c>
      <c r="C46" s="2229">
        <v>77</v>
      </c>
      <c r="D46" s="2229">
        <v>141</v>
      </c>
      <c r="E46" s="2229">
        <v>66</v>
      </c>
      <c r="F46" s="2229">
        <v>123</v>
      </c>
      <c r="G46" s="2229">
        <v>49</v>
      </c>
      <c r="H46" s="2229">
        <v>42</v>
      </c>
      <c r="I46" s="2229">
        <v>28</v>
      </c>
    </row>
    <row r="47" spans="1:9" s="2211" customFormat="1" ht="15.95" customHeight="1" x14ac:dyDescent="0.25">
      <c r="A47" s="2223" t="s">
        <v>137</v>
      </c>
      <c r="B47" s="2210">
        <v>52</v>
      </c>
      <c r="C47" s="2210">
        <v>37</v>
      </c>
      <c r="D47" s="2210">
        <v>50</v>
      </c>
      <c r="E47" s="2210">
        <v>37</v>
      </c>
      <c r="F47" s="2210">
        <v>42</v>
      </c>
      <c r="G47" s="2210">
        <v>30</v>
      </c>
      <c r="H47" s="2210">
        <v>10</v>
      </c>
      <c r="I47" s="2210">
        <v>7</v>
      </c>
    </row>
    <row r="48" spans="1:9" s="2226" customFormat="1" x14ac:dyDescent="0.25">
      <c r="A48" s="2224" t="s">
        <v>219</v>
      </c>
      <c r="B48" s="2225">
        <v>52</v>
      </c>
      <c r="C48" s="2225">
        <v>37</v>
      </c>
      <c r="D48" s="2225">
        <v>50</v>
      </c>
      <c r="E48" s="2225">
        <v>37</v>
      </c>
      <c r="F48" s="2225">
        <v>42</v>
      </c>
      <c r="G48" s="2225">
        <v>30</v>
      </c>
      <c r="H48" s="2225">
        <v>10</v>
      </c>
      <c r="I48" s="2225">
        <v>7</v>
      </c>
    </row>
    <row r="49" spans="1:13" s="2222" customFormat="1" x14ac:dyDescent="0.25">
      <c r="A49" s="2223" t="s">
        <v>138</v>
      </c>
      <c r="B49" s="2210">
        <v>158</v>
      </c>
      <c r="C49" s="2210">
        <v>94</v>
      </c>
      <c r="D49" s="2210">
        <v>136</v>
      </c>
      <c r="E49" s="2210">
        <v>83</v>
      </c>
      <c r="F49" s="2210">
        <v>133</v>
      </c>
      <c r="G49" s="2210">
        <v>78</v>
      </c>
      <c r="H49" s="2210">
        <v>25</v>
      </c>
      <c r="I49" s="2210">
        <v>16</v>
      </c>
    </row>
    <row r="50" spans="1:13" s="2230" customFormat="1" x14ac:dyDescent="0.25">
      <c r="A50" s="2224" t="s">
        <v>220</v>
      </c>
      <c r="B50" s="2225">
        <v>158</v>
      </c>
      <c r="C50" s="2225">
        <v>94</v>
      </c>
      <c r="D50" s="2225">
        <v>136</v>
      </c>
      <c r="E50" s="2225">
        <v>83</v>
      </c>
      <c r="F50" s="2225">
        <v>133</v>
      </c>
      <c r="G50" s="2225">
        <v>78</v>
      </c>
      <c r="H50" s="2225">
        <v>25</v>
      </c>
      <c r="I50" s="2225">
        <v>16</v>
      </c>
    </row>
    <row r="51" spans="1:13" s="2211" customFormat="1" x14ac:dyDescent="0.25">
      <c r="A51" s="2223" t="s">
        <v>139</v>
      </c>
      <c r="B51" s="2210">
        <v>412</v>
      </c>
      <c r="C51" s="2210">
        <v>175</v>
      </c>
      <c r="D51" s="2210">
        <v>280</v>
      </c>
      <c r="E51" s="2210">
        <v>115</v>
      </c>
      <c r="F51" s="2210">
        <v>287</v>
      </c>
      <c r="G51" s="2210">
        <v>106</v>
      </c>
      <c r="H51" s="2210">
        <v>125</v>
      </c>
      <c r="I51" s="2210">
        <v>69</v>
      </c>
    </row>
    <row r="52" spans="1:13" s="2226" customFormat="1" x14ac:dyDescent="0.25">
      <c r="A52" s="2224" t="s">
        <v>221</v>
      </c>
      <c r="B52" s="2225">
        <v>39</v>
      </c>
      <c r="C52" s="2225">
        <v>9</v>
      </c>
      <c r="D52" s="2225">
        <v>36</v>
      </c>
      <c r="E52" s="2225">
        <v>7</v>
      </c>
      <c r="F52" s="2225">
        <v>27</v>
      </c>
      <c r="G52" s="2225">
        <v>5</v>
      </c>
      <c r="H52" s="2225">
        <v>12</v>
      </c>
      <c r="I52" s="2225">
        <v>4</v>
      </c>
    </row>
    <row r="53" spans="1:13" x14ac:dyDescent="0.25">
      <c r="A53" s="2218" t="s">
        <v>89</v>
      </c>
      <c r="B53" s="2219">
        <v>33</v>
      </c>
      <c r="C53" s="2219">
        <v>20</v>
      </c>
      <c r="D53" s="2219">
        <v>32</v>
      </c>
      <c r="E53" s="2219">
        <v>19</v>
      </c>
      <c r="F53" s="2219">
        <v>28</v>
      </c>
      <c r="G53" s="2219">
        <v>18</v>
      </c>
      <c r="H53" s="2219">
        <v>5</v>
      </c>
      <c r="I53" s="2219">
        <v>2</v>
      </c>
    </row>
    <row r="54" spans="1:13" s="2214" customFormat="1" x14ac:dyDescent="0.25">
      <c r="A54" s="2224" t="s">
        <v>222</v>
      </c>
      <c r="B54" s="2213">
        <v>340</v>
      </c>
      <c r="C54" s="2213">
        <v>146</v>
      </c>
      <c r="D54" s="2213">
        <v>212</v>
      </c>
      <c r="E54" s="2213">
        <v>89</v>
      </c>
      <c r="F54" s="2213">
        <v>232</v>
      </c>
      <c r="G54" s="2213">
        <v>83</v>
      </c>
      <c r="H54" s="2213">
        <v>108</v>
      </c>
      <c r="I54" s="2213">
        <v>63</v>
      </c>
    </row>
    <row r="55" spans="1:13" s="2211" customFormat="1" x14ac:dyDescent="0.25">
      <c r="A55" s="2223" t="s">
        <v>140</v>
      </c>
      <c r="B55" s="2210">
        <v>1071</v>
      </c>
      <c r="C55" s="2210">
        <v>618</v>
      </c>
      <c r="D55" s="2210">
        <v>1008</v>
      </c>
      <c r="E55" s="2210">
        <v>591</v>
      </c>
      <c r="F55" s="2210">
        <v>703</v>
      </c>
      <c r="G55" s="2210">
        <v>354</v>
      </c>
      <c r="H55" s="2210">
        <v>368</v>
      </c>
      <c r="I55" s="2210">
        <v>264</v>
      </c>
    </row>
    <row r="56" spans="1:13" s="2226" customFormat="1" x14ac:dyDescent="0.25">
      <c r="A56" s="2224" t="s">
        <v>223</v>
      </c>
      <c r="B56" s="2225">
        <v>1071</v>
      </c>
      <c r="C56" s="2225">
        <v>618</v>
      </c>
      <c r="D56" s="2225">
        <v>1008</v>
      </c>
      <c r="E56" s="2225">
        <v>591</v>
      </c>
      <c r="F56" s="2225">
        <v>703</v>
      </c>
      <c r="G56" s="2225">
        <v>354</v>
      </c>
      <c r="H56" s="2225">
        <v>368</v>
      </c>
      <c r="I56" s="2225">
        <v>264</v>
      </c>
    </row>
    <row r="57" spans="1:13" s="2222" customFormat="1" ht="17.100000000000001" customHeight="1" x14ac:dyDescent="0.25">
      <c r="A57" s="2215" t="s">
        <v>391</v>
      </c>
      <c r="B57" s="2210">
        <v>1903</v>
      </c>
      <c r="C57" s="2210">
        <v>964</v>
      </c>
      <c r="D57" s="2210">
        <v>1851</v>
      </c>
      <c r="E57" s="2210">
        <v>938</v>
      </c>
      <c r="F57" s="2210">
        <v>1488</v>
      </c>
      <c r="G57" s="2210">
        <v>726</v>
      </c>
      <c r="H57" s="2210">
        <v>415</v>
      </c>
      <c r="I57" s="2210">
        <v>238</v>
      </c>
    </row>
    <row r="58" spans="1:13" s="2211" customFormat="1" x14ac:dyDescent="0.25">
      <c r="A58" s="2228" t="s">
        <v>141</v>
      </c>
      <c r="B58" s="2217">
        <v>89</v>
      </c>
      <c r="C58" s="2217">
        <v>48</v>
      </c>
      <c r="D58" s="2217">
        <v>86</v>
      </c>
      <c r="E58" s="2217">
        <v>48</v>
      </c>
      <c r="F58" s="2217">
        <v>65</v>
      </c>
      <c r="G58" s="2217">
        <v>32</v>
      </c>
      <c r="H58" s="2217">
        <v>24</v>
      </c>
      <c r="I58" s="2217">
        <v>16</v>
      </c>
    </row>
    <row r="59" spans="1:13" s="2226" customFormat="1" x14ac:dyDescent="0.25">
      <c r="A59" s="2227" t="s">
        <v>70</v>
      </c>
      <c r="B59" s="2229">
        <v>89</v>
      </c>
      <c r="C59" s="2229">
        <v>48</v>
      </c>
      <c r="D59" s="2229">
        <v>86</v>
      </c>
      <c r="E59" s="2229">
        <v>48</v>
      </c>
      <c r="F59" s="2229">
        <v>65</v>
      </c>
      <c r="G59" s="2229">
        <v>32</v>
      </c>
      <c r="H59" s="2229">
        <v>24</v>
      </c>
      <c r="I59" s="2229">
        <v>16</v>
      </c>
    </row>
    <row r="60" spans="1:13" s="2222" customFormat="1" x14ac:dyDescent="0.25">
      <c r="A60" s="2228" t="s">
        <v>146</v>
      </c>
      <c r="B60" s="2217">
        <v>15</v>
      </c>
      <c r="C60" s="2217">
        <v>12</v>
      </c>
      <c r="D60" s="2217">
        <v>15</v>
      </c>
      <c r="E60" s="2217">
        <v>12</v>
      </c>
      <c r="F60" s="2217">
        <v>15</v>
      </c>
      <c r="G60" s="2217">
        <v>12</v>
      </c>
      <c r="H60" s="2217" t="s">
        <v>250</v>
      </c>
      <c r="I60" s="2217" t="s">
        <v>250</v>
      </c>
    </row>
    <row r="61" spans="1:13" s="2230" customFormat="1" x14ac:dyDescent="0.25">
      <c r="A61" s="2227" t="s">
        <v>224</v>
      </c>
      <c r="B61" s="2229">
        <v>15</v>
      </c>
      <c r="C61" s="2229">
        <v>12</v>
      </c>
      <c r="D61" s="2229">
        <v>15</v>
      </c>
      <c r="E61" s="2229">
        <v>12</v>
      </c>
      <c r="F61" s="2229">
        <v>15</v>
      </c>
      <c r="G61" s="2229">
        <v>12</v>
      </c>
      <c r="H61" s="2229" t="s">
        <v>250</v>
      </c>
      <c r="I61" s="2229" t="s">
        <v>250</v>
      </c>
      <c r="K61" s="2232"/>
    </row>
    <row r="62" spans="1:13" s="2222" customFormat="1" x14ac:dyDescent="0.25">
      <c r="A62" s="2228" t="s">
        <v>147</v>
      </c>
      <c r="B62" s="2217">
        <v>195</v>
      </c>
      <c r="C62" s="2217">
        <v>96</v>
      </c>
      <c r="D62" s="2217">
        <v>185</v>
      </c>
      <c r="E62" s="2217">
        <v>92</v>
      </c>
      <c r="F62" s="2217">
        <v>174</v>
      </c>
      <c r="G62" s="2217">
        <v>83</v>
      </c>
      <c r="H62" s="2217">
        <v>21</v>
      </c>
      <c r="I62" s="2217">
        <v>13</v>
      </c>
    </row>
    <row r="63" spans="1:13" s="2230" customFormat="1" x14ac:dyDescent="0.25">
      <c r="A63" s="2227" t="s">
        <v>225</v>
      </c>
      <c r="B63" s="2229">
        <v>195</v>
      </c>
      <c r="C63" s="2229">
        <v>96</v>
      </c>
      <c r="D63" s="2229">
        <v>185</v>
      </c>
      <c r="E63" s="2229">
        <v>92</v>
      </c>
      <c r="F63" s="2229">
        <v>174</v>
      </c>
      <c r="G63" s="2229">
        <v>83</v>
      </c>
      <c r="H63" s="2229">
        <v>21</v>
      </c>
      <c r="I63" s="2229">
        <v>13</v>
      </c>
    </row>
    <row r="64" spans="1:13" s="2222" customFormat="1" x14ac:dyDescent="0.25">
      <c r="A64" s="2228" t="s">
        <v>148</v>
      </c>
      <c r="B64" s="2217">
        <v>1555</v>
      </c>
      <c r="C64" s="2217">
        <v>778</v>
      </c>
      <c r="D64" s="2217">
        <v>1524</v>
      </c>
      <c r="E64" s="2217">
        <v>756</v>
      </c>
      <c r="F64" s="2217">
        <v>1197</v>
      </c>
      <c r="G64" s="2217">
        <v>580</v>
      </c>
      <c r="H64" s="2217">
        <v>358</v>
      </c>
      <c r="I64" s="2217">
        <v>198</v>
      </c>
      <c r="M64" s="2228"/>
    </row>
    <row r="65" spans="1:12" s="2230" customFormat="1" x14ac:dyDescent="0.25">
      <c r="A65" s="2227" t="s">
        <v>149</v>
      </c>
      <c r="B65" s="2229">
        <v>1555</v>
      </c>
      <c r="C65" s="2229">
        <v>778</v>
      </c>
      <c r="D65" s="2229">
        <v>1524</v>
      </c>
      <c r="E65" s="2229">
        <v>756</v>
      </c>
      <c r="F65" s="2229">
        <v>1197</v>
      </c>
      <c r="G65" s="2229">
        <v>580</v>
      </c>
      <c r="H65" s="2229">
        <v>358</v>
      </c>
      <c r="I65" s="2229">
        <v>198</v>
      </c>
    </row>
    <row r="66" spans="1:12" s="2214" customFormat="1" x14ac:dyDescent="0.25">
      <c r="A66" s="2233" t="s">
        <v>231</v>
      </c>
      <c r="B66" s="2213">
        <v>963</v>
      </c>
      <c r="C66" s="2213">
        <v>498</v>
      </c>
      <c r="D66" s="2213">
        <v>940</v>
      </c>
      <c r="E66" s="2213">
        <v>483</v>
      </c>
      <c r="F66" s="2213">
        <v>765</v>
      </c>
      <c r="G66" s="2213">
        <v>392</v>
      </c>
      <c r="H66" s="2213">
        <v>198</v>
      </c>
      <c r="I66" s="2213">
        <v>106</v>
      </c>
    </row>
    <row r="67" spans="1:12" x14ac:dyDescent="0.25">
      <c r="A67" s="2231" t="s">
        <v>202</v>
      </c>
      <c r="B67" s="2219">
        <v>325</v>
      </c>
      <c r="C67" s="2219">
        <v>165</v>
      </c>
      <c r="D67" s="2219">
        <v>323</v>
      </c>
      <c r="E67" s="2219">
        <v>163</v>
      </c>
      <c r="F67" s="2219">
        <v>231</v>
      </c>
      <c r="G67" s="2219">
        <v>106</v>
      </c>
      <c r="H67" s="2219">
        <v>94</v>
      </c>
      <c r="I67" s="2219">
        <v>59</v>
      </c>
    </row>
    <row r="68" spans="1:12" s="2214" customFormat="1" x14ac:dyDescent="0.25">
      <c r="A68" s="2233" t="s">
        <v>229</v>
      </c>
      <c r="B68" s="2213">
        <v>267</v>
      </c>
      <c r="C68" s="2213">
        <v>115</v>
      </c>
      <c r="D68" s="2213">
        <v>261</v>
      </c>
      <c r="E68" s="2213">
        <v>110</v>
      </c>
      <c r="F68" s="2213">
        <v>201</v>
      </c>
      <c r="G68" s="2213">
        <v>82</v>
      </c>
      <c r="H68" s="2213">
        <v>66</v>
      </c>
      <c r="I68" s="2213">
        <v>33</v>
      </c>
    </row>
    <row r="69" spans="1:12" s="2222" customFormat="1" x14ac:dyDescent="0.25">
      <c r="A69" s="2223" t="s">
        <v>152</v>
      </c>
      <c r="B69" s="2219">
        <v>49</v>
      </c>
      <c r="C69" s="2219">
        <v>30</v>
      </c>
      <c r="D69" s="2219">
        <v>41</v>
      </c>
      <c r="E69" s="2219">
        <v>30</v>
      </c>
      <c r="F69" s="2219">
        <v>37</v>
      </c>
      <c r="G69" s="2219">
        <v>19</v>
      </c>
      <c r="H69" s="2219">
        <v>12</v>
      </c>
      <c r="I69" s="2219">
        <v>11</v>
      </c>
    </row>
    <row r="70" spans="1:12" s="2230" customFormat="1" x14ac:dyDescent="0.25">
      <c r="A70" s="2224" t="s">
        <v>161</v>
      </c>
      <c r="B70" s="2225">
        <v>49</v>
      </c>
      <c r="C70" s="2225">
        <v>30</v>
      </c>
      <c r="D70" s="2225">
        <v>41</v>
      </c>
      <c r="E70" s="2225">
        <v>30</v>
      </c>
      <c r="F70" s="2225">
        <v>37</v>
      </c>
      <c r="G70" s="2225">
        <v>19</v>
      </c>
      <c r="H70" s="2225">
        <v>12</v>
      </c>
      <c r="I70" s="2225">
        <v>11</v>
      </c>
      <c r="L70" s="2232"/>
    </row>
    <row r="71" spans="1:12" s="2214" customFormat="1" x14ac:dyDescent="0.25">
      <c r="A71" s="2231" t="s">
        <v>392</v>
      </c>
      <c r="B71" s="2219">
        <v>49</v>
      </c>
      <c r="C71" s="2219">
        <v>30</v>
      </c>
      <c r="D71" s="2219">
        <v>41</v>
      </c>
      <c r="E71" s="2219">
        <v>30</v>
      </c>
      <c r="F71" s="2219">
        <v>37</v>
      </c>
      <c r="G71" s="2219">
        <v>19</v>
      </c>
      <c r="H71" s="2219">
        <v>12</v>
      </c>
      <c r="I71" s="2219">
        <v>11</v>
      </c>
    </row>
    <row r="72" spans="1:12" s="2222" customFormat="1" x14ac:dyDescent="0.25">
      <c r="A72" s="2163" t="s">
        <v>911</v>
      </c>
      <c r="B72" s="2066" t="s">
        <v>253</v>
      </c>
      <c r="C72" s="2066" t="s">
        <v>253</v>
      </c>
      <c r="D72" s="2066" t="s">
        <v>253</v>
      </c>
      <c r="E72" s="2066" t="s">
        <v>253</v>
      </c>
      <c r="F72" s="2066" t="s">
        <v>253</v>
      </c>
      <c r="G72" s="2066" t="s">
        <v>253</v>
      </c>
      <c r="H72" s="2066" t="s">
        <v>253</v>
      </c>
      <c r="I72" s="2066" t="s">
        <v>253</v>
      </c>
    </row>
  </sheetData>
  <mergeCells count="12">
    <mergeCell ref="H4:H5"/>
    <mergeCell ref="I4:I5"/>
    <mergeCell ref="A1:I1"/>
    <mergeCell ref="A3:A5"/>
    <mergeCell ref="B3:E3"/>
    <mergeCell ref="F3:G3"/>
    <mergeCell ref="H3:I3"/>
    <mergeCell ref="B4:B5"/>
    <mergeCell ref="C4:C5"/>
    <mergeCell ref="D4:E4"/>
    <mergeCell ref="F4:F5"/>
    <mergeCell ref="G4:G5"/>
  </mergeCells>
  <pageMargins left="0.62992125984251968" right="0.62992125984251968" top="0.98425196850393704" bottom="0.98425196850393704" header="0.51181102362204722" footer="0.51181102362204722"/>
  <pageSetup paperSize="9" orientation="portrait" r:id="rId1"/>
  <rowBreaks count="1" manualBreakCount="1">
    <brk id="46" max="8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M118"/>
  <sheetViews>
    <sheetView showGridLines="0" view="pageBreakPreview" zoomScale="125" zoomScaleNormal="100" zoomScaleSheetLayoutView="125" workbookViewId="0">
      <pane ySplit="4" topLeftCell="A5" activePane="bottomLeft" state="frozen"/>
      <selection pane="bottomLeft" sqref="A1:J1"/>
    </sheetView>
  </sheetViews>
  <sheetFormatPr defaultRowHeight="15" x14ac:dyDescent="0.25"/>
  <cols>
    <col min="1" max="1" width="20.7109375" style="2234" customWidth="1"/>
    <col min="2" max="2" width="7.140625" style="2288" customWidth="1"/>
    <col min="3" max="3" width="8.7109375" style="2234" customWidth="1"/>
    <col min="4" max="4" width="7.7109375" style="2234" customWidth="1"/>
    <col min="5" max="5" width="6.7109375" style="2234" customWidth="1"/>
    <col min="6" max="8" width="7.7109375" style="2234" customWidth="1"/>
    <col min="9" max="9" width="8.140625" style="2234" customWidth="1"/>
    <col min="10" max="10" width="6.7109375" style="2288" customWidth="1"/>
    <col min="11" max="16384" width="9.140625" style="2235"/>
  </cols>
  <sheetData>
    <row r="1" spans="1:13" s="2234" customFormat="1" ht="12.75" customHeight="1" x14ac:dyDescent="0.2">
      <c r="A1" s="2590" t="s">
        <v>1449</v>
      </c>
      <c r="B1" s="2590"/>
      <c r="C1" s="2590"/>
      <c r="D1" s="2590"/>
      <c r="E1" s="2590"/>
      <c r="F1" s="2590"/>
      <c r="G1" s="2590"/>
      <c r="H1" s="2590"/>
      <c r="I1" s="2590"/>
      <c r="J1" s="2590"/>
    </row>
    <row r="2" spans="1:13" s="2234" customFormat="1" ht="5.0999999999999996" customHeight="1" x14ac:dyDescent="0.25">
      <c r="A2" s="2235"/>
    </row>
    <row r="3" spans="1:13" s="2234" customFormat="1" ht="21.95" customHeight="1" x14ac:dyDescent="0.15">
      <c r="A3" s="2591" t="s">
        <v>1450</v>
      </c>
      <c r="B3" s="2592" t="s">
        <v>1451</v>
      </c>
      <c r="C3" s="2592" t="s">
        <v>1452</v>
      </c>
      <c r="D3" s="2592" t="s">
        <v>1453</v>
      </c>
      <c r="E3" s="2593"/>
      <c r="F3" s="2592" t="s">
        <v>1454</v>
      </c>
      <c r="G3" s="2593"/>
      <c r="H3" s="2592" t="s">
        <v>1455</v>
      </c>
      <c r="I3" s="2593"/>
      <c r="J3" s="2594" t="s">
        <v>1456</v>
      </c>
    </row>
    <row r="4" spans="1:13" s="2234" customFormat="1" ht="21.95" customHeight="1" x14ac:dyDescent="0.15">
      <c r="A4" s="2591"/>
      <c r="B4" s="2592"/>
      <c r="C4" s="2592"/>
      <c r="D4" s="2236" t="s">
        <v>1457</v>
      </c>
      <c r="E4" s="2236" t="s">
        <v>122</v>
      </c>
      <c r="F4" s="2237" t="s">
        <v>1458</v>
      </c>
      <c r="G4" s="2236" t="s">
        <v>122</v>
      </c>
      <c r="H4" s="2236" t="s">
        <v>1457</v>
      </c>
      <c r="I4" s="2236" t="s">
        <v>122</v>
      </c>
      <c r="J4" s="2594"/>
    </row>
    <row r="5" spans="1:13" s="2242" customFormat="1" ht="15.95" customHeight="1" x14ac:dyDescent="0.25">
      <c r="A5" s="2238" t="s">
        <v>0</v>
      </c>
      <c r="B5" s="2239">
        <v>97</v>
      </c>
      <c r="C5" s="2240">
        <v>42420</v>
      </c>
      <c r="D5" s="2240">
        <v>1658</v>
      </c>
      <c r="E5" s="2240">
        <v>9556</v>
      </c>
      <c r="F5" s="2240">
        <v>22883</v>
      </c>
      <c r="G5" s="2240">
        <v>160847</v>
      </c>
      <c r="H5" s="2240">
        <v>641272</v>
      </c>
      <c r="I5" s="2240">
        <v>2968928</v>
      </c>
      <c r="J5" s="2241">
        <v>44.548739138074282</v>
      </c>
    </row>
    <row r="6" spans="1:13" s="2248" customFormat="1" ht="14.1" customHeight="1" x14ac:dyDescent="0.25">
      <c r="A6" s="2243" t="s">
        <v>1459</v>
      </c>
      <c r="B6" s="2244">
        <v>48</v>
      </c>
      <c r="C6" s="2245">
        <v>25024</v>
      </c>
      <c r="D6" s="2245">
        <v>1154</v>
      </c>
      <c r="E6" s="2245">
        <v>6816</v>
      </c>
      <c r="F6" s="2245">
        <v>18748</v>
      </c>
      <c r="G6" s="2245">
        <v>138129</v>
      </c>
      <c r="H6" s="2245">
        <v>492353</v>
      </c>
      <c r="I6" s="2245">
        <v>2456850</v>
      </c>
      <c r="J6" s="2246">
        <v>71.66486448329745</v>
      </c>
      <c r="K6" s="2247"/>
    </row>
    <row r="7" spans="1:13" ht="15.95" customHeight="1" x14ac:dyDescent="0.25">
      <c r="A7" s="2249" t="s">
        <v>124</v>
      </c>
      <c r="B7" s="2239">
        <v>23</v>
      </c>
      <c r="C7" s="2240">
        <v>16163</v>
      </c>
      <c r="D7" s="2240">
        <v>689</v>
      </c>
      <c r="E7" s="2240">
        <v>4461</v>
      </c>
      <c r="F7" s="2240">
        <v>13844</v>
      </c>
      <c r="G7" s="2240">
        <v>91878</v>
      </c>
      <c r="H7" s="2240">
        <v>374480</v>
      </c>
      <c r="I7" s="2240">
        <v>1780671</v>
      </c>
      <c r="J7" s="2241">
        <v>105.72429774755545</v>
      </c>
      <c r="K7" s="2242"/>
    </row>
    <row r="8" spans="1:13" s="2248" customFormat="1" ht="20.100000000000001" customHeight="1" x14ac:dyDescent="0.25">
      <c r="A8" s="2250" t="s">
        <v>1460</v>
      </c>
      <c r="B8" s="2251">
        <v>23</v>
      </c>
      <c r="C8" s="2252">
        <v>16163</v>
      </c>
      <c r="D8" s="2252">
        <v>689</v>
      </c>
      <c r="E8" s="2252">
        <v>4461</v>
      </c>
      <c r="F8" s="2252">
        <v>13844</v>
      </c>
      <c r="G8" s="2252">
        <v>91878</v>
      </c>
      <c r="H8" s="2252">
        <v>374480</v>
      </c>
      <c r="I8" s="2252">
        <v>1780671</v>
      </c>
      <c r="J8" s="2253">
        <v>105.72429774755545</v>
      </c>
      <c r="K8" s="2247"/>
    </row>
    <row r="9" spans="1:13" ht="11.1" customHeight="1" x14ac:dyDescent="0.25">
      <c r="A9" s="2254" t="s">
        <v>194</v>
      </c>
      <c r="B9" s="2255">
        <v>1</v>
      </c>
      <c r="C9" s="2256">
        <v>478</v>
      </c>
      <c r="D9" s="2256">
        <v>26</v>
      </c>
      <c r="E9" s="2256">
        <v>211</v>
      </c>
      <c r="F9" s="2256">
        <v>1331</v>
      </c>
      <c r="G9" s="2256">
        <v>7532</v>
      </c>
      <c r="H9" s="2256">
        <v>23279</v>
      </c>
      <c r="I9" s="2256">
        <v>75548</v>
      </c>
      <c r="J9" s="2257">
        <v>136.178957045262</v>
      </c>
      <c r="M9" s="2235" t="s">
        <v>328</v>
      </c>
    </row>
    <row r="10" spans="1:13" ht="11.1" customHeight="1" x14ac:dyDescent="0.25">
      <c r="A10" s="2258" t="s">
        <v>196</v>
      </c>
      <c r="B10" s="2244">
        <v>1</v>
      </c>
      <c r="C10" s="2245">
        <v>1148</v>
      </c>
      <c r="D10" s="2245">
        <v>22</v>
      </c>
      <c r="E10" s="2245">
        <v>174</v>
      </c>
      <c r="F10" s="2245">
        <v>1435</v>
      </c>
      <c r="G10" s="2245">
        <v>9519</v>
      </c>
      <c r="H10" s="2245">
        <v>44499</v>
      </c>
      <c r="I10" s="2245">
        <v>217602</v>
      </c>
      <c r="J10" s="2246">
        <v>125.98613933614715</v>
      </c>
    </row>
    <row r="11" spans="1:13" s="2248" customFormat="1" ht="11.1" customHeight="1" x14ac:dyDescent="0.25">
      <c r="A11" s="2259" t="s">
        <v>198</v>
      </c>
      <c r="B11" s="2255">
        <v>1</v>
      </c>
      <c r="C11" s="2256">
        <v>543</v>
      </c>
      <c r="D11" s="2256">
        <v>17</v>
      </c>
      <c r="E11" s="2256">
        <v>198</v>
      </c>
      <c r="F11" s="2256">
        <v>65</v>
      </c>
      <c r="G11" s="2256">
        <v>442</v>
      </c>
      <c r="H11" s="2256">
        <v>5389</v>
      </c>
      <c r="I11" s="2256">
        <v>15312</v>
      </c>
      <c r="J11" s="2257">
        <v>27.655962142831342</v>
      </c>
    </row>
    <row r="12" spans="1:13" ht="11.1" customHeight="1" x14ac:dyDescent="0.25">
      <c r="A12" s="2258" t="s">
        <v>199</v>
      </c>
      <c r="B12" s="2244">
        <v>1</v>
      </c>
      <c r="C12" s="2245">
        <v>332</v>
      </c>
      <c r="D12" s="2245">
        <v>21</v>
      </c>
      <c r="E12" s="2245">
        <v>83</v>
      </c>
      <c r="F12" s="2245">
        <v>48</v>
      </c>
      <c r="G12" s="2245">
        <v>226</v>
      </c>
      <c r="H12" s="2245">
        <v>3626</v>
      </c>
      <c r="I12" s="2245">
        <v>11287</v>
      </c>
      <c r="J12" s="2246">
        <v>23.144274934383201</v>
      </c>
    </row>
    <row r="13" spans="1:13" s="2248" customFormat="1" ht="11.1" customHeight="1" x14ac:dyDescent="0.25">
      <c r="A13" s="2259" t="s">
        <v>200</v>
      </c>
      <c r="B13" s="2255">
        <v>5</v>
      </c>
      <c r="C13" s="2256">
        <v>3774</v>
      </c>
      <c r="D13" s="2256">
        <v>150</v>
      </c>
      <c r="E13" s="2256">
        <v>803</v>
      </c>
      <c r="F13" s="2256">
        <v>3211</v>
      </c>
      <c r="G13" s="2256">
        <v>21078</v>
      </c>
      <c r="H13" s="2256">
        <v>96532</v>
      </c>
      <c r="I13" s="2256">
        <v>528140</v>
      </c>
      <c r="J13" s="2257">
        <v>251.26670504445957</v>
      </c>
    </row>
    <row r="14" spans="1:13" ht="11.1" customHeight="1" x14ac:dyDescent="0.25">
      <c r="A14" s="2258" t="s">
        <v>201</v>
      </c>
      <c r="B14" s="2244">
        <v>1</v>
      </c>
      <c r="C14" s="2245">
        <v>541</v>
      </c>
      <c r="D14" s="2245">
        <v>8</v>
      </c>
      <c r="E14" s="2245">
        <v>38</v>
      </c>
      <c r="F14" s="2245">
        <v>34</v>
      </c>
      <c r="G14" s="2245">
        <v>109</v>
      </c>
      <c r="H14" s="2245">
        <v>4087</v>
      </c>
      <c r="I14" s="2245">
        <v>9574</v>
      </c>
      <c r="J14" s="2246">
        <v>13.859494202290131</v>
      </c>
    </row>
    <row r="15" spans="1:13" ht="11.1" customHeight="1" x14ac:dyDescent="0.25">
      <c r="A15" s="2254" t="s">
        <v>202</v>
      </c>
      <c r="B15" s="2255">
        <v>1</v>
      </c>
      <c r="C15" s="2256">
        <v>1258</v>
      </c>
      <c r="D15" s="2256">
        <v>23</v>
      </c>
      <c r="E15" s="2256">
        <v>169</v>
      </c>
      <c r="F15" s="2256">
        <v>1236</v>
      </c>
      <c r="G15" s="2256">
        <v>8052</v>
      </c>
      <c r="H15" s="2256">
        <v>29005</v>
      </c>
      <c r="I15" s="2256">
        <v>141449</v>
      </c>
      <c r="J15" s="2257">
        <v>77.293690779335748</v>
      </c>
    </row>
    <row r="16" spans="1:13" s="2248" customFormat="1" ht="11.1" customHeight="1" x14ac:dyDescent="0.25">
      <c r="A16" s="2258" t="s">
        <v>204</v>
      </c>
      <c r="B16" s="2244">
        <v>2</v>
      </c>
      <c r="C16" s="2245">
        <v>1725</v>
      </c>
      <c r="D16" s="2245">
        <v>25</v>
      </c>
      <c r="E16" s="2245">
        <v>269</v>
      </c>
      <c r="F16" s="2245">
        <v>1022</v>
      </c>
      <c r="G16" s="2245">
        <v>9485</v>
      </c>
      <c r="H16" s="2245">
        <v>21964</v>
      </c>
      <c r="I16" s="2245">
        <v>207324</v>
      </c>
      <c r="J16" s="2246">
        <v>562.0516713205194</v>
      </c>
    </row>
    <row r="17" spans="1:10" ht="11.1" customHeight="1" x14ac:dyDescent="0.25">
      <c r="A17" s="2254" t="s">
        <v>205</v>
      </c>
      <c r="B17" s="2255">
        <v>1</v>
      </c>
      <c r="C17" s="2256">
        <v>303</v>
      </c>
      <c r="D17" s="2256">
        <v>23</v>
      </c>
      <c r="E17" s="2256">
        <v>37</v>
      </c>
      <c r="F17" s="2256">
        <v>30</v>
      </c>
      <c r="G17" s="2256">
        <v>47</v>
      </c>
      <c r="H17" s="2256">
        <v>6000</v>
      </c>
      <c r="I17" s="2256">
        <v>7900</v>
      </c>
      <c r="J17" s="2257">
        <v>41.246802067561219</v>
      </c>
    </row>
    <row r="18" spans="1:10" s="2248" customFormat="1" ht="11.1" customHeight="1" x14ac:dyDescent="0.25">
      <c r="A18" s="2258" t="s">
        <v>206</v>
      </c>
      <c r="B18" s="2244">
        <v>6</v>
      </c>
      <c r="C18" s="2245">
        <v>3735</v>
      </c>
      <c r="D18" s="2245">
        <v>305</v>
      </c>
      <c r="E18" s="2245">
        <v>1920</v>
      </c>
      <c r="F18" s="2245">
        <v>1621</v>
      </c>
      <c r="G18" s="2245">
        <v>10102</v>
      </c>
      <c r="H18" s="2245">
        <v>55411</v>
      </c>
      <c r="I18" s="2245">
        <v>214826</v>
      </c>
      <c r="J18" s="2246">
        <v>477.62461647916757</v>
      </c>
    </row>
    <row r="19" spans="1:10" ht="11.1" customHeight="1" x14ac:dyDescent="0.25">
      <c r="A19" s="2254" t="s">
        <v>208</v>
      </c>
      <c r="B19" s="2255">
        <v>3</v>
      </c>
      <c r="C19" s="2256">
        <v>2326</v>
      </c>
      <c r="D19" s="2256">
        <v>69</v>
      </c>
      <c r="E19" s="2256">
        <v>559</v>
      </c>
      <c r="F19" s="2256">
        <v>3811</v>
      </c>
      <c r="G19" s="2256">
        <v>25286</v>
      </c>
      <c r="H19" s="2256">
        <v>84688</v>
      </c>
      <c r="I19" s="2256">
        <v>351709</v>
      </c>
      <c r="J19" s="2257">
        <v>199.35891622265049</v>
      </c>
    </row>
    <row r="20" spans="1:10" s="2247" customFormat="1" ht="15.95" customHeight="1" x14ac:dyDescent="0.25">
      <c r="A20" s="2260" t="s">
        <v>125</v>
      </c>
      <c r="B20" s="2251">
        <v>25</v>
      </c>
      <c r="C20" s="2252">
        <v>8861</v>
      </c>
      <c r="D20" s="2252">
        <v>465</v>
      </c>
      <c r="E20" s="2252">
        <v>2355</v>
      </c>
      <c r="F20" s="2252">
        <v>4904</v>
      </c>
      <c r="G20" s="2252">
        <v>46251</v>
      </c>
      <c r="H20" s="2252">
        <v>117873</v>
      </c>
      <c r="I20" s="2252">
        <v>676179</v>
      </c>
      <c r="J20" s="2253">
        <v>38.771953967625961</v>
      </c>
    </row>
    <row r="21" spans="1:10" s="2242" customFormat="1" ht="14.1" customHeight="1" x14ac:dyDescent="0.25">
      <c r="A21" s="2261" t="s">
        <v>388</v>
      </c>
      <c r="B21" s="2239">
        <v>2</v>
      </c>
      <c r="C21" s="2240">
        <v>393</v>
      </c>
      <c r="D21" s="2240">
        <v>21</v>
      </c>
      <c r="E21" s="2240">
        <v>278</v>
      </c>
      <c r="F21" s="2240">
        <v>258</v>
      </c>
      <c r="G21" s="2240">
        <v>1739</v>
      </c>
      <c r="H21" s="2240">
        <v>6187</v>
      </c>
      <c r="I21" s="2240">
        <v>19706</v>
      </c>
      <c r="J21" s="2241">
        <v>12.705023726016092</v>
      </c>
    </row>
    <row r="22" spans="1:10" s="2266" customFormat="1" ht="11.1" customHeight="1" x14ac:dyDescent="0.25">
      <c r="A22" s="2262" t="s">
        <v>209</v>
      </c>
      <c r="B22" s="2263">
        <v>1</v>
      </c>
      <c r="C22" s="2264">
        <v>135</v>
      </c>
      <c r="D22" s="2264">
        <v>12</v>
      </c>
      <c r="E22" s="2264">
        <v>258</v>
      </c>
      <c r="F22" s="2264">
        <v>242</v>
      </c>
      <c r="G22" s="2264">
        <v>1703</v>
      </c>
      <c r="H22" s="2264">
        <v>5315</v>
      </c>
      <c r="I22" s="2264">
        <v>16808</v>
      </c>
      <c r="J22" s="2265">
        <v>23.641938841533744</v>
      </c>
    </row>
    <row r="23" spans="1:10" s="2266" customFormat="1" ht="11.1" customHeight="1" x14ac:dyDescent="0.25">
      <c r="A23" s="2254" t="s">
        <v>20</v>
      </c>
      <c r="B23" s="2255">
        <v>1</v>
      </c>
      <c r="C23" s="2256">
        <v>258</v>
      </c>
      <c r="D23" s="2256">
        <v>9</v>
      </c>
      <c r="E23" s="2256">
        <v>20</v>
      </c>
      <c r="F23" s="2256">
        <v>16</v>
      </c>
      <c r="G23" s="2256">
        <v>36</v>
      </c>
      <c r="H23" s="2256">
        <v>872</v>
      </c>
      <c r="I23" s="2256">
        <v>2898</v>
      </c>
      <c r="J23" s="2257">
        <v>12.451662799690641</v>
      </c>
    </row>
    <row r="24" spans="1:10" s="2247" customFormat="1" ht="14.1" customHeight="1" x14ac:dyDescent="0.25">
      <c r="A24" s="2267" t="s">
        <v>127</v>
      </c>
      <c r="B24" s="2251">
        <v>8</v>
      </c>
      <c r="C24" s="2252">
        <v>2342</v>
      </c>
      <c r="D24" s="2252">
        <v>64</v>
      </c>
      <c r="E24" s="2252">
        <v>357</v>
      </c>
      <c r="F24" s="2252">
        <v>739</v>
      </c>
      <c r="G24" s="2252">
        <v>6858</v>
      </c>
      <c r="H24" s="2252">
        <v>16711</v>
      </c>
      <c r="I24" s="2252">
        <v>85180</v>
      </c>
      <c r="J24" s="2253">
        <v>32.64777352763064</v>
      </c>
    </row>
    <row r="25" spans="1:10" s="2272" customFormat="1" ht="11.1" customHeight="1" x14ac:dyDescent="0.25">
      <c r="A25" s="2268" t="s">
        <v>210</v>
      </c>
      <c r="B25" s="2269">
        <v>4</v>
      </c>
      <c r="C25" s="2270">
        <v>1271</v>
      </c>
      <c r="D25" s="2270">
        <v>54</v>
      </c>
      <c r="E25" s="2270">
        <v>222</v>
      </c>
      <c r="F25" s="2270">
        <v>709</v>
      </c>
      <c r="G25" s="2270">
        <v>6353</v>
      </c>
      <c r="H25" s="2270">
        <v>15766</v>
      </c>
      <c r="I25" s="2270">
        <v>79901</v>
      </c>
      <c r="J25" s="2271">
        <v>69.080266980218568</v>
      </c>
    </row>
    <row r="26" spans="1:10" s="2248" customFormat="1" ht="11.1" customHeight="1" x14ac:dyDescent="0.25">
      <c r="A26" s="2273" t="s">
        <v>14</v>
      </c>
      <c r="B26" s="2244">
        <v>1</v>
      </c>
      <c r="C26" s="2245">
        <v>220</v>
      </c>
      <c r="D26" s="2245" t="s">
        <v>250</v>
      </c>
      <c r="E26" s="2245" t="s">
        <v>250</v>
      </c>
      <c r="F26" s="2245" t="s">
        <v>250</v>
      </c>
      <c r="G26" s="2245" t="s">
        <v>250</v>
      </c>
      <c r="H26" s="2245" t="s">
        <v>250</v>
      </c>
      <c r="I26" s="2245" t="s">
        <v>250</v>
      </c>
      <c r="J26" s="2246" t="s">
        <v>250</v>
      </c>
    </row>
    <row r="27" spans="1:10" s="2272" customFormat="1" ht="11.1" customHeight="1" x14ac:dyDescent="0.25">
      <c r="A27" s="2268" t="s">
        <v>15</v>
      </c>
      <c r="B27" s="2269">
        <v>1</v>
      </c>
      <c r="C27" s="2270">
        <v>60</v>
      </c>
      <c r="D27" s="2270" t="s">
        <v>250</v>
      </c>
      <c r="E27" s="2270" t="s">
        <v>250</v>
      </c>
      <c r="F27" s="2270" t="s">
        <v>250</v>
      </c>
      <c r="G27" s="2270" t="s">
        <v>250</v>
      </c>
      <c r="H27" s="2270" t="s">
        <v>250</v>
      </c>
      <c r="I27" s="2270" t="s">
        <v>250</v>
      </c>
      <c r="J27" s="2271" t="s">
        <v>250</v>
      </c>
    </row>
    <row r="28" spans="1:10" s="2248" customFormat="1" ht="11.1" customHeight="1" x14ac:dyDescent="0.25">
      <c r="A28" s="2273" t="s">
        <v>16</v>
      </c>
      <c r="B28" s="2244">
        <v>1</v>
      </c>
      <c r="C28" s="2245">
        <v>350</v>
      </c>
      <c r="D28" s="2245" t="s">
        <v>250</v>
      </c>
      <c r="E28" s="2245" t="s">
        <v>250</v>
      </c>
      <c r="F28" s="2245" t="s">
        <v>250</v>
      </c>
      <c r="G28" s="2245" t="s">
        <v>250</v>
      </c>
      <c r="H28" s="2245" t="s">
        <v>250</v>
      </c>
      <c r="I28" s="2245" t="s">
        <v>250</v>
      </c>
      <c r="J28" s="2246" t="s">
        <v>250</v>
      </c>
    </row>
    <row r="29" spans="1:10" ht="11.1" customHeight="1" x14ac:dyDescent="0.25">
      <c r="A29" s="2274" t="s">
        <v>17</v>
      </c>
      <c r="B29" s="2255">
        <v>1</v>
      </c>
      <c r="C29" s="2256">
        <v>441</v>
      </c>
      <c r="D29" s="2256">
        <v>10</v>
      </c>
      <c r="E29" s="2256">
        <v>135</v>
      </c>
      <c r="F29" s="2256">
        <v>30</v>
      </c>
      <c r="G29" s="2256">
        <v>505</v>
      </c>
      <c r="H29" s="2256">
        <v>945</v>
      </c>
      <c r="I29" s="2256">
        <v>5279</v>
      </c>
      <c r="J29" s="2257">
        <v>18.719194354810114</v>
      </c>
    </row>
    <row r="30" spans="1:10" s="2247" customFormat="1" ht="14.1" customHeight="1" x14ac:dyDescent="0.25">
      <c r="A30" s="2267" t="s">
        <v>128</v>
      </c>
      <c r="B30" s="2251">
        <v>6</v>
      </c>
      <c r="C30" s="2252">
        <v>3564</v>
      </c>
      <c r="D30" s="2252">
        <v>240</v>
      </c>
      <c r="E30" s="2252">
        <v>982</v>
      </c>
      <c r="F30" s="2252">
        <v>2820</v>
      </c>
      <c r="G30" s="2252">
        <v>28599</v>
      </c>
      <c r="H30" s="2252">
        <v>66318</v>
      </c>
      <c r="I30" s="2252">
        <v>433899</v>
      </c>
      <c r="J30" s="2253">
        <v>71.405602530387355</v>
      </c>
    </row>
    <row r="31" spans="1:10" s="2272" customFormat="1" ht="11.1" customHeight="1" x14ac:dyDescent="0.25">
      <c r="A31" s="2268" t="s">
        <v>389</v>
      </c>
      <c r="B31" s="2269">
        <v>3</v>
      </c>
      <c r="C31" s="2270">
        <v>2704</v>
      </c>
      <c r="D31" s="2270">
        <v>219</v>
      </c>
      <c r="E31" s="2270">
        <v>883</v>
      </c>
      <c r="F31" s="2270">
        <v>2779</v>
      </c>
      <c r="G31" s="2270">
        <v>28371</v>
      </c>
      <c r="H31" s="2270">
        <v>64079</v>
      </c>
      <c r="I31" s="2270">
        <v>424340</v>
      </c>
      <c r="J31" s="2271">
        <v>115.07743875815947</v>
      </c>
    </row>
    <row r="32" spans="1:10" s="2248" customFormat="1" ht="11.1" customHeight="1" x14ac:dyDescent="0.25">
      <c r="A32" s="2258" t="s">
        <v>23</v>
      </c>
      <c r="B32" s="2244">
        <v>1</v>
      </c>
      <c r="C32" s="2245">
        <v>360</v>
      </c>
      <c r="D32" s="2245">
        <v>2</v>
      </c>
      <c r="E32" s="2245">
        <v>14</v>
      </c>
      <c r="F32" s="2245">
        <v>4</v>
      </c>
      <c r="G32" s="2245">
        <v>16</v>
      </c>
      <c r="H32" s="2245">
        <v>220</v>
      </c>
      <c r="I32" s="2245">
        <v>1089</v>
      </c>
      <c r="J32" s="2246">
        <v>9.4827586206896548</v>
      </c>
    </row>
    <row r="33" spans="1:10" ht="11.1" customHeight="1" x14ac:dyDescent="0.25">
      <c r="A33" s="2254" t="s">
        <v>26</v>
      </c>
      <c r="B33" s="2255">
        <v>1</v>
      </c>
      <c r="C33" s="2256">
        <v>325</v>
      </c>
      <c r="D33" s="2256">
        <v>5</v>
      </c>
      <c r="E33" s="2256">
        <v>14</v>
      </c>
      <c r="F33" s="2256">
        <v>4</v>
      </c>
      <c r="G33" s="2256">
        <v>16</v>
      </c>
      <c r="H33" s="2256">
        <v>800</v>
      </c>
      <c r="I33" s="2256">
        <v>2300</v>
      </c>
      <c r="J33" s="2257">
        <v>16.580161476355247</v>
      </c>
    </row>
    <row r="34" spans="1:10" s="2248" customFormat="1" ht="11.1" customHeight="1" x14ac:dyDescent="0.25">
      <c r="A34" s="2258" t="s">
        <v>28</v>
      </c>
      <c r="B34" s="2244">
        <v>1</v>
      </c>
      <c r="C34" s="2245">
        <v>175</v>
      </c>
      <c r="D34" s="2245">
        <v>14</v>
      </c>
      <c r="E34" s="2245">
        <v>71</v>
      </c>
      <c r="F34" s="2245">
        <v>33</v>
      </c>
      <c r="G34" s="2245">
        <v>196</v>
      </c>
      <c r="H34" s="2245">
        <v>1219</v>
      </c>
      <c r="I34" s="2245">
        <v>6170</v>
      </c>
      <c r="J34" s="2246">
        <v>16.786831723575023</v>
      </c>
    </row>
    <row r="35" spans="1:10" s="2242" customFormat="1" ht="14.1" customHeight="1" x14ac:dyDescent="0.25">
      <c r="A35" s="2261" t="s">
        <v>129</v>
      </c>
      <c r="B35" s="2239">
        <v>1</v>
      </c>
      <c r="C35" s="2240">
        <v>320</v>
      </c>
      <c r="D35" s="2240">
        <v>14</v>
      </c>
      <c r="E35" s="2240">
        <v>24</v>
      </c>
      <c r="F35" s="2240">
        <v>15</v>
      </c>
      <c r="G35" s="2240">
        <v>25</v>
      </c>
      <c r="H35" s="2240">
        <v>185</v>
      </c>
      <c r="I35" s="2240">
        <v>670</v>
      </c>
      <c r="J35" s="2241">
        <v>0.56577802923467968</v>
      </c>
    </row>
    <row r="36" spans="1:10" s="2248" customFormat="1" ht="11.1" customHeight="1" x14ac:dyDescent="0.25">
      <c r="A36" s="2258" t="s">
        <v>8</v>
      </c>
      <c r="B36" s="2244">
        <v>1</v>
      </c>
      <c r="C36" s="2245">
        <v>320</v>
      </c>
      <c r="D36" s="2245">
        <v>14</v>
      </c>
      <c r="E36" s="2245">
        <v>24</v>
      </c>
      <c r="F36" s="2245">
        <v>15</v>
      </c>
      <c r="G36" s="2245">
        <v>25</v>
      </c>
      <c r="H36" s="2245">
        <v>185</v>
      </c>
      <c r="I36" s="2245">
        <v>670</v>
      </c>
      <c r="J36" s="2246">
        <v>3.3138787219309527</v>
      </c>
    </row>
    <row r="37" spans="1:10" s="2242" customFormat="1" ht="14.1" customHeight="1" x14ac:dyDescent="0.25">
      <c r="A37" s="2261" t="s">
        <v>130</v>
      </c>
      <c r="B37" s="2239">
        <v>3</v>
      </c>
      <c r="C37" s="2240">
        <v>485</v>
      </c>
      <c r="D37" s="2240">
        <v>48</v>
      </c>
      <c r="E37" s="2240">
        <v>337</v>
      </c>
      <c r="F37" s="2240">
        <v>291</v>
      </c>
      <c r="G37" s="2240">
        <v>2054</v>
      </c>
      <c r="H37" s="2240">
        <v>8756</v>
      </c>
      <c r="I37" s="2240">
        <v>49982</v>
      </c>
      <c r="J37" s="2241">
        <v>31.140268899604997</v>
      </c>
    </row>
    <row r="38" spans="1:10" s="2266" customFormat="1" ht="11.1" customHeight="1" x14ac:dyDescent="0.25">
      <c r="A38" s="2262" t="s">
        <v>211</v>
      </c>
      <c r="B38" s="2244">
        <v>2</v>
      </c>
      <c r="C38" s="2245">
        <v>261</v>
      </c>
      <c r="D38" s="2245">
        <v>47</v>
      </c>
      <c r="E38" s="2245">
        <v>333</v>
      </c>
      <c r="F38" s="2245">
        <v>288</v>
      </c>
      <c r="G38" s="2245">
        <v>2044</v>
      </c>
      <c r="H38" s="2245">
        <v>8356</v>
      </c>
      <c r="I38" s="2245">
        <v>48882</v>
      </c>
      <c r="J38" s="2246">
        <v>39.369850436127287</v>
      </c>
    </row>
    <row r="39" spans="1:10" ht="11.1" customHeight="1" x14ac:dyDescent="0.25">
      <c r="A39" s="2254" t="s">
        <v>1</v>
      </c>
      <c r="B39" s="2255">
        <v>1</v>
      </c>
      <c r="C39" s="2256">
        <v>224</v>
      </c>
      <c r="D39" s="2256">
        <v>1</v>
      </c>
      <c r="E39" s="2256">
        <v>4</v>
      </c>
      <c r="F39" s="2256">
        <v>3</v>
      </c>
      <c r="G39" s="2256">
        <v>10</v>
      </c>
      <c r="H39" s="2256">
        <v>400</v>
      </c>
      <c r="I39" s="2256">
        <v>1100</v>
      </c>
      <c r="J39" s="2257">
        <v>4.1753653444676413</v>
      </c>
    </row>
    <row r="40" spans="1:10" s="2247" customFormat="1" ht="14.1" customHeight="1" x14ac:dyDescent="0.25">
      <c r="A40" s="2267" t="s">
        <v>131</v>
      </c>
      <c r="B40" s="2251">
        <v>2</v>
      </c>
      <c r="C40" s="2252">
        <v>891</v>
      </c>
      <c r="D40" s="2252">
        <v>30</v>
      </c>
      <c r="E40" s="2252">
        <v>155</v>
      </c>
      <c r="F40" s="2252">
        <v>631</v>
      </c>
      <c r="G40" s="2252">
        <v>6112</v>
      </c>
      <c r="H40" s="2252">
        <v>12273</v>
      </c>
      <c r="I40" s="2252">
        <v>69492</v>
      </c>
      <c r="J40" s="2253">
        <v>43.880353861599957</v>
      </c>
    </row>
    <row r="41" spans="1:10" s="2272" customFormat="1" ht="11.1" customHeight="1" x14ac:dyDescent="0.25">
      <c r="A41" s="2268" t="s">
        <v>212</v>
      </c>
      <c r="B41" s="2269">
        <v>1</v>
      </c>
      <c r="C41" s="2270">
        <v>495</v>
      </c>
      <c r="D41" s="2270">
        <v>19</v>
      </c>
      <c r="E41" s="2270">
        <v>144</v>
      </c>
      <c r="F41" s="2270">
        <v>619</v>
      </c>
      <c r="G41" s="2270">
        <v>6100</v>
      </c>
      <c r="H41" s="2270">
        <v>11850</v>
      </c>
      <c r="I41" s="2270">
        <v>69069</v>
      </c>
      <c r="J41" s="2271">
        <v>65.11827429832087</v>
      </c>
    </row>
    <row r="42" spans="1:10" s="2248" customFormat="1" ht="11.1" customHeight="1" x14ac:dyDescent="0.25">
      <c r="A42" s="2258" t="s">
        <v>6</v>
      </c>
      <c r="B42" s="2244">
        <v>1</v>
      </c>
      <c r="C42" s="2245">
        <v>396</v>
      </c>
      <c r="D42" s="2245">
        <v>11</v>
      </c>
      <c r="E42" s="2245">
        <v>11</v>
      </c>
      <c r="F42" s="2245">
        <v>12</v>
      </c>
      <c r="G42" s="2245">
        <v>12</v>
      </c>
      <c r="H42" s="2245">
        <v>423</v>
      </c>
      <c r="I42" s="2245">
        <v>423</v>
      </c>
      <c r="J42" s="2246">
        <v>3.9849269901083373</v>
      </c>
    </row>
    <row r="43" spans="1:10" s="2242" customFormat="1" ht="14.1" customHeight="1" x14ac:dyDescent="0.25">
      <c r="A43" s="2261" t="s">
        <v>132</v>
      </c>
      <c r="B43" s="2239">
        <v>3</v>
      </c>
      <c r="C43" s="2240">
        <v>866</v>
      </c>
      <c r="D43" s="2240">
        <v>48</v>
      </c>
      <c r="E43" s="2240">
        <v>222</v>
      </c>
      <c r="F43" s="2240">
        <v>150</v>
      </c>
      <c r="G43" s="2240">
        <v>864</v>
      </c>
      <c r="H43" s="2240">
        <v>7443</v>
      </c>
      <c r="I43" s="2240">
        <v>17250</v>
      </c>
      <c r="J43" s="2241">
        <v>6.0947172051216825</v>
      </c>
    </row>
    <row r="44" spans="1:10" s="2248" customFormat="1" ht="11.1" customHeight="1" x14ac:dyDescent="0.25">
      <c r="A44" s="2258" t="s">
        <v>37</v>
      </c>
      <c r="B44" s="2244">
        <v>1</v>
      </c>
      <c r="C44" s="2245">
        <v>264</v>
      </c>
      <c r="D44" s="2245">
        <v>13</v>
      </c>
      <c r="E44" s="2245">
        <v>84</v>
      </c>
      <c r="F44" s="2245">
        <v>78</v>
      </c>
      <c r="G44" s="2245">
        <v>498</v>
      </c>
      <c r="H44" s="2245">
        <v>2043</v>
      </c>
      <c r="I44" s="2245">
        <v>7839</v>
      </c>
      <c r="J44" s="2246">
        <v>16.086929754355722</v>
      </c>
    </row>
    <row r="45" spans="1:10" ht="11.1" customHeight="1" x14ac:dyDescent="0.25">
      <c r="A45" s="2254" t="s">
        <v>34</v>
      </c>
      <c r="B45" s="2255">
        <v>1</v>
      </c>
      <c r="C45" s="2256">
        <v>203</v>
      </c>
      <c r="D45" s="2256">
        <v>10</v>
      </c>
      <c r="E45" s="2256">
        <v>63</v>
      </c>
      <c r="F45" s="2256">
        <v>22</v>
      </c>
      <c r="G45" s="2256">
        <v>116</v>
      </c>
      <c r="H45" s="2256">
        <v>4400</v>
      </c>
      <c r="I45" s="2256">
        <v>4411</v>
      </c>
      <c r="J45" s="2257">
        <v>10.138132340435313</v>
      </c>
    </row>
    <row r="46" spans="1:10" s="2248" customFormat="1" ht="11.1" customHeight="1" x14ac:dyDescent="0.25">
      <c r="A46" s="2258" t="s">
        <v>38</v>
      </c>
      <c r="B46" s="2244">
        <v>1</v>
      </c>
      <c r="C46" s="2245">
        <v>399</v>
      </c>
      <c r="D46" s="2245">
        <v>25</v>
      </c>
      <c r="E46" s="2245">
        <v>75</v>
      </c>
      <c r="F46" s="2245">
        <v>50</v>
      </c>
      <c r="G46" s="2245">
        <v>250</v>
      </c>
      <c r="H46" s="2245">
        <v>1000</v>
      </c>
      <c r="I46" s="2245">
        <v>5000</v>
      </c>
      <c r="J46" s="2246">
        <v>8.0366471108253634</v>
      </c>
    </row>
    <row r="47" spans="1:10" s="2242" customFormat="1" ht="15.95" customHeight="1" x14ac:dyDescent="0.25">
      <c r="A47" s="2275" t="s">
        <v>1461</v>
      </c>
      <c r="B47" s="2276">
        <v>49</v>
      </c>
      <c r="C47" s="2277">
        <v>17396</v>
      </c>
      <c r="D47" s="2277">
        <v>504</v>
      </c>
      <c r="E47" s="2277">
        <v>2740</v>
      </c>
      <c r="F47" s="2277">
        <v>4135</v>
      </c>
      <c r="G47" s="2277">
        <v>22718</v>
      </c>
      <c r="H47" s="2277">
        <v>148919</v>
      </c>
      <c r="I47" s="2277">
        <v>512078</v>
      </c>
      <c r="J47" s="2278">
        <v>15.823434892775477</v>
      </c>
    </row>
    <row r="48" spans="1:10" s="2247" customFormat="1" ht="20.100000000000001" customHeight="1" x14ac:dyDescent="0.25">
      <c r="A48" s="2260" t="s">
        <v>244</v>
      </c>
      <c r="B48" s="2251">
        <v>31</v>
      </c>
      <c r="C48" s="2252">
        <v>10206</v>
      </c>
      <c r="D48" s="2252">
        <v>287</v>
      </c>
      <c r="E48" s="2252">
        <v>1634</v>
      </c>
      <c r="F48" s="2252">
        <v>2209</v>
      </c>
      <c r="G48" s="2252">
        <v>12579</v>
      </c>
      <c r="H48" s="2252">
        <v>91275</v>
      </c>
      <c r="I48" s="2252">
        <v>329626</v>
      </c>
      <c r="J48" s="2253">
        <v>18.062727958195975</v>
      </c>
    </row>
    <row r="49" spans="1:10" s="2242" customFormat="1" ht="14.1" customHeight="1" x14ac:dyDescent="0.25">
      <c r="A49" s="2261" t="s">
        <v>133</v>
      </c>
      <c r="B49" s="2239">
        <v>8</v>
      </c>
      <c r="C49" s="2240">
        <v>2290</v>
      </c>
      <c r="D49" s="2240">
        <v>64</v>
      </c>
      <c r="E49" s="2240">
        <v>241</v>
      </c>
      <c r="F49" s="2240">
        <v>245</v>
      </c>
      <c r="G49" s="2240">
        <v>1364</v>
      </c>
      <c r="H49" s="2240">
        <v>10971</v>
      </c>
      <c r="I49" s="2240">
        <v>38572</v>
      </c>
      <c r="J49" s="2241">
        <v>15.089409012491052</v>
      </c>
    </row>
    <row r="50" spans="1:10" s="2266" customFormat="1" ht="11.1" customHeight="1" x14ac:dyDescent="0.25">
      <c r="A50" s="2262" t="s">
        <v>214</v>
      </c>
      <c r="B50" s="2263">
        <v>2</v>
      </c>
      <c r="C50" s="2264">
        <v>334</v>
      </c>
      <c r="D50" s="2264">
        <v>15</v>
      </c>
      <c r="E50" s="2264">
        <v>130</v>
      </c>
      <c r="F50" s="2264">
        <v>174</v>
      </c>
      <c r="G50" s="2264">
        <v>1216</v>
      </c>
      <c r="H50" s="2264">
        <v>6637</v>
      </c>
      <c r="I50" s="2264">
        <v>30930</v>
      </c>
      <c r="J50" s="2265">
        <v>44.015938522840472</v>
      </c>
    </row>
    <row r="51" spans="1:10" ht="11.1" customHeight="1" x14ac:dyDescent="0.25">
      <c r="A51" s="2254" t="s">
        <v>77</v>
      </c>
      <c r="B51" s="2255">
        <v>1</v>
      </c>
      <c r="C51" s="2256">
        <v>194</v>
      </c>
      <c r="D51" s="2256">
        <v>7</v>
      </c>
      <c r="E51" s="2256">
        <v>12</v>
      </c>
      <c r="F51" s="2256">
        <v>14</v>
      </c>
      <c r="G51" s="2256">
        <v>20</v>
      </c>
      <c r="H51" s="2256">
        <v>1054</v>
      </c>
      <c r="I51" s="2256">
        <v>1421</v>
      </c>
      <c r="J51" s="2257">
        <v>8.3045993805154588</v>
      </c>
    </row>
    <row r="52" spans="1:10" s="2248" customFormat="1" ht="11.1" customHeight="1" x14ac:dyDescent="0.25">
      <c r="A52" s="2258" t="s">
        <v>80</v>
      </c>
      <c r="B52" s="2244">
        <v>1</v>
      </c>
      <c r="C52" s="2245">
        <v>406</v>
      </c>
      <c r="D52" s="2245">
        <v>7</v>
      </c>
      <c r="E52" s="2245">
        <v>13</v>
      </c>
      <c r="F52" s="2245">
        <v>7</v>
      </c>
      <c r="G52" s="2245">
        <v>13</v>
      </c>
      <c r="H52" s="2245">
        <v>900</v>
      </c>
      <c r="I52" s="2245">
        <v>1500</v>
      </c>
      <c r="J52" s="2246">
        <v>11.008366358432408</v>
      </c>
    </row>
    <row r="53" spans="1:10" ht="11.1" customHeight="1" x14ac:dyDescent="0.25">
      <c r="A53" s="2254" t="s">
        <v>81</v>
      </c>
      <c r="B53" s="2255">
        <v>1</v>
      </c>
      <c r="C53" s="2256">
        <v>298</v>
      </c>
      <c r="D53" s="2256">
        <v>8</v>
      </c>
      <c r="E53" s="2256">
        <v>21</v>
      </c>
      <c r="F53" s="2256">
        <v>8</v>
      </c>
      <c r="G53" s="2256">
        <v>21</v>
      </c>
      <c r="H53" s="2256">
        <v>960</v>
      </c>
      <c r="I53" s="2256">
        <v>2520</v>
      </c>
      <c r="J53" s="2257">
        <v>9.6737044145873323</v>
      </c>
    </row>
    <row r="54" spans="1:10" s="2248" customFormat="1" ht="11.1" customHeight="1" x14ac:dyDescent="0.25">
      <c r="A54" s="2258" t="s">
        <v>83</v>
      </c>
      <c r="B54" s="2244">
        <v>1</v>
      </c>
      <c r="C54" s="2245">
        <v>600</v>
      </c>
      <c r="D54" s="2245">
        <v>11</v>
      </c>
      <c r="E54" s="2245">
        <v>17</v>
      </c>
      <c r="F54" s="2245">
        <v>20</v>
      </c>
      <c r="G54" s="2245">
        <v>27</v>
      </c>
      <c r="H54" s="2245">
        <v>674</v>
      </c>
      <c r="I54" s="2245">
        <v>1140</v>
      </c>
      <c r="J54" s="2246">
        <v>3.5277734798081388</v>
      </c>
    </row>
    <row r="55" spans="1:10" ht="11.1" customHeight="1" x14ac:dyDescent="0.25">
      <c r="A55" s="2254" t="s">
        <v>84</v>
      </c>
      <c r="B55" s="2255">
        <v>1</v>
      </c>
      <c r="C55" s="2256">
        <v>238</v>
      </c>
      <c r="D55" s="2256">
        <v>6</v>
      </c>
      <c r="E55" s="2256">
        <v>11</v>
      </c>
      <c r="F55" s="2256">
        <v>7</v>
      </c>
      <c r="G55" s="2256">
        <v>12</v>
      </c>
      <c r="H55" s="2256">
        <v>296</v>
      </c>
      <c r="I55" s="2256">
        <v>610</v>
      </c>
      <c r="J55" s="2257">
        <v>2.5202445876714594</v>
      </c>
    </row>
    <row r="56" spans="1:10" s="2248" customFormat="1" ht="11.1" customHeight="1" x14ac:dyDescent="0.25">
      <c r="A56" s="2258" t="s">
        <v>85</v>
      </c>
      <c r="B56" s="2244">
        <v>1</v>
      </c>
      <c r="C56" s="2245">
        <v>220</v>
      </c>
      <c r="D56" s="2245">
        <v>10</v>
      </c>
      <c r="E56" s="2245">
        <v>37</v>
      </c>
      <c r="F56" s="2245">
        <v>15</v>
      </c>
      <c r="G56" s="2245">
        <v>55</v>
      </c>
      <c r="H56" s="2245">
        <v>450</v>
      </c>
      <c r="I56" s="2245">
        <v>451</v>
      </c>
      <c r="J56" s="2246">
        <v>3.092642117534115</v>
      </c>
    </row>
    <row r="57" spans="1:10" s="2234" customFormat="1" ht="9.9499999999999993" customHeight="1" x14ac:dyDescent="0.15">
      <c r="A57" s="2256"/>
      <c r="B57" s="2256"/>
      <c r="C57" s="2256"/>
      <c r="D57" s="2256"/>
      <c r="E57" s="2256"/>
      <c r="F57" s="2256"/>
      <c r="G57" s="2256"/>
      <c r="H57" s="2256"/>
      <c r="I57" s="2256"/>
    </row>
    <row r="58" spans="1:10" s="2234" customFormat="1" ht="9.9499999999999993" customHeight="1" x14ac:dyDescent="0.15">
      <c r="A58" s="2588" t="s">
        <v>1462</v>
      </c>
      <c r="B58" s="2588"/>
      <c r="C58" s="2588"/>
      <c r="D58" s="2588"/>
      <c r="E58" s="2588"/>
      <c r="F58" s="2588"/>
      <c r="G58" s="2588"/>
      <c r="H58" s="2588"/>
      <c r="I58" s="2588"/>
      <c r="J58" s="2588"/>
    </row>
    <row r="59" spans="1:10" s="2242" customFormat="1" ht="15.95" customHeight="1" x14ac:dyDescent="0.25">
      <c r="A59" s="2261" t="s">
        <v>134</v>
      </c>
      <c r="B59" s="2239">
        <v>3</v>
      </c>
      <c r="C59" s="2240">
        <v>533</v>
      </c>
      <c r="D59" s="2240">
        <v>16</v>
      </c>
      <c r="E59" s="2240">
        <v>157</v>
      </c>
      <c r="F59" s="2240">
        <v>135</v>
      </c>
      <c r="G59" s="2240">
        <v>667</v>
      </c>
      <c r="H59" s="2240">
        <v>6171</v>
      </c>
      <c r="I59" s="2240">
        <v>20694</v>
      </c>
      <c r="J59" s="2241">
        <v>13.360449351152431</v>
      </c>
    </row>
    <row r="60" spans="1:10" s="2266" customFormat="1" ht="10.5" customHeight="1" x14ac:dyDescent="0.25">
      <c r="A60" s="2262" t="s">
        <v>215</v>
      </c>
      <c r="B60" s="2263">
        <v>1</v>
      </c>
      <c r="C60" s="2264">
        <v>85</v>
      </c>
      <c r="D60" s="2264">
        <v>13</v>
      </c>
      <c r="E60" s="2264">
        <v>151</v>
      </c>
      <c r="F60" s="2264">
        <v>131</v>
      </c>
      <c r="G60" s="2264">
        <v>659</v>
      </c>
      <c r="H60" s="2264">
        <v>5617</v>
      </c>
      <c r="I60" s="2264">
        <v>19578</v>
      </c>
      <c r="J60" s="2265">
        <v>23.755960831422229</v>
      </c>
    </row>
    <row r="61" spans="1:10" ht="10.5" customHeight="1" x14ac:dyDescent="0.25">
      <c r="A61" s="2274" t="s">
        <v>49</v>
      </c>
      <c r="B61" s="2255">
        <v>1</v>
      </c>
      <c r="C61" s="2256">
        <v>200</v>
      </c>
      <c r="D61" s="2256" t="s">
        <v>250</v>
      </c>
      <c r="E61" s="2256" t="s">
        <v>250</v>
      </c>
      <c r="F61" s="2256" t="s">
        <v>250</v>
      </c>
      <c r="G61" s="2256" t="s">
        <v>250</v>
      </c>
      <c r="H61" s="2256" t="s">
        <v>250</v>
      </c>
      <c r="I61" s="2256" t="s">
        <v>250</v>
      </c>
      <c r="J61" s="2257" t="s">
        <v>250</v>
      </c>
    </row>
    <row r="62" spans="1:10" s="2248" customFormat="1" ht="10.5" customHeight="1" x14ac:dyDescent="0.25">
      <c r="A62" s="2258" t="s">
        <v>50</v>
      </c>
      <c r="B62" s="2244">
        <v>1</v>
      </c>
      <c r="C62" s="2245">
        <v>248</v>
      </c>
      <c r="D62" s="2245">
        <v>3</v>
      </c>
      <c r="E62" s="2245">
        <v>6</v>
      </c>
      <c r="F62" s="2245">
        <v>4</v>
      </c>
      <c r="G62" s="2245">
        <v>8</v>
      </c>
      <c r="H62" s="2245">
        <v>554</v>
      </c>
      <c r="I62" s="2245">
        <v>1116</v>
      </c>
      <c r="J62" s="2246">
        <v>4.3244081063277404</v>
      </c>
    </row>
    <row r="63" spans="1:10" s="2242" customFormat="1" ht="12" customHeight="1" x14ac:dyDescent="0.25">
      <c r="A63" s="2261" t="s">
        <v>135</v>
      </c>
      <c r="B63" s="2239">
        <v>4</v>
      </c>
      <c r="C63" s="2240">
        <v>667</v>
      </c>
      <c r="D63" s="2240">
        <v>18</v>
      </c>
      <c r="E63" s="2240">
        <v>125</v>
      </c>
      <c r="F63" s="2240">
        <v>114</v>
      </c>
      <c r="G63" s="2240">
        <v>562</v>
      </c>
      <c r="H63" s="2240">
        <v>5760</v>
      </c>
      <c r="I63" s="2240">
        <v>17542</v>
      </c>
      <c r="J63" s="2241">
        <v>6.585230344164815</v>
      </c>
    </row>
    <row r="64" spans="1:10" s="2266" customFormat="1" ht="10.5" customHeight="1" x14ac:dyDescent="0.25">
      <c r="A64" s="2262" t="s">
        <v>217</v>
      </c>
      <c r="B64" s="2263">
        <v>1</v>
      </c>
      <c r="C64" s="2264">
        <v>84</v>
      </c>
      <c r="D64" s="2264">
        <v>12</v>
      </c>
      <c r="E64" s="2264">
        <v>109</v>
      </c>
      <c r="F64" s="2264">
        <v>91</v>
      </c>
      <c r="G64" s="2264">
        <v>524</v>
      </c>
      <c r="H64" s="2264">
        <v>3385</v>
      </c>
      <c r="I64" s="2264">
        <v>13930</v>
      </c>
      <c r="J64" s="2265">
        <v>13.170335072989941</v>
      </c>
    </row>
    <row r="65" spans="1:10" ht="10.5" customHeight="1" x14ac:dyDescent="0.25">
      <c r="A65" s="2254" t="s">
        <v>43</v>
      </c>
      <c r="B65" s="2255">
        <v>1</v>
      </c>
      <c r="C65" s="2256" t="s">
        <v>250</v>
      </c>
      <c r="D65" s="2256" t="s">
        <v>250</v>
      </c>
      <c r="E65" s="2256" t="s">
        <v>250</v>
      </c>
      <c r="F65" s="2256" t="s">
        <v>250</v>
      </c>
      <c r="G65" s="2256" t="s">
        <v>250</v>
      </c>
      <c r="H65" s="2256" t="s">
        <v>250</v>
      </c>
      <c r="I65" s="2256" t="s">
        <v>250</v>
      </c>
      <c r="J65" s="2257" t="s">
        <v>250</v>
      </c>
    </row>
    <row r="66" spans="1:10" s="2266" customFormat="1" ht="10.5" customHeight="1" x14ac:dyDescent="0.25">
      <c r="A66" s="2279" t="s">
        <v>216</v>
      </c>
      <c r="B66" s="2263">
        <v>1</v>
      </c>
      <c r="C66" s="2264">
        <v>333</v>
      </c>
      <c r="D66" s="2264">
        <v>6</v>
      </c>
      <c r="E66" s="2264">
        <v>16</v>
      </c>
      <c r="F66" s="2264">
        <v>23</v>
      </c>
      <c r="G66" s="2264">
        <v>38</v>
      </c>
      <c r="H66" s="2264">
        <v>2375</v>
      </c>
      <c r="I66" s="2264">
        <v>3612</v>
      </c>
      <c r="J66" s="2265">
        <v>4.9945380881925914</v>
      </c>
    </row>
    <row r="67" spans="1:10" ht="10.5" customHeight="1" x14ac:dyDescent="0.25">
      <c r="A67" s="2254" t="s">
        <v>44</v>
      </c>
      <c r="B67" s="2255">
        <v>1</v>
      </c>
      <c r="C67" s="2256">
        <v>250</v>
      </c>
      <c r="D67" s="2256" t="s">
        <v>250</v>
      </c>
      <c r="E67" s="2256" t="s">
        <v>250</v>
      </c>
      <c r="F67" s="2256" t="s">
        <v>250</v>
      </c>
      <c r="G67" s="2256" t="s">
        <v>250</v>
      </c>
      <c r="H67" s="2256" t="s">
        <v>250</v>
      </c>
      <c r="I67" s="2256" t="s">
        <v>250</v>
      </c>
      <c r="J67" s="2257" t="s">
        <v>250</v>
      </c>
    </row>
    <row r="68" spans="1:10" s="2247" customFormat="1" ht="12" customHeight="1" x14ac:dyDescent="0.25">
      <c r="A68" s="2267" t="s">
        <v>136</v>
      </c>
      <c r="B68" s="2251">
        <v>4</v>
      </c>
      <c r="C68" s="2252">
        <v>1849</v>
      </c>
      <c r="D68" s="2252">
        <v>43</v>
      </c>
      <c r="E68" s="2252">
        <v>262</v>
      </c>
      <c r="F68" s="2252">
        <v>121</v>
      </c>
      <c r="G68" s="2252">
        <v>623</v>
      </c>
      <c r="H68" s="2252">
        <v>8961</v>
      </c>
      <c r="I68" s="2252">
        <v>25057</v>
      </c>
      <c r="J68" s="2253">
        <v>13.195395277315527</v>
      </c>
    </row>
    <row r="69" spans="1:10" s="2272" customFormat="1" ht="10.5" customHeight="1" x14ac:dyDescent="0.25">
      <c r="A69" s="2268" t="s">
        <v>218</v>
      </c>
      <c r="B69" s="2269">
        <v>1</v>
      </c>
      <c r="C69" s="2270">
        <v>683</v>
      </c>
      <c r="D69" s="2270">
        <v>15</v>
      </c>
      <c r="E69" s="2270">
        <v>103</v>
      </c>
      <c r="F69" s="2270">
        <v>26</v>
      </c>
      <c r="G69" s="2270">
        <v>177</v>
      </c>
      <c r="H69" s="2270">
        <v>4054</v>
      </c>
      <c r="I69" s="2270">
        <v>10165</v>
      </c>
      <c r="J69" s="2271">
        <v>9.6041194255479976</v>
      </c>
    </row>
    <row r="70" spans="1:10" s="2248" customFormat="1" ht="10.5" customHeight="1" x14ac:dyDescent="0.25">
      <c r="A70" s="2258" t="s">
        <v>86</v>
      </c>
      <c r="B70" s="2244">
        <v>1</v>
      </c>
      <c r="C70" s="2245">
        <v>396</v>
      </c>
      <c r="D70" s="2245">
        <v>21</v>
      </c>
      <c r="E70" s="2245">
        <v>132</v>
      </c>
      <c r="F70" s="2245">
        <v>81</v>
      </c>
      <c r="G70" s="2245">
        <v>404</v>
      </c>
      <c r="H70" s="2245">
        <v>3624</v>
      </c>
      <c r="I70" s="2245">
        <v>13198</v>
      </c>
      <c r="J70" s="2246">
        <v>33.732907348242811</v>
      </c>
    </row>
    <row r="71" spans="1:10" ht="10.5" customHeight="1" x14ac:dyDescent="0.25">
      <c r="A71" s="2254" t="s">
        <v>87</v>
      </c>
      <c r="B71" s="2255">
        <v>1</v>
      </c>
      <c r="C71" s="2256">
        <v>620</v>
      </c>
      <c r="D71" s="2256">
        <v>6</v>
      </c>
      <c r="E71" s="2256">
        <v>26</v>
      </c>
      <c r="F71" s="2256">
        <v>13</v>
      </c>
      <c r="G71" s="2256">
        <v>41</v>
      </c>
      <c r="H71" s="2256">
        <v>1130</v>
      </c>
      <c r="I71" s="2256">
        <v>1541</v>
      </c>
      <c r="J71" s="2257">
        <v>5.5292429135270904</v>
      </c>
    </row>
    <row r="72" spans="1:10" s="2248" customFormat="1" ht="10.5" customHeight="1" x14ac:dyDescent="0.25">
      <c r="A72" s="2258" t="s">
        <v>88</v>
      </c>
      <c r="B72" s="2244">
        <v>1</v>
      </c>
      <c r="C72" s="2245">
        <v>150</v>
      </c>
      <c r="D72" s="2245">
        <v>1</v>
      </c>
      <c r="E72" s="2245">
        <v>1</v>
      </c>
      <c r="F72" s="2245">
        <v>1</v>
      </c>
      <c r="G72" s="2245">
        <v>1</v>
      </c>
      <c r="H72" s="2245">
        <v>153</v>
      </c>
      <c r="I72" s="2245">
        <v>153</v>
      </c>
      <c r="J72" s="2246">
        <v>0.89699243712258891</v>
      </c>
    </row>
    <row r="73" spans="1:10" s="2242" customFormat="1" ht="12" customHeight="1" x14ac:dyDescent="0.25">
      <c r="A73" s="2261" t="s">
        <v>137</v>
      </c>
      <c r="B73" s="2239">
        <v>1</v>
      </c>
      <c r="C73" s="2240">
        <v>430</v>
      </c>
      <c r="D73" s="2240">
        <v>14</v>
      </c>
      <c r="E73" s="2240">
        <v>88</v>
      </c>
      <c r="F73" s="2240">
        <v>90</v>
      </c>
      <c r="G73" s="2240">
        <v>585</v>
      </c>
      <c r="H73" s="2240">
        <v>4540</v>
      </c>
      <c r="I73" s="2240">
        <v>9918</v>
      </c>
      <c r="J73" s="2241">
        <v>5.4222499220941103</v>
      </c>
    </row>
    <row r="74" spans="1:10" s="2266" customFormat="1" ht="10.5" customHeight="1" x14ac:dyDescent="0.25">
      <c r="A74" s="2262" t="s">
        <v>219</v>
      </c>
      <c r="B74" s="2263">
        <v>1</v>
      </c>
      <c r="C74" s="2264">
        <v>430</v>
      </c>
      <c r="D74" s="2264">
        <v>14</v>
      </c>
      <c r="E74" s="2264">
        <v>88</v>
      </c>
      <c r="F74" s="2264">
        <v>90</v>
      </c>
      <c r="G74" s="2264">
        <v>585</v>
      </c>
      <c r="H74" s="2264">
        <v>4540</v>
      </c>
      <c r="I74" s="2264">
        <v>9918</v>
      </c>
      <c r="J74" s="2265">
        <v>15.283620729508575</v>
      </c>
    </row>
    <row r="75" spans="1:10" s="2242" customFormat="1" ht="12" customHeight="1" x14ac:dyDescent="0.25">
      <c r="A75" s="2261" t="s">
        <v>138</v>
      </c>
      <c r="B75" s="2239">
        <v>5</v>
      </c>
      <c r="C75" s="2240">
        <v>1958</v>
      </c>
      <c r="D75" s="2240">
        <v>45</v>
      </c>
      <c r="E75" s="2240">
        <v>203</v>
      </c>
      <c r="F75" s="2240">
        <v>82</v>
      </c>
      <c r="G75" s="2240">
        <v>378</v>
      </c>
      <c r="H75" s="2240">
        <v>2615</v>
      </c>
      <c r="I75" s="2240">
        <v>8173</v>
      </c>
      <c r="J75" s="2241">
        <v>3.927684093672358</v>
      </c>
    </row>
    <row r="76" spans="1:10" s="2248" customFormat="1" ht="10.5" customHeight="1" x14ac:dyDescent="0.25">
      <c r="A76" s="2258" t="s">
        <v>92</v>
      </c>
      <c r="B76" s="2244">
        <v>1</v>
      </c>
      <c r="C76" s="2245">
        <v>350</v>
      </c>
      <c r="D76" s="2245">
        <v>5</v>
      </c>
      <c r="E76" s="2245">
        <v>8</v>
      </c>
      <c r="F76" s="2245">
        <v>7</v>
      </c>
      <c r="G76" s="2245">
        <v>11</v>
      </c>
      <c r="H76" s="2245">
        <v>680</v>
      </c>
      <c r="I76" s="2245">
        <v>965</v>
      </c>
      <c r="J76" s="2246">
        <v>4.3550861991154433</v>
      </c>
    </row>
    <row r="77" spans="1:10" ht="10.5" customHeight="1" x14ac:dyDescent="0.25">
      <c r="A77" s="2254" t="s">
        <v>93</v>
      </c>
      <c r="B77" s="2280">
        <v>1</v>
      </c>
      <c r="C77" s="2256">
        <v>334</v>
      </c>
      <c r="D77" s="2256">
        <v>18</v>
      </c>
      <c r="E77" s="2256">
        <v>54</v>
      </c>
      <c r="F77" s="2256">
        <v>18</v>
      </c>
      <c r="G77" s="2256">
        <v>54</v>
      </c>
      <c r="H77" s="2256">
        <v>208</v>
      </c>
      <c r="I77" s="2256">
        <v>1220</v>
      </c>
      <c r="J77" s="2257">
        <v>8.9103125912941863</v>
      </c>
    </row>
    <row r="78" spans="1:10" s="2248" customFormat="1" ht="10.5" customHeight="1" x14ac:dyDescent="0.25">
      <c r="A78" s="2258" t="s">
        <v>94</v>
      </c>
      <c r="B78" s="2244">
        <v>1</v>
      </c>
      <c r="C78" s="2245">
        <v>374</v>
      </c>
      <c r="D78" s="2245" t="s">
        <v>250</v>
      </c>
      <c r="E78" s="2245" t="s">
        <v>250</v>
      </c>
      <c r="F78" s="2245" t="s">
        <v>250</v>
      </c>
      <c r="G78" s="2245" t="s">
        <v>250</v>
      </c>
      <c r="H78" s="2245" t="s">
        <v>250</v>
      </c>
      <c r="I78" s="2245" t="s">
        <v>250</v>
      </c>
      <c r="J78" s="2246" t="s">
        <v>250</v>
      </c>
    </row>
    <row r="79" spans="1:10" ht="10.5" customHeight="1" x14ac:dyDescent="0.25">
      <c r="A79" s="2254" t="s">
        <v>95</v>
      </c>
      <c r="B79" s="2255">
        <v>1</v>
      </c>
      <c r="C79" s="2256">
        <v>630</v>
      </c>
      <c r="D79" s="2256">
        <v>19</v>
      </c>
      <c r="E79" s="2256">
        <v>136</v>
      </c>
      <c r="F79" s="2256">
        <v>54</v>
      </c>
      <c r="G79" s="2256">
        <v>308</v>
      </c>
      <c r="H79" s="2256">
        <v>1582</v>
      </c>
      <c r="I79" s="2256">
        <v>5638</v>
      </c>
      <c r="J79" s="2257">
        <v>15.637220912494799</v>
      </c>
    </row>
    <row r="80" spans="1:10" s="2248" customFormat="1" ht="10.5" customHeight="1" x14ac:dyDescent="0.25">
      <c r="A80" s="2258" t="s">
        <v>96</v>
      </c>
      <c r="B80" s="2244">
        <v>1</v>
      </c>
      <c r="C80" s="2245">
        <v>270</v>
      </c>
      <c r="D80" s="2245">
        <v>3</v>
      </c>
      <c r="E80" s="2245">
        <v>5</v>
      </c>
      <c r="F80" s="2245">
        <v>3</v>
      </c>
      <c r="G80" s="2245">
        <v>5</v>
      </c>
      <c r="H80" s="2245">
        <v>145</v>
      </c>
      <c r="I80" s="2245">
        <v>350</v>
      </c>
      <c r="J80" s="2246">
        <v>4.4208664898320071</v>
      </c>
    </row>
    <row r="81" spans="1:10" s="2242" customFormat="1" ht="12" customHeight="1" x14ac:dyDescent="0.25">
      <c r="A81" s="2261" t="s">
        <v>139</v>
      </c>
      <c r="B81" s="2239">
        <v>3</v>
      </c>
      <c r="C81" s="2240">
        <v>711</v>
      </c>
      <c r="D81" s="2240">
        <v>46</v>
      </c>
      <c r="E81" s="2240">
        <v>316</v>
      </c>
      <c r="F81" s="2240">
        <v>312</v>
      </c>
      <c r="G81" s="2240">
        <v>1621</v>
      </c>
      <c r="H81" s="2240">
        <v>11801</v>
      </c>
      <c r="I81" s="2240">
        <v>44858</v>
      </c>
      <c r="J81" s="2241">
        <v>15.10258499370417</v>
      </c>
    </row>
    <row r="82" spans="1:10" s="2266" customFormat="1" ht="10.5" customHeight="1" x14ac:dyDescent="0.25">
      <c r="A82" s="2262" t="s">
        <v>221</v>
      </c>
      <c r="B82" s="2263">
        <v>1</v>
      </c>
      <c r="C82" s="2264">
        <v>248</v>
      </c>
      <c r="D82" s="2264">
        <v>16</v>
      </c>
      <c r="E82" s="2264">
        <v>110</v>
      </c>
      <c r="F82" s="2264">
        <v>175</v>
      </c>
      <c r="G82" s="2264">
        <v>896</v>
      </c>
      <c r="H82" s="2264">
        <v>7337</v>
      </c>
      <c r="I82" s="2264">
        <v>25925</v>
      </c>
      <c r="J82" s="2265">
        <v>23.451987878239631</v>
      </c>
    </row>
    <row r="83" spans="1:10" ht="10.5" customHeight="1" x14ac:dyDescent="0.25">
      <c r="A83" s="2254" t="s">
        <v>89</v>
      </c>
      <c r="B83" s="2255">
        <v>1</v>
      </c>
      <c r="C83" s="2256">
        <v>242</v>
      </c>
      <c r="D83" s="2256">
        <v>22</v>
      </c>
      <c r="E83" s="2256">
        <v>197</v>
      </c>
      <c r="F83" s="2256">
        <v>121</v>
      </c>
      <c r="G83" s="2256">
        <v>708</v>
      </c>
      <c r="H83" s="2256">
        <v>3652</v>
      </c>
      <c r="I83" s="2256">
        <v>18047</v>
      </c>
      <c r="J83" s="2257">
        <v>71.851733885416252</v>
      </c>
    </row>
    <row r="84" spans="1:10" s="2248" customFormat="1" ht="10.5" customHeight="1" x14ac:dyDescent="0.25">
      <c r="A84" s="2258" t="s">
        <v>90</v>
      </c>
      <c r="B84" s="2244">
        <v>1</v>
      </c>
      <c r="C84" s="2245">
        <v>221</v>
      </c>
      <c r="D84" s="2245">
        <v>8</v>
      </c>
      <c r="E84" s="2245">
        <v>9</v>
      </c>
      <c r="F84" s="2245">
        <v>16</v>
      </c>
      <c r="G84" s="2245">
        <v>17</v>
      </c>
      <c r="H84" s="2245">
        <v>812</v>
      </c>
      <c r="I84" s="2245">
        <v>886</v>
      </c>
      <c r="J84" s="2246">
        <v>4.1007127649726929</v>
      </c>
    </row>
    <row r="85" spans="1:10" s="2242" customFormat="1" ht="12" customHeight="1" x14ac:dyDescent="0.25">
      <c r="A85" s="2261" t="s">
        <v>140</v>
      </c>
      <c r="B85" s="2239">
        <v>3</v>
      </c>
      <c r="C85" s="2240">
        <v>1768</v>
      </c>
      <c r="D85" s="2240">
        <v>41</v>
      </c>
      <c r="E85" s="2240">
        <v>242</v>
      </c>
      <c r="F85" s="2240">
        <v>1110</v>
      </c>
      <c r="G85" s="2240">
        <v>6779</v>
      </c>
      <c r="H85" s="2240">
        <v>40456</v>
      </c>
      <c r="I85" s="2240">
        <v>164812</v>
      </c>
      <c r="J85" s="2241">
        <v>61.022270766610511</v>
      </c>
    </row>
    <row r="86" spans="1:10" s="2266" customFormat="1" ht="11.1" customHeight="1" x14ac:dyDescent="0.25">
      <c r="A86" s="2262" t="s">
        <v>223</v>
      </c>
      <c r="B86" s="2263">
        <v>1</v>
      </c>
      <c r="C86" s="2264">
        <v>1136</v>
      </c>
      <c r="D86" s="2264">
        <v>24</v>
      </c>
      <c r="E86" s="2264">
        <v>167</v>
      </c>
      <c r="F86" s="2264">
        <v>1058</v>
      </c>
      <c r="G86" s="2264">
        <v>6613</v>
      </c>
      <c r="H86" s="2264">
        <v>34217</v>
      </c>
      <c r="I86" s="2264">
        <v>148714</v>
      </c>
      <c r="J86" s="2265">
        <v>86.745568342889811</v>
      </c>
    </row>
    <row r="87" spans="1:10" ht="11.1" customHeight="1" x14ac:dyDescent="0.25">
      <c r="A87" s="2254" t="s">
        <v>59</v>
      </c>
      <c r="B87" s="2255">
        <v>1</v>
      </c>
      <c r="C87" s="2256">
        <v>372</v>
      </c>
      <c r="D87" s="2256">
        <v>14</v>
      </c>
      <c r="E87" s="2256">
        <v>68</v>
      </c>
      <c r="F87" s="2256">
        <v>48</v>
      </c>
      <c r="G87" s="2256">
        <v>158</v>
      </c>
      <c r="H87" s="2256">
        <v>5959</v>
      </c>
      <c r="I87" s="2256">
        <v>15518</v>
      </c>
      <c r="J87" s="2257">
        <v>37.572940122515192</v>
      </c>
    </row>
    <row r="88" spans="1:10" s="2248" customFormat="1" ht="11.1" customHeight="1" x14ac:dyDescent="0.25">
      <c r="A88" s="2258" t="s">
        <v>64</v>
      </c>
      <c r="B88" s="2244">
        <v>1</v>
      </c>
      <c r="C88" s="2245">
        <v>260</v>
      </c>
      <c r="D88" s="2245">
        <v>3</v>
      </c>
      <c r="E88" s="2245">
        <v>7</v>
      </c>
      <c r="F88" s="2245">
        <v>4</v>
      </c>
      <c r="G88" s="2245">
        <v>8</v>
      </c>
      <c r="H88" s="2245">
        <v>280</v>
      </c>
      <c r="I88" s="2245">
        <v>580</v>
      </c>
      <c r="J88" s="2246">
        <v>3.0293533897419826</v>
      </c>
    </row>
    <row r="89" spans="1:10" s="2242" customFormat="1" ht="18.95" customHeight="1" x14ac:dyDescent="0.25">
      <c r="A89" s="2249" t="s">
        <v>273</v>
      </c>
      <c r="B89" s="2239">
        <v>18</v>
      </c>
      <c r="C89" s="2240">
        <v>7190</v>
      </c>
      <c r="D89" s="2240">
        <v>217</v>
      </c>
      <c r="E89" s="2240">
        <v>1106</v>
      </c>
      <c r="F89" s="2240">
        <v>1926</v>
      </c>
      <c r="G89" s="2240">
        <v>10139</v>
      </c>
      <c r="H89" s="2240">
        <v>57644</v>
      </c>
      <c r="I89" s="2240">
        <v>182452</v>
      </c>
      <c r="J89" s="2241">
        <v>12.927902138731273</v>
      </c>
    </row>
    <row r="90" spans="1:10" s="2247" customFormat="1" ht="12" customHeight="1" x14ac:dyDescent="0.25">
      <c r="A90" s="2267" t="s">
        <v>141</v>
      </c>
      <c r="B90" s="2251">
        <v>2</v>
      </c>
      <c r="C90" s="2252">
        <v>1193</v>
      </c>
      <c r="D90" s="2252">
        <v>32</v>
      </c>
      <c r="E90" s="2252">
        <v>80</v>
      </c>
      <c r="F90" s="2252">
        <v>130</v>
      </c>
      <c r="G90" s="2252">
        <v>396</v>
      </c>
      <c r="H90" s="2252">
        <v>3416</v>
      </c>
      <c r="I90" s="2252">
        <v>10564</v>
      </c>
      <c r="J90" s="2253">
        <v>10.382921843057085</v>
      </c>
    </row>
    <row r="91" spans="1:10" s="2272" customFormat="1" ht="11.1" customHeight="1" x14ac:dyDescent="0.25">
      <c r="A91" s="2268" t="s">
        <v>70</v>
      </c>
      <c r="B91" s="2269">
        <v>1</v>
      </c>
      <c r="C91" s="2270">
        <v>622</v>
      </c>
      <c r="D91" s="2270">
        <v>21</v>
      </c>
      <c r="E91" s="2270">
        <v>69</v>
      </c>
      <c r="F91" s="2270">
        <v>114</v>
      </c>
      <c r="G91" s="2270">
        <v>348</v>
      </c>
      <c r="H91" s="2270">
        <v>1706</v>
      </c>
      <c r="I91" s="2270">
        <v>5396</v>
      </c>
      <c r="J91" s="2271">
        <v>13.132468543892527</v>
      </c>
    </row>
    <row r="92" spans="1:10" s="2248" customFormat="1" ht="11.1" customHeight="1" x14ac:dyDescent="0.25">
      <c r="A92" s="2258" t="s">
        <v>73</v>
      </c>
      <c r="B92" s="2244">
        <v>1</v>
      </c>
      <c r="C92" s="2245">
        <v>571</v>
      </c>
      <c r="D92" s="2245">
        <v>11</v>
      </c>
      <c r="E92" s="2245">
        <v>11</v>
      </c>
      <c r="F92" s="2245">
        <v>16</v>
      </c>
      <c r="G92" s="2245">
        <v>48</v>
      </c>
      <c r="H92" s="2245">
        <v>1710</v>
      </c>
      <c r="I92" s="2245">
        <v>5168</v>
      </c>
      <c r="J92" s="2246">
        <v>18.15435416447114</v>
      </c>
    </row>
    <row r="93" spans="1:10" s="2242" customFormat="1" ht="12" customHeight="1" x14ac:dyDescent="0.25">
      <c r="A93" s="2261" t="s">
        <v>142</v>
      </c>
      <c r="B93" s="2239">
        <v>2</v>
      </c>
      <c r="C93" s="2240">
        <v>698</v>
      </c>
      <c r="D93" s="2240">
        <v>52</v>
      </c>
      <c r="E93" s="2240">
        <v>252</v>
      </c>
      <c r="F93" s="2240">
        <v>154</v>
      </c>
      <c r="G93" s="2240">
        <v>424</v>
      </c>
      <c r="H93" s="2240">
        <v>10144</v>
      </c>
      <c r="I93" s="2240">
        <v>14352</v>
      </c>
      <c r="J93" s="2241">
        <v>9.137676361228543</v>
      </c>
    </row>
    <row r="94" spans="1:10" s="2266" customFormat="1" ht="11.1" customHeight="1" x14ac:dyDescent="0.25">
      <c r="A94" s="2262" t="s">
        <v>144</v>
      </c>
      <c r="B94" s="2263">
        <v>1</v>
      </c>
      <c r="C94" s="2264">
        <v>468</v>
      </c>
      <c r="D94" s="2264">
        <v>50</v>
      </c>
      <c r="E94" s="2264">
        <v>250</v>
      </c>
      <c r="F94" s="2264">
        <v>150</v>
      </c>
      <c r="G94" s="2264">
        <v>420</v>
      </c>
      <c r="H94" s="2264">
        <v>9654</v>
      </c>
      <c r="I94" s="2264">
        <v>13862</v>
      </c>
      <c r="J94" s="2265">
        <v>24.424710152588364</v>
      </c>
    </row>
    <row r="95" spans="1:10" ht="11.1" customHeight="1" x14ac:dyDescent="0.25">
      <c r="A95" s="2254" t="s">
        <v>53</v>
      </c>
      <c r="B95" s="2255">
        <v>1</v>
      </c>
      <c r="C95" s="2256">
        <v>230</v>
      </c>
      <c r="D95" s="2256">
        <v>2</v>
      </c>
      <c r="E95" s="2256">
        <v>2</v>
      </c>
      <c r="F95" s="2256">
        <v>4</v>
      </c>
      <c r="G95" s="2256">
        <v>4</v>
      </c>
      <c r="H95" s="2256">
        <v>490</v>
      </c>
      <c r="I95" s="2256">
        <v>490</v>
      </c>
      <c r="J95" s="2257">
        <v>3.1570130790541846</v>
      </c>
    </row>
    <row r="96" spans="1:10" s="2247" customFormat="1" ht="12" customHeight="1" x14ac:dyDescent="0.25">
      <c r="A96" s="2267" t="s">
        <v>146</v>
      </c>
      <c r="B96" s="2251">
        <v>2</v>
      </c>
      <c r="C96" s="2252">
        <v>700</v>
      </c>
      <c r="D96" s="2252">
        <v>14</v>
      </c>
      <c r="E96" s="2252">
        <v>93</v>
      </c>
      <c r="F96" s="2252">
        <v>19</v>
      </c>
      <c r="G96" s="2252">
        <v>112</v>
      </c>
      <c r="H96" s="2252">
        <v>1661</v>
      </c>
      <c r="I96" s="2252">
        <v>5385</v>
      </c>
      <c r="J96" s="2253">
        <v>5.5389837481999589</v>
      </c>
    </row>
    <row r="97" spans="1:10" ht="11.1" customHeight="1" x14ac:dyDescent="0.25">
      <c r="A97" s="2254" t="s">
        <v>74</v>
      </c>
      <c r="B97" s="2255">
        <v>1</v>
      </c>
      <c r="C97" s="2256">
        <v>210</v>
      </c>
      <c r="D97" s="2256">
        <v>12</v>
      </c>
      <c r="E97" s="2256">
        <v>85</v>
      </c>
      <c r="F97" s="2256">
        <v>13</v>
      </c>
      <c r="G97" s="2256">
        <v>86</v>
      </c>
      <c r="H97" s="2256">
        <v>661</v>
      </c>
      <c r="I97" s="2256">
        <v>2885</v>
      </c>
      <c r="J97" s="2257">
        <v>28.206883066093077</v>
      </c>
    </row>
    <row r="98" spans="1:10" s="2248" customFormat="1" ht="11.1" customHeight="1" x14ac:dyDescent="0.25">
      <c r="A98" s="2258" t="s">
        <v>75</v>
      </c>
      <c r="B98" s="2244">
        <v>1</v>
      </c>
      <c r="C98" s="2245">
        <v>490</v>
      </c>
      <c r="D98" s="2245">
        <v>2</v>
      </c>
      <c r="E98" s="2245">
        <v>8</v>
      </c>
      <c r="F98" s="2245">
        <v>6</v>
      </c>
      <c r="G98" s="2245">
        <v>26</v>
      </c>
      <c r="H98" s="2245">
        <v>1000</v>
      </c>
      <c r="I98" s="2245">
        <v>2500</v>
      </c>
      <c r="J98" s="2246">
        <v>9.8158545682987164</v>
      </c>
    </row>
    <row r="99" spans="1:10" s="2242" customFormat="1" ht="12" customHeight="1" x14ac:dyDescent="0.25">
      <c r="A99" s="2261" t="s">
        <v>147</v>
      </c>
      <c r="B99" s="2239">
        <v>2</v>
      </c>
      <c r="C99" s="2240">
        <v>650</v>
      </c>
      <c r="D99" s="2240">
        <v>19</v>
      </c>
      <c r="E99" s="2240">
        <v>157</v>
      </c>
      <c r="F99" s="2240">
        <v>148</v>
      </c>
      <c r="G99" s="2240">
        <v>760</v>
      </c>
      <c r="H99" s="2240">
        <v>5959</v>
      </c>
      <c r="I99" s="2240">
        <v>16745</v>
      </c>
      <c r="J99" s="2241">
        <v>9.0366484800405829</v>
      </c>
    </row>
    <row r="100" spans="1:10" s="2266" customFormat="1" ht="11.1" customHeight="1" x14ac:dyDescent="0.25">
      <c r="A100" s="2262" t="s">
        <v>225</v>
      </c>
      <c r="B100" s="2263">
        <v>1</v>
      </c>
      <c r="C100" s="2264">
        <v>133</v>
      </c>
      <c r="D100" s="2264">
        <v>19</v>
      </c>
      <c r="E100" s="2264">
        <v>157</v>
      </c>
      <c r="F100" s="2264">
        <v>148</v>
      </c>
      <c r="G100" s="2264">
        <v>760</v>
      </c>
      <c r="H100" s="2264">
        <v>5959</v>
      </c>
      <c r="I100" s="2264">
        <v>16745</v>
      </c>
      <c r="J100" s="2265">
        <v>13.453365148995315</v>
      </c>
    </row>
    <row r="101" spans="1:10" ht="11.1" customHeight="1" x14ac:dyDescent="0.25">
      <c r="A101" s="2254" t="s">
        <v>113</v>
      </c>
      <c r="B101" s="2255">
        <v>1</v>
      </c>
      <c r="C101" s="2256">
        <v>517</v>
      </c>
      <c r="D101" s="2256" t="s">
        <v>250</v>
      </c>
      <c r="E101" s="2256" t="s">
        <v>250</v>
      </c>
      <c r="F101" s="2256" t="s">
        <v>250</v>
      </c>
      <c r="G101" s="2256" t="s">
        <v>250</v>
      </c>
      <c r="H101" s="2256" t="s">
        <v>250</v>
      </c>
      <c r="I101" s="2256" t="s">
        <v>250</v>
      </c>
      <c r="J101" s="2257" t="s">
        <v>250</v>
      </c>
    </row>
    <row r="102" spans="1:10" s="2247" customFormat="1" ht="12" customHeight="1" x14ac:dyDescent="0.25">
      <c r="A102" s="2267" t="s">
        <v>148</v>
      </c>
      <c r="B102" s="2251">
        <v>5</v>
      </c>
      <c r="C102" s="2252">
        <v>2205</v>
      </c>
      <c r="D102" s="2252">
        <v>72</v>
      </c>
      <c r="E102" s="2252">
        <v>429</v>
      </c>
      <c r="F102" s="2252">
        <v>1388</v>
      </c>
      <c r="G102" s="2252">
        <v>8142</v>
      </c>
      <c r="H102" s="2252">
        <v>27833</v>
      </c>
      <c r="I102" s="2252">
        <v>113380</v>
      </c>
      <c r="J102" s="2253">
        <v>32.875488942434551</v>
      </c>
    </row>
    <row r="103" spans="1:10" s="2272" customFormat="1" ht="11.1" customHeight="1" x14ac:dyDescent="0.25">
      <c r="A103" s="2268" t="s">
        <v>729</v>
      </c>
      <c r="B103" s="2269">
        <v>3</v>
      </c>
      <c r="C103" s="2270">
        <v>1405</v>
      </c>
      <c r="D103" s="2270">
        <v>59</v>
      </c>
      <c r="E103" s="2270">
        <v>390</v>
      </c>
      <c r="F103" s="2270">
        <v>1345</v>
      </c>
      <c r="G103" s="2270">
        <v>8056</v>
      </c>
      <c r="H103" s="2270">
        <v>25424</v>
      </c>
      <c r="I103" s="2270">
        <v>108679</v>
      </c>
      <c r="J103" s="2271">
        <v>43.455782095317304</v>
      </c>
    </row>
    <row r="104" spans="1:10" s="2248" customFormat="1" ht="11.1" customHeight="1" x14ac:dyDescent="0.25">
      <c r="A104" s="2258" t="s">
        <v>97</v>
      </c>
      <c r="B104" s="2244">
        <v>1</v>
      </c>
      <c r="C104" s="2245">
        <v>444</v>
      </c>
      <c r="D104" s="2245">
        <v>6</v>
      </c>
      <c r="E104" s="2245">
        <v>28</v>
      </c>
      <c r="F104" s="2245">
        <v>34</v>
      </c>
      <c r="G104" s="2245">
        <v>73</v>
      </c>
      <c r="H104" s="2245">
        <v>1640</v>
      </c>
      <c r="I104" s="2245">
        <v>3718</v>
      </c>
      <c r="J104" s="2246">
        <v>8.5949419760506736</v>
      </c>
    </row>
    <row r="105" spans="1:10" ht="11.1" customHeight="1" x14ac:dyDescent="0.25">
      <c r="A105" s="2254" t="s">
        <v>99</v>
      </c>
      <c r="B105" s="2255">
        <v>1</v>
      </c>
      <c r="C105" s="2256">
        <v>356</v>
      </c>
      <c r="D105" s="2256">
        <v>7</v>
      </c>
      <c r="E105" s="2256">
        <v>11</v>
      </c>
      <c r="F105" s="2256">
        <v>9</v>
      </c>
      <c r="G105" s="2256">
        <v>13</v>
      </c>
      <c r="H105" s="2256">
        <v>769</v>
      </c>
      <c r="I105" s="2256">
        <v>983</v>
      </c>
      <c r="J105" s="2257">
        <v>6.192906192906193</v>
      </c>
    </row>
    <row r="106" spans="1:10" s="2247" customFormat="1" ht="12" customHeight="1" x14ac:dyDescent="0.25">
      <c r="A106" s="2281" t="s">
        <v>151</v>
      </c>
      <c r="B106" s="2251">
        <v>1</v>
      </c>
      <c r="C106" s="2252">
        <v>166</v>
      </c>
      <c r="D106" s="2252">
        <v>10</v>
      </c>
      <c r="E106" s="2252">
        <v>60</v>
      </c>
      <c r="F106" s="2252">
        <v>50</v>
      </c>
      <c r="G106" s="2252">
        <v>231</v>
      </c>
      <c r="H106" s="2252">
        <v>4319</v>
      </c>
      <c r="I106" s="2252">
        <v>15106</v>
      </c>
      <c r="J106" s="2253">
        <v>8.5731149476169399</v>
      </c>
    </row>
    <row r="107" spans="1:10" ht="11.1" customHeight="1" x14ac:dyDescent="0.25">
      <c r="A107" s="2274" t="s">
        <v>226</v>
      </c>
      <c r="B107" s="2255">
        <v>1</v>
      </c>
      <c r="C107" s="2256">
        <v>166</v>
      </c>
      <c r="D107" s="2256">
        <v>10</v>
      </c>
      <c r="E107" s="2256">
        <v>60</v>
      </c>
      <c r="F107" s="2256">
        <v>50</v>
      </c>
      <c r="G107" s="2256">
        <v>231</v>
      </c>
      <c r="H107" s="2256">
        <v>4319</v>
      </c>
      <c r="I107" s="2256">
        <v>15106</v>
      </c>
      <c r="J107" s="2257">
        <v>15.373811801583587</v>
      </c>
    </row>
    <row r="108" spans="1:10" s="2247" customFormat="1" ht="12" customHeight="1" x14ac:dyDescent="0.25">
      <c r="A108" s="2281" t="s">
        <v>152</v>
      </c>
      <c r="B108" s="2251">
        <v>2</v>
      </c>
      <c r="C108" s="2252">
        <v>651</v>
      </c>
      <c r="D108" s="2252">
        <v>10</v>
      </c>
      <c r="E108" s="2252">
        <v>25</v>
      </c>
      <c r="F108" s="2252">
        <v>23</v>
      </c>
      <c r="G108" s="2252">
        <v>56</v>
      </c>
      <c r="H108" s="2252">
        <v>3112</v>
      </c>
      <c r="I108" s="2252">
        <v>5640</v>
      </c>
      <c r="J108" s="2253">
        <v>2.9041028175976273</v>
      </c>
    </row>
    <row r="109" spans="1:10" ht="11.1" customHeight="1" x14ac:dyDescent="0.25">
      <c r="A109" s="2254" t="s">
        <v>1463</v>
      </c>
      <c r="B109" s="2255">
        <v>1</v>
      </c>
      <c r="C109" s="2256">
        <v>342</v>
      </c>
      <c r="D109" s="2256">
        <v>5</v>
      </c>
      <c r="E109" s="2256">
        <v>14</v>
      </c>
      <c r="F109" s="2256">
        <v>14</v>
      </c>
      <c r="G109" s="2256">
        <v>35</v>
      </c>
      <c r="H109" s="2256">
        <v>450</v>
      </c>
      <c r="I109" s="2256">
        <v>620</v>
      </c>
      <c r="J109" s="2257">
        <v>3.5197275049673573</v>
      </c>
    </row>
    <row r="110" spans="1:10" s="2248" customFormat="1" ht="11.1" customHeight="1" x14ac:dyDescent="0.25">
      <c r="A110" s="2258" t="s">
        <v>120</v>
      </c>
      <c r="B110" s="2244">
        <v>1</v>
      </c>
      <c r="C110" s="2245">
        <v>309</v>
      </c>
      <c r="D110" s="2245">
        <v>5</v>
      </c>
      <c r="E110" s="2245">
        <v>11</v>
      </c>
      <c r="F110" s="2245">
        <v>9</v>
      </c>
      <c r="G110" s="2245">
        <v>21</v>
      </c>
      <c r="H110" s="2245">
        <v>2662</v>
      </c>
      <c r="I110" s="2245">
        <v>5020</v>
      </c>
      <c r="J110" s="2246">
        <v>29.391100702576111</v>
      </c>
    </row>
    <row r="111" spans="1:10" s="2242" customFormat="1" ht="12" customHeight="1" x14ac:dyDescent="0.25">
      <c r="A111" s="2261" t="s">
        <v>153</v>
      </c>
      <c r="B111" s="2239">
        <v>2</v>
      </c>
      <c r="C111" s="2240">
        <v>927</v>
      </c>
      <c r="D111" s="2240">
        <v>8</v>
      </c>
      <c r="E111" s="2240">
        <v>10</v>
      </c>
      <c r="F111" s="2240">
        <v>14</v>
      </c>
      <c r="G111" s="2240">
        <v>18</v>
      </c>
      <c r="H111" s="2240">
        <v>1200</v>
      </c>
      <c r="I111" s="2240">
        <v>1280</v>
      </c>
      <c r="J111" s="2241">
        <v>1.6484436373939135</v>
      </c>
    </row>
    <row r="112" spans="1:10" s="2248" customFormat="1" ht="11.1" customHeight="1" x14ac:dyDescent="0.25">
      <c r="A112" s="2273" t="s">
        <v>103</v>
      </c>
      <c r="B112" s="2244">
        <v>1</v>
      </c>
      <c r="C112" s="2245">
        <v>507</v>
      </c>
      <c r="D112" s="2245">
        <v>8</v>
      </c>
      <c r="E112" s="2245">
        <v>10</v>
      </c>
      <c r="F112" s="2245">
        <v>14</v>
      </c>
      <c r="G112" s="2245">
        <v>18</v>
      </c>
      <c r="H112" s="2245">
        <v>1200</v>
      </c>
      <c r="I112" s="2245">
        <v>1280</v>
      </c>
      <c r="J112" s="2246">
        <v>13.153838248895283</v>
      </c>
    </row>
    <row r="113" spans="1:10" ht="11.1" customHeight="1" x14ac:dyDescent="0.25">
      <c r="A113" s="2254" t="s">
        <v>104</v>
      </c>
      <c r="B113" s="2255">
        <v>1</v>
      </c>
      <c r="C113" s="2256">
        <v>420</v>
      </c>
      <c r="D113" s="2256" t="s">
        <v>250</v>
      </c>
      <c r="E113" s="2256" t="s">
        <v>250</v>
      </c>
      <c r="F113" s="2256" t="s">
        <v>250</v>
      </c>
      <c r="G113" s="2256" t="s">
        <v>250</v>
      </c>
      <c r="H113" s="2256" t="s">
        <v>250</v>
      </c>
      <c r="I113" s="2256" t="s">
        <v>250</v>
      </c>
      <c r="J113" s="2257" t="s">
        <v>250</v>
      </c>
    </row>
    <row r="114" spans="1:10" s="2247" customFormat="1" ht="18" customHeight="1" x14ac:dyDescent="0.25">
      <c r="A114" s="2260" t="s">
        <v>154</v>
      </c>
      <c r="B114" s="2282" t="s">
        <v>340</v>
      </c>
      <c r="C114" s="2283" t="s">
        <v>340</v>
      </c>
      <c r="D114" s="2283" t="s">
        <v>340</v>
      </c>
      <c r="E114" s="2283" t="s">
        <v>340</v>
      </c>
      <c r="F114" s="2283" t="s">
        <v>340</v>
      </c>
      <c r="G114" s="2283" t="s">
        <v>340</v>
      </c>
      <c r="H114" s="2283" t="s">
        <v>340</v>
      </c>
      <c r="I114" s="2283" t="s">
        <v>340</v>
      </c>
      <c r="J114" s="2282" t="s">
        <v>340</v>
      </c>
    </row>
    <row r="115" spans="1:10" s="2242" customFormat="1" ht="9.9499999999999993" customHeight="1" x14ac:dyDescent="0.25">
      <c r="A115" s="2284"/>
      <c r="B115" s="2285"/>
      <c r="C115" s="2285"/>
      <c r="D115" s="2285"/>
      <c r="E115" s="2285"/>
      <c r="F115" s="2285"/>
      <c r="G115" s="2285"/>
      <c r="H115" s="2285"/>
      <c r="I115" s="2285"/>
      <c r="J115" s="2285"/>
    </row>
    <row r="116" spans="1:10" ht="11.1" customHeight="1" x14ac:dyDescent="0.25">
      <c r="A116" s="2589" t="s">
        <v>1462</v>
      </c>
      <c r="B116" s="2589"/>
      <c r="C116" s="2589"/>
      <c r="D116" s="2589"/>
      <c r="E116" s="2589"/>
      <c r="F116" s="2589"/>
      <c r="G116" s="2589"/>
      <c r="H116" s="2589"/>
      <c r="I116" s="2589"/>
      <c r="J116" s="2589"/>
    </row>
    <row r="117" spans="1:10" x14ac:dyDescent="0.25">
      <c r="A117" s="2286"/>
      <c r="B117" s="2287"/>
      <c r="C117" s="2287"/>
      <c r="D117" s="2287"/>
      <c r="E117" s="2287"/>
      <c r="F117" s="2287"/>
      <c r="G117" s="2287"/>
      <c r="H117" s="2287"/>
      <c r="I117" s="2287"/>
      <c r="J117" s="2287"/>
    </row>
    <row r="118" spans="1:10" ht="0" hidden="1" customHeight="1" x14ac:dyDescent="0.25"/>
  </sheetData>
  <mergeCells count="10">
    <mergeCell ref="A58:J58"/>
    <mergeCell ref="A116:J116"/>
    <mergeCell ref="A1:J1"/>
    <mergeCell ref="A3:A4"/>
    <mergeCell ref="B3:B4"/>
    <mergeCell ref="C3:C4"/>
    <mergeCell ref="D3:E3"/>
    <mergeCell ref="F3:G3"/>
    <mergeCell ref="H3:I3"/>
    <mergeCell ref="J3:J4"/>
  </mergeCells>
  <printOptions vertic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H1152"/>
  <sheetViews>
    <sheetView view="pageBreakPreview" zoomScaleNormal="100" zoomScaleSheetLayoutView="100" workbookViewId="0">
      <pane ySplit="4" topLeftCell="A5" activePane="bottomLeft" state="frozen"/>
      <selection pane="bottomLeft" activeCell="C220" sqref="C220"/>
    </sheetView>
  </sheetViews>
  <sheetFormatPr defaultRowHeight="10.5" x14ac:dyDescent="0.15"/>
  <cols>
    <col min="1" max="1" width="22.7109375" style="2324" customWidth="1"/>
    <col min="2" max="2" width="10.7109375" style="27" customWidth="1"/>
    <col min="3" max="3" width="8.7109375" style="27" customWidth="1"/>
    <col min="4" max="4" width="10.28515625" style="27" customWidth="1"/>
    <col min="5" max="7" width="9.7109375" style="27" customWidth="1"/>
    <col min="8" max="8" width="8.5703125" style="32" customWidth="1"/>
    <col min="9" max="16384" width="9.140625" style="27"/>
  </cols>
  <sheetData>
    <row r="1" spans="1:8" ht="30" customHeight="1" x14ac:dyDescent="0.2">
      <c r="A1" s="2401" t="s">
        <v>1464</v>
      </c>
      <c r="B1" s="2401"/>
      <c r="C1" s="2401"/>
      <c r="D1" s="2401"/>
      <c r="E1" s="2401"/>
      <c r="F1" s="2401"/>
      <c r="G1" s="2401"/>
      <c r="H1" s="2401"/>
    </row>
    <row r="2" spans="1:8" ht="5.0999999999999996" customHeight="1" x14ac:dyDescent="0.2">
      <c r="A2" s="1524"/>
    </row>
    <row r="3" spans="1:8" s="26" customFormat="1" ht="18" customHeight="1" x14ac:dyDescent="0.15">
      <c r="A3" s="2378" t="s">
        <v>1465</v>
      </c>
      <c r="B3" s="2374" t="s">
        <v>1466</v>
      </c>
      <c r="C3" s="2595"/>
      <c r="D3" s="2595"/>
      <c r="E3" s="2444"/>
      <c r="F3" s="2375" t="s">
        <v>1467</v>
      </c>
      <c r="G3" s="2374" t="s">
        <v>1468</v>
      </c>
      <c r="H3" s="2596" t="s">
        <v>1469</v>
      </c>
    </row>
    <row r="4" spans="1:8" s="26" customFormat="1" ht="24.95" customHeight="1" x14ac:dyDescent="0.15">
      <c r="A4" s="2438"/>
      <c r="B4" s="119" t="s">
        <v>1470</v>
      </c>
      <c r="C4" s="119" t="s">
        <v>1471</v>
      </c>
      <c r="D4" s="119" t="s">
        <v>1472</v>
      </c>
      <c r="E4" s="119" t="s">
        <v>1473</v>
      </c>
      <c r="F4" s="2375"/>
      <c r="G4" s="2374"/>
      <c r="H4" s="2597"/>
    </row>
    <row r="5" spans="1:8" s="137" customFormat="1" ht="15.95" customHeight="1" x14ac:dyDescent="0.15">
      <c r="A5" s="135" t="s">
        <v>0</v>
      </c>
      <c r="B5" s="75">
        <v>20585</v>
      </c>
      <c r="C5" s="75">
        <v>3988</v>
      </c>
      <c r="D5" s="75">
        <v>3403</v>
      </c>
      <c r="E5" s="75">
        <v>13194</v>
      </c>
      <c r="F5" s="75">
        <v>1497</v>
      </c>
      <c r="G5" s="75">
        <v>1392</v>
      </c>
      <c r="H5" s="2289">
        <v>323.75268399319896</v>
      </c>
    </row>
    <row r="6" spans="1:8" s="26" customFormat="1" ht="15" customHeight="1" x14ac:dyDescent="0.15">
      <c r="A6" s="454" t="s">
        <v>271</v>
      </c>
      <c r="B6" s="601">
        <v>10855</v>
      </c>
      <c r="C6" s="601">
        <v>1996</v>
      </c>
      <c r="D6" s="601">
        <v>1917</v>
      </c>
      <c r="E6" s="601">
        <v>6942</v>
      </c>
      <c r="F6" s="601">
        <v>741</v>
      </c>
      <c r="G6" s="1500">
        <v>776</v>
      </c>
      <c r="H6" s="2290">
        <v>315.82210962690004</v>
      </c>
    </row>
    <row r="7" spans="1:8" s="137" customFormat="1" ht="15" customHeight="1" x14ac:dyDescent="0.15">
      <c r="A7" s="141" t="s">
        <v>124</v>
      </c>
      <c r="B7" s="76">
        <v>6162</v>
      </c>
      <c r="C7" s="76">
        <v>999</v>
      </c>
      <c r="D7" s="76">
        <v>1017</v>
      </c>
      <c r="E7" s="76">
        <v>4146</v>
      </c>
      <c r="F7" s="76">
        <v>338</v>
      </c>
      <c r="G7" s="76">
        <v>621</v>
      </c>
      <c r="H7" s="2289">
        <v>273.3299253489127</v>
      </c>
    </row>
    <row r="8" spans="1:8" s="137" customFormat="1" ht="21.95" customHeight="1" x14ac:dyDescent="0.15">
      <c r="A8" s="142" t="s">
        <v>1474</v>
      </c>
      <c r="B8" s="84">
        <v>6162</v>
      </c>
      <c r="C8" s="84">
        <v>999</v>
      </c>
      <c r="D8" s="84">
        <v>1017</v>
      </c>
      <c r="E8" s="84">
        <v>4146</v>
      </c>
      <c r="F8" s="84">
        <v>338</v>
      </c>
      <c r="G8" s="84">
        <v>621</v>
      </c>
      <c r="H8" s="2291">
        <v>273.3299253489127</v>
      </c>
    </row>
    <row r="9" spans="1:8" s="147" customFormat="1" ht="11.25" customHeight="1" x14ac:dyDescent="0.15">
      <c r="A9" s="145" t="s">
        <v>192</v>
      </c>
      <c r="B9" s="2292">
        <v>35</v>
      </c>
      <c r="C9" s="2293">
        <v>11</v>
      </c>
      <c r="D9" s="2293">
        <v>8</v>
      </c>
      <c r="E9" s="2293">
        <v>16</v>
      </c>
      <c r="F9" s="2293">
        <v>4</v>
      </c>
      <c r="G9" s="2293"/>
      <c r="H9" s="2294">
        <v>755.68571428571431</v>
      </c>
    </row>
    <row r="10" spans="1:8" s="147" customFormat="1" ht="11.25" customHeight="1" x14ac:dyDescent="0.15">
      <c r="A10" s="148" t="s">
        <v>193</v>
      </c>
      <c r="B10" s="2295">
        <v>162</v>
      </c>
      <c r="C10" s="2296">
        <v>53</v>
      </c>
      <c r="D10" s="2296">
        <v>18</v>
      </c>
      <c r="E10" s="2296">
        <v>91</v>
      </c>
      <c r="F10" s="2296">
        <v>34</v>
      </c>
      <c r="G10" s="2296">
        <v>16</v>
      </c>
      <c r="H10" s="2290">
        <v>1080.5864197530864</v>
      </c>
    </row>
    <row r="11" spans="1:8" s="147" customFormat="1" ht="11.25" customHeight="1" x14ac:dyDescent="0.15">
      <c r="A11" s="145" t="s">
        <v>194</v>
      </c>
      <c r="B11" s="2292">
        <v>144</v>
      </c>
      <c r="C11" s="2293">
        <v>32</v>
      </c>
      <c r="D11" s="2293">
        <v>15</v>
      </c>
      <c r="E11" s="2293">
        <v>97</v>
      </c>
      <c r="F11" s="2293">
        <v>23</v>
      </c>
      <c r="G11" s="2293">
        <v>400</v>
      </c>
      <c r="H11" s="2294">
        <v>385.25694444444446</v>
      </c>
    </row>
    <row r="12" spans="1:8" s="147" customFormat="1" ht="11.25" customHeight="1" x14ac:dyDescent="0.15">
      <c r="A12" s="148" t="s">
        <v>195</v>
      </c>
      <c r="B12" s="2295">
        <v>90</v>
      </c>
      <c r="C12" s="2296">
        <v>53</v>
      </c>
      <c r="D12" s="2296">
        <v>1</v>
      </c>
      <c r="E12" s="2296">
        <v>36</v>
      </c>
      <c r="F12" s="2296">
        <v>17</v>
      </c>
      <c r="G12" s="2296"/>
      <c r="H12" s="2290">
        <v>920.38888888888891</v>
      </c>
    </row>
    <row r="13" spans="1:8" s="147" customFormat="1" ht="11.25" customHeight="1" x14ac:dyDescent="0.15">
      <c r="A13" s="145" t="s">
        <v>196</v>
      </c>
      <c r="B13" s="2292">
        <v>475</v>
      </c>
      <c r="C13" s="2293">
        <v>68</v>
      </c>
      <c r="D13" s="2293">
        <v>63</v>
      </c>
      <c r="E13" s="2293">
        <v>344</v>
      </c>
      <c r="F13" s="2293">
        <v>28</v>
      </c>
      <c r="G13" s="2293">
        <v>10</v>
      </c>
      <c r="H13" s="2294">
        <v>363.61894736842106</v>
      </c>
    </row>
    <row r="14" spans="1:8" s="147" customFormat="1" ht="11.25" customHeight="1" x14ac:dyDescent="0.15">
      <c r="A14" s="148" t="s">
        <v>197</v>
      </c>
      <c r="B14" s="2295">
        <v>547</v>
      </c>
      <c r="C14" s="2296">
        <v>63</v>
      </c>
      <c r="D14" s="2296">
        <v>145</v>
      </c>
      <c r="E14" s="2296">
        <v>339</v>
      </c>
      <c r="F14" s="2296">
        <v>35</v>
      </c>
      <c r="G14" s="2296">
        <v>15</v>
      </c>
      <c r="H14" s="2290">
        <v>324.78427787934186</v>
      </c>
    </row>
    <row r="15" spans="1:8" s="147" customFormat="1" ht="11.25" customHeight="1" x14ac:dyDescent="0.15">
      <c r="A15" s="145" t="s">
        <v>198</v>
      </c>
      <c r="B15" s="2292">
        <v>100</v>
      </c>
      <c r="C15" s="2293">
        <v>41</v>
      </c>
      <c r="D15" s="2293">
        <v>10</v>
      </c>
      <c r="E15" s="2293">
        <v>49</v>
      </c>
      <c r="F15" s="2293">
        <v>12</v>
      </c>
      <c r="G15" s="2293">
        <v>2</v>
      </c>
      <c r="H15" s="2294">
        <v>553.66</v>
      </c>
    </row>
    <row r="16" spans="1:8" s="147" customFormat="1" ht="11.25" customHeight="1" x14ac:dyDescent="0.15">
      <c r="A16" s="148" t="s">
        <v>199</v>
      </c>
      <c r="B16" s="2295">
        <v>107</v>
      </c>
      <c r="C16" s="2296">
        <v>29</v>
      </c>
      <c r="D16" s="2296">
        <v>15</v>
      </c>
      <c r="E16" s="2296">
        <v>63</v>
      </c>
      <c r="F16" s="2296">
        <v>6</v>
      </c>
      <c r="G16" s="2296">
        <v>1</v>
      </c>
      <c r="H16" s="2290">
        <v>455.77570093457945</v>
      </c>
    </row>
    <row r="17" spans="1:8" s="147" customFormat="1" ht="11.25" customHeight="1" x14ac:dyDescent="0.15">
      <c r="A17" s="145" t="s">
        <v>200</v>
      </c>
      <c r="B17" s="2292">
        <v>321</v>
      </c>
      <c r="C17" s="2293">
        <v>40</v>
      </c>
      <c r="D17" s="2293">
        <v>39</v>
      </c>
      <c r="E17" s="2293">
        <v>242</v>
      </c>
      <c r="F17" s="2293">
        <v>34</v>
      </c>
      <c r="G17" s="2293">
        <v>10</v>
      </c>
      <c r="H17" s="2294">
        <v>654.80062305295951</v>
      </c>
    </row>
    <row r="18" spans="1:8" s="147" customFormat="1" ht="11.25" customHeight="1" x14ac:dyDescent="0.15">
      <c r="A18" s="148" t="s">
        <v>201</v>
      </c>
      <c r="B18" s="2295">
        <v>93</v>
      </c>
      <c r="C18" s="2296">
        <v>47</v>
      </c>
      <c r="D18" s="2296">
        <v>11</v>
      </c>
      <c r="E18" s="2296">
        <v>35</v>
      </c>
      <c r="F18" s="2296">
        <v>13</v>
      </c>
      <c r="G18" s="2296">
        <v>2</v>
      </c>
      <c r="H18" s="2290">
        <v>742.78494623655911</v>
      </c>
    </row>
    <row r="19" spans="1:8" s="147" customFormat="1" ht="11.25" customHeight="1" x14ac:dyDescent="0.15">
      <c r="A19" s="145" t="s">
        <v>202</v>
      </c>
      <c r="B19" s="2292">
        <v>207</v>
      </c>
      <c r="C19" s="2293">
        <v>88</v>
      </c>
      <c r="D19" s="2293">
        <v>13</v>
      </c>
      <c r="E19" s="2293">
        <v>106</v>
      </c>
      <c r="F19" s="2293">
        <v>37</v>
      </c>
      <c r="G19" s="2293">
        <v>7</v>
      </c>
      <c r="H19" s="2294">
        <v>884.06763285024158</v>
      </c>
    </row>
    <row r="20" spans="1:8" s="147" customFormat="1" ht="11.25" customHeight="1" x14ac:dyDescent="0.15">
      <c r="A20" s="148" t="s">
        <v>203</v>
      </c>
      <c r="B20" s="2295">
        <v>96</v>
      </c>
      <c r="C20" s="2296">
        <v>26</v>
      </c>
      <c r="D20" s="2296"/>
      <c r="E20" s="2296">
        <v>70</v>
      </c>
      <c r="F20" s="2296">
        <v>20</v>
      </c>
      <c r="G20" s="2296">
        <v>1</v>
      </c>
      <c r="H20" s="2290">
        <v>1092.0520833333333</v>
      </c>
    </row>
    <row r="21" spans="1:8" s="147" customFormat="1" ht="11.25" customHeight="1" x14ac:dyDescent="0.15">
      <c r="A21" s="145" t="s">
        <v>204</v>
      </c>
      <c r="B21" s="2292">
        <v>3356</v>
      </c>
      <c r="C21" s="2293">
        <v>350</v>
      </c>
      <c r="D21" s="2293">
        <v>627</v>
      </c>
      <c r="E21" s="2293">
        <v>2379</v>
      </c>
      <c r="F21" s="2293">
        <v>24</v>
      </c>
      <c r="G21" s="2293">
        <v>146</v>
      </c>
      <c r="H21" s="2294">
        <v>10.991358760429081</v>
      </c>
    </row>
    <row r="22" spans="1:8" s="147" customFormat="1" ht="11.25" customHeight="1" x14ac:dyDescent="0.15">
      <c r="A22" s="148" t="s">
        <v>205</v>
      </c>
      <c r="B22" s="2295">
        <v>22</v>
      </c>
      <c r="C22" s="2296">
        <v>16</v>
      </c>
      <c r="D22" s="2296">
        <v>2</v>
      </c>
      <c r="E22" s="2296">
        <v>4</v>
      </c>
      <c r="F22" s="2296">
        <v>1</v>
      </c>
      <c r="G22" s="2296"/>
      <c r="H22" s="2290">
        <v>870.59090909090912</v>
      </c>
    </row>
    <row r="23" spans="1:8" s="147" customFormat="1" ht="11.25" customHeight="1" x14ac:dyDescent="0.15">
      <c r="A23" s="145" t="s">
        <v>206</v>
      </c>
      <c r="B23" s="2292">
        <v>204</v>
      </c>
      <c r="C23" s="2293">
        <v>18</v>
      </c>
      <c r="D23" s="2293">
        <v>26</v>
      </c>
      <c r="E23" s="2293">
        <v>160</v>
      </c>
      <c r="F23" s="2293">
        <v>13</v>
      </c>
      <c r="G23" s="2293">
        <v>7</v>
      </c>
      <c r="H23" s="2294">
        <v>220.48039215686273</v>
      </c>
    </row>
    <row r="24" spans="1:8" s="147" customFormat="1" ht="11.25" customHeight="1" x14ac:dyDescent="0.15">
      <c r="A24" s="148" t="s">
        <v>207</v>
      </c>
      <c r="B24" s="2297">
        <v>30</v>
      </c>
      <c r="C24" s="2297">
        <v>10</v>
      </c>
      <c r="D24" s="2297">
        <v>9</v>
      </c>
      <c r="E24" s="2297">
        <v>11</v>
      </c>
      <c r="F24" s="2297">
        <v>6</v>
      </c>
      <c r="G24" s="2297">
        <v>1</v>
      </c>
      <c r="H24" s="2297">
        <v>1512.8666666666666</v>
      </c>
    </row>
    <row r="25" spans="1:8" s="147" customFormat="1" ht="11.25" customHeight="1" x14ac:dyDescent="0.15">
      <c r="A25" s="145" t="s">
        <v>208</v>
      </c>
      <c r="B25" s="2292">
        <v>173</v>
      </c>
      <c r="C25" s="2298">
        <v>54</v>
      </c>
      <c r="D25" s="2298">
        <v>15</v>
      </c>
      <c r="E25" s="2298">
        <v>104</v>
      </c>
      <c r="F25" s="2293">
        <v>31</v>
      </c>
      <c r="G25" s="2293">
        <v>3</v>
      </c>
      <c r="H25" s="2294">
        <v>1019.7687861271677</v>
      </c>
    </row>
    <row r="26" spans="1:8" s="137" customFormat="1" ht="15" customHeight="1" x14ac:dyDescent="0.15">
      <c r="A26" s="149" t="s">
        <v>125</v>
      </c>
      <c r="B26" s="84">
        <v>4693</v>
      </c>
      <c r="C26" s="84">
        <v>997</v>
      </c>
      <c r="D26" s="84">
        <v>900</v>
      </c>
      <c r="E26" s="84">
        <v>2796</v>
      </c>
      <c r="F26" s="84">
        <v>403</v>
      </c>
      <c r="G26" s="84">
        <v>155</v>
      </c>
      <c r="H26" s="2291">
        <v>371.61517153206904</v>
      </c>
    </row>
    <row r="27" spans="1:8" s="137" customFormat="1" ht="15" customHeight="1" x14ac:dyDescent="0.15">
      <c r="A27" s="150" t="s">
        <v>126</v>
      </c>
      <c r="B27" s="76">
        <v>373</v>
      </c>
      <c r="C27" s="76">
        <v>75</v>
      </c>
      <c r="D27" s="76">
        <v>73</v>
      </c>
      <c r="E27" s="76">
        <v>225</v>
      </c>
      <c r="F27" s="76">
        <v>36</v>
      </c>
      <c r="G27" s="76">
        <v>11</v>
      </c>
      <c r="H27" s="2289">
        <v>415.82841823056299</v>
      </c>
    </row>
    <row r="28" spans="1:8" s="157" customFormat="1" ht="11.45" customHeight="1" x14ac:dyDescent="0.15">
      <c r="A28" s="151" t="s">
        <v>209</v>
      </c>
      <c r="B28" s="92">
        <v>275</v>
      </c>
      <c r="C28" s="2299">
        <v>44</v>
      </c>
      <c r="D28" s="2299">
        <v>51</v>
      </c>
      <c r="E28" s="2299">
        <v>180</v>
      </c>
      <c r="F28" s="2299">
        <v>19</v>
      </c>
      <c r="G28" s="2299">
        <v>8</v>
      </c>
      <c r="H28" s="2300">
        <v>258.52363636363634</v>
      </c>
    </row>
    <row r="29" spans="1:8" s="147" customFormat="1" ht="11.45" customHeight="1" x14ac:dyDescent="0.15">
      <c r="A29" s="145" t="s">
        <v>20</v>
      </c>
      <c r="B29" s="2292">
        <v>31</v>
      </c>
      <c r="C29" s="600">
        <v>11</v>
      </c>
      <c r="D29" s="600">
        <v>5</v>
      </c>
      <c r="E29" s="600">
        <v>15</v>
      </c>
      <c r="F29" s="600">
        <v>4</v>
      </c>
      <c r="G29" s="600"/>
      <c r="H29" s="2294">
        <v>750.77419354838707</v>
      </c>
    </row>
    <row r="30" spans="1:8" s="147" customFormat="1" ht="11.45" customHeight="1" x14ac:dyDescent="0.15">
      <c r="A30" s="148" t="s">
        <v>21</v>
      </c>
      <c r="B30" s="2295">
        <v>36</v>
      </c>
      <c r="C30" s="601">
        <v>7</v>
      </c>
      <c r="D30" s="601">
        <v>12</v>
      </c>
      <c r="E30" s="601">
        <v>17</v>
      </c>
      <c r="F30" s="601">
        <v>8</v>
      </c>
      <c r="G30" s="601">
        <v>2</v>
      </c>
      <c r="H30" s="2290">
        <v>990.94444444444446</v>
      </c>
    </row>
    <row r="31" spans="1:8" s="147" customFormat="1" ht="11.45" customHeight="1" x14ac:dyDescent="0.15">
      <c r="A31" s="145" t="s">
        <v>22</v>
      </c>
      <c r="B31" s="2292">
        <v>31</v>
      </c>
      <c r="C31" s="600">
        <v>13</v>
      </c>
      <c r="D31" s="600">
        <v>5</v>
      </c>
      <c r="E31" s="600">
        <v>13</v>
      </c>
      <c r="F31" s="600">
        <v>5</v>
      </c>
      <c r="G31" s="600">
        <v>1</v>
      </c>
      <c r="H31" s="2294">
        <v>808.45161290322585</v>
      </c>
    </row>
    <row r="32" spans="1:8" s="137" customFormat="1" ht="15" customHeight="1" x14ac:dyDescent="0.15">
      <c r="A32" s="154" t="s">
        <v>127</v>
      </c>
      <c r="B32" s="84">
        <v>712</v>
      </c>
      <c r="C32" s="83">
        <v>147</v>
      </c>
      <c r="D32" s="83">
        <v>154</v>
      </c>
      <c r="E32" s="83">
        <v>411</v>
      </c>
      <c r="F32" s="83">
        <v>47</v>
      </c>
      <c r="G32" s="83">
        <v>25</v>
      </c>
      <c r="H32" s="2291">
        <v>366.44101123595505</v>
      </c>
    </row>
    <row r="33" spans="1:8" s="157" customFormat="1" ht="11.45" customHeight="1" x14ac:dyDescent="0.15">
      <c r="A33" s="155" t="s">
        <v>210</v>
      </c>
      <c r="B33" s="96">
        <v>340</v>
      </c>
      <c r="C33" s="2301">
        <v>55</v>
      </c>
      <c r="D33" s="2301">
        <v>82</v>
      </c>
      <c r="E33" s="2301">
        <v>203</v>
      </c>
      <c r="F33" s="2301">
        <v>21</v>
      </c>
      <c r="G33" s="2301">
        <v>11</v>
      </c>
      <c r="H33" s="2302">
        <v>340.18823529411765</v>
      </c>
    </row>
    <row r="34" spans="1:8" s="147" customFormat="1" ht="11.45" customHeight="1" x14ac:dyDescent="0.15">
      <c r="A34" s="148" t="s">
        <v>13</v>
      </c>
      <c r="B34" s="2295">
        <v>21</v>
      </c>
      <c r="C34" s="601">
        <v>13</v>
      </c>
      <c r="D34" s="601">
        <v>2</v>
      </c>
      <c r="E34" s="601">
        <v>6</v>
      </c>
      <c r="F34" s="601">
        <v>2</v>
      </c>
      <c r="G34" s="601">
        <v>1</v>
      </c>
      <c r="H34" s="2290">
        <v>819.61904761904759</v>
      </c>
    </row>
    <row r="35" spans="1:8" s="147" customFormat="1" ht="11.45" customHeight="1" x14ac:dyDescent="0.15">
      <c r="A35" s="145" t="s">
        <v>14</v>
      </c>
      <c r="B35" s="2292">
        <v>30</v>
      </c>
      <c r="C35" s="600">
        <v>14</v>
      </c>
      <c r="D35" s="600">
        <v>4</v>
      </c>
      <c r="E35" s="600">
        <v>12</v>
      </c>
      <c r="F35" s="600">
        <v>3</v>
      </c>
      <c r="G35" s="600">
        <v>2</v>
      </c>
      <c r="H35" s="2294">
        <v>482.96666666666664</v>
      </c>
    </row>
    <row r="36" spans="1:8" s="157" customFormat="1" ht="11.45" customHeight="1" x14ac:dyDescent="0.15">
      <c r="A36" s="151" t="s">
        <v>15</v>
      </c>
      <c r="B36" s="92">
        <v>188</v>
      </c>
      <c r="C36" s="89">
        <v>27</v>
      </c>
      <c r="D36" s="89">
        <v>41</v>
      </c>
      <c r="E36" s="89">
        <v>120</v>
      </c>
      <c r="F36" s="89">
        <v>9</v>
      </c>
      <c r="G36" s="89">
        <v>5</v>
      </c>
      <c r="H36" s="2300">
        <v>242.43085106382978</v>
      </c>
    </row>
    <row r="37" spans="1:8" s="147" customFormat="1" ht="11.45" customHeight="1" x14ac:dyDescent="0.15">
      <c r="A37" s="145" t="s">
        <v>16</v>
      </c>
      <c r="B37" s="2292">
        <v>26</v>
      </c>
      <c r="C37" s="600">
        <v>12</v>
      </c>
      <c r="D37" s="600">
        <v>5</v>
      </c>
      <c r="E37" s="600">
        <v>9</v>
      </c>
      <c r="F37" s="600">
        <v>6</v>
      </c>
      <c r="G37" s="600">
        <v>1</v>
      </c>
      <c r="H37" s="2294">
        <v>817.76923076923072</v>
      </c>
    </row>
    <row r="38" spans="1:8" s="147" customFormat="1" ht="11.45" customHeight="1" x14ac:dyDescent="0.15">
      <c r="A38" s="148" t="s">
        <v>17</v>
      </c>
      <c r="B38" s="2295">
        <v>82</v>
      </c>
      <c r="C38" s="601">
        <v>20</v>
      </c>
      <c r="D38" s="601">
        <v>16</v>
      </c>
      <c r="E38" s="601">
        <v>46</v>
      </c>
      <c r="F38" s="601">
        <v>3</v>
      </c>
      <c r="G38" s="601">
        <v>3</v>
      </c>
      <c r="H38" s="2290">
        <v>343.91463414634148</v>
      </c>
    </row>
    <row r="39" spans="1:8" s="147" customFormat="1" ht="11.45" customHeight="1" x14ac:dyDescent="0.15">
      <c r="A39" s="145" t="s">
        <v>18</v>
      </c>
      <c r="B39" s="2292">
        <v>14</v>
      </c>
      <c r="C39" s="600">
        <v>3</v>
      </c>
      <c r="D39" s="600">
        <v>2</v>
      </c>
      <c r="E39" s="600">
        <v>9</v>
      </c>
      <c r="F39" s="600">
        <v>1</v>
      </c>
      <c r="G39" s="600">
        <v>2</v>
      </c>
      <c r="H39" s="2294">
        <v>678.85714285714289</v>
      </c>
    </row>
    <row r="40" spans="1:8" s="147" customFormat="1" ht="11.45" customHeight="1" x14ac:dyDescent="0.15">
      <c r="A40" s="148" t="s">
        <v>19</v>
      </c>
      <c r="B40" s="2295">
        <v>11</v>
      </c>
      <c r="C40" s="601">
        <v>3</v>
      </c>
      <c r="D40" s="601">
        <v>2</v>
      </c>
      <c r="E40" s="601">
        <v>6</v>
      </c>
      <c r="F40" s="601">
        <v>2</v>
      </c>
      <c r="G40" s="601"/>
      <c r="H40" s="2290">
        <v>817.90909090909088</v>
      </c>
    </row>
    <row r="41" spans="1:8" s="137" customFormat="1" ht="15" customHeight="1" x14ac:dyDescent="0.15">
      <c r="A41" s="150" t="s">
        <v>128</v>
      </c>
      <c r="B41" s="76">
        <v>2012</v>
      </c>
      <c r="C41" s="76">
        <v>374</v>
      </c>
      <c r="D41" s="76">
        <v>356</v>
      </c>
      <c r="E41" s="76">
        <v>1282</v>
      </c>
      <c r="F41" s="76">
        <v>160</v>
      </c>
      <c r="G41" s="76">
        <v>49</v>
      </c>
      <c r="H41" s="2289">
        <v>302.01491053677933</v>
      </c>
    </row>
    <row r="42" spans="1:8" s="157" customFormat="1" ht="11.45" customHeight="1" x14ac:dyDescent="0.15">
      <c r="A42" s="151" t="s">
        <v>246</v>
      </c>
      <c r="B42" s="92">
        <v>1629</v>
      </c>
      <c r="C42" s="2303">
        <v>245</v>
      </c>
      <c r="D42" s="2303">
        <v>300</v>
      </c>
      <c r="E42" s="2303">
        <v>1084</v>
      </c>
      <c r="F42" s="2303">
        <v>112</v>
      </c>
      <c r="G42" s="2303">
        <v>33</v>
      </c>
      <c r="H42" s="2300">
        <v>226.36157151626765</v>
      </c>
    </row>
    <row r="43" spans="1:8" s="147" customFormat="1" ht="11.45" customHeight="1" x14ac:dyDescent="0.15">
      <c r="A43" s="145" t="s">
        <v>23</v>
      </c>
      <c r="B43" s="2292">
        <v>12</v>
      </c>
      <c r="C43" s="2293">
        <v>8</v>
      </c>
      <c r="D43" s="2293"/>
      <c r="E43" s="2293">
        <v>4</v>
      </c>
      <c r="F43" s="2293"/>
      <c r="G43" s="2293"/>
      <c r="H43" s="2294">
        <v>957</v>
      </c>
    </row>
    <row r="44" spans="1:8" s="147" customFormat="1" ht="11.45" customHeight="1" x14ac:dyDescent="0.15">
      <c r="A44" s="148" t="s">
        <v>24</v>
      </c>
      <c r="B44" s="2295">
        <v>54</v>
      </c>
      <c r="C44" s="2296">
        <v>28</v>
      </c>
      <c r="D44" s="2296">
        <v>6</v>
      </c>
      <c r="E44" s="2296">
        <v>20</v>
      </c>
      <c r="F44" s="2296">
        <v>8</v>
      </c>
      <c r="G44" s="2296">
        <v>2</v>
      </c>
      <c r="H44" s="2290">
        <v>897.2962962962963</v>
      </c>
    </row>
    <row r="45" spans="1:8" s="147" customFormat="1" ht="11.45" customHeight="1" x14ac:dyDescent="0.15">
      <c r="A45" s="145" t="s">
        <v>25</v>
      </c>
      <c r="B45" s="2292">
        <v>16</v>
      </c>
      <c r="C45" s="2293">
        <v>12</v>
      </c>
      <c r="D45" s="2293"/>
      <c r="E45" s="2293">
        <v>4</v>
      </c>
      <c r="F45" s="2293">
        <v>3</v>
      </c>
      <c r="G45" s="2293"/>
      <c r="H45" s="2294">
        <v>721.875</v>
      </c>
    </row>
    <row r="46" spans="1:8" s="147" customFormat="1" ht="11.45" customHeight="1" x14ac:dyDescent="0.15">
      <c r="A46" s="148" t="s">
        <v>26</v>
      </c>
      <c r="B46" s="2295">
        <v>17</v>
      </c>
      <c r="C46" s="2296">
        <v>9</v>
      </c>
      <c r="D46" s="2296"/>
      <c r="E46" s="2296">
        <v>8</v>
      </c>
      <c r="F46" s="2296">
        <v>3</v>
      </c>
      <c r="G46" s="2296"/>
      <c r="H46" s="2290">
        <v>816</v>
      </c>
    </row>
    <row r="47" spans="1:8" s="147" customFormat="1" ht="11.45" customHeight="1" x14ac:dyDescent="0.15">
      <c r="A47" s="145" t="s">
        <v>27</v>
      </c>
      <c r="B47" s="2292">
        <v>39</v>
      </c>
      <c r="C47" s="2293">
        <v>10</v>
      </c>
      <c r="D47" s="2293">
        <v>5</v>
      </c>
      <c r="E47" s="2293">
        <v>24</v>
      </c>
      <c r="F47" s="2293">
        <v>8</v>
      </c>
      <c r="G47" s="2293">
        <v>2</v>
      </c>
      <c r="H47" s="2294">
        <v>789.33333333333337</v>
      </c>
    </row>
    <row r="48" spans="1:8" s="147" customFormat="1" ht="11.45" customHeight="1" x14ac:dyDescent="0.15">
      <c r="A48" s="148" t="s">
        <v>28</v>
      </c>
      <c r="B48" s="2295">
        <v>157</v>
      </c>
      <c r="C48" s="2296">
        <v>11</v>
      </c>
      <c r="D48" s="2296">
        <v>42</v>
      </c>
      <c r="E48" s="2296">
        <v>104</v>
      </c>
      <c r="F48" s="2296">
        <v>8</v>
      </c>
      <c r="G48" s="2296">
        <v>9</v>
      </c>
      <c r="H48" s="2290">
        <v>234.10828025477707</v>
      </c>
    </row>
    <row r="49" spans="1:8" s="147" customFormat="1" ht="11.45" customHeight="1" x14ac:dyDescent="0.15">
      <c r="A49" s="145" t="s">
        <v>29</v>
      </c>
      <c r="B49" s="2292">
        <v>27</v>
      </c>
      <c r="C49" s="2293">
        <v>16</v>
      </c>
      <c r="D49" s="2293">
        <v>2</v>
      </c>
      <c r="E49" s="2293">
        <v>9</v>
      </c>
      <c r="F49" s="2293">
        <v>6</v>
      </c>
      <c r="G49" s="2293"/>
      <c r="H49" s="2294">
        <v>884.7037037037037</v>
      </c>
    </row>
    <row r="50" spans="1:8" s="147" customFormat="1" ht="11.45" customHeight="1" x14ac:dyDescent="0.15">
      <c r="A50" s="148" t="s">
        <v>30</v>
      </c>
      <c r="B50" s="2295">
        <v>17</v>
      </c>
      <c r="C50" s="2296">
        <v>9</v>
      </c>
      <c r="D50" s="2296"/>
      <c r="E50" s="2296">
        <v>8</v>
      </c>
      <c r="F50" s="2296">
        <v>3</v>
      </c>
      <c r="G50" s="2296">
        <v>1</v>
      </c>
      <c r="H50" s="2290">
        <v>844.11764705882354</v>
      </c>
    </row>
    <row r="51" spans="1:8" s="147" customFormat="1" ht="11.45" customHeight="1" x14ac:dyDescent="0.15">
      <c r="A51" s="145" t="s">
        <v>31</v>
      </c>
      <c r="B51" s="2298"/>
      <c r="C51" s="2298"/>
      <c r="D51" s="2298"/>
      <c r="E51" s="2298"/>
      <c r="F51" s="2298"/>
      <c r="G51" s="2298"/>
      <c r="H51" s="2298"/>
    </row>
    <row r="52" spans="1:8" s="334" customFormat="1" ht="11.45" customHeight="1" x14ac:dyDescent="0.15">
      <c r="A52" s="148" t="s">
        <v>32</v>
      </c>
      <c r="B52" s="2295">
        <v>28</v>
      </c>
      <c r="C52" s="2296">
        <v>16</v>
      </c>
      <c r="D52" s="2296"/>
      <c r="E52" s="2296">
        <v>12</v>
      </c>
      <c r="F52" s="2296">
        <v>6</v>
      </c>
      <c r="G52" s="2296">
        <v>2</v>
      </c>
      <c r="H52" s="2290">
        <v>922.42857142857144</v>
      </c>
    </row>
    <row r="53" spans="1:8" s="334" customFormat="1" ht="11.45" customHeight="1" x14ac:dyDescent="0.15">
      <c r="A53" s="145" t="s">
        <v>33</v>
      </c>
      <c r="B53" s="2292">
        <v>16</v>
      </c>
      <c r="C53" s="2298">
        <v>10</v>
      </c>
      <c r="D53" s="2298">
        <v>1</v>
      </c>
      <c r="E53" s="2298">
        <v>5</v>
      </c>
      <c r="F53" s="2293">
        <v>3</v>
      </c>
      <c r="G53" s="2293"/>
      <c r="H53" s="2294">
        <v>877.4375</v>
      </c>
    </row>
    <row r="54" spans="1:8" s="31" customFormat="1" ht="8.1" customHeight="1" x14ac:dyDescent="0.15">
      <c r="A54" s="1031"/>
      <c r="B54" s="2304"/>
      <c r="C54" s="2304"/>
      <c r="D54" s="2305"/>
      <c r="E54" s="2304"/>
      <c r="F54" s="2304"/>
      <c r="G54" s="2304"/>
      <c r="H54" s="2294"/>
    </row>
    <row r="55" spans="1:8" s="50" customFormat="1" ht="12" customHeight="1" x14ac:dyDescent="0.15">
      <c r="A55" s="49" t="s">
        <v>1475</v>
      </c>
      <c r="B55" s="2304"/>
      <c r="C55" s="2304"/>
      <c r="D55" s="2304"/>
      <c r="E55" s="2304"/>
      <c r="F55" s="2304"/>
      <c r="G55" s="2304"/>
      <c r="H55" s="2294"/>
    </row>
    <row r="56" spans="1:8" s="50" customFormat="1" ht="12" customHeight="1" x14ac:dyDescent="0.15">
      <c r="A56" s="49" t="s">
        <v>1476</v>
      </c>
      <c r="B56" s="2304"/>
      <c r="C56" s="2304"/>
      <c r="D56" s="2304"/>
      <c r="E56" s="2304"/>
      <c r="F56" s="2304"/>
      <c r="G56" s="2304"/>
      <c r="H56" s="2294"/>
    </row>
    <row r="57" spans="1:8" s="137" customFormat="1" ht="15.95" customHeight="1" x14ac:dyDescent="0.15">
      <c r="A57" s="150" t="s">
        <v>129</v>
      </c>
      <c r="B57" s="76">
        <v>294</v>
      </c>
      <c r="C57" s="76">
        <v>52</v>
      </c>
      <c r="D57" s="76">
        <v>74</v>
      </c>
      <c r="E57" s="76">
        <v>168</v>
      </c>
      <c r="F57" s="76">
        <v>28</v>
      </c>
      <c r="G57" s="76">
        <v>4</v>
      </c>
      <c r="H57" s="2289">
        <v>402.79251700680271</v>
      </c>
    </row>
    <row r="58" spans="1:8" s="157" customFormat="1" ht="10.5" customHeight="1" x14ac:dyDescent="0.15">
      <c r="A58" s="151" t="s">
        <v>9</v>
      </c>
      <c r="B58" s="92">
        <v>136</v>
      </c>
      <c r="C58" s="2299">
        <v>23</v>
      </c>
      <c r="D58" s="2299">
        <v>39</v>
      </c>
      <c r="E58" s="2299">
        <v>74</v>
      </c>
      <c r="F58" s="2299">
        <v>13</v>
      </c>
      <c r="G58" s="2299">
        <v>2</v>
      </c>
      <c r="H58" s="2300">
        <v>364.27205882352939</v>
      </c>
    </row>
    <row r="59" spans="1:8" s="147" customFormat="1" ht="10.5" customHeight="1" x14ac:dyDescent="0.15">
      <c r="A59" s="145" t="s">
        <v>7</v>
      </c>
      <c r="B59" s="2292">
        <v>15</v>
      </c>
      <c r="C59" s="600">
        <v>4</v>
      </c>
      <c r="D59" s="600">
        <v>3</v>
      </c>
      <c r="E59" s="600">
        <v>8</v>
      </c>
      <c r="F59" s="600">
        <v>3</v>
      </c>
      <c r="G59" s="600">
        <v>1</v>
      </c>
      <c r="H59" s="2294">
        <v>889.6</v>
      </c>
    </row>
    <row r="60" spans="1:8" s="147" customFormat="1" ht="10.5" customHeight="1" x14ac:dyDescent="0.15">
      <c r="A60" s="148" t="s">
        <v>8</v>
      </c>
      <c r="B60" s="2295">
        <v>33</v>
      </c>
      <c r="C60" s="601">
        <v>11</v>
      </c>
      <c r="D60" s="601">
        <v>5</v>
      </c>
      <c r="E60" s="601">
        <v>17</v>
      </c>
      <c r="F60" s="601">
        <v>3</v>
      </c>
      <c r="G60" s="601"/>
      <c r="H60" s="2290">
        <v>612.66666666666663</v>
      </c>
    </row>
    <row r="61" spans="1:8" s="147" customFormat="1" ht="10.5" customHeight="1" x14ac:dyDescent="0.15">
      <c r="A61" s="145" t="s">
        <v>10</v>
      </c>
      <c r="B61" s="2292">
        <v>29</v>
      </c>
      <c r="C61" s="600">
        <v>2</v>
      </c>
      <c r="D61" s="600">
        <v>7</v>
      </c>
      <c r="E61" s="600">
        <v>20</v>
      </c>
      <c r="F61" s="600">
        <v>2</v>
      </c>
      <c r="G61" s="600"/>
      <c r="H61" s="2294">
        <v>299.34482758620692</v>
      </c>
    </row>
    <row r="62" spans="1:8" s="147" customFormat="1" ht="10.5" customHeight="1" x14ac:dyDescent="0.15">
      <c r="A62" s="148" t="s">
        <v>11</v>
      </c>
      <c r="B62" s="2295">
        <v>73</v>
      </c>
      <c r="C62" s="601">
        <v>7</v>
      </c>
      <c r="D62" s="601">
        <v>18</v>
      </c>
      <c r="E62" s="601">
        <v>48</v>
      </c>
      <c r="F62" s="601">
        <v>5</v>
      </c>
      <c r="G62" s="601">
        <v>1</v>
      </c>
      <c r="H62" s="2290">
        <v>247.23287671232876</v>
      </c>
    </row>
    <row r="63" spans="1:8" s="147" customFormat="1" ht="10.5" customHeight="1" x14ac:dyDescent="0.15">
      <c r="A63" s="145" t="s">
        <v>12</v>
      </c>
      <c r="B63" s="2292">
        <v>8</v>
      </c>
      <c r="C63" s="600">
        <v>5</v>
      </c>
      <c r="D63" s="600">
        <v>2</v>
      </c>
      <c r="E63" s="600">
        <v>1</v>
      </c>
      <c r="F63" s="600">
        <v>2</v>
      </c>
      <c r="G63" s="600"/>
      <c r="H63" s="2294">
        <v>1073.625</v>
      </c>
    </row>
    <row r="64" spans="1:8" s="137" customFormat="1" ht="10.5" customHeight="1" x14ac:dyDescent="0.15">
      <c r="A64" s="154" t="s">
        <v>130</v>
      </c>
      <c r="B64" s="84">
        <v>373</v>
      </c>
      <c r="C64" s="84">
        <v>96</v>
      </c>
      <c r="D64" s="84">
        <v>76</v>
      </c>
      <c r="E64" s="84">
        <v>201</v>
      </c>
      <c r="F64" s="84">
        <v>38</v>
      </c>
      <c r="G64" s="84">
        <v>7</v>
      </c>
      <c r="H64" s="2291">
        <v>430.31099195710453</v>
      </c>
    </row>
    <row r="65" spans="1:8" s="157" customFormat="1" ht="10.5" customHeight="1" x14ac:dyDescent="0.15">
      <c r="A65" s="155" t="s">
        <v>211</v>
      </c>
      <c r="B65" s="96">
        <v>330</v>
      </c>
      <c r="C65" s="2301">
        <v>85</v>
      </c>
      <c r="D65" s="2301">
        <v>69</v>
      </c>
      <c r="E65" s="2301">
        <v>176</v>
      </c>
      <c r="F65" s="2301">
        <v>30</v>
      </c>
      <c r="G65" s="2301">
        <v>7</v>
      </c>
      <c r="H65" s="2302">
        <v>376.24545454545455</v>
      </c>
    </row>
    <row r="66" spans="1:8" s="147" customFormat="1" ht="10.5" customHeight="1" x14ac:dyDescent="0.15">
      <c r="A66" s="148" t="s">
        <v>1</v>
      </c>
      <c r="B66" s="2295">
        <v>33</v>
      </c>
      <c r="C66" s="601">
        <v>6</v>
      </c>
      <c r="D66" s="601">
        <v>7</v>
      </c>
      <c r="E66" s="601">
        <v>20</v>
      </c>
      <c r="F66" s="601">
        <v>5</v>
      </c>
      <c r="G66" s="601"/>
      <c r="H66" s="2290">
        <v>798.33333333333337</v>
      </c>
    </row>
    <row r="67" spans="1:8" s="147" customFormat="1" ht="10.5" customHeight="1" x14ac:dyDescent="0.15">
      <c r="A67" s="145" t="s">
        <v>2</v>
      </c>
      <c r="B67" s="2292">
        <v>10</v>
      </c>
      <c r="C67" s="600">
        <v>5</v>
      </c>
      <c r="D67" s="600"/>
      <c r="E67" s="600">
        <v>5</v>
      </c>
      <c r="F67" s="600">
        <v>3</v>
      </c>
      <c r="G67" s="600"/>
      <c r="H67" s="2294">
        <v>1000</v>
      </c>
    </row>
    <row r="68" spans="1:8" s="137" customFormat="1" ht="11.1" customHeight="1" x14ac:dyDescent="0.15">
      <c r="A68" s="154" t="s">
        <v>131</v>
      </c>
      <c r="B68" s="84">
        <v>376</v>
      </c>
      <c r="C68" s="2306">
        <v>118</v>
      </c>
      <c r="D68" s="2306">
        <v>60</v>
      </c>
      <c r="E68" s="2306">
        <v>198</v>
      </c>
      <c r="F68" s="2306">
        <v>34</v>
      </c>
      <c r="G68" s="2306">
        <v>16</v>
      </c>
      <c r="H68" s="2291">
        <v>421.18882978723406</v>
      </c>
    </row>
    <row r="69" spans="1:8" s="157" customFormat="1" ht="10.5" customHeight="1" x14ac:dyDescent="0.15">
      <c r="A69" s="155" t="s">
        <v>212</v>
      </c>
      <c r="B69" s="96">
        <v>324</v>
      </c>
      <c r="C69" s="2301">
        <v>84</v>
      </c>
      <c r="D69" s="2301">
        <v>54</v>
      </c>
      <c r="E69" s="2301">
        <v>186</v>
      </c>
      <c r="F69" s="2301">
        <v>24</v>
      </c>
      <c r="G69" s="2301">
        <v>10</v>
      </c>
      <c r="H69" s="2302">
        <v>327.36728395061726</v>
      </c>
    </row>
    <row r="70" spans="1:8" s="147" customFormat="1" ht="10.5" customHeight="1" x14ac:dyDescent="0.15">
      <c r="A70" s="148" t="s">
        <v>3</v>
      </c>
      <c r="B70" s="2295">
        <v>12</v>
      </c>
      <c r="C70" s="601">
        <v>10</v>
      </c>
      <c r="D70" s="601"/>
      <c r="E70" s="601">
        <v>2</v>
      </c>
      <c r="F70" s="601">
        <v>2</v>
      </c>
      <c r="G70" s="601">
        <v>3</v>
      </c>
      <c r="H70" s="2290">
        <v>1124.0833333333333</v>
      </c>
    </row>
    <row r="71" spans="1:8" s="147" customFormat="1" ht="10.5" customHeight="1" x14ac:dyDescent="0.15">
      <c r="A71" s="145" t="s">
        <v>4</v>
      </c>
      <c r="B71" s="2292">
        <v>9</v>
      </c>
      <c r="C71" s="600">
        <v>6</v>
      </c>
      <c r="D71" s="600">
        <v>3</v>
      </c>
      <c r="E71" s="600"/>
      <c r="F71" s="600">
        <v>2</v>
      </c>
      <c r="G71" s="600">
        <v>2</v>
      </c>
      <c r="H71" s="2294">
        <v>913.33333333333337</v>
      </c>
    </row>
    <row r="72" spans="1:8" s="147" customFormat="1" ht="10.5" customHeight="1" x14ac:dyDescent="0.15">
      <c r="A72" s="148" t="s">
        <v>5</v>
      </c>
      <c r="B72" s="2295">
        <v>22</v>
      </c>
      <c r="C72" s="601">
        <v>10</v>
      </c>
      <c r="D72" s="601">
        <v>3</v>
      </c>
      <c r="E72" s="601">
        <v>9</v>
      </c>
      <c r="F72" s="601">
        <v>5</v>
      </c>
      <c r="G72" s="601"/>
      <c r="H72" s="2290">
        <v>908</v>
      </c>
    </row>
    <row r="73" spans="1:8" s="147" customFormat="1" ht="10.5" customHeight="1" x14ac:dyDescent="0.15">
      <c r="A73" s="145" t="s">
        <v>6</v>
      </c>
      <c r="B73" s="2292">
        <v>9</v>
      </c>
      <c r="C73" s="600">
        <v>8</v>
      </c>
      <c r="D73" s="600"/>
      <c r="E73" s="600">
        <v>1</v>
      </c>
      <c r="F73" s="600">
        <v>1</v>
      </c>
      <c r="G73" s="600">
        <v>1</v>
      </c>
      <c r="H73" s="2294">
        <v>1179.4444444444443</v>
      </c>
    </row>
    <row r="74" spans="1:8" s="137" customFormat="1" ht="11.1" customHeight="1" x14ac:dyDescent="0.15">
      <c r="A74" s="154" t="s">
        <v>132</v>
      </c>
      <c r="B74" s="84">
        <v>553</v>
      </c>
      <c r="C74" s="2306">
        <v>135</v>
      </c>
      <c r="D74" s="2306">
        <v>107</v>
      </c>
      <c r="E74" s="2306">
        <v>311</v>
      </c>
      <c r="F74" s="2306">
        <v>60</v>
      </c>
      <c r="G74" s="2306">
        <v>43</v>
      </c>
      <c r="H74" s="2291">
        <v>511.8119349005425</v>
      </c>
    </row>
    <row r="75" spans="1:8" s="157" customFormat="1" ht="10.5" customHeight="1" x14ac:dyDescent="0.15">
      <c r="A75" s="155" t="s">
        <v>213</v>
      </c>
      <c r="B75" s="96">
        <v>279</v>
      </c>
      <c r="C75" s="2307">
        <v>26</v>
      </c>
      <c r="D75" s="2307">
        <v>73</v>
      </c>
      <c r="E75" s="2307">
        <v>180</v>
      </c>
      <c r="F75" s="2307">
        <v>21</v>
      </c>
      <c r="G75" s="2307">
        <v>7</v>
      </c>
      <c r="H75" s="2302">
        <v>260.97132616487454</v>
      </c>
    </row>
    <row r="76" spans="1:8" s="147" customFormat="1" ht="10.5" customHeight="1" x14ac:dyDescent="0.15">
      <c r="A76" s="148" t="s">
        <v>34</v>
      </c>
      <c r="B76" s="2295">
        <v>62</v>
      </c>
      <c r="C76" s="2296">
        <v>30</v>
      </c>
      <c r="D76" s="2296">
        <v>6</v>
      </c>
      <c r="E76" s="2296">
        <v>26</v>
      </c>
      <c r="F76" s="2296">
        <v>9</v>
      </c>
      <c r="G76" s="2296">
        <v>7</v>
      </c>
      <c r="H76" s="2290">
        <v>701.75806451612902</v>
      </c>
    </row>
    <row r="77" spans="1:8" s="147" customFormat="1" ht="10.5" customHeight="1" x14ac:dyDescent="0.15">
      <c r="A77" s="145" t="s">
        <v>35</v>
      </c>
      <c r="B77" s="2292">
        <v>17</v>
      </c>
      <c r="C77" s="2293">
        <v>7</v>
      </c>
      <c r="D77" s="2293">
        <v>4</v>
      </c>
      <c r="E77" s="2293">
        <v>6</v>
      </c>
      <c r="F77" s="2293">
        <v>2</v>
      </c>
      <c r="G77" s="2293">
        <v>1</v>
      </c>
      <c r="H77" s="2294">
        <v>548.88235294117646</v>
      </c>
    </row>
    <row r="78" spans="1:8" s="147" customFormat="1" ht="10.5" customHeight="1" x14ac:dyDescent="0.15">
      <c r="A78" s="148" t="s">
        <v>36</v>
      </c>
      <c r="B78" s="2295">
        <v>25</v>
      </c>
      <c r="C78" s="2296">
        <v>12</v>
      </c>
      <c r="D78" s="2296">
        <v>1</v>
      </c>
      <c r="E78" s="2296">
        <v>12</v>
      </c>
      <c r="F78" s="2296">
        <v>3</v>
      </c>
      <c r="G78" s="2296">
        <v>3</v>
      </c>
      <c r="H78" s="2290">
        <v>735.84</v>
      </c>
    </row>
    <row r="79" spans="1:8" s="147" customFormat="1" ht="10.5" customHeight="1" x14ac:dyDescent="0.15">
      <c r="A79" s="145" t="s">
        <v>37</v>
      </c>
      <c r="B79" s="2292">
        <v>64</v>
      </c>
      <c r="C79" s="2293">
        <v>26</v>
      </c>
      <c r="D79" s="2293">
        <v>7</v>
      </c>
      <c r="E79" s="2293">
        <v>31</v>
      </c>
      <c r="F79" s="2293">
        <v>7</v>
      </c>
      <c r="G79" s="2293">
        <v>8</v>
      </c>
      <c r="H79" s="2294">
        <v>761.390625</v>
      </c>
    </row>
    <row r="80" spans="1:8" s="147" customFormat="1" ht="10.5" customHeight="1" x14ac:dyDescent="0.15">
      <c r="A80" s="148" t="s">
        <v>38</v>
      </c>
      <c r="B80" s="2295">
        <v>67</v>
      </c>
      <c r="C80" s="2296">
        <v>21</v>
      </c>
      <c r="D80" s="2296">
        <v>5</v>
      </c>
      <c r="E80" s="2296">
        <v>41</v>
      </c>
      <c r="F80" s="2296">
        <v>11</v>
      </c>
      <c r="G80" s="2296">
        <v>13</v>
      </c>
      <c r="H80" s="2290">
        <v>928.58208955223881</v>
      </c>
    </row>
    <row r="81" spans="1:8" s="147" customFormat="1" ht="10.5" customHeight="1" x14ac:dyDescent="0.15">
      <c r="A81" s="145" t="s">
        <v>39</v>
      </c>
      <c r="B81" s="2292">
        <v>39</v>
      </c>
      <c r="C81" s="2293">
        <v>13</v>
      </c>
      <c r="D81" s="2293">
        <v>11</v>
      </c>
      <c r="E81" s="2293">
        <v>15</v>
      </c>
      <c r="F81" s="2293">
        <v>7</v>
      </c>
      <c r="G81" s="2293">
        <v>4</v>
      </c>
      <c r="H81" s="2294">
        <v>719</v>
      </c>
    </row>
    <row r="82" spans="1:8" s="147" customFormat="1" ht="15.95" customHeight="1" x14ac:dyDescent="0.15">
      <c r="A82" s="138" t="s">
        <v>189</v>
      </c>
      <c r="B82" s="2295">
        <v>9730</v>
      </c>
      <c r="C82" s="2295">
        <v>1992</v>
      </c>
      <c r="D82" s="2295">
        <v>1486</v>
      </c>
      <c r="E82" s="2295">
        <v>6252</v>
      </c>
      <c r="F82" s="2295">
        <v>756</v>
      </c>
      <c r="G82" s="2295">
        <v>616</v>
      </c>
      <c r="H82" s="2290">
        <v>332.60020554984584</v>
      </c>
    </row>
    <row r="83" spans="1:8" s="137" customFormat="1" ht="20.100000000000001" customHeight="1" x14ac:dyDescent="0.15">
      <c r="A83" s="158" t="s">
        <v>244</v>
      </c>
      <c r="B83" s="76">
        <v>5111</v>
      </c>
      <c r="C83" s="76">
        <v>912</v>
      </c>
      <c r="D83" s="76">
        <v>876</v>
      </c>
      <c r="E83" s="76">
        <v>3323</v>
      </c>
      <c r="F83" s="76">
        <v>390</v>
      </c>
      <c r="G83" s="76">
        <v>330</v>
      </c>
      <c r="H83" s="2289">
        <v>357.05263157894734</v>
      </c>
    </row>
    <row r="84" spans="1:8" s="137" customFormat="1" ht="12" customHeight="1" x14ac:dyDescent="0.15">
      <c r="A84" s="154" t="s">
        <v>133</v>
      </c>
      <c r="B84" s="84">
        <v>696</v>
      </c>
      <c r="C84" s="83">
        <v>96</v>
      </c>
      <c r="D84" s="83">
        <v>135</v>
      </c>
      <c r="E84" s="83">
        <v>465</v>
      </c>
      <c r="F84" s="83">
        <v>55</v>
      </c>
      <c r="G84" s="83">
        <v>71</v>
      </c>
      <c r="H84" s="2291">
        <v>367.27442528735634</v>
      </c>
    </row>
    <row r="85" spans="1:8" s="157" customFormat="1" ht="10.5" customHeight="1" x14ac:dyDescent="0.15">
      <c r="A85" s="155" t="s">
        <v>233</v>
      </c>
      <c r="B85" s="96">
        <v>332</v>
      </c>
      <c r="C85" s="2307">
        <v>27</v>
      </c>
      <c r="D85" s="2307">
        <v>66</v>
      </c>
      <c r="E85" s="2307">
        <v>239</v>
      </c>
      <c r="F85" s="2307">
        <v>17</v>
      </c>
      <c r="G85" s="2307">
        <v>34</v>
      </c>
      <c r="H85" s="95">
        <v>211.65662650602408</v>
      </c>
    </row>
    <row r="86" spans="1:8" s="26" customFormat="1" ht="10.5" customHeight="1" x14ac:dyDescent="0.15">
      <c r="A86" s="526" t="s">
        <v>214</v>
      </c>
      <c r="B86" s="2296"/>
      <c r="C86" s="2296"/>
      <c r="D86" s="2296"/>
      <c r="E86" s="2296"/>
      <c r="F86" s="2296"/>
      <c r="G86" s="2296"/>
      <c r="H86" s="2297"/>
    </row>
    <row r="87" spans="1:8" s="26" customFormat="1" ht="10.5" customHeight="1" x14ac:dyDescent="0.15">
      <c r="A87" s="524" t="s">
        <v>234</v>
      </c>
      <c r="B87" s="2293"/>
      <c r="C87" s="2293"/>
      <c r="D87" s="2293"/>
      <c r="E87" s="2293"/>
      <c r="F87" s="2293"/>
      <c r="G87" s="2293"/>
      <c r="H87" s="2298"/>
    </row>
    <row r="88" spans="1:8" s="26" customFormat="1" ht="10.5" customHeight="1" x14ac:dyDescent="0.15">
      <c r="A88" s="468" t="s">
        <v>77</v>
      </c>
      <c r="B88" s="2295">
        <v>22</v>
      </c>
      <c r="C88" s="2296">
        <v>4</v>
      </c>
      <c r="D88" s="2296">
        <v>2</v>
      </c>
      <c r="E88" s="2296">
        <v>16</v>
      </c>
      <c r="F88" s="2296">
        <v>2</v>
      </c>
      <c r="G88" s="2296">
        <v>3</v>
      </c>
      <c r="H88" s="1500">
        <v>777.77272727272725</v>
      </c>
    </row>
    <row r="89" spans="1:8" s="26" customFormat="1" ht="10.5" customHeight="1" x14ac:dyDescent="0.15">
      <c r="A89" s="464" t="s">
        <v>78</v>
      </c>
      <c r="B89" s="2292">
        <v>27</v>
      </c>
      <c r="C89" s="2293">
        <v>6</v>
      </c>
      <c r="D89" s="2293">
        <v>6</v>
      </c>
      <c r="E89" s="2293">
        <v>15</v>
      </c>
      <c r="F89" s="2293">
        <v>3</v>
      </c>
      <c r="G89" s="2293">
        <v>7</v>
      </c>
      <c r="H89" s="1032">
        <v>873.85185185185185</v>
      </c>
    </row>
    <row r="90" spans="1:8" s="26" customFormat="1" ht="10.5" customHeight="1" x14ac:dyDescent="0.15">
      <c r="A90" s="468" t="s">
        <v>79</v>
      </c>
      <c r="B90" s="2295">
        <v>16</v>
      </c>
      <c r="C90" s="2296">
        <v>4</v>
      </c>
      <c r="D90" s="2296">
        <v>4</v>
      </c>
      <c r="E90" s="2296">
        <v>8</v>
      </c>
      <c r="F90" s="2296">
        <v>2</v>
      </c>
      <c r="G90" s="2296">
        <v>2</v>
      </c>
      <c r="H90" s="1500">
        <v>638.9375</v>
      </c>
    </row>
    <row r="91" spans="1:8" s="26" customFormat="1" ht="10.5" customHeight="1" x14ac:dyDescent="0.15">
      <c r="A91" s="464" t="s">
        <v>80</v>
      </c>
      <c r="B91" s="2292">
        <v>29</v>
      </c>
      <c r="C91" s="2293">
        <v>9</v>
      </c>
      <c r="D91" s="2293">
        <v>2</v>
      </c>
      <c r="E91" s="2293">
        <v>18</v>
      </c>
      <c r="F91" s="2293">
        <v>2</v>
      </c>
      <c r="G91" s="2293">
        <v>3</v>
      </c>
      <c r="H91" s="1032">
        <v>469.86206896551727</v>
      </c>
    </row>
    <row r="92" spans="1:8" s="26" customFormat="1" ht="10.5" customHeight="1" x14ac:dyDescent="0.15">
      <c r="A92" s="468" t="s">
        <v>81</v>
      </c>
      <c r="B92" s="2295">
        <v>38</v>
      </c>
      <c r="C92" s="2296">
        <v>11</v>
      </c>
      <c r="D92" s="2296">
        <v>5</v>
      </c>
      <c r="E92" s="2296">
        <v>22</v>
      </c>
      <c r="F92" s="2296">
        <v>5</v>
      </c>
      <c r="G92" s="2296">
        <v>3</v>
      </c>
      <c r="H92" s="1500">
        <v>685.52631578947364</v>
      </c>
    </row>
    <row r="93" spans="1:8" s="26" customFormat="1" ht="10.5" customHeight="1" x14ac:dyDescent="0.15">
      <c r="A93" s="464" t="s">
        <v>82</v>
      </c>
      <c r="B93" s="2292">
        <v>61</v>
      </c>
      <c r="C93" s="2293">
        <v>4</v>
      </c>
      <c r="D93" s="2293">
        <v>16</v>
      </c>
      <c r="E93" s="2293">
        <v>41</v>
      </c>
      <c r="F93" s="2293">
        <v>7</v>
      </c>
      <c r="G93" s="2293">
        <v>7</v>
      </c>
      <c r="H93" s="1032">
        <v>387.65573770491801</v>
      </c>
    </row>
    <row r="94" spans="1:8" s="26" customFormat="1" ht="10.5" customHeight="1" x14ac:dyDescent="0.15">
      <c r="A94" s="468" t="s">
        <v>83</v>
      </c>
      <c r="B94" s="2295">
        <v>98</v>
      </c>
      <c r="C94" s="2296">
        <v>12</v>
      </c>
      <c r="D94" s="2296">
        <v>26</v>
      </c>
      <c r="E94" s="2296">
        <v>60</v>
      </c>
      <c r="F94" s="2296">
        <v>8</v>
      </c>
      <c r="G94" s="2296">
        <v>5</v>
      </c>
      <c r="H94" s="1500">
        <v>329.74489795918367</v>
      </c>
    </row>
    <row r="95" spans="1:8" s="26" customFormat="1" ht="10.5" customHeight="1" x14ac:dyDescent="0.15">
      <c r="A95" s="464" t="s">
        <v>84</v>
      </c>
      <c r="B95" s="2292">
        <v>51</v>
      </c>
      <c r="C95" s="2293">
        <v>13</v>
      </c>
      <c r="D95" s="2293">
        <v>5</v>
      </c>
      <c r="E95" s="2293">
        <v>33</v>
      </c>
      <c r="F95" s="2293">
        <v>8</v>
      </c>
      <c r="G95" s="2293">
        <v>2</v>
      </c>
      <c r="H95" s="1032">
        <v>474.58823529411762</v>
      </c>
    </row>
    <row r="96" spans="1:8" s="26" customFormat="1" ht="10.5" customHeight="1" x14ac:dyDescent="0.15">
      <c r="A96" s="468" t="s">
        <v>85</v>
      </c>
      <c r="B96" s="2295">
        <v>22</v>
      </c>
      <c r="C96" s="2296">
        <v>6</v>
      </c>
      <c r="D96" s="2296">
        <v>3</v>
      </c>
      <c r="E96" s="2296">
        <v>13</v>
      </c>
      <c r="F96" s="2296">
        <v>1</v>
      </c>
      <c r="G96" s="2296">
        <v>5</v>
      </c>
      <c r="H96" s="1500">
        <v>662.86363636363637</v>
      </c>
    </row>
    <row r="97" spans="1:8" s="137" customFormat="1" ht="12" customHeight="1" x14ac:dyDescent="0.15">
      <c r="A97" s="150" t="s">
        <v>134</v>
      </c>
      <c r="B97" s="76">
        <v>383</v>
      </c>
      <c r="C97" s="76">
        <v>60</v>
      </c>
      <c r="D97" s="76">
        <v>73</v>
      </c>
      <c r="E97" s="76">
        <v>250</v>
      </c>
      <c r="F97" s="76">
        <v>30</v>
      </c>
      <c r="G97" s="76">
        <v>9</v>
      </c>
      <c r="H97" s="75">
        <v>404.41253263707574</v>
      </c>
    </row>
    <row r="98" spans="1:8" s="157" customFormat="1" ht="10.5" customHeight="1" x14ac:dyDescent="0.15">
      <c r="A98" s="151" t="s">
        <v>215</v>
      </c>
      <c r="B98" s="92">
        <v>306</v>
      </c>
      <c r="C98" s="2303">
        <v>31</v>
      </c>
      <c r="D98" s="2303">
        <v>59</v>
      </c>
      <c r="E98" s="2303">
        <v>216</v>
      </c>
      <c r="F98" s="2303">
        <v>18</v>
      </c>
      <c r="G98" s="2303">
        <v>7</v>
      </c>
      <c r="H98" s="91">
        <v>269.3235294117647</v>
      </c>
    </row>
    <row r="99" spans="1:8" s="26" customFormat="1" ht="10.5" customHeight="1" x14ac:dyDescent="0.15">
      <c r="A99" s="464" t="s">
        <v>46</v>
      </c>
      <c r="B99" s="2292">
        <v>15</v>
      </c>
      <c r="C99" s="2293">
        <v>2</v>
      </c>
      <c r="D99" s="2293">
        <v>4</v>
      </c>
      <c r="E99" s="2293">
        <v>9</v>
      </c>
      <c r="F99" s="2293">
        <v>3</v>
      </c>
      <c r="G99" s="2293"/>
      <c r="H99" s="1032">
        <v>923.06666666666672</v>
      </c>
    </row>
    <row r="100" spans="1:8" s="26" customFormat="1" ht="10.5" customHeight="1" x14ac:dyDescent="0.15">
      <c r="A100" s="468" t="s">
        <v>47</v>
      </c>
      <c r="B100" s="2295">
        <v>10</v>
      </c>
      <c r="C100" s="2296">
        <v>3</v>
      </c>
      <c r="D100" s="2296">
        <v>3</v>
      </c>
      <c r="E100" s="2296">
        <v>4</v>
      </c>
      <c r="F100" s="2296">
        <v>2</v>
      </c>
      <c r="G100" s="2296">
        <v>1</v>
      </c>
      <c r="H100" s="1500">
        <v>1074.0999999999999</v>
      </c>
    </row>
    <row r="101" spans="1:8" s="26" customFormat="1" ht="10.5" customHeight="1" x14ac:dyDescent="0.15">
      <c r="A101" s="464" t="s">
        <v>48</v>
      </c>
      <c r="B101" s="2292">
        <v>11</v>
      </c>
      <c r="C101" s="2293">
        <v>7</v>
      </c>
      <c r="D101" s="2293">
        <v>1</v>
      </c>
      <c r="E101" s="2293">
        <v>3</v>
      </c>
      <c r="F101" s="2293">
        <v>2</v>
      </c>
      <c r="G101" s="2293">
        <v>1</v>
      </c>
      <c r="H101" s="1032">
        <v>1097.7272727272727</v>
      </c>
    </row>
    <row r="102" spans="1:8" s="26" customFormat="1" ht="10.5" customHeight="1" x14ac:dyDescent="0.15">
      <c r="A102" s="468" t="s">
        <v>49</v>
      </c>
      <c r="B102" s="2295">
        <v>8</v>
      </c>
      <c r="C102" s="2296">
        <v>1</v>
      </c>
      <c r="D102" s="2296">
        <v>2</v>
      </c>
      <c r="E102" s="2296">
        <v>5</v>
      </c>
      <c r="F102" s="2296">
        <v>2</v>
      </c>
      <c r="G102" s="2296"/>
      <c r="H102" s="1500">
        <v>1251</v>
      </c>
    </row>
    <row r="103" spans="1:8" s="26" customFormat="1" ht="10.5" customHeight="1" x14ac:dyDescent="0.15">
      <c r="A103" s="464" t="s">
        <v>50</v>
      </c>
      <c r="B103" s="2292">
        <v>33</v>
      </c>
      <c r="C103" s="2293">
        <v>16</v>
      </c>
      <c r="D103" s="2293">
        <v>4</v>
      </c>
      <c r="E103" s="2293">
        <v>13</v>
      </c>
      <c r="F103" s="2293">
        <v>3</v>
      </c>
      <c r="G103" s="2293"/>
      <c r="H103" s="1032">
        <v>782.030303030303</v>
      </c>
    </row>
    <row r="104" spans="1:8" s="137" customFormat="1" ht="12" customHeight="1" x14ac:dyDescent="0.15">
      <c r="A104" s="154" t="s">
        <v>135</v>
      </c>
      <c r="B104" s="84">
        <v>600</v>
      </c>
      <c r="C104" s="2308">
        <v>97</v>
      </c>
      <c r="D104" s="2308">
        <v>101</v>
      </c>
      <c r="E104" s="2308">
        <v>402</v>
      </c>
      <c r="F104" s="2308">
        <v>54</v>
      </c>
      <c r="G104" s="2308">
        <v>45</v>
      </c>
      <c r="H104" s="83">
        <v>443.97333333333336</v>
      </c>
    </row>
    <row r="105" spans="1:8" s="157" customFormat="1" ht="10.5" customHeight="1" x14ac:dyDescent="0.15">
      <c r="A105" s="155" t="s">
        <v>217</v>
      </c>
      <c r="B105" s="96">
        <v>272</v>
      </c>
      <c r="C105" s="2307">
        <v>18</v>
      </c>
      <c r="D105" s="2307">
        <v>48</v>
      </c>
      <c r="E105" s="2307">
        <v>206</v>
      </c>
      <c r="F105" s="2307">
        <v>20</v>
      </c>
      <c r="G105" s="2307">
        <v>9</v>
      </c>
      <c r="H105" s="95">
        <v>388.85294117647061</v>
      </c>
    </row>
    <row r="106" spans="1:8" s="31" customFormat="1" ht="10.5" customHeight="1" x14ac:dyDescent="0.15">
      <c r="A106" s="468" t="s">
        <v>40</v>
      </c>
      <c r="B106" s="2295">
        <v>28</v>
      </c>
      <c r="C106" s="2296">
        <v>12</v>
      </c>
      <c r="D106" s="2296">
        <v>2</v>
      </c>
      <c r="E106" s="2296">
        <v>14</v>
      </c>
      <c r="F106" s="2296">
        <v>4</v>
      </c>
      <c r="G106" s="2296">
        <v>1</v>
      </c>
      <c r="H106" s="1500">
        <v>879.42857142857144</v>
      </c>
    </row>
    <row r="107" spans="1:8" s="31" customFormat="1" ht="10.5" customHeight="1" x14ac:dyDescent="0.15">
      <c r="A107" s="464" t="s">
        <v>41</v>
      </c>
      <c r="B107" s="2292">
        <v>14</v>
      </c>
      <c r="C107" s="2293">
        <v>7</v>
      </c>
      <c r="D107" s="2293">
        <v>1</v>
      </c>
      <c r="E107" s="2293">
        <v>6</v>
      </c>
      <c r="F107" s="2293">
        <v>2</v>
      </c>
      <c r="G107" s="2293">
        <v>1</v>
      </c>
      <c r="H107" s="1032">
        <v>1034.2857142857142</v>
      </c>
    </row>
    <row r="108" spans="1:8" s="26" customFormat="1" ht="10.5" customHeight="1" x14ac:dyDescent="0.15">
      <c r="A108" s="468" t="s">
        <v>42</v>
      </c>
      <c r="B108" s="2295">
        <v>13</v>
      </c>
      <c r="C108" s="2296">
        <v>5</v>
      </c>
      <c r="D108" s="2296">
        <v>3</v>
      </c>
      <c r="E108" s="2296">
        <v>5</v>
      </c>
      <c r="F108" s="2296">
        <v>1</v>
      </c>
      <c r="G108" s="2296"/>
      <c r="H108" s="1500">
        <v>861.23076923076928</v>
      </c>
    </row>
    <row r="109" spans="1:8" s="26" customFormat="1" ht="10.5" customHeight="1" x14ac:dyDescent="0.15">
      <c r="A109" s="464" t="s">
        <v>43</v>
      </c>
      <c r="B109" s="2292">
        <v>13</v>
      </c>
      <c r="C109" s="2293">
        <v>6</v>
      </c>
      <c r="D109" s="2293"/>
      <c r="E109" s="2293">
        <v>7</v>
      </c>
      <c r="F109" s="2293">
        <v>3</v>
      </c>
      <c r="G109" s="2293">
        <v>1</v>
      </c>
      <c r="H109" s="1032">
        <v>1111.5384615384614</v>
      </c>
    </row>
    <row r="110" spans="1:8" s="157" customFormat="1" ht="10.5" customHeight="1" x14ac:dyDescent="0.15">
      <c r="A110" s="151" t="s">
        <v>216</v>
      </c>
      <c r="B110" s="92">
        <v>232</v>
      </c>
      <c r="C110" s="2303">
        <v>42</v>
      </c>
      <c r="D110" s="2303">
        <v>41</v>
      </c>
      <c r="E110" s="2303">
        <v>149</v>
      </c>
      <c r="F110" s="2303">
        <v>18</v>
      </c>
      <c r="G110" s="2303">
        <v>32</v>
      </c>
      <c r="H110" s="91">
        <v>311.71982758620692</v>
      </c>
    </row>
    <row r="111" spans="1:8" s="26" customFormat="1" ht="10.5" customHeight="1" x14ac:dyDescent="0.15">
      <c r="A111" s="464" t="s">
        <v>44</v>
      </c>
      <c r="B111" s="2292">
        <v>18</v>
      </c>
      <c r="C111" s="2293">
        <v>5</v>
      </c>
      <c r="D111" s="2293">
        <v>3</v>
      </c>
      <c r="E111" s="2293">
        <v>10</v>
      </c>
      <c r="F111" s="2293">
        <v>3</v>
      </c>
      <c r="G111" s="2293"/>
      <c r="H111" s="1032">
        <v>679.61111111111109</v>
      </c>
    </row>
    <row r="112" spans="1:8" s="26" customFormat="1" ht="10.5" customHeight="1" x14ac:dyDescent="0.15">
      <c r="A112" s="468" t="s">
        <v>45</v>
      </c>
      <c r="B112" s="2295">
        <v>10</v>
      </c>
      <c r="C112" s="2296">
        <v>2</v>
      </c>
      <c r="D112" s="2296">
        <v>3</v>
      </c>
      <c r="E112" s="2296">
        <v>5</v>
      </c>
      <c r="F112" s="2296">
        <v>3</v>
      </c>
      <c r="G112" s="2296">
        <v>1</v>
      </c>
      <c r="H112" s="1500">
        <v>1131.4000000000001</v>
      </c>
    </row>
    <row r="113" spans="1:8" s="26" customFormat="1" ht="8.1" customHeight="1" x14ac:dyDescent="0.15">
      <c r="A113" s="1031"/>
      <c r="B113" s="2309"/>
      <c r="C113" s="2309"/>
      <c r="D113" s="2309"/>
      <c r="E113" s="2309"/>
      <c r="F113" s="2310"/>
      <c r="G113" s="2310"/>
      <c r="H113" s="2294"/>
    </row>
    <row r="114" spans="1:8" s="51" customFormat="1" ht="12.95" customHeight="1" x14ac:dyDescent="0.15">
      <c r="A114" s="1039" t="s">
        <v>1477</v>
      </c>
      <c r="B114" s="2309"/>
      <c r="C114" s="2309"/>
      <c r="D114" s="2309"/>
      <c r="E114" s="2309"/>
      <c r="F114" s="2310"/>
      <c r="G114" s="2310"/>
      <c r="H114" s="2294"/>
    </row>
    <row r="115" spans="1:8" s="51" customFormat="1" ht="12.95" customHeight="1" x14ac:dyDescent="0.15">
      <c r="A115" s="1039" t="s">
        <v>1478</v>
      </c>
      <c r="B115" s="2309"/>
      <c r="C115" s="2309"/>
      <c r="D115" s="2309"/>
      <c r="E115" s="2309"/>
      <c r="F115" s="2310"/>
      <c r="G115" s="2310"/>
      <c r="H115" s="2294"/>
    </row>
    <row r="116" spans="1:8" s="137" customFormat="1" ht="15.95" customHeight="1" x14ac:dyDescent="0.15">
      <c r="A116" s="150" t="s">
        <v>136</v>
      </c>
      <c r="B116" s="2311">
        <v>457</v>
      </c>
      <c r="C116" s="2311">
        <v>64</v>
      </c>
      <c r="D116" s="2311">
        <v>99</v>
      </c>
      <c r="E116" s="2311">
        <v>294</v>
      </c>
      <c r="F116" s="2311">
        <v>35</v>
      </c>
      <c r="G116" s="2311">
        <v>48</v>
      </c>
      <c r="H116" s="2289">
        <v>415.51859956236325</v>
      </c>
    </row>
    <row r="117" spans="1:8" s="157" customFormat="1" ht="11.25" customHeight="1" x14ac:dyDescent="0.15">
      <c r="A117" s="151" t="s">
        <v>218</v>
      </c>
      <c r="B117" s="2312">
        <v>290</v>
      </c>
      <c r="C117" s="2303">
        <v>36</v>
      </c>
      <c r="D117" s="2303">
        <v>70</v>
      </c>
      <c r="E117" s="2303">
        <v>184</v>
      </c>
      <c r="F117" s="2303">
        <v>20</v>
      </c>
      <c r="G117" s="2303">
        <v>43</v>
      </c>
      <c r="H117" s="2300">
        <v>364.9655172413793</v>
      </c>
    </row>
    <row r="118" spans="1:8" s="147" customFormat="1" ht="11.25" customHeight="1" x14ac:dyDescent="0.15">
      <c r="A118" s="145" t="s">
        <v>86</v>
      </c>
      <c r="B118" s="2298">
        <v>97</v>
      </c>
      <c r="C118" s="2293">
        <v>12</v>
      </c>
      <c r="D118" s="2293">
        <v>16</v>
      </c>
      <c r="E118" s="2293">
        <v>69</v>
      </c>
      <c r="F118" s="2293">
        <v>8</v>
      </c>
      <c r="G118" s="2293">
        <v>3</v>
      </c>
      <c r="H118" s="2294">
        <v>403.35051546391753</v>
      </c>
    </row>
    <row r="119" spans="1:8" s="147" customFormat="1" ht="11.25" customHeight="1" x14ac:dyDescent="0.15">
      <c r="A119" s="148" t="s">
        <v>87</v>
      </c>
      <c r="B119" s="2297">
        <v>45</v>
      </c>
      <c r="C119" s="2296">
        <v>8</v>
      </c>
      <c r="D119" s="2296">
        <v>10</v>
      </c>
      <c r="E119" s="2296">
        <v>27</v>
      </c>
      <c r="F119" s="2296">
        <v>4</v>
      </c>
      <c r="G119" s="2296">
        <v>2</v>
      </c>
      <c r="H119" s="2290">
        <v>619.33333333333337</v>
      </c>
    </row>
    <row r="120" spans="1:8" s="147" customFormat="1" ht="11.25" customHeight="1" x14ac:dyDescent="0.15">
      <c r="A120" s="145" t="s">
        <v>88</v>
      </c>
      <c r="B120" s="2298">
        <v>25</v>
      </c>
      <c r="C120" s="2293">
        <v>8</v>
      </c>
      <c r="D120" s="2293">
        <v>3</v>
      </c>
      <c r="E120" s="2293">
        <v>14</v>
      </c>
      <c r="F120" s="2293">
        <v>3</v>
      </c>
      <c r="G120" s="2293"/>
      <c r="H120" s="2294">
        <v>682.28</v>
      </c>
    </row>
    <row r="121" spans="1:8" s="137" customFormat="1" ht="15" customHeight="1" x14ac:dyDescent="0.15">
      <c r="A121" s="154" t="s">
        <v>137</v>
      </c>
      <c r="B121" s="2313">
        <v>596</v>
      </c>
      <c r="C121" s="83">
        <v>69</v>
      </c>
      <c r="D121" s="83">
        <v>107</v>
      </c>
      <c r="E121" s="83">
        <v>420</v>
      </c>
      <c r="F121" s="83">
        <v>43</v>
      </c>
      <c r="G121" s="83">
        <v>31</v>
      </c>
      <c r="H121" s="2291">
        <v>306.90100671140942</v>
      </c>
    </row>
    <row r="122" spans="1:8" s="157" customFormat="1" ht="11.25" customHeight="1" x14ac:dyDescent="0.15">
      <c r="A122" s="155" t="s">
        <v>219</v>
      </c>
      <c r="B122" s="2314">
        <v>194</v>
      </c>
      <c r="C122" s="2307">
        <v>21</v>
      </c>
      <c r="D122" s="2307">
        <v>48</v>
      </c>
      <c r="E122" s="2307">
        <v>125</v>
      </c>
      <c r="F122" s="2307">
        <v>17</v>
      </c>
      <c r="G122" s="2307">
        <v>20</v>
      </c>
      <c r="H122" s="2302">
        <v>334.5</v>
      </c>
    </row>
    <row r="123" spans="1:8" s="147" customFormat="1" ht="11.25" customHeight="1" x14ac:dyDescent="0.15">
      <c r="A123" s="148" t="s">
        <v>65</v>
      </c>
      <c r="B123" s="2297">
        <v>34</v>
      </c>
      <c r="C123" s="2296">
        <v>11</v>
      </c>
      <c r="D123" s="2296">
        <v>6</v>
      </c>
      <c r="E123" s="2296">
        <v>17</v>
      </c>
      <c r="F123" s="2296">
        <v>4</v>
      </c>
      <c r="G123" s="2296"/>
      <c r="H123" s="2290">
        <v>541.32352941176475</v>
      </c>
    </row>
    <row r="124" spans="1:8" s="147" customFormat="1" ht="11.25" customHeight="1" x14ac:dyDescent="0.15">
      <c r="A124" s="145" t="s">
        <v>66</v>
      </c>
      <c r="B124" s="2298">
        <v>120</v>
      </c>
      <c r="C124" s="2293">
        <v>14</v>
      </c>
      <c r="D124" s="2293">
        <v>17</v>
      </c>
      <c r="E124" s="2293">
        <v>89</v>
      </c>
      <c r="F124" s="2293">
        <v>9</v>
      </c>
      <c r="G124" s="2293">
        <v>6</v>
      </c>
      <c r="H124" s="2294">
        <v>381.21666666666664</v>
      </c>
    </row>
    <row r="125" spans="1:8" s="147" customFormat="1" ht="11.25" customHeight="1" x14ac:dyDescent="0.15">
      <c r="A125" s="148" t="s">
        <v>67</v>
      </c>
      <c r="B125" s="2297">
        <v>14</v>
      </c>
      <c r="C125" s="2296">
        <v>6</v>
      </c>
      <c r="D125" s="2296">
        <v>2</v>
      </c>
      <c r="E125" s="2296">
        <v>6</v>
      </c>
      <c r="F125" s="2296">
        <v>1</v>
      </c>
      <c r="G125" s="2296"/>
      <c r="H125" s="2290">
        <v>582.92857142857144</v>
      </c>
    </row>
    <row r="126" spans="1:8" s="147" customFormat="1" ht="11.25" customHeight="1" x14ac:dyDescent="0.15">
      <c r="A126" s="145" t="s">
        <v>68</v>
      </c>
      <c r="B126" s="2298">
        <v>38</v>
      </c>
      <c r="C126" s="2293">
        <v>7</v>
      </c>
      <c r="D126" s="2293">
        <v>2</v>
      </c>
      <c r="E126" s="2293">
        <v>29</v>
      </c>
      <c r="F126" s="2293">
        <v>6</v>
      </c>
      <c r="G126" s="2293"/>
      <c r="H126" s="2294">
        <v>532.4473684210526</v>
      </c>
    </row>
    <row r="127" spans="1:8" s="147" customFormat="1" ht="11.25" customHeight="1" x14ac:dyDescent="0.15">
      <c r="A127" s="148" t="s">
        <v>69</v>
      </c>
      <c r="B127" s="2297">
        <v>196</v>
      </c>
      <c r="C127" s="2296">
        <v>10</v>
      </c>
      <c r="D127" s="2296">
        <v>32</v>
      </c>
      <c r="E127" s="2296">
        <v>154</v>
      </c>
      <c r="F127" s="2296">
        <v>6</v>
      </c>
      <c r="G127" s="2296">
        <v>5</v>
      </c>
      <c r="H127" s="2290">
        <v>129.97448979591837</v>
      </c>
    </row>
    <row r="128" spans="1:8" s="137" customFormat="1" ht="15" customHeight="1" x14ac:dyDescent="0.15">
      <c r="A128" s="150" t="s">
        <v>138</v>
      </c>
      <c r="B128" s="2311">
        <v>486</v>
      </c>
      <c r="C128" s="75">
        <v>113</v>
      </c>
      <c r="D128" s="75">
        <v>79</v>
      </c>
      <c r="E128" s="75">
        <v>294</v>
      </c>
      <c r="F128" s="75">
        <v>44</v>
      </c>
      <c r="G128" s="75">
        <v>7</v>
      </c>
      <c r="H128" s="2289">
        <v>428.1625514403292</v>
      </c>
    </row>
    <row r="129" spans="1:8" s="157" customFormat="1" ht="11.25" customHeight="1" x14ac:dyDescent="0.15">
      <c r="A129" s="151" t="s">
        <v>220</v>
      </c>
      <c r="B129" s="2312">
        <v>366</v>
      </c>
      <c r="C129" s="2303">
        <v>69</v>
      </c>
      <c r="D129" s="2303">
        <v>69</v>
      </c>
      <c r="E129" s="2303">
        <v>228</v>
      </c>
      <c r="F129" s="2303">
        <v>25</v>
      </c>
      <c r="G129" s="2303">
        <v>6</v>
      </c>
      <c r="H129" s="2300">
        <v>311.34153005464481</v>
      </c>
    </row>
    <row r="130" spans="1:8" s="147" customFormat="1" ht="11.25" customHeight="1" x14ac:dyDescent="0.15">
      <c r="A130" s="145" t="s">
        <v>92</v>
      </c>
      <c r="B130" s="2298">
        <v>25</v>
      </c>
      <c r="C130" s="2293">
        <v>13</v>
      </c>
      <c r="D130" s="2293">
        <v>1</v>
      </c>
      <c r="E130" s="2293">
        <v>11</v>
      </c>
      <c r="F130" s="2293">
        <v>4</v>
      </c>
      <c r="G130" s="2293"/>
      <c r="H130" s="2294">
        <v>886.32</v>
      </c>
    </row>
    <row r="131" spans="1:8" s="147" customFormat="1" ht="11.25" customHeight="1" x14ac:dyDescent="0.15">
      <c r="A131" s="148" t="s">
        <v>93</v>
      </c>
      <c r="B131" s="2297">
        <v>19</v>
      </c>
      <c r="C131" s="2296">
        <v>1</v>
      </c>
      <c r="D131" s="2296"/>
      <c r="E131" s="2296">
        <v>18</v>
      </c>
      <c r="F131" s="2296">
        <v>4</v>
      </c>
      <c r="G131" s="2296"/>
      <c r="H131" s="2290">
        <v>720.63157894736844</v>
      </c>
    </row>
    <row r="132" spans="1:8" s="147" customFormat="1" ht="11.25" customHeight="1" x14ac:dyDescent="0.15">
      <c r="A132" s="145" t="s">
        <v>94</v>
      </c>
      <c r="B132" s="2298">
        <v>18</v>
      </c>
      <c r="C132" s="2293">
        <v>4</v>
      </c>
      <c r="D132" s="2293">
        <v>5</v>
      </c>
      <c r="E132" s="2293">
        <v>9</v>
      </c>
      <c r="F132" s="2293">
        <v>3</v>
      </c>
      <c r="G132" s="2293"/>
      <c r="H132" s="2294">
        <v>795.22222222222217</v>
      </c>
    </row>
    <row r="133" spans="1:8" s="147" customFormat="1" ht="11.25" customHeight="1" x14ac:dyDescent="0.15">
      <c r="A133" s="148" t="s">
        <v>95</v>
      </c>
      <c r="B133" s="2297">
        <v>47</v>
      </c>
      <c r="C133" s="2296">
        <v>20</v>
      </c>
      <c r="D133" s="2296">
        <v>4</v>
      </c>
      <c r="E133" s="2296">
        <v>23</v>
      </c>
      <c r="F133" s="2296">
        <v>6</v>
      </c>
      <c r="G133" s="2296">
        <v>1</v>
      </c>
      <c r="H133" s="2290">
        <v>767.12765957446811</v>
      </c>
    </row>
    <row r="134" spans="1:8" s="147" customFormat="1" ht="11.25" customHeight="1" x14ac:dyDescent="0.15">
      <c r="A134" s="145" t="s">
        <v>96</v>
      </c>
      <c r="B134" s="2298">
        <v>11</v>
      </c>
      <c r="C134" s="2293">
        <v>6</v>
      </c>
      <c r="D134" s="2293"/>
      <c r="E134" s="2293">
        <v>5</v>
      </c>
      <c r="F134" s="2293">
        <v>2</v>
      </c>
      <c r="G134" s="2293"/>
      <c r="H134" s="2294">
        <v>719.72727272727275</v>
      </c>
    </row>
    <row r="135" spans="1:8" s="137" customFormat="1" ht="15" customHeight="1" x14ac:dyDescent="0.15">
      <c r="A135" s="154" t="s">
        <v>139</v>
      </c>
      <c r="B135" s="2313">
        <v>849</v>
      </c>
      <c r="C135" s="83">
        <v>227</v>
      </c>
      <c r="D135" s="83">
        <v>135</v>
      </c>
      <c r="E135" s="83">
        <v>487</v>
      </c>
      <c r="F135" s="83">
        <v>74</v>
      </c>
      <c r="G135" s="83">
        <v>61</v>
      </c>
      <c r="H135" s="2291">
        <v>349.849234393404</v>
      </c>
    </row>
    <row r="136" spans="1:8" s="157" customFormat="1" ht="11.25" customHeight="1" x14ac:dyDescent="0.15">
      <c r="A136" s="155" t="s">
        <v>221</v>
      </c>
      <c r="B136" s="2314">
        <v>367</v>
      </c>
      <c r="C136" s="2307">
        <v>58</v>
      </c>
      <c r="D136" s="2307">
        <v>63</v>
      </c>
      <c r="E136" s="2307">
        <v>246</v>
      </c>
      <c r="F136" s="2307">
        <v>26</v>
      </c>
      <c r="G136" s="2307">
        <v>41</v>
      </c>
      <c r="H136" s="2302">
        <v>301.21253405994548</v>
      </c>
    </row>
    <row r="137" spans="1:8" s="147" customFormat="1" ht="11.25" customHeight="1" x14ac:dyDescent="0.15">
      <c r="A137" s="148" t="s">
        <v>89</v>
      </c>
      <c r="B137" s="2297">
        <v>78</v>
      </c>
      <c r="C137" s="2296">
        <v>18</v>
      </c>
      <c r="D137" s="2296">
        <v>9</v>
      </c>
      <c r="E137" s="2296">
        <v>51</v>
      </c>
      <c r="F137" s="2296">
        <v>6</v>
      </c>
      <c r="G137" s="2296">
        <v>8</v>
      </c>
      <c r="H137" s="2290">
        <v>322.0128205128205</v>
      </c>
    </row>
    <row r="138" spans="1:8" s="157" customFormat="1" ht="11.25" customHeight="1" x14ac:dyDescent="0.15">
      <c r="A138" s="155" t="s">
        <v>222</v>
      </c>
      <c r="B138" s="2314">
        <v>322</v>
      </c>
      <c r="C138" s="2307">
        <v>126</v>
      </c>
      <c r="D138" s="2307">
        <v>48</v>
      </c>
      <c r="E138" s="2307">
        <v>148</v>
      </c>
      <c r="F138" s="2307">
        <v>30</v>
      </c>
      <c r="G138" s="2307">
        <v>3</v>
      </c>
      <c r="H138" s="2302">
        <v>331.25155279503105</v>
      </c>
    </row>
    <row r="139" spans="1:8" s="147" customFormat="1" ht="11.25" customHeight="1" x14ac:dyDescent="0.15">
      <c r="A139" s="148" t="s">
        <v>90</v>
      </c>
      <c r="B139" s="2297">
        <v>33</v>
      </c>
      <c r="C139" s="2296">
        <v>10</v>
      </c>
      <c r="D139" s="2296">
        <v>5</v>
      </c>
      <c r="E139" s="2296">
        <v>18</v>
      </c>
      <c r="F139" s="2296">
        <v>4</v>
      </c>
      <c r="G139" s="2296">
        <v>6</v>
      </c>
      <c r="H139" s="2290">
        <v>654.72727272727275</v>
      </c>
    </row>
    <row r="140" spans="1:8" s="147" customFormat="1" ht="11.25" customHeight="1" x14ac:dyDescent="0.15">
      <c r="A140" s="145" t="s">
        <v>91</v>
      </c>
      <c r="B140" s="2298">
        <v>49</v>
      </c>
      <c r="C140" s="2293">
        <v>15</v>
      </c>
      <c r="D140" s="2293">
        <v>10</v>
      </c>
      <c r="E140" s="2293">
        <v>24</v>
      </c>
      <c r="F140" s="2293">
        <v>8</v>
      </c>
      <c r="G140" s="2293">
        <v>3</v>
      </c>
      <c r="H140" s="2294">
        <v>675.32653061224494</v>
      </c>
    </row>
    <row r="141" spans="1:8" s="137" customFormat="1" ht="15" customHeight="1" x14ac:dyDescent="0.15">
      <c r="A141" s="154" t="s">
        <v>140</v>
      </c>
      <c r="B141" s="2313">
        <v>1044</v>
      </c>
      <c r="C141" s="84">
        <v>186</v>
      </c>
      <c r="D141" s="84">
        <v>147</v>
      </c>
      <c r="E141" s="84">
        <v>711</v>
      </c>
      <c r="F141" s="84">
        <v>55</v>
      </c>
      <c r="G141" s="84">
        <v>58</v>
      </c>
      <c r="H141" s="2291">
        <v>258.70210727969351</v>
      </c>
    </row>
    <row r="142" spans="1:8" s="157" customFormat="1" ht="11.25" customHeight="1" x14ac:dyDescent="0.15">
      <c r="A142" s="155" t="s">
        <v>223</v>
      </c>
      <c r="B142" s="2314">
        <v>841</v>
      </c>
      <c r="C142" s="2307">
        <v>126</v>
      </c>
      <c r="D142" s="2307">
        <v>122</v>
      </c>
      <c r="E142" s="2307">
        <v>593</v>
      </c>
      <c r="F142" s="2307">
        <v>35</v>
      </c>
      <c r="G142" s="2307">
        <v>43</v>
      </c>
      <c r="H142" s="2302">
        <v>203.84898929845423</v>
      </c>
    </row>
    <row r="143" spans="1:8" s="147" customFormat="1" ht="11.25" customHeight="1" x14ac:dyDescent="0.15">
      <c r="A143" s="148" t="s">
        <v>59</v>
      </c>
      <c r="B143" s="2297">
        <v>113</v>
      </c>
      <c r="C143" s="2296">
        <v>25</v>
      </c>
      <c r="D143" s="2296">
        <v>17</v>
      </c>
      <c r="E143" s="2296">
        <v>71</v>
      </c>
      <c r="F143" s="2296">
        <v>9</v>
      </c>
      <c r="G143" s="2296">
        <v>2</v>
      </c>
      <c r="H143" s="2290">
        <v>365.49557522123894</v>
      </c>
    </row>
    <row r="144" spans="1:8" s="147" customFormat="1" ht="11.25" customHeight="1" x14ac:dyDescent="0.15">
      <c r="A144" s="145" t="s">
        <v>60</v>
      </c>
      <c r="B144" s="2298">
        <v>16</v>
      </c>
      <c r="C144" s="2293">
        <v>4</v>
      </c>
      <c r="D144" s="2293">
        <v>2</v>
      </c>
      <c r="E144" s="2293">
        <v>10</v>
      </c>
      <c r="F144" s="2293">
        <v>3</v>
      </c>
      <c r="G144" s="2293">
        <v>1</v>
      </c>
      <c r="H144" s="2294">
        <v>636.5</v>
      </c>
    </row>
    <row r="145" spans="1:8" s="147" customFormat="1" ht="11.25" customHeight="1" x14ac:dyDescent="0.15">
      <c r="A145" s="148" t="s">
        <v>61</v>
      </c>
      <c r="B145" s="2297">
        <v>17</v>
      </c>
      <c r="C145" s="2296">
        <v>5</v>
      </c>
      <c r="D145" s="2296">
        <v>2</v>
      </c>
      <c r="E145" s="2296">
        <v>10</v>
      </c>
      <c r="F145" s="2296">
        <v>3</v>
      </c>
      <c r="G145" s="2296">
        <v>4</v>
      </c>
      <c r="H145" s="2290">
        <v>691.41176470588232</v>
      </c>
    </row>
    <row r="146" spans="1:8" s="147" customFormat="1" ht="11.25" customHeight="1" x14ac:dyDescent="0.15">
      <c r="A146" s="145" t="s">
        <v>62</v>
      </c>
      <c r="B146" s="2298">
        <v>12</v>
      </c>
      <c r="C146" s="2293">
        <v>5</v>
      </c>
      <c r="D146" s="2293">
        <v>2</v>
      </c>
      <c r="E146" s="2293">
        <v>5</v>
      </c>
      <c r="F146" s="2293">
        <v>2</v>
      </c>
      <c r="G146" s="2293">
        <v>2</v>
      </c>
      <c r="H146" s="2294">
        <v>549.58333333333337</v>
      </c>
    </row>
    <row r="147" spans="1:8" s="147" customFormat="1" ht="11.25" customHeight="1" x14ac:dyDescent="0.15">
      <c r="A147" s="148" t="s">
        <v>63</v>
      </c>
      <c r="B147" s="2297">
        <v>18</v>
      </c>
      <c r="C147" s="2296">
        <v>10</v>
      </c>
      <c r="D147" s="2296"/>
      <c r="E147" s="2296">
        <v>8</v>
      </c>
      <c r="F147" s="2296">
        <v>1</v>
      </c>
      <c r="G147" s="2296">
        <v>3</v>
      </c>
      <c r="H147" s="2290">
        <v>537.11111111111109</v>
      </c>
    </row>
    <row r="148" spans="1:8" s="147" customFormat="1" ht="11.25" customHeight="1" x14ac:dyDescent="0.15">
      <c r="A148" s="145" t="s">
        <v>64</v>
      </c>
      <c r="B148" s="2298">
        <v>27</v>
      </c>
      <c r="C148" s="2293">
        <v>11</v>
      </c>
      <c r="D148" s="2293">
        <v>2</v>
      </c>
      <c r="E148" s="2293">
        <v>14</v>
      </c>
      <c r="F148" s="2293">
        <v>2</v>
      </c>
      <c r="G148" s="2293">
        <v>3</v>
      </c>
      <c r="H148" s="2294">
        <v>709.11111111111109</v>
      </c>
    </row>
    <row r="149" spans="1:8" s="137" customFormat="1" ht="21.95" customHeight="1" x14ac:dyDescent="0.15">
      <c r="A149" s="162" t="s">
        <v>273</v>
      </c>
      <c r="B149" s="2313">
        <v>4619</v>
      </c>
      <c r="C149" s="2313">
        <v>1080</v>
      </c>
      <c r="D149" s="2313">
        <v>610</v>
      </c>
      <c r="E149" s="2313">
        <v>2929</v>
      </c>
      <c r="F149" s="2313">
        <v>366</v>
      </c>
      <c r="G149" s="2313">
        <v>286</v>
      </c>
      <c r="H149" s="2291">
        <v>305.54319116691926</v>
      </c>
    </row>
    <row r="150" spans="1:8" s="2319" customFormat="1" ht="14.1" customHeight="1" x14ac:dyDescent="0.15">
      <c r="A150" s="2315" t="s">
        <v>141</v>
      </c>
      <c r="B150" s="2316">
        <v>344</v>
      </c>
      <c r="C150" s="2317">
        <v>51</v>
      </c>
      <c r="D150" s="2317">
        <v>68</v>
      </c>
      <c r="E150" s="2317">
        <v>225</v>
      </c>
      <c r="F150" s="2317">
        <v>21</v>
      </c>
      <c r="G150" s="2317">
        <v>5</v>
      </c>
      <c r="H150" s="2318">
        <v>295.76744186046511</v>
      </c>
    </row>
    <row r="151" spans="1:8" s="157" customFormat="1" ht="11.25" customHeight="1" x14ac:dyDescent="0.15">
      <c r="A151" s="151" t="s">
        <v>70</v>
      </c>
      <c r="B151" s="2312">
        <v>140</v>
      </c>
      <c r="C151" s="2303">
        <v>22</v>
      </c>
      <c r="D151" s="2303">
        <v>26</v>
      </c>
      <c r="E151" s="2303">
        <v>92</v>
      </c>
      <c r="F151" s="2303">
        <v>12</v>
      </c>
      <c r="G151" s="2303">
        <v>2</v>
      </c>
      <c r="H151" s="2300">
        <v>293.49285714285713</v>
      </c>
    </row>
    <row r="152" spans="1:8" s="147" customFormat="1" ht="11.25" customHeight="1" x14ac:dyDescent="0.15">
      <c r="A152" s="145" t="s">
        <v>71</v>
      </c>
      <c r="B152" s="2298">
        <v>67</v>
      </c>
      <c r="C152" s="2293">
        <v>8</v>
      </c>
      <c r="D152" s="2293">
        <v>16</v>
      </c>
      <c r="E152" s="2293">
        <v>43</v>
      </c>
      <c r="F152" s="2293">
        <v>3</v>
      </c>
      <c r="G152" s="2293">
        <v>2</v>
      </c>
      <c r="H152" s="2294">
        <v>261.32835820895525</v>
      </c>
    </row>
    <row r="153" spans="1:8" s="147" customFormat="1" ht="11.25" customHeight="1" x14ac:dyDescent="0.15">
      <c r="A153" s="148" t="s">
        <v>72</v>
      </c>
      <c r="B153" s="2297">
        <v>44</v>
      </c>
      <c r="C153" s="2296">
        <v>8</v>
      </c>
      <c r="D153" s="2296">
        <v>12</v>
      </c>
      <c r="E153" s="2296">
        <v>24</v>
      </c>
      <c r="F153" s="2296">
        <v>2</v>
      </c>
      <c r="G153" s="2296"/>
      <c r="H153" s="2290">
        <v>333.61363636363637</v>
      </c>
    </row>
    <row r="154" spans="1:8" s="147" customFormat="1" ht="11.25" customHeight="1" x14ac:dyDescent="0.15">
      <c r="A154" s="145" t="s">
        <v>73</v>
      </c>
      <c r="B154" s="2298">
        <v>93</v>
      </c>
      <c r="C154" s="2293">
        <v>13</v>
      </c>
      <c r="D154" s="2293">
        <v>14</v>
      </c>
      <c r="E154" s="2293">
        <v>66</v>
      </c>
      <c r="F154" s="2293">
        <v>4</v>
      </c>
      <c r="G154" s="2293">
        <v>1</v>
      </c>
      <c r="H154" s="2294">
        <v>306.09677419354841</v>
      </c>
    </row>
    <row r="155" spans="1:8" s="137" customFormat="1" ht="15" customHeight="1" x14ac:dyDescent="0.15">
      <c r="A155" s="154" t="s">
        <v>142</v>
      </c>
      <c r="B155" s="2313">
        <v>405</v>
      </c>
      <c r="C155" s="2313">
        <v>83</v>
      </c>
      <c r="D155" s="2313">
        <v>79</v>
      </c>
      <c r="E155" s="2313">
        <v>243</v>
      </c>
      <c r="F155" s="2313">
        <v>31</v>
      </c>
      <c r="G155" s="2313">
        <v>57</v>
      </c>
      <c r="H155" s="2291">
        <v>387.81234567901237</v>
      </c>
    </row>
    <row r="156" spans="1:8" s="157" customFormat="1" ht="14.1" customHeight="1" x14ac:dyDescent="0.15">
      <c r="A156" s="155" t="s">
        <v>143</v>
      </c>
      <c r="B156" s="2314">
        <v>240</v>
      </c>
      <c r="C156" s="2307">
        <v>26</v>
      </c>
      <c r="D156" s="2307">
        <v>54</v>
      </c>
      <c r="E156" s="2307">
        <v>160</v>
      </c>
      <c r="F156" s="2307">
        <v>15</v>
      </c>
      <c r="G156" s="2307">
        <v>24</v>
      </c>
      <c r="H156" s="2302">
        <v>286.96249999999998</v>
      </c>
    </row>
    <row r="157" spans="1:8" s="147" customFormat="1" ht="11.1" customHeight="1" x14ac:dyDescent="0.15">
      <c r="A157" s="159" t="s">
        <v>144</v>
      </c>
      <c r="B157" s="2296"/>
      <c r="C157" s="2296"/>
      <c r="D157" s="2296"/>
      <c r="E157" s="2296"/>
      <c r="F157" s="2296"/>
      <c r="G157" s="2296"/>
      <c r="H157" s="2297"/>
    </row>
    <row r="158" spans="1:8" s="147" customFormat="1" ht="11.1" customHeight="1" x14ac:dyDescent="0.15">
      <c r="A158" s="160" t="s">
        <v>145</v>
      </c>
      <c r="B158" s="2293"/>
      <c r="C158" s="2293"/>
      <c r="D158" s="2293"/>
      <c r="E158" s="2293"/>
      <c r="F158" s="2293"/>
      <c r="G158" s="2293"/>
      <c r="H158" s="2298"/>
    </row>
    <row r="159" spans="1:8" s="147" customFormat="1" ht="11.1" customHeight="1" x14ac:dyDescent="0.15">
      <c r="A159" s="148" t="s">
        <v>53</v>
      </c>
      <c r="B159" s="2297">
        <v>22</v>
      </c>
      <c r="C159" s="2296">
        <v>9</v>
      </c>
      <c r="D159" s="2296">
        <v>3</v>
      </c>
      <c r="E159" s="2296">
        <v>10</v>
      </c>
      <c r="F159" s="2296">
        <v>3</v>
      </c>
      <c r="G159" s="2296">
        <v>3</v>
      </c>
      <c r="H159" s="2290">
        <v>705.5</v>
      </c>
    </row>
    <row r="160" spans="1:8" s="147" customFormat="1" ht="11.1" customHeight="1" x14ac:dyDescent="0.15">
      <c r="A160" s="145" t="s">
        <v>54</v>
      </c>
      <c r="B160" s="2298">
        <v>12</v>
      </c>
      <c r="C160" s="2293">
        <v>5</v>
      </c>
      <c r="D160" s="2293">
        <v>1</v>
      </c>
      <c r="E160" s="2293">
        <v>6</v>
      </c>
      <c r="F160" s="2293">
        <v>2</v>
      </c>
      <c r="G160" s="2293">
        <v>2</v>
      </c>
      <c r="H160" s="2294">
        <v>553.16666666666663</v>
      </c>
    </row>
    <row r="161" spans="1:8" s="147" customFormat="1" ht="11.1" customHeight="1" x14ac:dyDescent="0.15">
      <c r="A161" s="148" t="s">
        <v>55</v>
      </c>
      <c r="B161" s="2297">
        <v>9</v>
      </c>
      <c r="C161" s="2296">
        <v>6</v>
      </c>
      <c r="D161" s="2296"/>
      <c r="E161" s="2296">
        <v>3</v>
      </c>
      <c r="F161" s="2296">
        <v>2</v>
      </c>
      <c r="G161" s="2296">
        <v>4</v>
      </c>
      <c r="H161" s="2290">
        <v>1037.2222222222222</v>
      </c>
    </row>
    <row r="162" spans="1:8" s="147" customFormat="1" ht="11.1" customHeight="1" x14ac:dyDescent="0.15">
      <c r="A162" s="145" t="s">
        <v>56</v>
      </c>
      <c r="B162" s="2298">
        <v>17</v>
      </c>
      <c r="C162" s="2293">
        <v>5</v>
      </c>
      <c r="D162" s="2293">
        <v>1</v>
      </c>
      <c r="E162" s="2293">
        <v>11</v>
      </c>
      <c r="F162" s="2293">
        <v>2</v>
      </c>
      <c r="G162" s="2293">
        <v>5</v>
      </c>
      <c r="H162" s="2294">
        <v>574.76470588235293</v>
      </c>
    </row>
    <row r="163" spans="1:8" s="147" customFormat="1" ht="11.1" customHeight="1" x14ac:dyDescent="0.15">
      <c r="A163" s="148" t="s">
        <v>57</v>
      </c>
      <c r="B163" s="2297">
        <v>18</v>
      </c>
      <c r="C163" s="2296">
        <v>10</v>
      </c>
      <c r="D163" s="2296">
        <v>2</v>
      </c>
      <c r="E163" s="2296">
        <v>6</v>
      </c>
      <c r="F163" s="2296">
        <v>1</v>
      </c>
      <c r="G163" s="2296">
        <v>4</v>
      </c>
      <c r="H163" s="2290">
        <v>660.27777777777783</v>
      </c>
    </row>
    <row r="164" spans="1:8" s="147" customFormat="1" ht="11.1" customHeight="1" x14ac:dyDescent="0.15">
      <c r="A164" s="145" t="s">
        <v>58</v>
      </c>
      <c r="B164" s="2298">
        <v>10</v>
      </c>
      <c r="C164" s="2293">
        <v>5</v>
      </c>
      <c r="D164" s="2293">
        <v>2</v>
      </c>
      <c r="E164" s="2293">
        <v>3</v>
      </c>
      <c r="F164" s="2293">
        <v>2</v>
      </c>
      <c r="G164" s="2293">
        <v>4</v>
      </c>
      <c r="H164" s="2294">
        <v>903.4</v>
      </c>
    </row>
    <row r="165" spans="1:8" s="147" customFormat="1" ht="11.1" customHeight="1" x14ac:dyDescent="0.15">
      <c r="A165" s="148" t="s">
        <v>123</v>
      </c>
      <c r="B165" s="2297">
        <v>77</v>
      </c>
      <c r="C165" s="2296">
        <v>17</v>
      </c>
      <c r="D165" s="2296">
        <v>16</v>
      </c>
      <c r="E165" s="2296">
        <v>44</v>
      </c>
      <c r="F165" s="2296">
        <v>4</v>
      </c>
      <c r="G165" s="2296">
        <v>8</v>
      </c>
      <c r="H165" s="2290">
        <v>337.77922077922079</v>
      </c>
    </row>
    <row r="166" spans="1:8" s="26" customFormat="1" ht="8.1" customHeight="1" x14ac:dyDescent="0.15">
      <c r="A166" s="1031"/>
      <c r="B166" s="2293"/>
      <c r="C166" s="2293"/>
      <c r="D166" s="2293"/>
      <c r="E166" s="2293"/>
      <c r="F166" s="2320"/>
      <c r="G166" s="2320"/>
      <c r="H166" s="2294"/>
    </row>
    <row r="167" spans="1:8" s="51" customFormat="1" ht="12" customHeight="1" x14ac:dyDescent="0.15">
      <c r="A167" s="2005" t="s">
        <v>1479</v>
      </c>
      <c r="B167" s="2293"/>
      <c r="C167" s="2293"/>
      <c r="D167" s="2293"/>
      <c r="E167" s="2293"/>
      <c r="F167" s="2320"/>
      <c r="G167" s="2320"/>
      <c r="H167" s="2294"/>
    </row>
    <row r="168" spans="1:8" s="51" customFormat="1" ht="12" customHeight="1" x14ac:dyDescent="0.15">
      <c r="A168" s="49" t="s">
        <v>1480</v>
      </c>
      <c r="B168" s="2293"/>
      <c r="C168" s="2293"/>
      <c r="D168" s="2293"/>
      <c r="E168" s="2293"/>
      <c r="F168" s="2320"/>
      <c r="G168" s="2320"/>
      <c r="H168" s="2294"/>
    </row>
    <row r="169" spans="1:8" s="137" customFormat="1" ht="15.95" customHeight="1" x14ac:dyDescent="0.15">
      <c r="A169" s="150" t="s">
        <v>146</v>
      </c>
      <c r="B169" s="2311">
        <v>353</v>
      </c>
      <c r="C169" s="2311">
        <v>74</v>
      </c>
      <c r="D169" s="2311">
        <v>47</v>
      </c>
      <c r="E169" s="2311">
        <v>232</v>
      </c>
      <c r="F169" s="2311">
        <v>16</v>
      </c>
      <c r="G169" s="2311">
        <v>44</v>
      </c>
      <c r="H169" s="2289">
        <v>275.41076487252127</v>
      </c>
    </row>
    <row r="170" spans="1:8" s="157" customFormat="1" ht="11.1" customHeight="1" x14ac:dyDescent="0.15">
      <c r="A170" s="151" t="s">
        <v>224</v>
      </c>
      <c r="B170" s="2312">
        <v>191</v>
      </c>
      <c r="C170" s="2303">
        <v>29</v>
      </c>
      <c r="D170" s="2303">
        <v>25</v>
      </c>
      <c r="E170" s="2303">
        <v>137</v>
      </c>
      <c r="F170" s="2303">
        <v>9</v>
      </c>
      <c r="G170" s="2303">
        <v>26</v>
      </c>
      <c r="H170" s="2300">
        <v>252.68062827225131</v>
      </c>
    </row>
    <row r="171" spans="1:8" s="147" customFormat="1" ht="11.1" customHeight="1" x14ac:dyDescent="0.15">
      <c r="A171" s="145" t="s">
        <v>74</v>
      </c>
      <c r="B171" s="2298">
        <v>16</v>
      </c>
      <c r="C171" s="2293">
        <v>4</v>
      </c>
      <c r="D171" s="2293"/>
      <c r="E171" s="2293">
        <v>12</v>
      </c>
      <c r="F171" s="2293">
        <v>2</v>
      </c>
      <c r="G171" s="2293">
        <v>2</v>
      </c>
      <c r="H171" s="2294">
        <v>639.25</v>
      </c>
    </row>
    <row r="172" spans="1:8" s="147" customFormat="1" ht="11.1" customHeight="1" x14ac:dyDescent="0.15">
      <c r="A172" s="148" t="s">
        <v>75</v>
      </c>
      <c r="B172" s="2297">
        <v>89</v>
      </c>
      <c r="C172" s="2296">
        <v>24</v>
      </c>
      <c r="D172" s="2296">
        <v>12</v>
      </c>
      <c r="E172" s="2296">
        <v>53</v>
      </c>
      <c r="F172" s="2296">
        <v>4</v>
      </c>
      <c r="G172" s="2296">
        <v>10</v>
      </c>
      <c r="H172" s="2290">
        <v>286.16853932584269</v>
      </c>
    </row>
    <row r="173" spans="1:8" s="147" customFormat="1" ht="11.1" customHeight="1" x14ac:dyDescent="0.15">
      <c r="A173" s="145" t="s">
        <v>76</v>
      </c>
      <c r="B173" s="2298">
        <v>57</v>
      </c>
      <c r="C173" s="2293">
        <v>17</v>
      </c>
      <c r="D173" s="2293">
        <v>10</v>
      </c>
      <c r="E173" s="2293">
        <v>30</v>
      </c>
      <c r="F173" s="2293">
        <v>1</v>
      </c>
      <c r="G173" s="2293">
        <v>6</v>
      </c>
      <c r="H173" s="2294">
        <v>232.64912280701753</v>
      </c>
    </row>
    <row r="174" spans="1:8" s="137" customFormat="1" ht="15.95" customHeight="1" x14ac:dyDescent="0.15">
      <c r="A174" s="154" t="s">
        <v>147</v>
      </c>
      <c r="B174" s="2313">
        <v>512</v>
      </c>
      <c r="C174" s="2313">
        <v>143</v>
      </c>
      <c r="D174" s="2313">
        <v>71</v>
      </c>
      <c r="E174" s="2313">
        <v>298</v>
      </c>
      <c r="F174" s="2313">
        <v>48</v>
      </c>
      <c r="G174" s="2313">
        <v>4</v>
      </c>
      <c r="H174" s="2291">
        <v>361.916015625</v>
      </c>
    </row>
    <row r="175" spans="1:8" s="157" customFormat="1" ht="11.1" customHeight="1" x14ac:dyDescent="0.15">
      <c r="A175" s="155" t="s">
        <v>225</v>
      </c>
      <c r="B175" s="2314">
        <v>403</v>
      </c>
      <c r="C175" s="2307">
        <v>99</v>
      </c>
      <c r="D175" s="2307">
        <v>58</v>
      </c>
      <c r="E175" s="2307">
        <v>246</v>
      </c>
      <c r="F175" s="2307">
        <v>32</v>
      </c>
      <c r="G175" s="2307">
        <v>4</v>
      </c>
      <c r="H175" s="2302">
        <v>308.85111662531017</v>
      </c>
    </row>
    <row r="176" spans="1:8" s="147" customFormat="1" ht="11.1" customHeight="1" x14ac:dyDescent="0.15">
      <c r="A176" s="148" t="s">
        <v>111</v>
      </c>
      <c r="B176" s="2297">
        <v>18</v>
      </c>
      <c r="C176" s="2296">
        <v>5</v>
      </c>
      <c r="D176" s="2296">
        <v>2</v>
      </c>
      <c r="E176" s="2296">
        <v>11</v>
      </c>
      <c r="F176" s="2296">
        <v>3</v>
      </c>
      <c r="G176" s="2296"/>
      <c r="H176" s="2290">
        <v>520.16666666666663</v>
      </c>
    </row>
    <row r="177" spans="1:8" s="147" customFormat="1" ht="11.1" customHeight="1" x14ac:dyDescent="0.15">
      <c r="A177" s="145" t="s">
        <v>112</v>
      </c>
      <c r="B177" s="2298">
        <v>36</v>
      </c>
      <c r="C177" s="2293">
        <v>13</v>
      </c>
      <c r="D177" s="2293">
        <v>5</v>
      </c>
      <c r="E177" s="2293">
        <v>18</v>
      </c>
      <c r="F177" s="2293">
        <v>5</v>
      </c>
      <c r="G177" s="2293"/>
      <c r="H177" s="2294">
        <v>716.75</v>
      </c>
    </row>
    <row r="178" spans="1:8" s="147" customFormat="1" ht="11.1" customHeight="1" x14ac:dyDescent="0.15">
      <c r="A178" s="148" t="s">
        <v>113</v>
      </c>
      <c r="B178" s="2297">
        <v>31</v>
      </c>
      <c r="C178" s="2296">
        <v>17</v>
      </c>
      <c r="D178" s="2296"/>
      <c r="E178" s="2296">
        <v>14</v>
      </c>
      <c r="F178" s="2296">
        <v>5</v>
      </c>
      <c r="G178" s="2296"/>
      <c r="H178" s="2290">
        <v>586.90322580645159</v>
      </c>
    </row>
    <row r="179" spans="1:8" s="147" customFormat="1" ht="11.1" customHeight="1" x14ac:dyDescent="0.15">
      <c r="A179" s="145" t="s">
        <v>114</v>
      </c>
      <c r="B179" s="2298">
        <v>18</v>
      </c>
      <c r="C179" s="2293">
        <v>4</v>
      </c>
      <c r="D179" s="2293">
        <v>5</v>
      </c>
      <c r="E179" s="2293">
        <v>9</v>
      </c>
      <c r="F179" s="2293">
        <v>3</v>
      </c>
      <c r="G179" s="2293"/>
      <c r="H179" s="2294">
        <v>356</v>
      </c>
    </row>
    <row r="180" spans="1:8" s="147" customFormat="1" ht="11.1" customHeight="1" x14ac:dyDescent="0.15">
      <c r="A180" s="148" t="s">
        <v>115</v>
      </c>
      <c r="B180" s="2297">
        <v>6</v>
      </c>
      <c r="C180" s="2296">
        <v>5</v>
      </c>
      <c r="D180" s="2296">
        <v>1</v>
      </c>
      <c r="E180" s="2296"/>
      <c r="F180" s="2296"/>
      <c r="G180" s="2296"/>
      <c r="H180" s="2290">
        <v>177.66666666666666</v>
      </c>
    </row>
    <row r="181" spans="1:8" s="137" customFormat="1" ht="15.95" customHeight="1" x14ac:dyDescent="0.15">
      <c r="A181" s="150" t="s">
        <v>148</v>
      </c>
      <c r="B181" s="2311">
        <v>1622</v>
      </c>
      <c r="C181" s="2311">
        <v>375</v>
      </c>
      <c r="D181" s="2311">
        <v>164</v>
      </c>
      <c r="E181" s="2311">
        <v>1083</v>
      </c>
      <c r="F181" s="2311">
        <v>112</v>
      </c>
      <c r="G181" s="2311">
        <v>106</v>
      </c>
      <c r="H181" s="2289">
        <v>212.62453760789148</v>
      </c>
    </row>
    <row r="182" spans="1:8" s="157" customFormat="1" ht="11.1" customHeight="1" x14ac:dyDescent="0.15">
      <c r="A182" s="151" t="s">
        <v>149</v>
      </c>
      <c r="B182" s="2312">
        <v>1434</v>
      </c>
      <c r="C182" s="2312">
        <v>325</v>
      </c>
      <c r="D182" s="2312">
        <v>147</v>
      </c>
      <c r="E182" s="2312">
        <v>962</v>
      </c>
      <c r="F182" s="2312">
        <v>91</v>
      </c>
      <c r="G182" s="2312">
        <v>105</v>
      </c>
      <c r="H182" s="2300">
        <v>174.40097629009762</v>
      </c>
    </row>
    <row r="183" spans="1:8" s="147" customFormat="1" ht="11.1" customHeight="1" x14ac:dyDescent="0.15">
      <c r="A183" s="160" t="s">
        <v>274</v>
      </c>
      <c r="B183" s="2293">
        <v>1329</v>
      </c>
      <c r="C183" s="2293">
        <v>317</v>
      </c>
      <c r="D183" s="2293">
        <v>131</v>
      </c>
      <c r="E183" s="2293">
        <v>881</v>
      </c>
      <c r="F183" s="2293">
        <v>90</v>
      </c>
      <c r="G183" s="2293">
        <v>103</v>
      </c>
      <c r="H183" s="2298">
        <v>62.659894657637324</v>
      </c>
    </row>
    <row r="184" spans="1:8" s="147" customFormat="1" ht="11.1" customHeight="1" x14ac:dyDescent="0.15">
      <c r="A184" s="159" t="s">
        <v>227</v>
      </c>
      <c r="B184" s="2296">
        <v>58</v>
      </c>
      <c r="C184" s="2296">
        <v>5</v>
      </c>
      <c r="D184" s="2296">
        <v>6</v>
      </c>
      <c r="E184" s="2296">
        <v>47</v>
      </c>
      <c r="F184" s="2296"/>
      <c r="G184" s="2296">
        <v>1</v>
      </c>
      <c r="H184" s="2297">
        <v>224.18965517241378</v>
      </c>
    </row>
    <row r="185" spans="1:8" s="147" customFormat="1" ht="11.1" customHeight="1" x14ac:dyDescent="0.15">
      <c r="A185" s="160" t="s">
        <v>202</v>
      </c>
      <c r="B185" s="2293"/>
      <c r="C185" s="2293"/>
      <c r="D185" s="2293"/>
      <c r="E185" s="2293"/>
      <c r="F185" s="2293"/>
      <c r="G185" s="2293"/>
      <c r="H185" s="2298"/>
    </row>
    <row r="186" spans="1:8" s="147" customFormat="1" ht="11.1" customHeight="1" x14ac:dyDescent="0.15">
      <c r="A186" s="159" t="s">
        <v>228</v>
      </c>
      <c r="B186" s="2296"/>
      <c r="C186" s="2296"/>
      <c r="D186" s="2296"/>
      <c r="E186" s="2296"/>
      <c r="F186" s="2296"/>
      <c r="G186" s="2296"/>
      <c r="H186" s="2297"/>
    </row>
    <row r="187" spans="1:8" s="147" customFormat="1" ht="11.1" customHeight="1" x14ac:dyDescent="0.15">
      <c r="A187" s="160" t="s">
        <v>229</v>
      </c>
      <c r="B187" s="2293">
        <v>47</v>
      </c>
      <c r="C187" s="2293">
        <v>3</v>
      </c>
      <c r="D187" s="2293">
        <v>10</v>
      </c>
      <c r="E187" s="2293">
        <v>34</v>
      </c>
      <c r="F187" s="2293">
        <v>1</v>
      </c>
      <c r="G187" s="2293">
        <v>1</v>
      </c>
      <c r="H187" s="2298">
        <v>630.80851063829789</v>
      </c>
    </row>
    <row r="188" spans="1:8" s="147" customFormat="1" ht="11.1" customHeight="1" x14ac:dyDescent="0.15">
      <c r="A188" s="148" t="s">
        <v>97</v>
      </c>
      <c r="B188" s="2297">
        <v>95</v>
      </c>
      <c r="C188" s="2296">
        <v>14</v>
      </c>
      <c r="D188" s="2296">
        <v>12</v>
      </c>
      <c r="E188" s="2296">
        <v>69</v>
      </c>
      <c r="F188" s="2296">
        <v>10</v>
      </c>
      <c r="G188" s="2296">
        <v>1</v>
      </c>
      <c r="H188" s="2290">
        <v>455.34736842105264</v>
      </c>
    </row>
    <row r="189" spans="1:8" s="147" customFormat="1" ht="11.1" customHeight="1" x14ac:dyDescent="0.15">
      <c r="A189" s="145" t="s">
        <v>98</v>
      </c>
      <c r="B189" s="2298">
        <v>14</v>
      </c>
      <c r="C189" s="2293">
        <v>5</v>
      </c>
      <c r="D189" s="2293"/>
      <c r="E189" s="2293">
        <v>9</v>
      </c>
      <c r="F189" s="2293">
        <v>2</v>
      </c>
      <c r="G189" s="2293"/>
      <c r="H189" s="2294">
        <v>420.64285714285717</v>
      </c>
    </row>
    <row r="190" spans="1:8" s="147" customFormat="1" ht="11.1" customHeight="1" x14ac:dyDescent="0.15">
      <c r="A190" s="148" t="s">
        <v>99</v>
      </c>
      <c r="B190" s="2297">
        <v>22</v>
      </c>
      <c r="C190" s="2296">
        <v>8</v>
      </c>
      <c r="D190" s="2296">
        <v>1</v>
      </c>
      <c r="E190" s="2296">
        <v>13</v>
      </c>
      <c r="F190" s="2296">
        <v>3</v>
      </c>
      <c r="G190" s="2296"/>
      <c r="H190" s="2290">
        <v>721.5</v>
      </c>
    </row>
    <row r="191" spans="1:8" s="147" customFormat="1" ht="11.1" customHeight="1" x14ac:dyDescent="0.15">
      <c r="A191" s="145" t="s">
        <v>100</v>
      </c>
      <c r="B191" s="2298">
        <v>19</v>
      </c>
      <c r="C191" s="2293">
        <v>8</v>
      </c>
      <c r="D191" s="2293"/>
      <c r="E191" s="2293">
        <v>11</v>
      </c>
      <c r="F191" s="2293">
        <v>2</v>
      </c>
      <c r="G191" s="2293"/>
      <c r="H191" s="2294">
        <v>625.31578947368416</v>
      </c>
    </row>
    <row r="192" spans="1:8" s="147" customFormat="1" ht="11.1" customHeight="1" x14ac:dyDescent="0.15">
      <c r="A192" s="148" t="s">
        <v>101</v>
      </c>
      <c r="B192" s="2297">
        <v>18</v>
      </c>
      <c r="C192" s="2296">
        <v>11</v>
      </c>
      <c r="D192" s="2296"/>
      <c r="E192" s="2296">
        <v>7</v>
      </c>
      <c r="F192" s="2296">
        <v>2</v>
      </c>
      <c r="G192" s="2296"/>
      <c r="H192" s="2290">
        <v>391.16666666666669</v>
      </c>
    </row>
    <row r="193" spans="1:8" s="147" customFormat="1" ht="11.1" customHeight="1" x14ac:dyDescent="0.15">
      <c r="A193" s="145" t="s">
        <v>102</v>
      </c>
      <c r="B193" s="2298">
        <v>20</v>
      </c>
      <c r="C193" s="2293">
        <v>4</v>
      </c>
      <c r="D193" s="2293">
        <v>4</v>
      </c>
      <c r="E193" s="2293">
        <v>12</v>
      </c>
      <c r="F193" s="2293">
        <v>2</v>
      </c>
      <c r="G193" s="2293"/>
      <c r="H193" s="2294">
        <v>542.20000000000005</v>
      </c>
    </row>
    <row r="194" spans="1:8" s="137" customFormat="1" ht="15.95" customHeight="1" x14ac:dyDescent="0.15">
      <c r="A194" s="154" t="s">
        <v>150</v>
      </c>
      <c r="B194" s="2313">
        <v>230</v>
      </c>
      <c r="C194" s="83">
        <v>60</v>
      </c>
      <c r="D194" s="83">
        <v>29</v>
      </c>
      <c r="E194" s="83">
        <v>141</v>
      </c>
      <c r="F194" s="83">
        <v>18</v>
      </c>
      <c r="G194" s="83">
        <v>17</v>
      </c>
      <c r="H194" s="2291">
        <v>334.95217391304345</v>
      </c>
    </row>
    <row r="195" spans="1:8" s="157" customFormat="1" ht="11.1" customHeight="1" x14ac:dyDescent="0.15">
      <c r="A195" s="155" t="s">
        <v>110</v>
      </c>
      <c r="B195" s="2314">
        <v>176</v>
      </c>
      <c r="C195" s="2307">
        <v>41</v>
      </c>
      <c r="D195" s="2307">
        <v>22</v>
      </c>
      <c r="E195" s="2307">
        <v>113</v>
      </c>
      <c r="F195" s="2307">
        <v>12</v>
      </c>
      <c r="G195" s="2307">
        <v>14</v>
      </c>
      <c r="H195" s="2302">
        <v>282.90909090909093</v>
      </c>
    </row>
    <row r="196" spans="1:8" s="147" customFormat="1" ht="11.1" customHeight="1" x14ac:dyDescent="0.15">
      <c r="A196" s="148" t="s">
        <v>107</v>
      </c>
      <c r="B196" s="2297">
        <v>19</v>
      </c>
      <c r="C196" s="2296">
        <v>7</v>
      </c>
      <c r="D196" s="2296">
        <v>5</v>
      </c>
      <c r="E196" s="2296">
        <v>7</v>
      </c>
      <c r="F196" s="2296">
        <v>2</v>
      </c>
      <c r="G196" s="2296">
        <v>2</v>
      </c>
      <c r="H196" s="2290">
        <v>483</v>
      </c>
    </row>
    <row r="197" spans="1:8" s="147" customFormat="1" ht="11.1" customHeight="1" x14ac:dyDescent="0.15">
      <c r="A197" s="145" t="s">
        <v>108</v>
      </c>
      <c r="B197" s="2298">
        <v>19</v>
      </c>
      <c r="C197" s="2293">
        <v>2</v>
      </c>
      <c r="D197" s="2293"/>
      <c r="E197" s="2293">
        <v>17</v>
      </c>
      <c r="F197" s="2293">
        <v>2</v>
      </c>
      <c r="G197" s="2293"/>
      <c r="H197" s="2294">
        <v>525.9473684210526</v>
      </c>
    </row>
    <row r="198" spans="1:8" s="147" customFormat="1" ht="11.1" customHeight="1" x14ac:dyDescent="0.15">
      <c r="A198" s="148" t="s">
        <v>109</v>
      </c>
      <c r="B198" s="2297">
        <v>16</v>
      </c>
      <c r="C198" s="2296">
        <v>10</v>
      </c>
      <c r="D198" s="2296">
        <v>2</v>
      </c>
      <c r="E198" s="2296">
        <v>4</v>
      </c>
      <c r="F198" s="2296">
        <v>2</v>
      </c>
      <c r="G198" s="2296">
        <v>1</v>
      </c>
      <c r="H198" s="2290">
        <v>504.8125</v>
      </c>
    </row>
    <row r="199" spans="1:8" s="137" customFormat="1" ht="15.95" customHeight="1" x14ac:dyDescent="0.15">
      <c r="A199" s="150" t="s">
        <v>151</v>
      </c>
      <c r="B199" s="2311">
        <v>419</v>
      </c>
      <c r="C199" s="75">
        <v>90</v>
      </c>
      <c r="D199" s="75">
        <v>68</v>
      </c>
      <c r="E199" s="75">
        <v>261</v>
      </c>
      <c r="F199" s="75">
        <v>39</v>
      </c>
      <c r="G199" s="75">
        <v>30</v>
      </c>
      <c r="H199" s="2289">
        <v>420.52983293556088</v>
      </c>
    </row>
    <row r="200" spans="1:8" s="157" customFormat="1" ht="11.1" customHeight="1" x14ac:dyDescent="0.15">
      <c r="A200" s="151" t="s">
        <v>226</v>
      </c>
      <c r="B200" s="2312">
        <v>232</v>
      </c>
      <c r="C200" s="2303">
        <v>51</v>
      </c>
      <c r="D200" s="2303">
        <v>24</v>
      </c>
      <c r="E200" s="2303">
        <v>157</v>
      </c>
      <c r="F200" s="2303">
        <v>23</v>
      </c>
      <c r="G200" s="2303">
        <v>26</v>
      </c>
      <c r="H200" s="2300">
        <v>423.52586206896552</v>
      </c>
    </row>
    <row r="201" spans="1:8" s="147" customFormat="1" ht="11.1" customHeight="1" x14ac:dyDescent="0.15">
      <c r="A201" s="145" t="s">
        <v>51</v>
      </c>
      <c r="B201" s="2298">
        <v>45</v>
      </c>
      <c r="C201" s="2293">
        <v>19</v>
      </c>
      <c r="D201" s="2293">
        <v>7</v>
      </c>
      <c r="E201" s="2293">
        <v>19</v>
      </c>
      <c r="F201" s="2293">
        <v>8</v>
      </c>
      <c r="G201" s="2293"/>
      <c r="H201" s="2294">
        <v>789.86666666666667</v>
      </c>
    </row>
    <row r="202" spans="1:8" s="147" customFormat="1" ht="11.1" customHeight="1" x14ac:dyDescent="0.15">
      <c r="A202" s="148" t="s">
        <v>52</v>
      </c>
      <c r="B202" s="2297">
        <v>142</v>
      </c>
      <c r="C202" s="2296">
        <v>20</v>
      </c>
      <c r="D202" s="2296">
        <v>37</v>
      </c>
      <c r="E202" s="2296">
        <v>85</v>
      </c>
      <c r="F202" s="2296">
        <v>8</v>
      </c>
      <c r="G202" s="2296">
        <v>4</v>
      </c>
      <c r="H202" s="2290">
        <v>298.59154929577466</v>
      </c>
    </row>
    <row r="203" spans="1:8" s="137" customFormat="1" ht="15.95" customHeight="1" x14ac:dyDescent="0.15">
      <c r="A203" s="150" t="s">
        <v>152</v>
      </c>
      <c r="B203" s="2311">
        <v>510</v>
      </c>
      <c r="C203" s="75">
        <v>171</v>
      </c>
      <c r="D203" s="75">
        <v>51</v>
      </c>
      <c r="E203" s="75">
        <v>288</v>
      </c>
      <c r="F203" s="75">
        <v>58</v>
      </c>
      <c r="G203" s="75">
        <v>21</v>
      </c>
      <c r="H203" s="2289">
        <v>380.8</v>
      </c>
    </row>
    <row r="204" spans="1:8" s="157" customFormat="1" ht="11.1" customHeight="1" x14ac:dyDescent="0.15">
      <c r="A204" s="151" t="s">
        <v>161</v>
      </c>
      <c r="B204" s="2312">
        <v>275</v>
      </c>
      <c r="C204" s="2303">
        <v>92</v>
      </c>
      <c r="D204" s="2303">
        <v>22</v>
      </c>
      <c r="E204" s="2303">
        <v>161</v>
      </c>
      <c r="F204" s="2303">
        <v>22</v>
      </c>
      <c r="G204" s="2303">
        <v>12</v>
      </c>
      <c r="H204" s="2300">
        <v>271.38545454545454</v>
      </c>
    </row>
    <row r="205" spans="1:8" s="147" customFormat="1" ht="11.1" customHeight="1" x14ac:dyDescent="0.15">
      <c r="A205" s="160" t="s">
        <v>162</v>
      </c>
      <c r="B205" s="2293"/>
      <c r="C205" s="2293"/>
      <c r="D205" s="2293"/>
      <c r="E205" s="2293"/>
      <c r="F205" s="2293"/>
      <c r="G205" s="2293"/>
      <c r="H205" s="2298"/>
    </row>
    <row r="206" spans="1:8" s="147" customFormat="1" ht="11.1" customHeight="1" x14ac:dyDescent="0.15">
      <c r="A206" s="159" t="s">
        <v>163</v>
      </c>
      <c r="B206" s="2296"/>
      <c r="C206" s="2296"/>
      <c r="D206" s="2296"/>
      <c r="E206" s="2296"/>
      <c r="F206" s="2296"/>
      <c r="G206" s="2296"/>
      <c r="H206" s="2297"/>
    </row>
    <row r="207" spans="1:8" s="147" customFormat="1" ht="11.1" customHeight="1" x14ac:dyDescent="0.15">
      <c r="A207" s="145" t="s">
        <v>116</v>
      </c>
      <c r="B207" s="2298">
        <v>15</v>
      </c>
      <c r="C207" s="2293">
        <v>5</v>
      </c>
      <c r="D207" s="2293">
        <v>2</v>
      </c>
      <c r="E207" s="2293">
        <v>8</v>
      </c>
      <c r="F207" s="2293">
        <v>2</v>
      </c>
      <c r="G207" s="2293">
        <v>2</v>
      </c>
      <c r="H207" s="2294">
        <v>406.6</v>
      </c>
    </row>
    <row r="208" spans="1:8" s="147" customFormat="1" ht="11.1" customHeight="1" x14ac:dyDescent="0.15">
      <c r="A208" s="148" t="s">
        <v>117</v>
      </c>
      <c r="B208" s="2297">
        <v>50</v>
      </c>
      <c r="C208" s="2296">
        <v>24</v>
      </c>
      <c r="D208" s="2296">
        <v>4</v>
      </c>
      <c r="E208" s="2296">
        <v>22</v>
      </c>
      <c r="F208" s="2296">
        <v>10</v>
      </c>
      <c r="G208" s="2296">
        <v>2</v>
      </c>
      <c r="H208" s="2290">
        <v>821.12</v>
      </c>
    </row>
    <row r="209" spans="1:8" s="147" customFormat="1" ht="11.1" customHeight="1" x14ac:dyDescent="0.15">
      <c r="A209" s="145" t="s">
        <v>118</v>
      </c>
      <c r="B209" s="2298">
        <v>29</v>
      </c>
      <c r="C209" s="2293">
        <v>15</v>
      </c>
      <c r="D209" s="2293">
        <v>1</v>
      </c>
      <c r="E209" s="2293">
        <v>13</v>
      </c>
      <c r="F209" s="2293">
        <v>5</v>
      </c>
      <c r="G209" s="2293"/>
      <c r="H209" s="2294">
        <v>607.41379310344826</v>
      </c>
    </row>
    <row r="210" spans="1:8" s="147" customFormat="1" ht="11.1" customHeight="1" x14ac:dyDescent="0.15">
      <c r="A210" s="148" t="s">
        <v>119</v>
      </c>
      <c r="B210" s="2297">
        <v>43</v>
      </c>
      <c r="C210" s="2296">
        <v>13</v>
      </c>
      <c r="D210" s="2296">
        <v>5</v>
      </c>
      <c r="E210" s="2296">
        <v>25</v>
      </c>
      <c r="F210" s="2296">
        <v>11</v>
      </c>
      <c r="G210" s="2296"/>
      <c r="H210" s="2290">
        <v>776.41860465116281</v>
      </c>
    </row>
    <row r="211" spans="1:8" s="147" customFormat="1" ht="11.1" customHeight="1" x14ac:dyDescent="0.15">
      <c r="A211" s="145" t="s">
        <v>120</v>
      </c>
      <c r="B211" s="2298">
        <v>89</v>
      </c>
      <c r="C211" s="2293">
        <v>17</v>
      </c>
      <c r="D211" s="2293">
        <v>15</v>
      </c>
      <c r="E211" s="2293">
        <v>57</v>
      </c>
      <c r="F211" s="2293">
        <v>6</v>
      </c>
      <c r="G211" s="2293">
        <v>4</v>
      </c>
      <c r="H211" s="2294">
        <v>191.91011235955057</v>
      </c>
    </row>
    <row r="212" spans="1:8" s="147" customFormat="1" ht="11.1" customHeight="1" x14ac:dyDescent="0.15">
      <c r="A212" s="148" t="s">
        <v>121</v>
      </c>
      <c r="B212" s="2297">
        <v>9</v>
      </c>
      <c r="C212" s="2296">
        <v>5</v>
      </c>
      <c r="D212" s="2296">
        <v>2</v>
      </c>
      <c r="E212" s="2296">
        <v>2</v>
      </c>
      <c r="F212" s="2296">
        <v>2</v>
      </c>
      <c r="G212" s="2296">
        <v>1</v>
      </c>
      <c r="H212" s="2290">
        <v>482.33333333333331</v>
      </c>
    </row>
    <row r="213" spans="1:8" s="137" customFormat="1" ht="15.95" customHeight="1" x14ac:dyDescent="0.15">
      <c r="A213" s="150" t="s">
        <v>153</v>
      </c>
      <c r="B213" s="2311">
        <v>224</v>
      </c>
      <c r="C213" s="75">
        <v>33</v>
      </c>
      <c r="D213" s="75">
        <v>33</v>
      </c>
      <c r="E213" s="75">
        <v>158</v>
      </c>
      <c r="F213" s="75">
        <v>23</v>
      </c>
      <c r="G213" s="75">
        <v>2</v>
      </c>
      <c r="H213" s="2289">
        <v>346.64732142857144</v>
      </c>
    </row>
    <row r="214" spans="1:8" s="157" customFormat="1" ht="11.1" customHeight="1" x14ac:dyDescent="0.15">
      <c r="A214" s="151" t="s">
        <v>106</v>
      </c>
      <c r="B214" s="2312">
        <v>165</v>
      </c>
      <c r="C214" s="2303">
        <v>23</v>
      </c>
      <c r="D214" s="2303">
        <v>27</v>
      </c>
      <c r="E214" s="2303">
        <v>115</v>
      </c>
      <c r="F214" s="2303">
        <v>11</v>
      </c>
      <c r="G214" s="2303">
        <v>1</v>
      </c>
      <c r="H214" s="2300">
        <v>231.66060606060606</v>
      </c>
    </row>
    <row r="215" spans="1:8" s="147" customFormat="1" ht="11.1" customHeight="1" x14ac:dyDescent="0.15">
      <c r="A215" s="145" t="s">
        <v>103</v>
      </c>
      <c r="B215" s="2298">
        <v>14</v>
      </c>
      <c r="C215" s="2293">
        <v>2</v>
      </c>
      <c r="D215" s="2293">
        <v>2</v>
      </c>
      <c r="E215" s="2293">
        <v>10</v>
      </c>
      <c r="F215" s="2293">
        <v>2</v>
      </c>
      <c r="G215" s="2293"/>
      <c r="H215" s="2294">
        <v>695.07142857142856</v>
      </c>
    </row>
    <row r="216" spans="1:8" s="147" customFormat="1" ht="11.1" customHeight="1" x14ac:dyDescent="0.15">
      <c r="A216" s="148" t="s">
        <v>104</v>
      </c>
      <c r="B216" s="2297">
        <v>17</v>
      </c>
      <c r="C216" s="2296">
        <v>3</v>
      </c>
      <c r="D216" s="2296">
        <v>3</v>
      </c>
      <c r="E216" s="2296">
        <v>11</v>
      </c>
      <c r="F216" s="2296">
        <v>4</v>
      </c>
      <c r="G216" s="2296"/>
      <c r="H216" s="2290">
        <v>813.23529411764707</v>
      </c>
    </row>
    <row r="217" spans="1:8" s="147" customFormat="1" ht="11.1" customHeight="1" x14ac:dyDescent="0.15">
      <c r="A217" s="145" t="s">
        <v>105</v>
      </c>
      <c r="B217" s="2298">
        <v>28</v>
      </c>
      <c r="C217" s="2293">
        <v>5</v>
      </c>
      <c r="D217" s="2293">
        <v>1</v>
      </c>
      <c r="E217" s="2293">
        <v>22</v>
      </c>
      <c r="F217" s="2293">
        <v>6</v>
      </c>
      <c r="G217" s="2293">
        <v>1</v>
      </c>
      <c r="H217" s="2294">
        <v>566.75</v>
      </c>
    </row>
    <row r="218" spans="1:8" s="137" customFormat="1" ht="15.95" customHeight="1" x14ac:dyDescent="0.15">
      <c r="A218" s="149" t="s">
        <v>154</v>
      </c>
      <c r="B218" s="2321" t="s">
        <v>340</v>
      </c>
      <c r="C218" s="2321" t="s">
        <v>340</v>
      </c>
      <c r="D218" s="2321" t="s">
        <v>340</v>
      </c>
      <c r="E218" s="2321" t="s">
        <v>340</v>
      </c>
      <c r="F218" s="2321" t="s">
        <v>340</v>
      </c>
      <c r="G218" s="2321" t="s">
        <v>340</v>
      </c>
      <c r="H218" s="2313" t="s">
        <v>340</v>
      </c>
    </row>
    <row r="219" spans="1:8" s="26" customFormat="1" ht="9.9499999999999993" customHeight="1" x14ac:dyDescent="0.15">
      <c r="A219" s="1031"/>
      <c r="H219" s="2322"/>
    </row>
    <row r="220" spans="1:8" s="50" customFormat="1" ht="12.95" customHeight="1" x14ac:dyDescent="0.15">
      <c r="A220" s="1900" t="s">
        <v>1475</v>
      </c>
      <c r="B220" s="2323"/>
      <c r="C220" s="2323"/>
      <c r="D220" s="2323"/>
      <c r="E220" s="2323"/>
      <c r="F220" s="2323"/>
      <c r="G220" s="2323"/>
      <c r="H220" s="32"/>
    </row>
    <row r="221" spans="1:8" s="50" customFormat="1" ht="11.25" customHeight="1" x14ac:dyDescent="0.15">
      <c r="A221" s="49" t="s">
        <v>1476</v>
      </c>
      <c r="B221" s="31"/>
      <c r="C221" s="31"/>
      <c r="D221" s="31"/>
      <c r="E221" s="31"/>
      <c r="F221" s="31"/>
      <c r="G221" s="31"/>
      <c r="H221" s="32"/>
    </row>
    <row r="222" spans="1:8" s="28" customFormat="1" ht="12" customHeight="1" x14ac:dyDescent="0.15">
      <c r="B222" s="1684"/>
      <c r="C222" s="1684"/>
      <c r="D222" s="1684"/>
      <c r="E222" s="1684"/>
      <c r="F222" s="1684"/>
      <c r="G222" s="1684"/>
      <c r="H222" s="32"/>
    </row>
    <row r="223" spans="1:8" x14ac:dyDescent="0.15">
      <c r="A223" s="1686"/>
      <c r="B223" s="1686"/>
      <c r="C223" s="1686"/>
      <c r="D223" s="1686"/>
      <c r="E223" s="1686"/>
      <c r="F223" s="1686"/>
      <c r="G223" s="1686"/>
    </row>
    <row r="224" spans="1:8" x14ac:dyDescent="0.15">
      <c r="A224" s="952"/>
    </row>
    <row r="225" spans="1:1" x14ac:dyDescent="0.15">
      <c r="A225" s="27"/>
    </row>
    <row r="226" spans="1:1" x14ac:dyDescent="0.15">
      <c r="A226" s="27"/>
    </row>
    <row r="227" spans="1:1" x14ac:dyDescent="0.15">
      <c r="A227" s="27"/>
    </row>
    <row r="228" spans="1:1" x14ac:dyDescent="0.15">
      <c r="A228" s="27"/>
    </row>
    <row r="229" spans="1:1" x14ac:dyDescent="0.15">
      <c r="A229" s="27"/>
    </row>
    <row r="230" spans="1:1" x14ac:dyDescent="0.15">
      <c r="A230" s="27"/>
    </row>
    <row r="231" spans="1:1" x14ac:dyDescent="0.15">
      <c r="A231" s="27"/>
    </row>
    <row r="232" spans="1:1" x14ac:dyDescent="0.15">
      <c r="A232" s="27"/>
    </row>
    <row r="233" spans="1:1" x14ac:dyDescent="0.15">
      <c r="A233" s="27"/>
    </row>
    <row r="234" spans="1:1" x14ac:dyDescent="0.15">
      <c r="A234" s="27"/>
    </row>
    <row r="235" spans="1:1" x14ac:dyDescent="0.15">
      <c r="A235" s="27"/>
    </row>
    <row r="236" spans="1:1" x14ac:dyDescent="0.15">
      <c r="A236" s="27"/>
    </row>
    <row r="237" spans="1:1" x14ac:dyDescent="0.15">
      <c r="A237" s="27"/>
    </row>
    <row r="238" spans="1:1" x14ac:dyDescent="0.15">
      <c r="A238" s="27"/>
    </row>
    <row r="239" spans="1:1" x14ac:dyDescent="0.15">
      <c r="A239" s="27"/>
    </row>
    <row r="240" spans="1:1" x14ac:dyDescent="0.15">
      <c r="A240" s="27"/>
    </row>
    <row r="241" spans="1:1" x14ac:dyDescent="0.15">
      <c r="A241" s="27"/>
    </row>
    <row r="242" spans="1:1" x14ac:dyDescent="0.15">
      <c r="A242" s="27"/>
    </row>
    <row r="243" spans="1:1" x14ac:dyDescent="0.15">
      <c r="A243" s="27"/>
    </row>
    <row r="244" spans="1:1" x14ac:dyDescent="0.15">
      <c r="A244" s="27"/>
    </row>
    <row r="245" spans="1:1" x14ac:dyDescent="0.15">
      <c r="A245" s="27"/>
    </row>
    <row r="246" spans="1:1" x14ac:dyDescent="0.15">
      <c r="A246" s="27"/>
    </row>
    <row r="247" spans="1:1" x14ac:dyDescent="0.15">
      <c r="A247" s="27"/>
    </row>
    <row r="248" spans="1:1" x14ac:dyDescent="0.15">
      <c r="A248" s="27"/>
    </row>
    <row r="249" spans="1:1" x14ac:dyDescent="0.15">
      <c r="A249" s="27"/>
    </row>
    <row r="250" spans="1:1" x14ac:dyDescent="0.15">
      <c r="A250" s="27"/>
    </row>
    <row r="251" spans="1:1" x14ac:dyDescent="0.15">
      <c r="A251" s="27"/>
    </row>
    <row r="252" spans="1:1" x14ac:dyDescent="0.15">
      <c r="A252" s="27"/>
    </row>
    <row r="253" spans="1:1" x14ac:dyDescent="0.15">
      <c r="A253" s="27"/>
    </row>
    <row r="254" spans="1:1" x14ac:dyDescent="0.15">
      <c r="A254" s="27"/>
    </row>
    <row r="255" spans="1:1" x14ac:dyDescent="0.15">
      <c r="A255" s="27"/>
    </row>
    <row r="256" spans="1:1" x14ac:dyDescent="0.15">
      <c r="A256" s="27"/>
    </row>
    <row r="257" spans="1:1" x14ac:dyDescent="0.15">
      <c r="A257" s="27"/>
    </row>
    <row r="258" spans="1:1" x14ac:dyDescent="0.15">
      <c r="A258" s="27"/>
    </row>
    <row r="259" spans="1:1" x14ac:dyDescent="0.15">
      <c r="A259" s="27"/>
    </row>
    <row r="260" spans="1:1" x14ac:dyDescent="0.15">
      <c r="A260" s="27"/>
    </row>
    <row r="261" spans="1:1" x14ac:dyDescent="0.15">
      <c r="A261" s="27"/>
    </row>
    <row r="262" spans="1:1" x14ac:dyDescent="0.15">
      <c r="A262" s="27"/>
    </row>
    <row r="263" spans="1:1" x14ac:dyDescent="0.15">
      <c r="A263" s="27"/>
    </row>
    <row r="264" spans="1:1" x14ac:dyDescent="0.15">
      <c r="A264" s="27"/>
    </row>
    <row r="265" spans="1:1" x14ac:dyDescent="0.15">
      <c r="A265" s="27"/>
    </row>
    <row r="266" spans="1:1" x14ac:dyDescent="0.15">
      <c r="A266" s="27"/>
    </row>
    <row r="267" spans="1:1" x14ac:dyDescent="0.15">
      <c r="A267" s="27"/>
    </row>
    <row r="268" spans="1:1" x14ac:dyDescent="0.15">
      <c r="A268" s="27"/>
    </row>
    <row r="269" spans="1:1" x14ac:dyDescent="0.15">
      <c r="A269" s="27"/>
    </row>
    <row r="270" spans="1:1" x14ac:dyDescent="0.15">
      <c r="A270" s="27"/>
    </row>
    <row r="271" spans="1:1" x14ac:dyDescent="0.15">
      <c r="A271" s="27"/>
    </row>
    <row r="272" spans="1:1" x14ac:dyDescent="0.15">
      <c r="A272" s="27"/>
    </row>
    <row r="273" spans="1:1" x14ac:dyDescent="0.15">
      <c r="A273" s="27"/>
    </row>
    <row r="274" spans="1:1" x14ac:dyDescent="0.15">
      <c r="A274" s="27"/>
    </row>
    <row r="275" spans="1:1" x14ac:dyDescent="0.15">
      <c r="A275" s="27"/>
    </row>
    <row r="276" spans="1:1" x14ac:dyDescent="0.15">
      <c r="A276" s="27"/>
    </row>
    <row r="277" spans="1:1" x14ac:dyDescent="0.15">
      <c r="A277" s="27"/>
    </row>
    <row r="278" spans="1:1" x14ac:dyDescent="0.15">
      <c r="A278" s="27"/>
    </row>
    <row r="279" spans="1:1" x14ac:dyDescent="0.15">
      <c r="A279" s="27"/>
    </row>
    <row r="280" spans="1:1" x14ac:dyDescent="0.15">
      <c r="A280" s="27"/>
    </row>
    <row r="281" spans="1:1" x14ac:dyDescent="0.15">
      <c r="A281" s="27"/>
    </row>
    <row r="282" spans="1:1" x14ac:dyDescent="0.15">
      <c r="A282" s="27"/>
    </row>
    <row r="283" spans="1:1" x14ac:dyDescent="0.15">
      <c r="A283" s="27"/>
    </row>
    <row r="284" spans="1:1" x14ac:dyDescent="0.15">
      <c r="A284" s="27"/>
    </row>
    <row r="285" spans="1:1" x14ac:dyDescent="0.15">
      <c r="A285" s="27"/>
    </row>
    <row r="286" spans="1:1" x14ac:dyDescent="0.15">
      <c r="A286" s="27"/>
    </row>
    <row r="287" spans="1:1" x14ac:dyDescent="0.15">
      <c r="A287" s="27"/>
    </row>
    <row r="288" spans="1:1" x14ac:dyDescent="0.15">
      <c r="A288" s="27"/>
    </row>
    <row r="289" spans="1:1" x14ac:dyDescent="0.15">
      <c r="A289" s="27"/>
    </row>
    <row r="290" spans="1:1" x14ac:dyDescent="0.15">
      <c r="A290" s="27"/>
    </row>
    <row r="291" spans="1:1" x14ac:dyDescent="0.15">
      <c r="A291" s="27"/>
    </row>
    <row r="292" spans="1:1" x14ac:dyDescent="0.15">
      <c r="A292" s="27"/>
    </row>
    <row r="293" spans="1:1" x14ac:dyDescent="0.15">
      <c r="A293" s="27"/>
    </row>
    <row r="294" spans="1:1" x14ac:dyDescent="0.15">
      <c r="A294" s="27"/>
    </row>
    <row r="295" spans="1:1" x14ac:dyDescent="0.15">
      <c r="A295" s="27"/>
    </row>
    <row r="296" spans="1:1" x14ac:dyDescent="0.15">
      <c r="A296" s="27"/>
    </row>
    <row r="297" spans="1:1" x14ac:dyDescent="0.15">
      <c r="A297" s="27"/>
    </row>
    <row r="298" spans="1:1" x14ac:dyDescent="0.15">
      <c r="A298" s="27"/>
    </row>
    <row r="299" spans="1:1" x14ac:dyDescent="0.15">
      <c r="A299" s="27"/>
    </row>
    <row r="300" spans="1:1" x14ac:dyDescent="0.15">
      <c r="A300" s="27"/>
    </row>
    <row r="301" spans="1:1" x14ac:dyDescent="0.15">
      <c r="A301" s="27"/>
    </row>
    <row r="302" spans="1:1" x14ac:dyDescent="0.15">
      <c r="A302" s="27"/>
    </row>
    <row r="303" spans="1:1" x14ac:dyDescent="0.15">
      <c r="A303" s="27"/>
    </row>
    <row r="304" spans="1:1" x14ac:dyDescent="0.15">
      <c r="A304" s="27"/>
    </row>
    <row r="305" spans="1:1" x14ac:dyDescent="0.15">
      <c r="A305" s="27"/>
    </row>
    <row r="306" spans="1:1" x14ac:dyDescent="0.15">
      <c r="A306" s="27"/>
    </row>
    <row r="307" spans="1:1" x14ac:dyDescent="0.15">
      <c r="A307" s="27"/>
    </row>
    <row r="308" spans="1:1" x14ac:dyDescent="0.15">
      <c r="A308" s="27"/>
    </row>
    <row r="309" spans="1:1" x14ac:dyDescent="0.15">
      <c r="A309" s="27"/>
    </row>
    <row r="310" spans="1:1" x14ac:dyDescent="0.15">
      <c r="A310" s="27"/>
    </row>
    <row r="311" spans="1:1" x14ac:dyDescent="0.15">
      <c r="A311" s="27"/>
    </row>
    <row r="312" spans="1:1" x14ac:dyDescent="0.15">
      <c r="A312" s="27"/>
    </row>
    <row r="313" spans="1:1" x14ac:dyDescent="0.15">
      <c r="A313" s="27"/>
    </row>
    <row r="314" spans="1:1" x14ac:dyDescent="0.15">
      <c r="A314" s="27"/>
    </row>
    <row r="315" spans="1:1" x14ac:dyDescent="0.15">
      <c r="A315" s="27"/>
    </row>
    <row r="316" spans="1:1" x14ac:dyDescent="0.15">
      <c r="A316" s="27"/>
    </row>
    <row r="317" spans="1:1" x14ac:dyDescent="0.15">
      <c r="A317" s="27"/>
    </row>
    <row r="318" spans="1:1" x14ac:dyDescent="0.15">
      <c r="A318" s="27"/>
    </row>
    <row r="319" spans="1:1" x14ac:dyDescent="0.15">
      <c r="A319" s="27"/>
    </row>
    <row r="320" spans="1:1" x14ac:dyDescent="0.15">
      <c r="A320" s="27"/>
    </row>
    <row r="321" spans="1:1" x14ac:dyDescent="0.15">
      <c r="A321" s="27"/>
    </row>
    <row r="322" spans="1:1" x14ac:dyDescent="0.15">
      <c r="A322" s="27"/>
    </row>
    <row r="323" spans="1:1" x14ac:dyDescent="0.15">
      <c r="A323" s="27"/>
    </row>
    <row r="324" spans="1:1" x14ac:dyDescent="0.15">
      <c r="A324" s="27"/>
    </row>
    <row r="325" spans="1:1" x14ac:dyDescent="0.15">
      <c r="A325" s="27"/>
    </row>
    <row r="326" spans="1:1" x14ac:dyDescent="0.15">
      <c r="A326" s="27"/>
    </row>
    <row r="327" spans="1:1" x14ac:dyDescent="0.15">
      <c r="A327" s="27"/>
    </row>
    <row r="328" spans="1:1" x14ac:dyDescent="0.15">
      <c r="A328" s="27"/>
    </row>
    <row r="329" spans="1:1" x14ac:dyDescent="0.15">
      <c r="A329" s="27"/>
    </row>
    <row r="330" spans="1:1" x14ac:dyDescent="0.15">
      <c r="A330" s="27"/>
    </row>
    <row r="331" spans="1:1" x14ac:dyDescent="0.15">
      <c r="A331" s="27"/>
    </row>
    <row r="332" spans="1:1" x14ac:dyDescent="0.15">
      <c r="A332" s="27"/>
    </row>
    <row r="333" spans="1:1" x14ac:dyDescent="0.15">
      <c r="A333" s="27"/>
    </row>
    <row r="334" spans="1:1" x14ac:dyDescent="0.15">
      <c r="A334" s="27"/>
    </row>
    <row r="335" spans="1:1" x14ac:dyDescent="0.15">
      <c r="A335" s="27"/>
    </row>
    <row r="336" spans="1:1" x14ac:dyDescent="0.15">
      <c r="A336" s="27"/>
    </row>
    <row r="337" spans="1:1" x14ac:dyDescent="0.15">
      <c r="A337" s="27"/>
    </row>
    <row r="338" spans="1:1" x14ac:dyDescent="0.15">
      <c r="A338" s="27"/>
    </row>
    <row r="339" spans="1:1" x14ac:dyDescent="0.15">
      <c r="A339" s="27"/>
    </row>
    <row r="340" spans="1:1" x14ac:dyDescent="0.15">
      <c r="A340" s="27"/>
    </row>
    <row r="341" spans="1:1" x14ac:dyDescent="0.15">
      <c r="A341" s="27"/>
    </row>
    <row r="342" spans="1:1" x14ac:dyDescent="0.15">
      <c r="A342" s="27"/>
    </row>
    <row r="343" spans="1:1" x14ac:dyDescent="0.15">
      <c r="A343" s="27"/>
    </row>
    <row r="344" spans="1:1" x14ac:dyDescent="0.15">
      <c r="A344" s="27"/>
    </row>
    <row r="345" spans="1:1" x14ac:dyDescent="0.15">
      <c r="A345" s="27"/>
    </row>
    <row r="346" spans="1:1" x14ac:dyDescent="0.15">
      <c r="A346" s="27"/>
    </row>
    <row r="347" spans="1:1" x14ac:dyDescent="0.15">
      <c r="A347" s="27"/>
    </row>
    <row r="348" spans="1:1" x14ac:dyDescent="0.15">
      <c r="A348" s="27"/>
    </row>
    <row r="349" spans="1:1" x14ac:dyDescent="0.15">
      <c r="A349" s="27"/>
    </row>
    <row r="350" spans="1:1" x14ac:dyDescent="0.15">
      <c r="A350" s="27"/>
    </row>
    <row r="351" spans="1:1" x14ac:dyDescent="0.15">
      <c r="A351" s="27"/>
    </row>
    <row r="352" spans="1:1" x14ac:dyDescent="0.15">
      <c r="A352" s="27"/>
    </row>
    <row r="353" spans="1:1" x14ac:dyDescent="0.15">
      <c r="A353" s="27"/>
    </row>
    <row r="354" spans="1:1" x14ac:dyDescent="0.15">
      <c r="A354" s="27"/>
    </row>
    <row r="355" spans="1:1" x14ac:dyDescent="0.15">
      <c r="A355" s="27"/>
    </row>
    <row r="356" spans="1:1" x14ac:dyDescent="0.15">
      <c r="A356" s="27"/>
    </row>
    <row r="357" spans="1:1" x14ac:dyDescent="0.15">
      <c r="A357" s="27"/>
    </row>
    <row r="358" spans="1:1" x14ac:dyDescent="0.15">
      <c r="A358" s="27"/>
    </row>
    <row r="359" spans="1:1" x14ac:dyDescent="0.15">
      <c r="A359" s="27"/>
    </row>
    <row r="360" spans="1:1" x14ac:dyDescent="0.15">
      <c r="A360" s="27"/>
    </row>
    <row r="361" spans="1:1" x14ac:dyDescent="0.15">
      <c r="A361" s="27"/>
    </row>
    <row r="362" spans="1:1" x14ac:dyDescent="0.15">
      <c r="A362" s="27"/>
    </row>
    <row r="363" spans="1:1" x14ac:dyDescent="0.15">
      <c r="A363" s="27"/>
    </row>
    <row r="364" spans="1:1" x14ac:dyDescent="0.15">
      <c r="A364" s="27"/>
    </row>
    <row r="365" spans="1:1" x14ac:dyDescent="0.15">
      <c r="A365" s="27"/>
    </row>
    <row r="366" spans="1:1" x14ac:dyDescent="0.15">
      <c r="A366" s="27"/>
    </row>
    <row r="367" spans="1:1" x14ac:dyDescent="0.15">
      <c r="A367" s="27"/>
    </row>
    <row r="368" spans="1:1" x14ac:dyDescent="0.15">
      <c r="A368" s="27"/>
    </row>
    <row r="369" spans="1:1" x14ac:dyDescent="0.15">
      <c r="A369" s="27"/>
    </row>
    <row r="370" spans="1:1" x14ac:dyDescent="0.15">
      <c r="A370" s="27"/>
    </row>
    <row r="371" spans="1:1" x14ac:dyDescent="0.15">
      <c r="A371" s="27"/>
    </row>
    <row r="372" spans="1:1" x14ac:dyDescent="0.15">
      <c r="A372" s="27"/>
    </row>
    <row r="373" spans="1:1" x14ac:dyDescent="0.15">
      <c r="A373" s="27"/>
    </row>
    <row r="374" spans="1:1" x14ac:dyDescent="0.15">
      <c r="A374" s="27"/>
    </row>
    <row r="375" spans="1:1" x14ac:dyDescent="0.15">
      <c r="A375" s="27"/>
    </row>
    <row r="376" spans="1:1" x14ac:dyDescent="0.15">
      <c r="A376" s="27"/>
    </row>
    <row r="377" spans="1:1" x14ac:dyDescent="0.15">
      <c r="A377" s="27"/>
    </row>
    <row r="378" spans="1:1" x14ac:dyDescent="0.15">
      <c r="A378" s="27"/>
    </row>
    <row r="379" spans="1:1" x14ac:dyDescent="0.15">
      <c r="A379" s="27"/>
    </row>
    <row r="380" spans="1:1" x14ac:dyDescent="0.15">
      <c r="A380" s="27"/>
    </row>
    <row r="381" spans="1:1" x14ac:dyDescent="0.15">
      <c r="A381" s="27"/>
    </row>
    <row r="382" spans="1:1" x14ac:dyDescent="0.15">
      <c r="A382" s="27"/>
    </row>
    <row r="383" spans="1:1" x14ac:dyDescent="0.15">
      <c r="A383" s="27"/>
    </row>
    <row r="384" spans="1:1" x14ac:dyDescent="0.15">
      <c r="A384" s="27"/>
    </row>
    <row r="385" spans="1:1" x14ac:dyDescent="0.15">
      <c r="A385" s="27"/>
    </row>
    <row r="386" spans="1:1" x14ac:dyDescent="0.15">
      <c r="A386" s="27"/>
    </row>
    <row r="387" spans="1:1" x14ac:dyDescent="0.15">
      <c r="A387" s="27"/>
    </row>
    <row r="388" spans="1:1" x14ac:dyDescent="0.15">
      <c r="A388" s="27"/>
    </row>
    <row r="389" spans="1:1" x14ac:dyDescent="0.15">
      <c r="A389" s="27"/>
    </row>
    <row r="390" spans="1:1" x14ac:dyDescent="0.15">
      <c r="A390" s="27"/>
    </row>
    <row r="391" spans="1:1" x14ac:dyDescent="0.15">
      <c r="A391" s="27"/>
    </row>
    <row r="392" spans="1:1" x14ac:dyDescent="0.15">
      <c r="A392" s="27"/>
    </row>
    <row r="393" spans="1:1" x14ac:dyDescent="0.15">
      <c r="A393" s="27"/>
    </row>
    <row r="394" spans="1:1" x14ac:dyDescent="0.15">
      <c r="A394" s="27"/>
    </row>
    <row r="395" spans="1:1" x14ac:dyDescent="0.15">
      <c r="A395" s="27"/>
    </row>
    <row r="396" spans="1:1" x14ac:dyDescent="0.15">
      <c r="A396" s="27"/>
    </row>
    <row r="397" spans="1:1" x14ac:dyDescent="0.15">
      <c r="A397" s="27"/>
    </row>
    <row r="398" spans="1:1" x14ac:dyDescent="0.15">
      <c r="A398" s="27"/>
    </row>
    <row r="399" spans="1:1" x14ac:dyDescent="0.15">
      <c r="A399" s="27"/>
    </row>
    <row r="400" spans="1:1" x14ac:dyDescent="0.15">
      <c r="A400" s="27"/>
    </row>
    <row r="401" spans="1:1" x14ac:dyDescent="0.15">
      <c r="A401" s="27"/>
    </row>
    <row r="402" spans="1:1" x14ac:dyDescent="0.15">
      <c r="A402" s="27"/>
    </row>
    <row r="403" spans="1:1" x14ac:dyDescent="0.15">
      <c r="A403" s="27"/>
    </row>
    <row r="404" spans="1:1" x14ac:dyDescent="0.15">
      <c r="A404" s="27"/>
    </row>
    <row r="405" spans="1:1" x14ac:dyDescent="0.15">
      <c r="A405" s="27"/>
    </row>
    <row r="406" spans="1:1" x14ac:dyDescent="0.15">
      <c r="A406" s="27"/>
    </row>
    <row r="407" spans="1:1" x14ac:dyDescent="0.15">
      <c r="A407" s="27"/>
    </row>
    <row r="408" spans="1:1" x14ac:dyDescent="0.15">
      <c r="A408" s="27"/>
    </row>
    <row r="409" spans="1:1" x14ac:dyDescent="0.15">
      <c r="A409" s="27"/>
    </row>
    <row r="410" spans="1:1" x14ac:dyDescent="0.15">
      <c r="A410" s="27"/>
    </row>
    <row r="411" spans="1:1" x14ac:dyDescent="0.15">
      <c r="A411" s="27"/>
    </row>
    <row r="412" spans="1:1" x14ac:dyDescent="0.15">
      <c r="A412" s="27"/>
    </row>
    <row r="413" spans="1:1" x14ac:dyDescent="0.15">
      <c r="A413" s="27"/>
    </row>
    <row r="414" spans="1:1" x14ac:dyDescent="0.15">
      <c r="A414" s="27"/>
    </row>
    <row r="415" spans="1:1" x14ac:dyDescent="0.15">
      <c r="A415" s="27"/>
    </row>
    <row r="416" spans="1:1" x14ac:dyDescent="0.15">
      <c r="A416" s="27"/>
    </row>
    <row r="417" spans="1:1" x14ac:dyDescent="0.15">
      <c r="A417" s="27"/>
    </row>
    <row r="418" spans="1:1" x14ac:dyDescent="0.15">
      <c r="A418" s="27"/>
    </row>
    <row r="419" spans="1:1" x14ac:dyDescent="0.15">
      <c r="A419" s="27"/>
    </row>
    <row r="420" spans="1:1" x14ac:dyDescent="0.15">
      <c r="A420" s="27"/>
    </row>
    <row r="421" spans="1:1" x14ac:dyDescent="0.15">
      <c r="A421" s="27"/>
    </row>
    <row r="422" spans="1:1" x14ac:dyDescent="0.15">
      <c r="A422" s="27"/>
    </row>
    <row r="423" spans="1:1" x14ac:dyDescent="0.15">
      <c r="A423" s="27"/>
    </row>
    <row r="424" spans="1:1" x14ac:dyDescent="0.15">
      <c r="A424" s="27"/>
    </row>
    <row r="425" spans="1:1" x14ac:dyDescent="0.15">
      <c r="A425" s="27"/>
    </row>
    <row r="426" spans="1:1" x14ac:dyDescent="0.15">
      <c r="A426" s="27"/>
    </row>
    <row r="427" spans="1:1" x14ac:dyDescent="0.15">
      <c r="A427" s="27"/>
    </row>
    <row r="428" spans="1:1" x14ac:dyDescent="0.15">
      <c r="A428" s="27"/>
    </row>
    <row r="429" spans="1:1" x14ac:dyDescent="0.15">
      <c r="A429" s="27"/>
    </row>
    <row r="430" spans="1:1" x14ac:dyDescent="0.15">
      <c r="A430" s="27"/>
    </row>
    <row r="431" spans="1:1" x14ac:dyDescent="0.15">
      <c r="A431" s="27"/>
    </row>
    <row r="432" spans="1:1" x14ac:dyDescent="0.15">
      <c r="A432" s="27"/>
    </row>
    <row r="433" spans="1:1" x14ac:dyDescent="0.15">
      <c r="A433" s="27"/>
    </row>
    <row r="434" spans="1:1" x14ac:dyDescent="0.15">
      <c r="A434" s="27"/>
    </row>
    <row r="435" spans="1:1" x14ac:dyDescent="0.15">
      <c r="A435" s="27"/>
    </row>
    <row r="436" spans="1:1" x14ac:dyDescent="0.15">
      <c r="A436" s="27"/>
    </row>
    <row r="437" spans="1:1" x14ac:dyDescent="0.15">
      <c r="A437" s="27"/>
    </row>
    <row r="438" spans="1:1" x14ac:dyDescent="0.15">
      <c r="A438" s="27"/>
    </row>
    <row r="439" spans="1:1" x14ac:dyDescent="0.15">
      <c r="A439" s="27"/>
    </row>
    <row r="440" spans="1:1" x14ac:dyDescent="0.15">
      <c r="A440" s="27"/>
    </row>
    <row r="441" spans="1:1" x14ac:dyDescent="0.15">
      <c r="A441" s="27"/>
    </row>
    <row r="442" spans="1:1" x14ac:dyDescent="0.15">
      <c r="A442" s="27"/>
    </row>
    <row r="443" spans="1:1" x14ac:dyDescent="0.15">
      <c r="A443" s="27"/>
    </row>
    <row r="444" spans="1:1" x14ac:dyDescent="0.15">
      <c r="A444" s="27"/>
    </row>
    <row r="445" spans="1:1" x14ac:dyDescent="0.15">
      <c r="A445" s="27"/>
    </row>
    <row r="446" spans="1:1" x14ac:dyDescent="0.15">
      <c r="A446" s="27"/>
    </row>
    <row r="447" spans="1:1" x14ac:dyDescent="0.15">
      <c r="A447" s="27"/>
    </row>
    <row r="448" spans="1:1" x14ac:dyDescent="0.15">
      <c r="A448" s="27"/>
    </row>
    <row r="449" spans="1:1" x14ac:dyDescent="0.15">
      <c r="A449" s="27"/>
    </row>
    <row r="450" spans="1:1" x14ac:dyDescent="0.15">
      <c r="A450" s="27"/>
    </row>
    <row r="451" spans="1:1" x14ac:dyDescent="0.15">
      <c r="A451" s="27"/>
    </row>
    <row r="452" spans="1:1" x14ac:dyDescent="0.15">
      <c r="A452" s="27"/>
    </row>
    <row r="453" spans="1:1" x14ac:dyDescent="0.15">
      <c r="A453" s="27"/>
    </row>
    <row r="454" spans="1:1" x14ac:dyDescent="0.15">
      <c r="A454" s="27"/>
    </row>
    <row r="455" spans="1:1" x14ac:dyDescent="0.15">
      <c r="A455" s="27"/>
    </row>
    <row r="456" spans="1:1" x14ac:dyDescent="0.15">
      <c r="A456" s="27"/>
    </row>
    <row r="457" spans="1:1" x14ac:dyDescent="0.15">
      <c r="A457" s="27"/>
    </row>
    <row r="458" spans="1:1" x14ac:dyDescent="0.15">
      <c r="A458" s="27"/>
    </row>
    <row r="459" spans="1:1" x14ac:dyDescent="0.15">
      <c r="A459" s="27"/>
    </row>
    <row r="460" spans="1:1" x14ac:dyDescent="0.15">
      <c r="A460" s="27"/>
    </row>
    <row r="461" spans="1:1" x14ac:dyDescent="0.15">
      <c r="A461" s="27"/>
    </row>
    <row r="462" spans="1:1" x14ac:dyDescent="0.15">
      <c r="A462" s="27"/>
    </row>
    <row r="463" spans="1:1" x14ac:dyDescent="0.15">
      <c r="A463" s="27"/>
    </row>
    <row r="464" spans="1:1" x14ac:dyDescent="0.15">
      <c r="A464" s="27"/>
    </row>
    <row r="465" spans="1:1" x14ac:dyDescent="0.15">
      <c r="A465" s="27"/>
    </row>
    <row r="466" spans="1:1" x14ac:dyDescent="0.15">
      <c r="A466" s="27"/>
    </row>
    <row r="467" spans="1:1" x14ac:dyDescent="0.15">
      <c r="A467" s="27"/>
    </row>
    <row r="468" spans="1:1" x14ac:dyDescent="0.15">
      <c r="A468" s="27"/>
    </row>
    <row r="469" spans="1:1" x14ac:dyDescent="0.15">
      <c r="A469" s="27"/>
    </row>
    <row r="470" spans="1:1" x14ac:dyDescent="0.15">
      <c r="A470" s="27"/>
    </row>
    <row r="471" spans="1:1" x14ac:dyDescent="0.15">
      <c r="A471" s="27"/>
    </row>
    <row r="472" spans="1:1" x14ac:dyDescent="0.15">
      <c r="A472" s="27"/>
    </row>
    <row r="473" spans="1:1" x14ac:dyDescent="0.15">
      <c r="A473" s="27"/>
    </row>
    <row r="474" spans="1:1" x14ac:dyDescent="0.15">
      <c r="A474" s="27"/>
    </row>
    <row r="475" spans="1:1" x14ac:dyDescent="0.15">
      <c r="A475" s="27"/>
    </row>
    <row r="476" spans="1:1" x14ac:dyDescent="0.15">
      <c r="A476" s="27"/>
    </row>
    <row r="477" spans="1:1" x14ac:dyDescent="0.15">
      <c r="A477" s="27"/>
    </row>
    <row r="478" spans="1:1" x14ac:dyDescent="0.15">
      <c r="A478" s="27"/>
    </row>
    <row r="479" spans="1:1" x14ac:dyDescent="0.15">
      <c r="A479" s="27"/>
    </row>
    <row r="480" spans="1:1" x14ac:dyDescent="0.15">
      <c r="A480" s="27"/>
    </row>
    <row r="481" spans="1:1" x14ac:dyDescent="0.15">
      <c r="A481" s="27"/>
    </row>
    <row r="482" spans="1:1" x14ac:dyDescent="0.15">
      <c r="A482" s="27"/>
    </row>
    <row r="483" spans="1:1" x14ac:dyDescent="0.15">
      <c r="A483" s="27"/>
    </row>
    <row r="484" spans="1:1" x14ac:dyDescent="0.15">
      <c r="A484" s="27"/>
    </row>
    <row r="485" spans="1:1" x14ac:dyDescent="0.15">
      <c r="A485" s="27"/>
    </row>
    <row r="486" spans="1:1" x14ac:dyDescent="0.15">
      <c r="A486" s="27"/>
    </row>
    <row r="487" spans="1:1" x14ac:dyDescent="0.15">
      <c r="A487" s="27"/>
    </row>
    <row r="488" spans="1:1" x14ac:dyDescent="0.15">
      <c r="A488" s="27"/>
    </row>
    <row r="489" spans="1:1" x14ac:dyDescent="0.15">
      <c r="A489" s="27"/>
    </row>
    <row r="490" spans="1:1" x14ac:dyDescent="0.15">
      <c r="A490" s="27"/>
    </row>
    <row r="491" spans="1:1" x14ac:dyDescent="0.15">
      <c r="A491" s="27"/>
    </row>
    <row r="492" spans="1:1" x14ac:dyDescent="0.15">
      <c r="A492" s="27"/>
    </row>
    <row r="493" spans="1:1" x14ac:dyDescent="0.15">
      <c r="A493" s="27"/>
    </row>
    <row r="494" spans="1:1" x14ac:dyDescent="0.15">
      <c r="A494" s="27"/>
    </row>
    <row r="495" spans="1:1" x14ac:dyDescent="0.15">
      <c r="A495" s="27"/>
    </row>
    <row r="496" spans="1:1" x14ac:dyDescent="0.15">
      <c r="A496" s="27"/>
    </row>
    <row r="497" spans="1:1" x14ac:dyDescent="0.15">
      <c r="A497" s="27"/>
    </row>
    <row r="498" spans="1:1" x14ac:dyDescent="0.15">
      <c r="A498" s="27"/>
    </row>
    <row r="499" spans="1:1" x14ac:dyDescent="0.15">
      <c r="A499" s="27"/>
    </row>
    <row r="500" spans="1:1" x14ac:dyDescent="0.15">
      <c r="A500" s="27"/>
    </row>
    <row r="501" spans="1:1" x14ac:dyDescent="0.15">
      <c r="A501" s="27"/>
    </row>
    <row r="502" spans="1:1" x14ac:dyDescent="0.15">
      <c r="A502" s="27"/>
    </row>
    <row r="503" spans="1:1" x14ac:dyDescent="0.15">
      <c r="A503" s="27"/>
    </row>
    <row r="504" spans="1:1" x14ac:dyDescent="0.15">
      <c r="A504" s="27"/>
    </row>
    <row r="505" spans="1:1" x14ac:dyDescent="0.15">
      <c r="A505" s="27"/>
    </row>
    <row r="506" spans="1:1" x14ac:dyDescent="0.15">
      <c r="A506" s="27"/>
    </row>
    <row r="507" spans="1:1" x14ac:dyDescent="0.15">
      <c r="A507" s="27"/>
    </row>
    <row r="508" spans="1:1" x14ac:dyDescent="0.15">
      <c r="A508" s="27"/>
    </row>
    <row r="509" spans="1:1" x14ac:dyDescent="0.15">
      <c r="A509" s="27"/>
    </row>
    <row r="510" spans="1:1" x14ac:dyDescent="0.15">
      <c r="A510" s="27"/>
    </row>
    <row r="511" spans="1:1" x14ac:dyDescent="0.15">
      <c r="A511" s="27"/>
    </row>
    <row r="512" spans="1:1" x14ac:dyDescent="0.15">
      <c r="A512" s="27"/>
    </row>
    <row r="513" spans="1:1" x14ac:dyDescent="0.15">
      <c r="A513" s="27"/>
    </row>
    <row r="514" spans="1:1" x14ac:dyDescent="0.15">
      <c r="A514" s="27"/>
    </row>
    <row r="515" spans="1:1" x14ac:dyDescent="0.15">
      <c r="A515" s="27"/>
    </row>
    <row r="516" spans="1:1" x14ac:dyDescent="0.15">
      <c r="A516" s="27"/>
    </row>
    <row r="517" spans="1:1" x14ac:dyDescent="0.15">
      <c r="A517" s="27"/>
    </row>
    <row r="518" spans="1:1" x14ac:dyDescent="0.15">
      <c r="A518" s="27"/>
    </row>
    <row r="519" spans="1:1" x14ac:dyDescent="0.15">
      <c r="A519" s="27"/>
    </row>
    <row r="520" spans="1:1" x14ac:dyDescent="0.15">
      <c r="A520" s="27"/>
    </row>
    <row r="521" spans="1:1" x14ac:dyDescent="0.15">
      <c r="A521" s="27"/>
    </row>
    <row r="522" spans="1:1" x14ac:dyDescent="0.15">
      <c r="A522" s="27"/>
    </row>
    <row r="523" spans="1:1" x14ac:dyDescent="0.15">
      <c r="A523" s="27"/>
    </row>
    <row r="524" spans="1:1" x14ac:dyDescent="0.15">
      <c r="A524" s="27"/>
    </row>
    <row r="525" spans="1:1" x14ac:dyDescent="0.15">
      <c r="A525" s="27"/>
    </row>
    <row r="526" spans="1:1" x14ac:dyDescent="0.15">
      <c r="A526" s="27"/>
    </row>
    <row r="527" spans="1:1" x14ac:dyDescent="0.15">
      <c r="A527" s="27"/>
    </row>
    <row r="528" spans="1:1" x14ac:dyDescent="0.15">
      <c r="A528" s="27"/>
    </row>
    <row r="529" spans="1:1" x14ac:dyDescent="0.15">
      <c r="A529" s="27"/>
    </row>
    <row r="530" spans="1:1" x14ac:dyDescent="0.15">
      <c r="A530" s="27"/>
    </row>
    <row r="531" spans="1:1" x14ac:dyDescent="0.15">
      <c r="A531" s="27"/>
    </row>
    <row r="532" spans="1:1" x14ac:dyDescent="0.15">
      <c r="A532" s="27"/>
    </row>
    <row r="533" spans="1:1" x14ac:dyDescent="0.15">
      <c r="A533" s="27"/>
    </row>
    <row r="534" spans="1:1" x14ac:dyDescent="0.15">
      <c r="A534" s="27"/>
    </row>
    <row r="535" spans="1:1" x14ac:dyDescent="0.15">
      <c r="A535" s="27"/>
    </row>
    <row r="536" spans="1:1" x14ac:dyDescent="0.15">
      <c r="A536" s="27"/>
    </row>
    <row r="537" spans="1:1" x14ac:dyDescent="0.15">
      <c r="A537" s="27"/>
    </row>
    <row r="538" spans="1:1" x14ac:dyDescent="0.15">
      <c r="A538" s="27"/>
    </row>
    <row r="539" spans="1:1" x14ac:dyDescent="0.15">
      <c r="A539" s="27"/>
    </row>
    <row r="540" spans="1:1" x14ac:dyDescent="0.15">
      <c r="A540" s="27"/>
    </row>
    <row r="541" spans="1:1" x14ac:dyDescent="0.15">
      <c r="A541" s="27"/>
    </row>
    <row r="542" spans="1:1" x14ac:dyDescent="0.15">
      <c r="A542" s="27"/>
    </row>
    <row r="543" spans="1:1" x14ac:dyDescent="0.15">
      <c r="A543" s="27"/>
    </row>
    <row r="544" spans="1:1" x14ac:dyDescent="0.15">
      <c r="A544" s="27"/>
    </row>
    <row r="545" spans="1:1" x14ac:dyDescent="0.15">
      <c r="A545" s="27"/>
    </row>
    <row r="546" spans="1:1" x14ac:dyDescent="0.15">
      <c r="A546" s="27"/>
    </row>
    <row r="547" spans="1:1" x14ac:dyDescent="0.15">
      <c r="A547" s="27"/>
    </row>
    <row r="548" spans="1:1" x14ac:dyDescent="0.15">
      <c r="A548" s="27"/>
    </row>
    <row r="549" spans="1:1" x14ac:dyDescent="0.15">
      <c r="A549" s="27"/>
    </row>
    <row r="550" spans="1:1" x14ac:dyDescent="0.15">
      <c r="A550" s="27"/>
    </row>
    <row r="551" spans="1:1" x14ac:dyDescent="0.15">
      <c r="A551" s="27"/>
    </row>
    <row r="552" spans="1:1" x14ac:dyDescent="0.15">
      <c r="A552" s="27"/>
    </row>
    <row r="553" spans="1:1" x14ac:dyDescent="0.15">
      <c r="A553" s="27"/>
    </row>
    <row r="554" spans="1:1" x14ac:dyDescent="0.15">
      <c r="A554" s="27"/>
    </row>
    <row r="555" spans="1:1" x14ac:dyDescent="0.15">
      <c r="A555" s="27"/>
    </row>
    <row r="556" spans="1:1" x14ac:dyDescent="0.15">
      <c r="A556" s="27"/>
    </row>
    <row r="557" spans="1:1" x14ac:dyDescent="0.15">
      <c r="A557" s="27"/>
    </row>
    <row r="558" spans="1:1" x14ac:dyDescent="0.15">
      <c r="A558" s="27"/>
    </row>
    <row r="559" spans="1:1" x14ac:dyDescent="0.15">
      <c r="A559" s="27"/>
    </row>
    <row r="560" spans="1:1" x14ac:dyDescent="0.15">
      <c r="A560" s="27"/>
    </row>
    <row r="561" spans="1:1" x14ac:dyDescent="0.15">
      <c r="A561" s="27"/>
    </row>
    <row r="562" spans="1:1" x14ac:dyDescent="0.15">
      <c r="A562" s="27"/>
    </row>
    <row r="563" spans="1:1" x14ac:dyDescent="0.15">
      <c r="A563" s="27"/>
    </row>
    <row r="564" spans="1:1" x14ac:dyDescent="0.15">
      <c r="A564" s="27"/>
    </row>
    <row r="565" spans="1:1" x14ac:dyDescent="0.15">
      <c r="A565" s="27"/>
    </row>
    <row r="566" spans="1:1" x14ac:dyDescent="0.15">
      <c r="A566" s="27"/>
    </row>
    <row r="567" spans="1:1" x14ac:dyDescent="0.15">
      <c r="A567" s="27"/>
    </row>
    <row r="568" spans="1:1" x14ac:dyDescent="0.15">
      <c r="A568" s="27"/>
    </row>
    <row r="569" spans="1:1" x14ac:dyDescent="0.15">
      <c r="A569" s="27"/>
    </row>
    <row r="570" spans="1:1" x14ac:dyDescent="0.15">
      <c r="A570" s="27"/>
    </row>
    <row r="571" spans="1:1" x14ac:dyDescent="0.15">
      <c r="A571" s="27"/>
    </row>
    <row r="572" spans="1:1" x14ac:dyDescent="0.15">
      <c r="A572" s="27"/>
    </row>
    <row r="573" spans="1:1" x14ac:dyDescent="0.15">
      <c r="A573" s="27"/>
    </row>
    <row r="574" spans="1:1" x14ac:dyDescent="0.15">
      <c r="A574" s="27"/>
    </row>
    <row r="575" spans="1:1" x14ac:dyDescent="0.15">
      <c r="A575" s="27"/>
    </row>
    <row r="576" spans="1:1" x14ac:dyDescent="0.15">
      <c r="A576" s="27"/>
    </row>
    <row r="577" spans="1:1" x14ac:dyDescent="0.15">
      <c r="A577" s="27"/>
    </row>
    <row r="578" spans="1:1" x14ac:dyDescent="0.15">
      <c r="A578" s="27"/>
    </row>
    <row r="579" spans="1:1" x14ac:dyDescent="0.15">
      <c r="A579" s="27"/>
    </row>
    <row r="580" spans="1:1" x14ac:dyDescent="0.15">
      <c r="A580" s="27"/>
    </row>
    <row r="581" spans="1:1" x14ac:dyDescent="0.15">
      <c r="A581" s="27"/>
    </row>
    <row r="582" spans="1:1" x14ac:dyDescent="0.15">
      <c r="A582" s="27"/>
    </row>
    <row r="583" spans="1:1" x14ac:dyDescent="0.15">
      <c r="A583" s="27"/>
    </row>
    <row r="584" spans="1:1" x14ac:dyDescent="0.15">
      <c r="A584" s="27"/>
    </row>
    <row r="585" spans="1:1" x14ac:dyDescent="0.15">
      <c r="A585" s="27"/>
    </row>
    <row r="586" spans="1:1" x14ac:dyDescent="0.15">
      <c r="A586" s="27"/>
    </row>
    <row r="587" spans="1:1" x14ac:dyDescent="0.15">
      <c r="A587" s="27"/>
    </row>
    <row r="588" spans="1:1" x14ac:dyDescent="0.15">
      <c r="A588" s="27"/>
    </row>
    <row r="589" spans="1:1" x14ac:dyDescent="0.15">
      <c r="A589" s="27"/>
    </row>
    <row r="590" spans="1:1" x14ac:dyDescent="0.15">
      <c r="A590" s="27"/>
    </row>
    <row r="591" spans="1:1" x14ac:dyDescent="0.15">
      <c r="A591" s="27"/>
    </row>
    <row r="592" spans="1:1" x14ac:dyDescent="0.15">
      <c r="A592" s="27"/>
    </row>
    <row r="593" spans="1:1" x14ac:dyDescent="0.15">
      <c r="A593" s="27"/>
    </row>
    <row r="594" spans="1:1" x14ac:dyDescent="0.15">
      <c r="A594" s="27"/>
    </row>
    <row r="595" spans="1:1" x14ac:dyDescent="0.15">
      <c r="A595" s="27"/>
    </row>
    <row r="596" spans="1:1" x14ac:dyDescent="0.15">
      <c r="A596" s="27"/>
    </row>
    <row r="597" spans="1:1" x14ac:dyDescent="0.15">
      <c r="A597" s="27"/>
    </row>
    <row r="598" spans="1:1" x14ac:dyDescent="0.15">
      <c r="A598" s="27"/>
    </row>
    <row r="599" spans="1:1" x14ac:dyDescent="0.15">
      <c r="A599" s="27"/>
    </row>
    <row r="600" spans="1:1" x14ac:dyDescent="0.15">
      <c r="A600" s="27"/>
    </row>
    <row r="601" spans="1:1" x14ac:dyDescent="0.15">
      <c r="A601" s="27"/>
    </row>
    <row r="602" spans="1:1" x14ac:dyDescent="0.15">
      <c r="A602" s="27"/>
    </row>
    <row r="603" spans="1:1" x14ac:dyDescent="0.15">
      <c r="A603" s="27"/>
    </row>
    <row r="604" spans="1:1" x14ac:dyDescent="0.15">
      <c r="A604" s="27"/>
    </row>
    <row r="605" spans="1:1" x14ac:dyDescent="0.15">
      <c r="A605" s="27"/>
    </row>
    <row r="606" spans="1:1" x14ac:dyDescent="0.15">
      <c r="A606" s="27"/>
    </row>
    <row r="607" spans="1:1" x14ac:dyDescent="0.15">
      <c r="A607" s="27"/>
    </row>
    <row r="608" spans="1:1" x14ac:dyDescent="0.15">
      <c r="A608" s="27"/>
    </row>
    <row r="609" spans="1:1" x14ac:dyDescent="0.15">
      <c r="A609" s="27"/>
    </row>
    <row r="610" spans="1:1" x14ac:dyDescent="0.15">
      <c r="A610" s="27"/>
    </row>
    <row r="611" spans="1:1" x14ac:dyDescent="0.15">
      <c r="A611" s="27"/>
    </row>
    <row r="612" spans="1:1" x14ac:dyDescent="0.15">
      <c r="A612" s="27"/>
    </row>
    <row r="613" spans="1:1" x14ac:dyDescent="0.15">
      <c r="A613" s="27"/>
    </row>
    <row r="614" spans="1:1" x14ac:dyDescent="0.15">
      <c r="A614" s="27"/>
    </row>
    <row r="615" spans="1:1" x14ac:dyDescent="0.15">
      <c r="A615" s="27"/>
    </row>
    <row r="616" spans="1:1" x14ac:dyDescent="0.15">
      <c r="A616" s="27"/>
    </row>
    <row r="617" spans="1:1" x14ac:dyDescent="0.15">
      <c r="A617" s="27"/>
    </row>
    <row r="618" spans="1:1" x14ac:dyDescent="0.15">
      <c r="A618" s="27"/>
    </row>
    <row r="619" spans="1:1" x14ac:dyDescent="0.15">
      <c r="A619" s="27"/>
    </row>
    <row r="620" spans="1:1" x14ac:dyDescent="0.15">
      <c r="A620" s="27"/>
    </row>
    <row r="621" spans="1:1" x14ac:dyDescent="0.15">
      <c r="A621" s="27"/>
    </row>
    <row r="622" spans="1:1" x14ac:dyDescent="0.15">
      <c r="A622" s="27"/>
    </row>
    <row r="623" spans="1:1" x14ac:dyDescent="0.15">
      <c r="A623" s="27"/>
    </row>
    <row r="624" spans="1:1" x14ac:dyDescent="0.15">
      <c r="A624" s="27"/>
    </row>
    <row r="625" spans="1:1" x14ac:dyDescent="0.15">
      <c r="A625" s="27"/>
    </row>
    <row r="626" spans="1:1" x14ac:dyDescent="0.15">
      <c r="A626" s="27"/>
    </row>
    <row r="627" spans="1:1" x14ac:dyDescent="0.15">
      <c r="A627" s="27"/>
    </row>
    <row r="628" spans="1:1" x14ac:dyDescent="0.15">
      <c r="A628" s="27"/>
    </row>
    <row r="629" spans="1:1" x14ac:dyDescent="0.15">
      <c r="A629" s="27"/>
    </row>
    <row r="630" spans="1:1" x14ac:dyDescent="0.15">
      <c r="A630" s="27"/>
    </row>
    <row r="631" spans="1:1" x14ac:dyDescent="0.15">
      <c r="A631" s="27"/>
    </row>
    <row r="632" spans="1:1" x14ac:dyDescent="0.15">
      <c r="A632" s="27"/>
    </row>
    <row r="633" spans="1:1" x14ac:dyDescent="0.15">
      <c r="A633" s="27"/>
    </row>
    <row r="634" spans="1:1" x14ac:dyDescent="0.15">
      <c r="A634" s="27"/>
    </row>
    <row r="635" spans="1:1" x14ac:dyDescent="0.15">
      <c r="A635" s="27"/>
    </row>
    <row r="636" spans="1:1" x14ac:dyDescent="0.15">
      <c r="A636" s="27"/>
    </row>
    <row r="637" spans="1:1" x14ac:dyDescent="0.15">
      <c r="A637" s="27"/>
    </row>
    <row r="638" spans="1:1" x14ac:dyDescent="0.15">
      <c r="A638" s="27"/>
    </row>
    <row r="639" spans="1:1" x14ac:dyDescent="0.15">
      <c r="A639" s="27"/>
    </row>
    <row r="640" spans="1:1" x14ac:dyDescent="0.15">
      <c r="A640" s="27"/>
    </row>
    <row r="641" spans="1:1" x14ac:dyDescent="0.15">
      <c r="A641" s="27"/>
    </row>
    <row r="642" spans="1:1" x14ac:dyDescent="0.15">
      <c r="A642" s="27"/>
    </row>
    <row r="643" spans="1:1" x14ac:dyDescent="0.15">
      <c r="A643" s="27"/>
    </row>
    <row r="644" spans="1:1" x14ac:dyDescent="0.15">
      <c r="A644" s="27"/>
    </row>
    <row r="645" spans="1:1" x14ac:dyDescent="0.15">
      <c r="A645" s="27"/>
    </row>
    <row r="646" spans="1:1" x14ac:dyDescent="0.15">
      <c r="A646" s="27"/>
    </row>
    <row r="647" spans="1:1" x14ac:dyDescent="0.15">
      <c r="A647" s="27"/>
    </row>
    <row r="648" spans="1:1" x14ac:dyDescent="0.15">
      <c r="A648" s="27"/>
    </row>
    <row r="649" spans="1:1" x14ac:dyDescent="0.15">
      <c r="A649" s="27"/>
    </row>
    <row r="650" spans="1:1" x14ac:dyDescent="0.15">
      <c r="A650" s="27"/>
    </row>
    <row r="651" spans="1:1" x14ac:dyDescent="0.15">
      <c r="A651" s="27"/>
    </row>
    <row r="652" spans="1:1" x14ac:dyDescent="0.15">
      <c r="A652" s="27"/>
    </row>
    <row r="653" spans="1:1" x14ac:dyDescent="0.15">
      <c r="A653" s="27"/>
    </row>
    <row r="654" spans="1:1" x14ac:dyDescent="0.15">
      <c r="A654" s="27"/>
    </row>
    <row r="655" spans="1:1" x14ac:dyDescent="0.15">
      <c r="A655" s="27"/>
    </row>
    <row r="656" spans="1:1" x14ac:dyDescent="0.15">
      <c r="A656" s="27"/>
    </row>
    <row r="657" spans="1:1" x14ac:dyDescent="0.15">
      <c r="A657" s="27"/>
    </row>
    <row r="658" spans="1:1" x14ac:dyDescent="0.15">
      <c r="A658" s="27"/>
    </row>
    <row r="659" spans="1:1" x14ac:dyDescent="0.15">
      <c r="A659" s="27"/>
    </row>
    <row r="660" spans="1:1" x14ac:dyDescent="0.15">
      <c r="A660" s="27"/>
    </row>
    <row r="661" spans="1:1" x14ac:dyDescent="0.15">
      <c r="A661" s="27"/>
    </row>
    <row r="662" spans="1:1" x14ac:dyDescent="0.15">
      <c r="A662" s="27"/>
    </row>
    <row r="663" spans="1:1" x14ac:dyDescent="0.15">
      <c r="A663" s="27"/>
    </row>
    <row r="664" spans="1:1" x14ac:dyDescent="0.15">
      <c r="A664" s="27"/>
    </row>
    <row r="665" spans="1:1" x14ac:dyDescent="0.15">
      <c r="A665" s="27"/>
    </row>
    <row r="666" spans="1:1" x14ac:dyDescent="0.15">
      <c r="A666" s="27"/>
    </row>
    <row r="667" spans="1:1" x14ac:dyDescent="0.15">
      <c r="A667" s="27"/>
    </row>
    <row r="668" spans="1:1" x14ac:dyDescent="0.15">
      <c r="A668" s="27"/>
    </row>
    <row r="669" spans="1:1" x14ac:dyDescent="0.15">
      <c r="A669" s="27"/>
    </row>
    <row r="670" spans="1:1" x14ac:dyDescent="0.15">
      <c r="A670" s="27"/>
    </row>
    <row r="671" spans="1:1" x14ac:dyDescent="0.15">
      <c r="A671" s="27"/>
    </row>
    <row r="672" spans="1:1" x14ac:dyDescent="0.15">
      <c r="A672" s="27"/>
    </row>
    <row r="673" spans="1:1" x14ac:dyDescent="0.15">
      <c r="A673" s="27"/>
    </row>
    <row r="674" spans="1:1" x14ac:dyDescent="0.15">
      <c r="A674" s="27"/>
    </row>
    <row r="675" spans="1:1" x14ac:dyDescent="0.15">
      <c r="A675" s="27"/>
    </row>
    <row r="676" spans="1:1" x14ac:dyDescent="0.15">
      <c r="A676" s="27"/>
    </row>
    <row r="677" spans="1:1" x14ac:dyDescent="0.15">
      <c r="A677" s="27"/>
    </row>
    <row r="678" spans="1:1" x14ac:dyDescent="0.15">
      <c r="A678" s="27"/>
    </row>
    <row r="679" spans="1:1" x14ac:dyDescent="0.15">
      <c r="A679" s="27"/>
    </row>
    <row r="680" spans="1:1" x14ac:dyDescent="0.15">
      <c r="A680" s="27"/>
    </row>
    <row r="681" spans="1:1" x14ac:dyDescent="0.15">
      <c r="A681" s="27"/>
    </row>
    <row r="682" spans="1:1" x14ac:dyDescent="0.15">
      <c r="A682" s="27"/>
    </row>
    <row r="683" spans="1:1" x14ac:dyDescent="0.15">
      <c r="A683" s="27"/>
    </row>
    <row r="684" spans="1:1" x14ac:dyDescent="0.15">
      <c r="A684" s="27"/>
    </row>
    <row r="685" spans="1:1" x14ac:dyDescent="0.15">
      <c r="A685" s="27"/>
    </row>
    <row r="686" spans="1:1" x14ac:dyDescent="0.15">
      <c r="A686" s="27"/>
    </row>
    <row r="687" spans="1:1" x14ac:dyDescent="0.15">
      <c r="A687" s="27"/>
    </row>
    <row r="688" spans="1:1" x14ac:dyDescent="0.15">
      <c r="A688" s="27"/>
    </row>
    <row r="689" spans="1:1" x14ac:dyDescent="0.15">
      <c r="A689" s="27"/>
    </row>
    <row r="690" spans="1:1" x14ac:dyDescent="0.15">
      <c r="A690" s="27"/>
    </row>
    <row r="691" spans="1:1" x14ac:dyDescent="0.15">
      <c r="A691" s="27"/>
    </row>
    <row r="692" spans="1:1" x14ac:dyDescent="0.15">
      <c r="A692" s="27"/>
    </row>
    <row r="693" spans="1:1" x14ac:dyDescent="0.15">
      <c r="A693" s="27"/>
    </row>
    <row r="694" spans="1:1" x14ac:dyDescent="0.15">
      <c r="A694" s="27"/>
    </row>
    <row r="695" spans="1:1" x14ac:dyDescent="0.15">
      <c r="A695" s="27"/>
    </row>
    <row r="696" spans="1:1" x14ac:dyDescent="0.15">
      <c r="A696" s="27"/>
    </row>
    <row r="697" spans="1:1" x14ac:dyDescent="0.15">
      <c r="A697" s="27"/>
    </row>
    <row r="698" spans="1:1" x14ac:dyDescent="0.15">
      <c r="A698" s="27"/>
    </row>
    <row r="699" spans="1:1" x14ac:dyDescent="0.15">
      <c r="A699" s="27"/>
    </row>
    <row r="700" spans="1:1" x14ac:dyDescent="0.15">
      <c r="A700" s="27"/>
    </row>
    <row r="701" spans="1:1" x14ac:dyDescent="0.15">
      <c r="A701" s="27"/>
    </row>
    <row r="702" spans="1:1" x14ac:dyDescent="0.15">
      <c r="A702" s="27"/>
    </row>
    <row r="703" spans="1:1" x14ac:dyDescent="0.15">
      <c r="A703" s="27"/>
    </row>
    <row r="704" spans="1:1" x14ac:dyDescent="0.15">
      <c r="A704" s="27"/>
    </row>
    <row r="705" spans="1:1" x14ac:dyDescent="0.15">
      <c r="A705" s="27"/>
    </row>
    <row r="706" spans="1:1" x14ac:dyDescent="0.15">
      <c r="A706" s="27"/>
    </row>
    <row r="707" spans="1:1" x14ac:dyDescent="0.15">
      <c r="A707" s="27"/>
    </row>
    <row r="708" spans="1:1" x14ac:dyDescent="0.15">
      <c r="A708" s="27"/>
    </row>
    <row r="709" spans="1:1" x14ac:dyDescent="0.15">
      <c r="A709" s="27"/>
    </row>
    <row r="710" spans="1:1" x14ac:dyDescent="0.15">
      <c r="A710" s="27"/>
    </row>
    <row r="711" spans="1:1" x14ac:dyDescent="0.15">
      <c r="A711" s="27"/>
    </row>
    <row r="712" spans="1:1" x14ac:dyDescent="0.15">
      <c r="A712" s="27"/>
    </row>
    <row r="713" spans="1:1" x14ac:dyDescent="0.15">
      <c r="A713" s="27"/>
    </row>
    <row r="714" spans="1:1" x14ac:dyDescent="0.15">
      <c r="A714" s="27"/>
    </row>
    <row r="715" spans="1:1" x14ac:dyDescent="0.15">
      <c r="A715" s="27"/>
    </row>
    <row r="716" spans="1:1" x14ac:dyDescent="0.15">
      <c r="A716" s="27"/>
    </row>
    <row r="717" spans="1:1" x14ac:dyDescent="0.15">
      <c r="A717" s="27"/>
    </row>
    <row r="718" spans="1:1" x14ac:dyDescent="0.15">
      <c r="A718" s="27"/>
    </row>
    <row r="719" spans="1:1" x14ac:dyDescent="0.15">
      <c r="A719" s="27"/>
    </row>
    <row r="720" spans="1:1" x14ac:dyDescent="0.15">
      <c r="A720" s="27"/>
    </row>
    <row r="721" spans="1:1" x14ac:dyDescent="0.15">
      <c r="A721" s="27"/>
    </row>
    <row r="722" spans="1:1" x14ac:dyDescent="0.15">
      <c r="A722" s="27"/>
    </row>
    <row r="723" spans="1:1" x14ac:dyDescent="0.15">
      <c r="A723" s="27"/>
    </row>
    <row r="724" spans="1:1" x14ac:dyDescent="0.15">
      <c r="A724" s="27"/>
    </row>
    <row r="725" spans="1:1" x14ac:dyDescent="0.15">
      <c r="A725" s="27"/>
    </row>
    <row r="726" spans="1:1" x14ac:dyDescent="0.15">
      <c r="A726" s="27"/>
    </row>
    <row r="727" spans="1:1" x14ac:dyDescent="0.15">
      <c r="A727" s="27"/>
    </row>
    <row r="728" spans="1:1" x14ac:dyDescent="0.15">
      <c r="A728" s="27"/>
    </row>
    <row r="729" spans="1:1" x14ac:dyDescent="0.15">
      <c r="A729" s="27"/>
    </row>
    <row r="730" spans="1:1" x14ac:dyDescent="0.15">
      <c r="A730" s="27"/>
    </row>
    <row r="731" spans="1:1" x14ac:dyDescent="0.15">
      <c r="A731" s="27"/>
    </row>
    <row r="732" spans="1:1" x14ac:dyDescent="0.15">
      <c r="A732" s="27"/>
    </row>
    <row r="733" spans="1:1" x14ac:dyDescent="0.15">
      <c r="A733" s="27"/>
    </row>
    <row r="734" spans="1:1" x14ac:dyDescent="0.15">
      <c r="A734" s="27"/>
    </row>
    <row r="735" spans="1:1" x14ac:dyDescent="0.15">
      <c r="A735" s="27"/>
    </row>
    <row r="736" spans="1:1" x14ac:dyDescent="0.15">
      <c r="A736" s="27"/>
    </row>
    <row r="737" spans="1:1" x14ac:dyDescent="0.15">
      <c r="A737" s="27"/>
    </row>
    <row r="738" spans="1:1" x14ac:dyDescent="0.15">
      <c r="A738" s="27"/>
    </row>
    <row r="739" spans="1:1" x14ac:dyDescent="0.15">
      <c r="A739" s="27"/>
    </row>
    <row r="740" spans="1:1" x14ac:dyDescent="0.15">
      <c r="A740" s="27"/>
    </row>
    <row r="741" spans="1:1" x14ac:dyDescent="0.15">
      <c r="A741" s="27"/>
    </row>
    <row r="742" spans="1:1" x14ac:dyDescent="0.15">
      <c r="A742" s="27"/>
    </row>
    <row r="743" spans="1:1" x14ac:dyDescent="0.15">
      <c r="A743" s="27"/>
    </row>
    <row r="744" spans="1:1" x14ac:dyDescent="0.15">
      <c r="A744" s="27"/>
    </row>
    <row r="745" spans="1:1" x14ac:dyDescent="0.15">
      <c r="A745" s="27"/>
    </row>
    <row r="746" spans="1:1" x14ac:dyDescent="0.15">
      <c r="A746" s="27"/>
    </row>
    <row r="747" spans="1:1" x14ac:dyDescent="0.15">
      <c r="A747" s="27"/>
    </row>
    <row r="748" spans="1:1" x14ac:dyDescent="0.15">
      <c r="A748" s="27"/>
    </row>
    <row r="749" spans="1:1" x14ac:dyDescent="0.15">
      <c r="A749" s="27"/>
    </row>
    <row r="750" spans="1:1" x14ac:dyDescent="0.15">
      <c r="A750" s="27"/>
    </row>
    <row r="751" spans="1:1" x14ac:dyDescent="0.15">
      <c r="A751" s="27"/>
    </row>
    <row r="752" spans="1:1" x14ac:dyDescent="0.15">
      <c r="A752" s="27"/>
    </row>
    <row r="753" spans="1:1" x14ac:dyDescent="0.15">
      <c r="A753" s="27"/>
    </row>
    <row r="754" spans="1:1" x14ac:dyDescent="0.15">
      <c r="A754" s="27"/>
    </row>
    <row r="755" spans="1:1" x14ac:dyDescent="0.15">
      <c r="A755" s="27"/>
    </row>
    <row r="756" spans="1:1" x14ac:dyDescent="0.15">
      <c r="A756" s="27"/>
    </row>
    <row r="757" spans="1:1" x14ac:dyDescent="0.15">
      <c r="A757" s="27"/>
    </row>
    <row r="758" spans="1:1" x14ac:dyDescent="0.15">
      <c r="A758" s="27"/>
    </row>
    <row r="759" spans="1:1" x14ac:dyDescent="0.15">
      <c r="A759" s="27"/>
    </row>
    <row r="760" spans="1:1" x14ac:dyDescent="0.15">
      <c r="A760" s="27"/>
    </row>
    <row r="761" spans="1:1" x14ac:dyDescent="0.15">
      <c r="A761" s="27"/>
    </row>
    <row r="762" spans="1:1" x14ac:dyDescent="0.15">
      <c r="A762" s="27"/>
    </row>
    <row r="763" spans="1:1" x14ac:dyDescent="0.15">
      <c r="A763" s="27"/>
    </row>
    <row r="764" spans="1:1" x14ac:dyDescent="0.15">
      <c r="A764" s="27"/>
    </row>
    <row r="765" spans="1:1" x14ac:dyDescent="0.15">
      <c r="A765" s="27"/>
    </row>
    <row r="766" spans="1:1" x14ac:dyDescent="0.15">
      <c r="A766" s="27"/>
    </row>
    <row r="767" spans="1:1" x14ac:dyDescent="0.15">
      <c r="A767" s="27"/>
    </row>
    <row r="768" spans="1:1" x14ac:dyDescent="0.15">
      <c r="A768" s="27"/>
    </row>
    <row r="769" spans="1:1" x14ac:dyDescent="0.15">
      <c r="A769" s="27"/>
    </row>
    <row r="770" spans="1:1" x14ac:dyDescent="0.15">
      <c r="A770" s="27"/>
    </row>
    <row r="771" spans="1:1" x14ac:dyDescent="0.15">
      <c r="A771" s="27"/>
    </row>
    <row r="772" spans="1:1" x14ac:dyDescent="0.15">
      <c r="A772" s="27"/>
    </row>
    <row r="773" spans="1:1" x14ac:dyDescent="0.15">
      <c r="A773" s="27"/>
    </row>
    <row r="774" spans="1:1" x14ac:dyDescent="0.15">
      <c r="A774" s="27"/>
    </row>
    <row r="775" spans="1:1" x14ac:dyDescent="0.15">
      <c r="A775" s="27"/>
    </row>
    <row r="776" spans="1:1" x14ac:dyDescent="0.15">
      <c r="A776" s="27"/>
    </row>
    <row r="777" spans="1:1" x14ac:dyDescent="0.15">
      <c r="A777" s="27"/>
    </row>
    <row r="778" spans="1:1" x14ac:dyDescent="0.15">
      <c r="A778" s="27"/>
    </row>
    <row r="779" spans="1:1" x14ac:dyDescent="0.15">
      <c r="A779" s="27"/>
    </row>
    <row r="780" spans="1:1" x14ac:dyDescent="0.15">
      <c r="A780" s="27"/>
    </row>
    <row r="781" spans="1:1" x14ac:dyDescent="0.15">
      <c r="A781" s="27"/>
    </row>
    <row r="782" spans="1:1" x14ac:dyDescent="0.15">
      <c r="A782" s="27"/>
    </row>
    <row r="783" spans="1:1" x14ac:dyDescent="0.15">
      <c r="A783" s="27"/>
    </row>
    <row r="784" spans="1:1" x14ac:dyDescent="0.15">
      <c r="A784" s="27"/>
    </row>
    <row r="785" spans="1:1" x14ac:dyDescent="0.15">
      <c r="A785" s="27"/>
    </row>
    <row r="786" spans="1:1" x14ac:dyDescent="0.15">
      <c r="A786" s="27"/>
    </row>
    <row r="787" spans="1:1" x14ac:dyDescent="0.15">
      <c r="A787" s="27"/>
    </row>
    <row r="788" spans="1:1" x14ac:dyDescent="0.15">
      <c r="A788" s="27"/>
    </row>
    <row r="789" spans="1:1" x14ac:dyDescent="0.15">
      <c r="A789" s="27"/>
    </row>
    <row r="790" spans="1:1" x14ac:dyDescent="0.15">
      <c r="A790" s="27"/>
    </row>
    <row r="791" spans="1:1" x14ac:dyDescent="0.15">
      <c r="A791" s="27"/>
    </row>
    <row r="792" spans="1:1" x14ac:dyDescent="0.15">
      <c r="A792" s="27"/>
    </row>
    <row r="793" spans="1:1" x14ac:dyDescent="0.15">
      <c r="A793" s="27"/>
    </row>
    <row r="794" spans="1:1" x14ac:dyDescent="0.15">
      <c r="A794" s="27"/>
    </row>
    <row r="795" spans="1:1" x14ac:dyDescent="0.15">
      <c r="A795" s="27"/>
    </row>
    <row r="796" spans="1:1" x14ac:dyDescent="0.15">
      <c r="A796" s="27"/>
    </row>
    <row r="797" spans="1:1" x14ac:dyDescent="0.15">
      <c r="A797" s="27"/>
    </row>
    <row r="798" spans="1:1" x14ac:dyDescent="0.15">
      <c r="A798" s="27"/>
    </row>
    <row r="799" spans="1:1" x14ac:dyDescent="0.15">
      <c r="A799" s="27"/>
    </row>
    <row r="800" spans="1:1" x14ac:dyDescent="0.15">
      <c r="A800" s="27"/>
    </row>
    <row r="801" spans="1:1" x14ac:dyDescent="0.15">
      <c r="A801" s="27"/>
    </row>
    <row r="802" spans="1:1" x14ac:dyDescent="0.15">
      <c r="A802" s="27"/>
    </row>
    <row r="803" spans="1:1" x14ac:dyDescent="0.15">
      <c r="A803" s="27"/>
    </row>
    <row r="804" spans="1:1" x14ac:dyDescent="0.15">
      <c r="A804" s="27"/>
    </row>
    <row r="805" spans="1:1" x14ac:dyDescent="0.15">
      <c r="A805" s="27"/>
    </row>
    <row r="806" spans="1:1" x14ac:dyDescent="0.15">
      <c r="A806" s="27"/>
    </row>
    <row r="807" spans="1:1" x14ac:dyDescent="0.15">
      <c r="A807" s="27"/>
    </row>
    <row r="808" spans="1:1" x14ac:dyDescent="0.15">
      <c r="A808" s="27"/>
    </row>
    <row r="809" spans="1:1" x14ac:dyDescent="0.15">
      <c r="A809" s="27"/>
    </row>
    <row r="810" spans="1:1" x14ac:dyDescent="0.15">
      <c r="A810" s="27"/>
    </row>
    <row r="811" spans="1:1" x14ac:dyDescent="0.15">
      <c r="A811" s="27"/>
    </row>
    <row r="812" spans="1:1" x14ac:dyDescent="0.15">
      <c r="A812" s="27"/>
    </row>
    <row r="813" spans="1:1" x14ac:dyDescent="0.15">
      <c r="A813" s="27"/>
    </row>
    <row r="814" spans="1:1" x14ac:dyDescent="0.15">
      <c r="A814" s="27"/>
    </row>
    <row r="815" spans="1:1" x14ac:dyDescent="0.15">
      <c r="A815" s="27"/>
    </row>
    <row r="816" spans="1:1" x14ac:dyDescent="0.15">
      <c r="A816" s="27"/>
    </row>
    <row r="817" spans="1:1" x14ac:dyDescent="0.15">
      <c r="A817" s="27"/>
    </row>
    <row r="818" spans="1:1" x14ac:dyDescent="0.15">
      <c r="A818" s="27"/>
    </row>
    <row r="819" spans="1:1" x14ac:dyDescent="0.15">
      <c r="A819" s="27"/>
    </row>
    <row r="820" spans="1:1" x14ac:dyDescent="0.15">
      <c r="A820" s="27"/>
    </row>
    <row r="821" spans="1:1" x14ac:dyDescent="0.15">
      <c r="A821" s="27"/>
    </row>
    <row r="822" spans="1:1" x14ac:dyDescent="0.15">
      <c r="A822" s="27"/>
    </row>
    <row r="823" spans="1:1" x14ac:dyDescent="0.15">
      <c r="A823" s="27"/>
    </row>
    <row r="824" spans="1:1" x14ac:dyDescent="0.15">
      <c r="A824" s="27"/>
    </row>
    <row r="825" spans="1:1" x14ac:dyDescent="0.15">
      <c r="A825" s="27"/>
    </row>
    <row r="826" spans="1:1" x14ac:dyDescent="0.15">
      <c r="A826" s="27"/>
    </row>
    <row r="827" spans="1:1" x14ac:dyDescent="0.15">
      <c r="A827" s="27"/>
    </row>
    <row r="828" spans="1:1" x14ac:dyDescent="0.15">
      <c r="A828" s="27"/>
    </row>
    <row r="829" spans="1:1" x14ac:dyDescent="0.15">
      <c r="A829" s="27"/>
    </row>
    <row r="830" spans="1:1" x14ac:dyDescent="0.15">
      <c r="A830" s="27"/>
    </row>
    <row r="831" spans="1:1" x14ac:dyDescent="0.15">
      <c r="A831" s="27"/>
    </row>
    <row r="832" spans="1:1" x14ac:dyDescent="0.15">
      <c r="A832" s="27"/>
    </row>
    <row r="833" spans="1:1" x14ac:dyDescent="0.15">
      <c r="A833" s="27"/>
    </row>
    <row r="834" spans="1:1" x14ac:dyDescent="0.15">
      <c r="A834" s="27"/>
    </row>
    <row r="835" spans="1:1" x14ac:dyDescent="0.15">
      <c r="A835" s="27"/>
    </row>
    <row r="836" spans="1:1" x14ac:dyDescent="0.15">
      <c r="A836" s="27"/>
    </row>
    <row r="837" spans="1:1" x14ac:dyDescent="0.15">
      <c r="A837" s="27"/>
    </row>
    <row r="838" spans="1:1" x14ac:dyDescent="0.15">
      <c r="A838" s="27"/>
    </row>
    <row r="839" spans="1:1" x14ac:dyDescent="0.15">
      <c r="A839" s="27"/>
    </row>
    <row r="840" spans="1:1" x14ac:dyDescent="0.15">
      <c r="A840" s="27"/>
    </row>
    <row r="841" spans="1:1" x14ac:dyDescent="0.15">
      <c r="A841" s="27"/>
    </row>
    <row r="842" spans="1:1" x14ac:dyDescent="0.15">
      <c r="A842" s="27"/>
    </row>
    <row r="843" spans="1:1" x14ac:dyDescent="0.15">
      <c r="A843" s="27"/>
    </row>
    <row r="844" spans="1:1" x14ac:dyDescent="0.15">
      <c r="A844" s="27"/>
    </row>
    <row r="845" spans="1:1" x14ac:dyDescent="0.15">
      <c r="A845" s="27"/>
    </row>
    <row r="846" spans="1:1" x14ac:dyDescent="0.15">
      <c r="A846" s="27"/>
    </row>
    <row r="847" spans="1:1" x14ac:dyDescent="0.15">
      <c r="A847" s="27"/>
    </row>
    <row r="848" spans="1:1" x14ac:dyDescent="0.15">
      <c r="A848" s="27"/>
    </row>
    <row r="849" spans="1:1" x14ac:dyDescent="0.15">
      <c r="A849" s="27"/>
    </row>
    <row r="850" spans="1:1" x14ac:dyDescent="0.15">
      <c r="A850" s="27"/>
    </row>
    <row r="851" spans="1:1" x14ac:dyDescent="0.15">
      <c r="A851" s="27"/>
    </row>
    <row r="852" spans="1:1" x14ac:dyDescent="0.15">
      <c r="A852" s="27"/>
    </row>
    <row r="853" spans="1:1" x14ac:dyDescent="0.15">
      <c r="A853" s="27"/>
    </row>
    <row r="854" spans="1:1" x14ac:dyDescent="0.15">
      <c r="A854" s="27"/>
    </row>
    <row r="855" spans="1:1" x14ac:dyDescent="0.15">
      <c r="A855" s="27"/>
    </row>
    <row r="856" spans="1:1" x14ac:dyDescent="0.15">
      <c r="A856" s="27"/>
    </row>
    <row r="857" spans="1:1" x14ac:dyDescent="0.15">
      <c r="A857" s="27"/>
    </row>
    <row r="858" spans="1:1" x14ac:dyDescent="0.15">
      <c r="A858" s="27"/>
    </row>
    <row r="859" spans="1:1" x14ac:dyDescent="0.15">
      <c r="A859" s="27"/>
    </row>
    <row r="860" spans="1:1" x14ac:dyDescent="0.15">
      <c r="A860" s="27"/>
    </row>
    <row r="861" spans="1:1" x14ac:dyDescent="0.15">
      <c r="A861" s="27"/>
    </row>
    <row r="862" spans="1:1" x14ac:dyDescent="0.15">
      <c r="A862" s="27"/>
    </row>
    <row r="863" spans="1:1" x14ac:dyDescent="0.15">
      <c r="A863" s="27"/>
    </row>
    <row r="864" spans="1:1" x14ac:dyDescent="0.15">
      <c r="A864" s="27"/>
    </row>
    <row r="865" spans="1:1" x14ac:dyDescent="0.15">
      <c r="A865" s="27"/>
    </row>
    <row r="866" spans="1:1" x14ac:dyDescent="0.15">
      <c r="A866" s="27"/>
    </row>
    <row r="867" spans="1:1" x14ac:dyDescent="0.15">
      <c r="A867" s="27"/>
    </row>
    <row r="868" spans="1:1" x14ac:dyDescent="0.15">
      <c r="A868" s="27"/>
    </row>
    <row r="869" spans="1:1" x14ac:dyDescent="0.15">
      <c r="A869" s="27"/>
    </row>
    <row r="870" spans="1:1" x14ac:dyDescent="0.15">
      <c r="A870" s="27"/>
    </row>
    <row r="871" spans="1:1" x14ac:dyDescent="0.15">
      <c r="A871" s="27"/>
    </row>
    <row r="872" spans="1:1" x14ac:dyDescent="0.15">
      <c r="A872" s="27"/>
    </row>
    <row r="873" spans="1:1" x14ac:dyDescent="0.15">
      <c r="A873" s="27"/>
    </row>
    <row r="874" spans="1:1" x14ac:dyDescent="0.15">
      <c r="A874" s="27"/>
    </row>
    <row r="875" spans="1:1" x14ac:dyDescent="0.15">
      <c r="A875" s="27"/>
    </row>
    <row r="876" spans="1:1" x14ac:dyDescent="0.15">
      <c r="A876" s="27"/>
    </row>
    <row r="877" spans="1:1" x14ac:dyDescent="0.15">
      <c r="A877" s="27"/>
    </row>
    <row r="878" spans="1:1" x14ac:dyDescent="0.15">
      <c r="A878" s="27"/>
    </row>
    <row r="879" spans="1:1" x14ac:dyDescent="0.15">
      <c r="A879" s="27"/>
    </row>
    <row r="880" spans="1:1" x14ac:dyDescent="0.15">
      <c r="A880" s="27"/>
    </row>
    <row r="881" spans="1:1" x14ac:dyDescent="0.15">
      <c r="A881" s="27"/>
    </row>
    <row r="882" spans="1:1" x14ac:dyDescent="0.15">
      <c r="A882" s="27"/>
    </row>
    <row r="883" spans="1:1" x14ac:dyDescent="0.15">
      <c r="A883" s="27"/>
    </row>
    <row r="884" spans="1:1" x14ac:dyDescent="0.15">
      <c r="A884" s="27"/>
    </row>
    <row r="885" spans="1:1" x14ac:dyDescent="0.15">
      <c r="A885" s="27"/>
    </row>
    <row r="886" spans="1:1" x14ac:dyDescent="0.15">
      <c r="A886" s="27"/>
    </row>
    <row r="887" spans="1:1" x14ac:dyDescent="0.15">
      <c r="A887" s="27"/>
    </row>
    <row r="888" spans="1:1" x14ac:dyDescent="0.15">
      <c r="A888" s="27"/>
    </row>
    <row r="889" spans="1:1" x14ac:dyDescent="0.15">
      <c r="A889" s="27"/>
    </row>
    <row r="890" spans="1:1" x14ac:dyDescent="0.15">
      <c r="A890" s="27"/>
    </row>
    <row r="891" spans="1:1" x14ac:dyDescent="0.15">
      <c r="A891" s="27"/>
    </row>
    <row r="892" spans="1:1" x14ac:dyDescent="0.15">
      <c r="A892" s="27"/>
    </row>
    <row r="893" spans="1:1" x14ac:dyDescent="0.15">
      <c r="A893" s="27"/>
    </row>
    <row r="894" spans="1:1" x14ac:dyDescent="0.15">
      <c r="A894" s="27"/>
    </row>
    <row r="895" spans="1:1" x14ac:dyDescent="0.15">
      <c r="A895" s="27"/>
    </row>
    <row r="896" spans="1:1" x14ac:dyDescent="0.15">
      <c r="A896" s="27"/>
    </row>
    <row r="897" spans="1:1" x14ac:dyDescent="0.15">
      <c r="A897" s="27"/>
    </row>
    <row r="898" spans="1:1" x14ac:dyDescent="0.15">
      <c r="A898" s="27"/>
    </row>
    <row r="899" spans="1:1" x14ac:dyDescent="0.15">
      <c r="A899" s="27"/>
    </row>
    <row r="900" spans="1:1" x14ac:dyDescent="0.15">
      <c r="A900" s="27"/>
    </row>
    <row r="901" spans="1:1" x14ac:dyDescent="0.15">
      <c r="A901" s="27"/>
    </row>
    <row r="902" spans="1:1" x14ac:dyDescent="0.15">
      <c r="A902" s="27"/>
    </row>
    <row r="903" spans="1:1" x14ac:dyDescent="0.15">
      <c r="A903" s="27"/>
    </row>
    <row r="904" spans="1:1" x14ac:dyDescent="0.15">
      <c r="A904" s="27"/>
    </row>
    <row r="905" spans="1:1" x14ac:dyDescent="0.15">
      <c r="A905" s="27"/>
    </row>
    <row r="906" spans="1:1" x14ac:dyDescent="0.15">
      <c r="A906" s="27"/>
    </row>
    <row r="907" spans="1:1" x14ac:dyDescent="0.15">
      <c r="A907" s="27"/>
    </row>
    <row r="908" spans="1:1" x14ac:dyDescent="0.15">
      <c r="A908" s="27"/>
    </row>
    <row r="909" spans="1:1" x14ac:dyDescent="0.15">
      <c r="A909" s="27"/>
    </row>
    <row r="910" spans="1:1" x14ac:dyDescent="0.15">
      <c r="A910" s="27"/>
    </row>
    <row r="911" spans="1:1" x14ac:dyDescent="0.15">
      <c r="A911" s="27"/>
    </row>
    <row r="912" spans="1:1" x14ac:dyDescent="0.15">
      <c r="A912" s="27"/>
    </row>
    <row r="913" spans="1:1" x14ac:dyDescent="0.15">
      <c r="A913" s="27"/>
    </row>
    <row r="914" spans="1:1" x14ac:dyDescent="0.15">
      <c r="A914" s="27"/>
    </row>
    <row r="915" spans="1:1" x14ac:dyDescent="0.15">
      <c r="A915" s="27"/>
    </row>
    <row r="916" spans="1:1" x14ac:dyDescent="0.15">
      <c r="A916" s="27"/>
    </row>
    <row r="917" spans="1:1" x14ac:dyDescent="0.15">
      <c r="A917" s="27"/>
    </row>
    <row r="918" spans="1:1" x14ac:dyDescent="0.15">
      <c r="A918" s="27"/>
    </row>
    <row r="919" spans="1:1" x14ac:dyDescent="0.15">
      <c r="A919" s="27"/>
    </row>
    <row r="920" spans="1:1" x14ac:dyDescent="0.15">
      <c r="A920" s="27"/>
    </row>
    <row r="921" spans="1:1" x14ac:dyDescent="0.15">
      <c r="A921" s="27"/>
    </row>
    <row r="922" spans="1:1" x14ac:dyDescent="0.15">
      <c r="A922" s="27"/>
    </row>
    <row r="923" spans="1:1" x14ac:dyDescent="0.15">
      <c r="A923" s="27"/>
    </row>
    <row r="924" spans="1:1" x14ac:dyDescent="0.15">
      <c r="A924" s="27"/>
    </row>
    <row r="925" spans="1:1" x14ac:dyDescent="0.15">
      <c r="A925" s="27"/>
    </row>
    <row r="926" spans="1:1" x14ac:dyDescent="0.15">
      <c r="A926" s="27"/>
    </row>
    <row r="927" spans="1:1" x14ac:dyDescent="0.15">
      <c r="A927" s="27"/>
    </row>
    <row r="928" spans="1:1" x14ac:dyDescent="0.15">
      <c r="A928" s="27"/>
    </row>
    <row r="929" spans="1:1" x14ac:dyDescent="0.15">
      <c r="A929" s="27"/>
    </row>
    <row r="930" spans="1:1" x14ac:dyDescent="0.15">
      <c r="A930" s="27"/>
    </row>
    <row r="931" spans="1:1" x14ac:dyDescent="0.15">
      <c r="A931" s="27"/>
    </row>
    <row r="932" spans="1:1" x14ac:dyDescent="0.15">
      <c r="A932" s="27"/>
    </row>
    <row r="933" spans="1:1" x14ac:dyDescent="0.15">
      <c r="A933" s="27"/>
    </row>
    <row r="934" spans="1:1" x14ac:dyDescent="0.15">
      <c r="A934" s="27"/>
    </row>
    <row r="935" spans="1:1" x14ac:dyDescent="0.15">
      <c r="A935" s="27"/>
    </row>
    <row r="936" spans="1:1" x14ac:dyDescent="0.15">
      <c r="A936" s="27"/>
    </row>
    <row r="937" spans="1:1" x14ac:dyDescent="0.15">
      <c r="A937" s="27"/>
    </row>
    <row r="938" spans="1:1" x14ac:dyDescent="0.15">
      <c r="A938" s="27"/>
    </row>
    <row r="939" spans="1:1" x14ac:dyDescent="0.15">
      <c r="A939" s="27"/>
    </row>
    <row r="940" spans="1:1" x14ac:dyDescent="0.15">
      <c r="A940" s="27"/>
    </row>
    <row r="941" spans="1:1" x14ac:dyDescent="0.15">
      <c r="A941" s="27"/>
    </row>
    <row r="942" spans="1:1" x14ac:dyDescent="0.15">
      <c r="A942" s="27"/>
    </row>
    <row r="943" spans="1:1" x14ac:dyDescent="0.15">
      <c r="A943" s="27"/>
    </row>
    <row r="944" spans="1:1" x14ac:dyDescent="0.15">
      <c r="A944" s="27"/>
    </row>
    <row r="945" spans="1:1" x14ac:dyDescent="0.15">
      <c r="A945" s="27"/>
    </row>
    <row r="946" spans="1:1" x14ac:dyDescent="0.15">
      <c r="A946" s="27"/>
    </row>
    <row r="947" spans="1:1" x14ac:dyDescent="0.15">
      <c r="A947" s="27"/>
    </row>
    <row r="948" spans="1:1" x14ac:dyDescent="0.15">
      <c r="A948" s="27"/>
    </row>
    <row r="949" spans="1:1" x14ac:dyDescent="0.15">
      <c r="A949" s="27"/>
    </row>
    <row r="950" spans="1:1" x14ac:dyDescent="0.15">
      <c r="A950" s="27"/>
    </row>
    <row r="951" spans="1:1" x14ac:dyDescent="0.15">
      <c r="A951" s="27"/>
    </row>
    <row r="952" spans="1:1" x14ac:dyDescent="0.15">
      <c r="A952" s="27"/>
    </row>
    <row r="953" spans="1:1" x14ac:dyDescent="0.15">
      <c r="A953" s="27"/>
    </row>
    <row r="954" spans="1:1" x14ac:dyDescent="0.15">
      <c r="A954" s="27"/>
    </row>
    <row r="955" spans="1:1" x14ac:dyDescent="0.15">
      <c r="A955" s="27"/>
    </row>
    <row r="956" spans="1:1" x14ac:dyDescent="0.15">
      <c r="A956" s="27"/>
    </row>
    <row r="957" spans="1:1" x14ac:dyDescent="0.15">
      <c r="A957" s="27"/>
    </row>
    <row r="958" spans="1:1" x14ac:dyDescent="0.15">
      <c r="A958" s="27"/>
    </row>
    <row r="959" spans="1:1" x14ac:dyDescent="0.15">
      <c r="A959" s="27"/>
    </row>
    <row r="960" spans="1:1" x14ac:dyDescent="0.15">
      <c r="A960" s="27"/>
    </row>
    <row r="961" spans="1:1" x14ac:dyDescent="0.15">
      <c r="A961" s="27"/>
    </row>
    <row r="962" spans="1:1" x14ac:dyDescent="0.15">
      <c r="A962" s="27"/>
    </row>
    <row r="963" spans="1:1" x14ac:dyDescent="0.15">
      <c r="A963" s="27"/>
    </row>
    <row r="964" spans="1:1" x14ac:dyDescent="0.15">
      <c r="A964" s="27"/>
    </row>
    <row r="965" spans="1:1" x14ac:dyDescent="0.15">
      <c r="A965" s="27"/>
    </row>
    <row r="966" spans="1:1" x14ac:dyDescent="0.15">
      <c r="A966" s="27"/>
    </row>
    <row r="967" spans="1:1" x14ac:dyDescent="0.15">
      <c r="A967" s="27"/>
    </row>
    <row r="968" spans="1:1" x14ac:dyDescent="0.15">
      <c r="A968" s="27"/>
    </row>
    <row r="969" spans="1:1" x14ac:dyDescent="0.15">
      <c r="A969" s="27"/>
    </row>
    <row r="970" spans="1:1" x14ac:dyDescent="0.15">
      <c r="A970" s="27"/>
    </row>
    <row r="971" spans="1:1" x14ac:dyDescent="0.15">
      <c r="A971" s="27"/>
    </row>
    <row r="972" spans="1:1" x14ac:dyDescent="0.15">
      <c r="A972" s="27"/>
    </row>
    <row r="973" spans="1:1" x14ac:dyDescent="0.15">
      <c r="A973" s="27"/>
    </row>
    <row r="974" spans="1:1" x14ac:dyDescent="0.15">
      <c r="A974" s="27"/>
    </row>
    <row r="975" spans="1:1" x14ac:dyDescent="0.15">
      <c r="A975" s="27"/>
    </row>
    <row r="976" spans="1:1" x14ac:dyDescent="0.15">
      <c r="A976" s="27"/>
    </row>
    <row r="977" spans="1:1" x14ac:dyDescent="0.15">
      <c r="A977" s="27"/>
    </row>
    <row r="978" spans="1:1" x14ac:dyDescent="0.15">
      <c r="A978" s="27"/>
    </row>
    <row r="979" spans="1:1" x14ac:dyDescent="0.15">
      <c r="A979" s="27"/>
    </row>
    <row r="980" spans="1:1" x14ac:dyDescent="0.15">
      <c r="A980" s="27"/>
    </row>
    <row r="981" spans="1:1" x14ac:dyDescent="0.15">
      <c r="A981" s="27"/>
    </row>
    <row r="982" spans="1:1" x14ac:dyDescent="0.15">
      <c r="A982" s="27"/>
    </row>
    <row r="983" spans="1:1" x14ac:dyDescent="0.15">
      <c r="A983" s="27"/>
    </row>
    <row r="984" spans="1:1" x14ac:dyDescent="0.15">
      <c r="A984" s="27"/>
    </row>
    <row r="985" spans="1:1" x14ac:dyDescent="0.15">
      <c r="A985" s="27"/>
    </row>
    <row r="986" spans="1:1" x14ac:dyDescent="0.15">
      <c r="A986" s="27"/>
    </row>
    <row r="987" spans="1:1" x14ac:dyDescent="0.15">
      <c r="A987" s="27"/>
    </row>
    <row r="988" spans="1:1" x14ac:dyDescent="0.15">
      <c r="A988" s="27"/>
    </row>
    <row r="989" spans="1:1" x14ac:dyDescent="0.15">
      <c r="A989" s="27"/>
    </row>
    <row r="990" spans="1:1" x14ac:dyDescent="0.15">
      <c r="A990" s="27"/>
    </row>
    <row r="991" spans="1:1" x14ac:dyDescent="0.15">
      <c r="A991" s="27"/>
    </row>
    <row r="992" spans="1:1" x14ac:dyDescent="0.15">
      <c r="A992" s="27"/>
    </row>
    <row r="993" spans="1:1" x14ac:dyDescent="0.15">
      <c r="A993" s="27"/>
    </row>
    <row r="994" spans="1:1" x14ac:dyDescent="0.15">
      <c r="A994" s="27"/>
    </row>
    <row r="995" spans="1:1" x14ac:dyDescent="0.15">
      <c r="A995" s="27"/>
    </row>
    <row r="996" spans="1:1" x14ac:dyDescent="0.15">
      <c r="A996" s="27"/>
    </row>
    <row r="997" spans="1:1" x14ac:dyDescent="0.15">
      <c r="A997" s="27"/>
    </row>
    <row r="998" spans="1:1" x14ac:dyDescent="0.15">
      <c r="A998" s="27"/>
    </row>
    <row r="999" spans="1:1" x14ac:dyDescent="0.15">
      <c r="A999" s="27"/>
    </row>
    <row r="1000" spans="1:1" x14ac:dyDescent="0.15">
      <c r="A1000" s="27"/>
    </row>
    <row r="1001" spans="1:1" x14ac:dyDescent="0.15">
      <c r="A1001" s="27"/>
    </row>
    <row r="1002" spans="1:1" x14ac:dyDescent="0.15">
      <c r="A1002" s="27"/>
    </row>
    <row r="1003" spans="1:1" x14ac:dyDescent="0.15">
      <c r="A1003" s="27"/>
    </row>
    <row r="1004" spans="1:1" x14ac:dyDescent="0.15">
      <c r="A1004" s="27"/>
    </row>
    <row r="1005" spans="1:1" x14ac:dyDescent="0.15">
      <c r="A1005" s="27"/>
    </row>
    <row r="1006" spans="1:1" x14ac:dyDescent="0.15">
      <c r="A1006" s="27"/>
    </row>
    <row r="1007" spans="1:1" x14ac:dyDescent="0.15">
      <c r="A1007" s="27"/>
    </row>
    <row r="1008" spans="1:1" x14ac:dyDescent="0.15">
      <c r="A1008" s="27"/>
    </row>
    <row r="1009" spans="1:1" x14ac:dyDescent="0.15">
      <c r="A1009" s="27"/>
    </row>
    <row r="1010" spans="1:1" x14ac:dyDescent="0.15">
      <c r="A1010" s="27"/>
    </row>
    <row r="1011" spans="1:1" x14ac:dyDescent="0.15">
      <c r="A1011" s="27"/>
    </row>
    <row r="1012" spans="1:1" x14ac:dyDescent="0.15">
      <c r="A1012" s="27"/>
    </row>
    <row r="1013" spans="1:1" x14ac:dyDescent="0.15">
      <c r="A1013" s="27"/>
    </row>
    <row r="1014" spans="1:1" x14ac:dyDescent="0.15">
      <c r="A1014" s="27"/>
    </row>
    <row r="1015" spans="1:1" x14ac:dyDescent="0.15">
      <c r="A1015" s="27"/>
    </row>
    <row r="1016" spans="1:1" x14ac:dyDescent="0.15">
      <c r="A1016" s="27"/>
    </row>
    <row r="1017" spans="1:1" x14ac:dyDescent="0.15">
      <c r="A1017" s="27"/>
    </row>
    <row r="1018" spans="1:1" x14ac:dyDescent="0.15">
      <c r="A1018" s="27"/>
    </row>
    <row r="1019" spans="1:1" x14ac:dyDescent="0.15">
      <c r="A1019" s="27"/>
    </row>
    <row r="1020" spans="1:1" x14ac:dyDescent="0.15">
      <c r="A1020" s="27"/>
    </row>
    <row r="1021" spans="1:1" x14ac:dyDescent="0.15">
      <c r="A1021" s="27"/>
    </row>
    <row r="1022" spans="1:1" x14ac:dyDescent="0.15">
      <c r="A1022" s="27"/>
    </row>
    <row r="1023" spans="1:1" x14ac:dyDescent="0.15">
      <c r="A1023" s="27"/>
    </row>
    <row r="1024" spans="1:1" x14ac:dyDescent="0.15">
      <c r="A1024" s="27"/>
    </row>
    <row r="1025" spans="1:1" x14ac:dyDescent="0.15">
      <c r="A1025" s="27"/>
    </row>
    <row r="1026" spans="1:1" x14ac:dyDescent="0.15">
      <c r="A1026" s="27"/>
    </row>
    <row r="1027" spans="1:1" x14ac:dyDescent="0.15">
      <c r="A1027" s="27"/>
    </row>
    <row r="1028" spans="1:1" x14ac:dyDescent="0.15">
      <c r="A1028" s="27"/>
    </row>
    <row r="1029" spans="1:1" x14ac:dyDescent="0.15">
      <c r="A1029" s="27"/>
    </row>
    <row r="1030" spans="1:1" x14ac:dyDescent="0.15">
      <c r="A1030" s="27"/>
    </row>
    <row r="1031" spans="1:1" x14ac:dyDescent="0.15">
      <c r="A1031" s="27"/>
    </row>
    <row r="1032" spans="1:1" x14ac:dyDescent="0.15">
      <c r="A1032" s="27"/>
    </row>
    <row r="1033" spans="1:1" x14ac:dyDescent="0.15">
      <c r="A1033" s="27"/>
    </row>
    <row r="1034" spans="1:1" x14ac:dyDescent="0.15">
      <c r="A1034" s="27"/>
    </row>
    <row r="1035" spans="1:1" x14ac:dyDescent="0.15">
      <c r="A1035" s="27"/>
    </row>
    <row r="1036" spans="1:1" x14ac:dyDescent="0.15">
      <c r="A1036" s="27"/>
    </row>
    <row r="1037" spans="1:1" x14ac:dyDescent="0.15">
      <c r="A1037" s="27"/>
    </row>
    <row r="1038" spans="1:1" x14ac:dyDescent="0.15">
      <c r="A1038" s="27"/>
    </row>
    <row r="1039" spans="1:1" x14ac:dyDescent="0.15">
      <c r="A1039" s="27"/>
    </row>
    <row r="1040" spans="1:1" x14ac:dyDescent="0.15">
      <c r="A1040" s="27"/>
    </row>
    <row r="1041" spans="1:1" x14ac:dyDescent="0.15">
      <c r="A1041" s="27"/>
    </row>
    <row r="1042" spans="1:1" x14ac:dyDescent="0.15">
      <c r="A1042" s="27"/>
    </row>
    <row r="1043" spans="1:1" x14ac:dyDescent="0.15">
      <c r="A1043" s="27"/>
    </row>
    <row r="1044" spans="1:1" x14ac:dyDescent="0.15">
      <c r="A1044" s="27"/>
    </row>
    <row r="1045" spans="1:1" x14ac:dyDescent="0.15">
      <c r="A1045" s="27"/>
    </row>
    <row r="1046" spans="1:1" x14ac:dyDescent="0.15">
      <c r="A1046" s="27"/>
    </row>
    <row r="1047" spans="1:1" x14ac:dyDescent="0.15">
      <c r="A1047" s="27"/>
    </row>
    <row r="1048" spans="1:1" x14ac:dyDescent="0.15">
      <c r="A1048" s="27"/>
    </row>
    <row r="1049" spans="1:1" x14ac:dyDescent="0.15">
      <c r="A1049" s="27"/>
    </row>
    <row r="1050" spans="1:1" x14ac:dyDescent="0.15">
      <c r="A1050" s="27"/>
    </row>
    <row r="1051" spans="1:1" x14ac:dyDescent="0.15">
      <c r="A1051" s="27"/>
    </row>
    <row r="1052" spans="1:1" x14ac:dyDescent="0.15">
      <c r="A1052" s="27"/>
    </row>
    <row r="1053" spans="1:1" x14ac:dyDescent="0.15">
      <c r="A1053" s="27"/>
    </row>
    <row r="1054" spans="1:1" x14ac:dyDescent="0.15">
      <c r="A1054" s="27"/>
    </row>
    <row r="1055" spans="1:1" x14ac:dyDescent="0.15">
      <c r="A1055" s="27"/>
    </row>
    <row r="1056" spans="1:1" x14ac:dyDescent="0.15">
      <c r="A1056" s="27"/>
    </row>
    <row r="1057" spans="1:1" x14ac:dyDescent="0.15">
      <c r="A1057" s="27"/>
    </row>
    <row r="1058" spans="1:1" x14ac:dyDescent="0.15">
      <c r="A1058" s="27"/>
    </row>
    <row r="1059" spans="1:1" x14ac:dyDescent="0.15">
      <c r="A1059" s="27"/>
    </row>
    <row r="1060" spans="1:1" x14ac:dyDescent="0.15">
      <c r="A1060" s="27"/>
    </row>
    <row r="1061" spans="1:1" x14ac:dyDescent="0.15">
      <c r="A1061" s="27"/>
    </row>
    <row r="1062" spans="1:1" x14ac:dyDescent="0.15">
      <c r="A1062" s="27"/>
    </row>
    <row r="1063" spans="1:1" x14ac:dyDescent="0.15">
      <c r="A1063" s="27"/>
    </row>
    <row r="1064" spans="1:1" x14ac:dyDescent="0.15">
      <c r="A1064" s="27"/>
    </row>
    <row r="1065" spans="1:1" x14ac:dyDescent="0.15">
      <c r="A1065" s="27"/>
    </row>
    <row r="1066" spans="1:1" x14ac:dyDescent="0.15">
      <c r="A1066" s="27"/>
    </row>
    <row r="1067" spans="1:1" x14ac:dyDescent="0.15">
      <c r="A1067" s="27"/>
    </row>
    <row r="1068" spans="1:1" x14ac:dyDescent="0.15">
      <c r="A1068" s="27"/>
    </row>
    <row r="1069" spans="1:1" x14ac:dyDescent="0.15">
      <c r="A1069" s="27"/>
    </row>
    <row r="1070" spans="1:1" x14ac:dyDescent="0.15">
      <c r="A1070" s="27"/>
    </row>
    <row r="1071" spans="1:1" x14ac:dyDescent="0.15">
      <c r="A1071" s="27"/>
    </row>
    <row r="1072" spans="1:1" x14ac:dyDescent="0.15">
      <c r="A1072" s="27"/>
    </row>
    <row r="1073" spans="1:1" x14ac:dyDescent="0.15">
      <c r="A1073" s="27"/>
    </row>
    <row r="1074" spans="1:1" x14ac:dyDescent="0.15">
      <c r="A1074" s="27"/>
    </row>
    <row r="1075" spans="1:1" x14ac:dyDescent="0.15">
      <c r="A1075" s="27"/>
    </row>
    <row r="1076" spans="1:1" x14ac:dyDescent="0.15">
      <c r="A1076" s="27"/>
    </row>
    <row r="1077" spans="1:1" x14ac:dyDescent="0.15">
      <c r="A1077" s="27"/>
    </row>
    <row r="1078" spans="1:1" x14ac:dyDescent="0.15">
      <c r="A1078" s="27"/>
    </row>
    <row r="1079" spans="1:1" x14ac:dyDescent="0.15">
      <c r="A1079" s="27"/>
    </row>
    <row r="1080" spans="1:1" x14ac:dyDescent="0.15">
      <c r="A1080" s="27"/>
    </row>
    <row r="1081" spans="1:1" x14ac:dyDescent="0.15">
      <c r="A1081" s="27"/>
    </row>
    <row r="1082" spans="1:1" x14ac:dyDescent="0.15">
      <c r="A1082" s="27"/>
    </row>
    <row r="1083" spans="1:1" x14ac:dyDescent="0.15">
      <c r="A1083" s="27"/>
    </row>
    <row r="1084" spans="1:1" x14ac:dyDescent="0.15">
      <c r="A1084" s="27"/>
    </row>
    <row r="1085" spans="1:1" x14ac:dyDescent="0.15">
      <c r="A1085" s="27"/>
    </row>
    <row r="1086" spans="1:1" x14ac:dyDescent="0.15">
      <c r="A1086" s="27"/>
    </row>
    <row r="1087" spans="1:1" x14ac:dyDescent="0.15">
      <c r="A1087" s="27"/>
    </row>
    <row r="1088" spans="1:1" x14ac:dyDescent="0.15">
      <c r="A1088" s="27"/>
    </row>
    <row r="1089" spans="1:1" x14ac:dyDescent="0.15">
      <c r="A1089" s="27"/>
    </row>
    <row r="1090" spans="1:1" x14ac:dyDescent="0.15">
      <c r="A1090" s="27"/>
    </row>
    <row r="1091" spans="1:1" x14ac:dyDescent="0.15">
      <c r="A1091" s="27"/>
    </row>
    <row r="1092" spans="1:1" x14ac:dyDescent="0.15">
      <c r="A1092" s="27"/>
    </row>
    <row r="1093" spans="1:1" x14ac:dyDescent="0.15">
      <c r="A1093" s="27"/>
    </row>
    <row r="1094" spans="1:1" x14ac:dyDescent="0.15">
      <c r="A1094" s="27"/>
    </row>
    <row r="1095" spans="1:1" x14ac:dyDescent="0.15">
      <c r="A1095" s="27"/>
    </row>
    <row r="1096" spans="1:1" x14ac:dyDescent="0.15">
      <c r="A1096" s="27"/>
    </row>
    <row r="1097" spans="1:1" x14ac:dyDescent="0.15">
      <c r="A1097" s="27"/>
    </row>
    <row r="1098" spans="1:1" x14ac:dyDescent="0.15">
      <c r="A1098" s="27"/>
    </row>
    <row r="1099" spans="1:1" x14ac:dyDescent="0.15">
      <c r="A1099" s="27"/>
    </row>
    <row r="1100" spans="1:1" x14ac:dyDescent="0.15">
      <c r="A1100" s="27"/>
    </row>
    <row r="1101" spans="1:1" x14ac:dyDescent="0.15">
      <c r="A1101" s="27"/>
    </row>
    <row r="1102" spans="1:1" x14ac:dyDescent="0.15">
      <c r="A1102" s="27"/>
    </row>
    <row r="1103" spans="1:1" x14ac:dyDescent="0.15">
      <c r="A1103" s="27"/>
    </row>
    <row r="1104" spans="1:1" x14ac:dyDescent="0.15">
      <c r="A1104" s="27"/>
    </row>
    <row r="1105" spans="1:1" x14ac:dyDescent="0.15">
      <c r="A1105" s="27"/>
    </row>
    <row r="1106" spans="1:1" x14ac:dyDescent="0.15">
      <c r="A1106" s="27"/>
    </row>
    <row r="1107" spans="1:1" x14ac:dyDescent="0.15">
      <c r="A1107" s="27"/>
    </row>
    <row r="1108" spans="1:1" x14ac:dyDescent="0.15">
      <c r="A1108" s="27"/>
    </row>
    <row r="1109" spans="1:1" x14ac:dyDescent="0.15">
      <c r="A1109" s="27"/>
    </row>
    <row r="1110" spans="1:1" x14ac:dyDescent="0.15">
      <c r="A1110" s="27"/>
    </row>
    <row r="1111" spans="1:1" x14ac:dyDescent="0.15">
      <c r="A1111" s="27"/>
    </row>
    <row r="1112" spans="1:1" x14ac:dyDescent="0.15">
      <c r="A1112" s="27"/>
    </row>
    <row r="1113" spans="1:1" x14ac:dyDescent="0.15">
      <c r="A1113" s="27"/>
    </row>
    <row r="1114" spans="1:1" x14ac:dyDescent="0.15">
      <c r="A1114" s="27"/>
    </row>
    <row r="1115" spans="1:1" x14ac:dyDescent="0.15">
      <c r="A1115" s="27"/>
    </row>
    <row r="1116" spans="1:1" x14ac:dyDescent="0.15">
      <c r="A1116" s="27"/>
    </row>
    <row r="1117" spans="1:1" x14ac:dyDescent="0.15">
      <c r="A1117" s="27"/>
    </row>
    <row r="1118" spans="1:1" x14ac:dyDescent="0.15">
      <c r="A1118" s="27"/>
    </row>
    <row r="1119" spans="1:1" x14ac:dyDescent="0.15">
      <c r="A1119" s="27"/>
    </row>
    <row r="1120" spans="1:1" x14ac:dyDescent="0.15">
      <c r="A1120" s="27"/>
    </row>
    <row r="1121" spans="1:1" x14ac:dyDescent="0.15">
      <c r="A1121" s="27"/>
    </row>
    <row r="1122" spans="1:1" x14ac:dyDescent="0.15">
      <c r="A1122" s="27"/>
    </row>
    <row r="1123" spans="1:1" x14ac:dyDescent="0.15">
      <c r="A1123" s="27"/>
    </row>
    <row r="1124" spans="1:1" x14ac:dyDescent="0.15">
      <c r="A1124" s="27"/>
    </row>
    <row r="1125" spans="1:1" x14ac:dyDescent="0.15">
      <c r="A1125" s="27"/>
    </row>
    <row r="1126" spans="1:1" x14ac:dyDescent="0.15">
      <c r="A1126" s="27"/>
    </row>
    <row r="1127" spans="1:1" x14ac:dyDescent="0.15">
      <c r="A1127" s="27"/>
    </row>
    <row r="1128" spans="1:1" x14ac:dyDescent="0.15">
      <c r="A1128" s="27"/>
    </row>
    <row r="1129" spans="1:1" x14ac:dyDescent="0.15">
      <c r="A1129" s="27"/>
    </row>
    <row r="1130" spans="1:1" x14ac:dyDescent="0.15">
      <c r="A1130" s="27"/>
    </row>
    <row r="1131" spans="1:1" x14ac:dyDescent="0.15">
      <c r="A1131" s="27"/>
    </row>
    <row r="1132" spans="1:1" x14ac:dyDescent="0.15">
      <c r="A1132" s="27"/>
    </row>
    <row r="1133" spans="1:1" x14ac:dyDescent="0.15">
      <c r="A1133" s="27"/>
    </row>
    <row r="1134" spans="1:1" x14ac:dyDescent="0.15">
      <c r="A1134" s="27"/>
    </row>
    <row r="1135" spans="1:1" x14ac:dyDescent="0.15">
      <c r="A1135" s="27"/>
    </row>
    <row r="1136" spans="1:1" x14ac:dyDescent="0.15">
      <c r="A1136" s="27"/>
    </row>
    <row r="1137" spans="1:1" x14ac:dyDescent="0.15">
      <c r="A1137" s="27"/>
    </row>
    <row r="1138" spans="1:1" x14ac:dyDescent="0.15">
      <c r="A1138" s="27"/>
    </row>
    <row r="1139" spans="1:1" x14ac:dyDescent="0.15">
      <c r="A1139" s="27"/>
    </row>
    <row r="1140" spans="1:1" x14ac:dyDescent="0.15">
      <c r="A1140" s="27"/>
    </row>
    <row r="1141" spans="1:1" x14ac:dyDescent="0.15">
      <c r="A1141" s="27"/>
    </row>
    <row r="1142" spans="1:1" x14ac:dyDescent="0.15">
      <c r="A1142" s="27"/>
    </row>
    <row r="1143" spans="1:1" x14ac:dyDescent="0.15">
      <c r="A1143" s="27"/>
    </row>
    <row r="1144" spans="1:1" x14ac:dyDescent="0.15">
      <c r="A1144" s="27"/>
    </row>
    <row r="1145" spans="1:1" x14ac:dyDescent="0.15">
      <c r="A1145" s="27"/>
    </row>
    <row r="1146" spans="1:1" x14ac:dyDescent="0.15">
      <c r="A1146" s="27"/>
    </row>
    <row r="1147" spans="1:1" x14ac:dyDescent="0.15">
      <c r="A1147" s="27"/>
    </row>
    <row r="1148" spans="1:1" x14ac:dyDescent="0.15">
      <c r="A1148" s="27"/>
    </row>
    <row r="1149" spans="1:1" x14ac:dyDescent="0.15">
      <c r="A1149" s="27"/>
    </row>
    <row r="1150" spans="1:1" x14ac:dyDescent="0.15">
      <c r="A1150" s="27"/>
    </row>
    <row r="1151" spans="1:1" x14ac:dyDescent="0.15">
      <c r="A1151" s="27"/>
    </row>
    <row r="1152" spans="1:1" x14ac:dyDescent="0.15">
      <c r="A1152" s="27"/>
    </row>
  </sheetData>
  <mergeCells count="6">
    <mergeCell ref="A1:H1"/>
    <mergeCell ref="A3:A4"/>
    <mergeCell ref="B3:E3"/>
    <mergeCell ref="F3:F4"/>
    <mergeCell ref="G3:G4"/>
    <mergeCell ref="H3:H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headerFooter alignWithMargins="0"/>
  <rowBreaks count="3" manualBreakCount="3">
    <brk id="56" max="16383" man="1"/>
    <brk id="115" max="16383" man="1"/>
    <brk id="168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G618"/>
  <sheetViews>
    <sheetView view="pageBreakPreview" zoomScale="150" zoomScaleNormal="100" zoomScaleSheetLayoutView="150" workbookViewId="0">
      <selection sqref="A1:M1"/>
    </sheetView>
  </sheetViews>
  <sheetFormatPr defaultRowHeight="9" x14ac:dyDescent="0.15"/>
  <cols>
    <col min="1" max="1" width="20.7109375" style="147" customWidth="1"/>
    <col min="2" max="2" width="3.28515625" style="341" customWidth="1"/>
    <col min="3" max="3" width="6.7109375" style="147" customWidth="1"/>
    <col min="4" max="13" width="6" style="147" customWidth="1"/>
    <col min="14" max="21" width="6.42578125" style="147" customWidth="1"/>
    <col min="22" max="22" width="7" style="147" customWidth="1"/>
    <col min="23" max="23" width="6.7109375" style="85" customWidth="1"/>
    <col min="24" max="24" width="2.7109375" style="341" customWidth="1"/>
    <col min="25" max="25" width="20.7109375" style="147" customWidth="1"/>
    <col min="26" max="16384" width="9.140625" style="147"/>
  </cols>
  <sheetData>
    <row r="1" spans="1:111" s="269" customFormat="1" ht="15.95" customHeight="1" x14ac:dyDescent="0.2">
      <c r="A1" s="2408" t="s">
        <v>299</v>
      </c>
      <c r="B1" s="2408"/>
      <c r="C1" s="2408"/>
      <c r="D1" s="2408"/>
      <c r="E1" s="2408"/>
      <c r="F1" s="2408"/>
      <c r="G1" s="2408"/>
      <c r="H1" s="2408"/>
      <c r="I1" s="2408"/>
      <c r="J1" s="2408"/>
      <c r="K1" s="2408"/>
      <c r="L1" s="2408"/>
      <c r="M1" s="2408"/>
      <c r="N1" s="269" t="s">
        <v>300</v>
      </c>
      <c r="W1" s="270"/>
      <c r="X1" s="271"/>
      <c r="Y1" s="272"/>
    </row>
    <row r="2" spans="1:111" s="137" customFormat="1" ht="3" customHeight="1" x14ac:dyDescent="0.15">
      <c r="A2" s="273"/>
      <c r="B2" s="274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W2" s="73"/>
      <c r="X2" s="275"/>
      <c r="Y2" s="74"/>
    </row>
    <row r="3" spans="1:111" s="279" customFormat="1" ht="39.950000000000003" customHeight="1" x14ac:dyDescent="0.2">
      <c r="A3" s="276" t="s">
        <v>301</v>
      </c>
      <c r="B3" s="134" t="s">
        <v>302</v>
      </c>
      <c r="C3" s="277" t="s">
        <v>303</v>
      </c>
      <c r="D3" s="179" t="s">
        <v>304</v>
      </c>
      <c r="E3" s="278" t="s">
        <v>305</v>
      </c>
      <c r="F3" s="278" t="s">
        <v>306</v>
      </c>
      <c r="G3" s="179" t="s">
        <v>307</v>
      </c>
      <c r="H3" s="179" t="s">
        <v>308</v>
      </c>
      <c r="I3" s="179" t="s">
        <v>309</v>
      </c>
      <c r="J3" s="179" t="s">
        <v>310</v>
      </c>
      <c r="K3" s="179" t="s">
        <v>311</v>
      </c>
      <c r="L3" s="179" t="s">
        <v>312</v>
      </c>
      <c r="M3" s="264" t="s">
        <v>313</v>
      </c>
      <c r="N3" s="277" t="s">
        <v>314</v>
      </c>
      <c r="O3" s="179" t="s">
        <v>315</v>
      </c>
      <c r="P3" s="179" t="s">
        <v>316</v>
      </c>
      <c r="Q3" s="179" t="s">
        <v>317</v>
      </c>
      <c r="R3" s="134" t="s">
        <v>318</v>
      </c>
      <c r="S3" s="179" t="s">
        <v>319</v>
      </c>
      <c r="T3" s="179" t="s">
        <v>320</v>
      </c>
      <c r="U3" s="179" t="s">
        <v>321</v>
      </c>
      <c r="V3" s="179" t="s">
        <v>322</v>
      </c>
      <c r="W3" s="264" t="s">
        <v>323</v>
      </c>
      <c r="X3" s="134" t="s">
        <v>302</v>
      </c>
      <c r="Y3" s="276" t="s">
        <v>301</v>
      </c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132"/>
      <c r="BZ3" s="132"/>
      <c r="CA3" s="132"/>
      <c r="CB3" s="132"/>
      <c r="CC3" s="132"/>
      <c r="CD3" s="132"/>
      <c r="CE3" s="132"/>
      <c r="CF3" s="132"/>
      <c r="CG3" s="132"/>
      <c r="CH3" s="132"/>
      <c r="CI3" s="132"/>
      <c r="CJ3" s="132"/>
      <c r="CK3" s="132"/>
      <c r="CL3" s="132"/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  <c r="CX3" s="132"/>
      <c r="CY3" s="132"/>
      <c r="CZ3" s="132"/>
      <c r="DA3" s="132"/>
      <c r="DB3" s="132"/>
      <c r="DC3" s="132"/>
      <c r="DD3" s="132"/>
      <c r="DE3" s="132"/>
      <c r="DF3" s="132"/>
      <c r="DG3" s="132"/>
    </row>
    <row r="4" spans="1:111" s="137" customFormat="1" ht="15.95" customHeight="1" x14ac:dyDescent="0.15">
      <c r="A4" s="280" t="s">
        <v>0</v>
      </c>
      <c r="B4" s="281" t="s">
        <v>324</v>
      </c>
      <c r="C4" s="282">
        <v>6647003</v>
      </c>
      <c r="D4" s="282">
        <v>310928</v>
      </c>
      <c r="E4" s="282">
        <v>321202</v>
      </c>
      <c r="F4" s="282">
        <v>323322</v>
      </c>
      <c r="G4" s="282">
        <v>337351</v>
      </c>
      <c r="H4" s="282">
        <v>337105</v>
      </c>
      <c r="I4" s="282">
        <v>373087</v>
      </c>
      <c r="J4" s="282">
        <v>401653</v>
      </c>
      <c r="K4" s="282">
        <v>451556</v>
      </c>
      <c r="L4" s="282">
        <v>472169</v>
      </c>
      <c r="M4" s="282">
        <v>475882</v>
      </c>
      <c r="N4" s="282">
        <v>453104</v>
      </c>
      <c r="O4" s="282">
        <v>448883</v>
      </c>
      <c r="P4" s="282">
        <v>471906</v>
      </c>
      <c r="Q4" s="282">
        <v>502140</v>
      </c>
      <c r="R4" s="282">
        <v>434378</v>
      </c>
      <c r="S4" s="282">
        <v>239194</v>
      </c>
      <c r="T4" s="282">
        <v>175492</v>
      </c>
      <c r="U4" s="282">
        <v>117651</v>
      </c>
      <c r="V4" s="282">
        <v>5492020</v>
      </c>
      <c r="W4" s="283">
        <v>43.85</v>
      </c>
      <c r="X4" s="281" t="s">
        <v>324</v>
      </c>
      <c r="Y4" s="280" t="s">
        <v>0</v>
      </c>
    </row>
    <row r="5" spans="1:111" s="144" customFormat="1" ht="12" customHeight="1" x14ac:dyDescent="0.15">
      <c r="B5" s="284" t="s">
        <v>325</v>
      </c>
      <c r="C5" s="285">
        <v>3231978</v>
      </c>
      <c r="D5" s="285">
        <v>160197</v>
      </c>
      <c r="E5" s="285">
        <v>165302</v>
      </c>
      <c r="F5" s="285">
        <v>166740</v>
      </c>
      <c r="G5" s="285">
        <v>172986</v>
      </c>
      <c r="H5" s="285">
        <v>172013</v>
      </c>
      <c r="I5" s="285">
        <v>190414</v>
      </c>
      <c r="J5" s="285">
        <v>203800</v>
      </c>
      <c r="K5" s="285">
        <v>228321</v>
      </c>
      <c r="L5" s="285">
        <v>238432</v>
      </c>
      <c r="M5" s="285">
        <v>237906</v>
      </c>
      <c r="N5" s="285">
        <v>223511</v>
      </c>
      <c r="O5" s="285">
        <v>216635</v>
      </c>
      <c r="P5" s="285">
        <v>222891</v>
      </c>
      <c r="Q5" s="285">
        <v>230917</v>
      </c>
      <c r="R5" s="285">
        <v>191641</v>
      </c>
      <c r="S5" s="285">
        <v>99381</v>
      </c>
      <c r="T5" s="285">
        <v>68610</v>
      </c>
      <c r="U5" s="285">
        <v>42281</v>
      </c>
      <c r="V5" s="285">
        <v>2637451</v>
      </c>
      <c r="W5" s="286">
        <v>42.43</v>
      </c>
      <c r="X5" s="284" t="s">
        <v>325</v>
      </c>
    </row>
    <row r="6" spans="1:111" s="137" customFormat="1" ht="12" customHeight="1" x14ac:dyDescent="0.15">
      <c r="B6" s="287" t="s">
        <v>326</v>
      </c>
      <c r="C6" s="282">
        <v>3415025</v>
      </c>
      <c r="D6" s="282">
        <v>150731</v>
      </c>
      <c r="E6" s="282">
        <v>155900</v>
      </c>
      <c r="F6" s="282">
        <v>156582</v>
      </c>
      <c r="G6" s="282">
        <v>164365</v>
      </c>
      <c r="H6" s="282">
        <v>165092</v>
      </c>
      <c r="I6" s="282">
        <v>182673</v>
      </c>
      <c r="J6" s="282">
        <v>197853</v>
      </c>
      <c r="K6" s="282">
        <v>223235</v>
      </c>
      <c r="L6" s="282">
        <v>233737</v>
      </c>
      <c r="M6" s="282">
        <v>237976</v>
      </c>
      <c r="N6" s="282">
        <v>229593</v>
      </c>
      <c r="O6" s="282">
        <v>232248</v>
      </c>
      <c r="P6" s="282">
        <v>249015</v>
      </c>
      <c r="Q6" s="282">
        <v>271223</v>
      </c>
      <c r="R6" s="282">
        <v>242737</v>
      </c>
      <c r="S6" s="282">
        <v>139813</v>
      </c>
      <c r="T6" s="282">
        <v>106882</v>
      </c>
      <c r="U6" s="282">
        <v>75370</v>
      </c>
      <c r="V6" s="282">
        <v>2854569</v>
      </c>
      <c r="W6" s="283">
        <v>45.19</v>
      </c>
      <c r="X6" s="287" t="s">
        <v>326</v>
      </c>
    </row>
    <row r="7" spans="1:111" s="144" customFormat="1" ht="15.95" customHeight="1" x14ac:dyDescent="0.15">
      <c r="A7" s="288" t="s">
        <v>243</v>
      </c>
      <c r="B7" s="289" t="s">
        <v>324</v>
      </c>
      <c r="C7" s="290">
        <v>3421635</v>
      </c>
      <c r="D7" s="290">
        <v>167973</v>
      </c>
      <c r="E7" s="290">
        <v>172022</v>
      </c>
      <c r="F7" s="290">
        <v>169246</v>
      </c>
      <c r="G7" s="290">
        <v>167696</v>
      </c>
      <c r="H7" s="290">
        <v>172319</v>
      </c>
      <c r="I7" s="290">
        <v>197980</v>
      </c>
      <c r="J7" s="290">
        <v>216267</v>
      </c>
      <c r="K7" s="290">
        <v>248177</v>
      </c>
      <c r="L7" s="290">
        <v>259318</v>
      </c>
      <c r="M7" s="290">
        <v>247928</v>
      </c>
      <c r="N7" s="290">
        <v>228969</v>
      </c>
      <c r="O7" s="290">
        <v>224689</v>
      </c>
      <c r="P7" s="290">
        <v>231112</v>
      </c>
      <c r="Q7" s="290">
        <v>243384</v>
      </c>
      <c r="R7" s="290">
        <v>211593</v>
      </c>
      <c r="S7" s="290">
        <v>117140</v>
      </c>
      <c r="T7" s="290">
        <v>86564</v>
      </c>
      <c r="U7" s="290">
        <v>59258</v>
      </c>
      <c r="V7" s="290">
        <v>2813360</v>
      </c>
      <c r="W7" s="291">
        <v>43.19</v>
      </c>
      <c r="X7" s="289" t="s">
        <v>324</v>
      </c>
      <c r="Y7" s="288" t="s">
        <v>243</v>
      </c>
    </row>
    <row r="8" spans="1:111" s="137" customFormat="1" ht="12" customHeight="1" x14ac:dyDescent="0.15">
      <c r="A8" s="147"/>
      <c r="B8" s="292" t="s">
        <v>325</v>
      </c>
      <c r="C8" s="293">
        <v>1640152</v>
      </c>
      <c r="D8" s="293">
        <v>86820</v>
      </c>
      <c r="E8" s="293">
        <v>88501</v>
      </c>
      <c r="F8" s="293">
        <v>87090</v>
      </c>
      <c r="G8" s="293">
        <v>85617</v>
      </c>
      <c r="H8" s="293">
        <v>87114</v>
      </c>
      <c r="I8" s="293">
        <v>99362</v>
      </c>
      <c r="J8" s="293">
        <v>107519</v>
      </c>
      <c r="K8" s="293">
        <v>123179</v>
      </c>
      <c r="L8" s="293">
        <v>129412</v>
      </c>
      <c r="M8" s="293">
        <v>122775</v>
      </c>
      <c r="N8" s="293">
        <v>111928</v>
      </c>
      <c r="O8" s="293">
        <v>107020</v>
      </c>
      <c r="P8" s="293">
        <v>106837</v>
      </c>
      <c r="Q8" s="293">
        <v>108755</v>
      </c>
      <c r="R8" s="293">
        <v>89646</v>
      </c>
      <c r="S8" s="293">
        <v>46280</v>
      </c>
      <c r="T8" s="293">
        <v>32242</v>
      </c>
      <c r="U8" s="293">
        <v>20055</v>
      </c>
      <c r="V8" s="293">
        <v>1327136</v>
      </c>
      <c r="W8" s="294">
        <v>41.55</v>
      </c>
      <c r="X8" s="292" t="s">
        <v>325</v>
      </c>
      <c r="Y8" s="147"/>
    </row>
    <row r="9" spans="1:111" s="144" customFormat="1" ht="12" customHeight="1" x14ac:dyDescent="0.15">
      <c r="A9" s="140"/>
      <c r="B9" s="289" t="s">
        <v>326</v>
      </c>
      <c r="C9" s="290">
        <v>1781483</v>
      </c>
      <c r="D9" s="290">
        <v>81153</v>
      </c>
      <c r="E9" s="290">
        <v>83521</v>
      </c>
      <c r="F9" s="290">
        <v>82156</v>
      </c>
      <c r="G9" s="290">
        <v>82079</v>
      </c>
      <c r="H9" s="290">
        <v>85205</v>
      </c>
      <c r="I9" s="290">
        <v>98618</v>
      </c>
      <c r="J9" s="290">
        <v>108748</v>
      </c>
      <c r="K9" s="290">
        <v>124998</v>
      </c>
      <c r="L9" s="290">
        <v>129906</v>
      </c>
      <c r="M9" s="290">
        <v>125153</v>
      </c>
      <c r="N9" s="290">
        <v>117041</v>
      </c>
      <c r="O9" s="290">
        <v>117669</v>
      </c>
      <c r="P9" s="290">
        <v>124275</v>
      </c>
      <c r="Q9" s="290">
        <v>134629</v>
      </c>
      <c r="R9" s="290">
        <v>121947</v>
      </c>
      <c r="S9" s="290">
        <v>70860</v>
      </c>
      <c r="T9" s="290">
        <v>54322</v>
      </c>
      <c r="U9" s="290">
        <v>39203</v>
      </c>
      <c r="V9" s="290">
        <v>1486224</v>
      </c>
      <c r="W9" s="291">
        <v>44.71</v>
      </c>
      <c r="X9" s="289" t="s">
        <v>326</v>
      </c>
      <c r="Y9" s="140"/>
    </row>
    <row r="10" spans="1:111" s="137" customFormat="1" ht="15.95" customHeight="1" x14ac:dyDescent="0.15">
      <c r="A10" s="295" t="s">
        <v>124</v>
      </c>
      <c r="B10" s="287" t="s">
        <v>324</v>
      </c>
      <c r="C10" s="282">
        <v>1681405</v>
      </c>
      <c r="D10" s="282">
        <v>83972</v>
      </c>
      <c r="E10" s="282">
        <v>86398</v>
      </c>
      <c r="F10" s="282">
        <v>83900</v>
      </c>
      <c r="G10" s="282">
        <v>79183</v>
      </c>
      <c r="H10" s="282">
        <v>83840</v>
      </c>
      <c r="I10" s="282">
        <v>100496</v>
      </c>
      <c r="J10" s="282">
        <v>112361</v>
      </c>
      <c r="K10" s="282">
        <v>129914</v>
      </c>
      <c r="L10" s="282">
        <v>135296</v>
      </c>
      <c r="M10" s="282">
        <v>125470</v>
      </c>
      <c r="N10" s="282">
        <v>112336</v>
      </c>
      <c r="O10" s="282">
        <v>103086</v>
      </c>
      <c r="P10" s="282">
        <v>104131</v>
      </c>
      <c r="Q10" s="282">
        <v>111875</v>
      </c>
      <c r="R10" s="282">
        <v>101252</v>
      </c>
      <c r="S10" s="282">
        <v>54915</v>
      </c>
      <c r="T10" s="282">
        <v>42171</v>
      </c>
      <c r="U10" s="282">
        <v>30809</v>
      </c>
      <c r="V10" s="282">
        <v>1380388</v>
      </c>
      <c r="W10" s="283">
        <v>42.73</v>
      </c>
      <c r="X10" s="287" t="s">
        <v>324</v>
      </c>
      <c r="Y10" s="295" t="s">
        <v>124</v>
      </c>
    </row>
    <row r="11" spans="1:111" s="144" customFormat="1" ht="12" customHeight="1" x14ac:dyDescent="0.15">
      <c r="B11" s="284" t="s">
        <v>325</v>
      </c>
      <c r="C11" s="285">
        <v>794413</v>
      </c>
      <c r="D11" s="285">
        <v>43537</v>
      </c>
      <c r="E11" s="285">
        <v>44452</v>
      </c>
      <c r="F11" s="285">
        <v>43003</v>
      </c>
      <c r="G11" s="285">
        <v>40464</v>
      </c>
      <c r="H11" s="285">
        <v>41795</v>
      </c>
      <c r="I11" s="285">
        <v>49263</v>
      </c>
      <c r="J11" s="285">
        <v>54299</v>
      </c>
      <c r="K11" s="285">
        <v>62700</v>
      </c>
      <c r="L11" s="285">
        <v>65903</v>
      </c>
      <c r="M11" s="285">
        <v>60685</v>
      </c>
      <c r="N11" s="285">
        <v>53936</v>
      </c>
      <c r="O11" s="285">
        <v>48380</v>
      </c>
      <c r="P11" s="285">
        <v>46905</v>
      </c>
      <c r="Q11" s="285">
        <v>48768</v>
      </c>
      <c r="R11" s="285">
        <v>41696</v>
      </c>
      <c r="S11" s="285">
        <v>21721</v>
      </c>
      <c r="T11" s="285">
        <v>16059</v>
      </c>
      <c r="U11" s="285">
        <v>10847</v>
      </c>
      <c r="V11" s="285">
        <v>639505</v>
      </c>
      <c r="W11" s="286">
        <v>41.03</v>
      </c>
      <c r="X11" s="284" t="s">
        <v>325</v>
      </c>
    </row>
    <row r="12" spans="1:111" s="137" customFormat="1" ht="12" customHeight="1" x14ac:dyDescent="0.15">
      <c r="B12" s="287" t="s">
        <v>326</v>
      </c>
      <c r="C12" s="282">
        <v>886992</v>
      </c>
      <c r="D12" s="282">
        <v>40435</v>
      </c>
      <c r="E12" s="282">
        <v>41946</v>
      </c>
      <c r="F12" s="282">
        <v>40897</v>
      </c>
      <c r="G12" s="282">
        <v>38719</v>
      </c>
      <c r="H12" s="282">
        <v>42045</v>
      </c>
      <c r="I12" s="282">
        <v>51233</v>
      </c>
      <c r="J12" s="282">
        <v>58062</v>
      </c>
      <c r="K12" s="282">
        <v>67214</v>
      </c>
      <c r="L12" s="282">
        <v>69393</v>
      </c>
      <c r="M12" s="282">
        <v>64785</v>
      </c>
      <c r="N12" s="282">
        <v>58400</v>
      </c>
      <c r="O12" s="282">
        <v>54706</v>
      </c>
      <c r="P12" s="282">
        <v>57226</v>
      </c>
      <c r="Q12" s="282">
        <v>63107</v>
      </c>
      <c r="R12" s="282">
        <v>59556</v>
      </c>
      <c r="S12" s="282">
        <v>33194</v>
      </c>
      <c r="T12" s="282">
        <v>26112</v>
      </c>
      <c r="U12" s="282">
        <v>19962</v>
      </c>
      <c r="V12" s="282">
        <v>740883</v>
      </c>
      <c r="W12" s="283">
        <v>44.25</v>
      </c>
      <c r="X12" s="287" t="s">
        <v>326</v>
      </c>
    </row>
    <row r="13" spans="1:111" s="144" customFormat="1" ht="21.95" customHeight="1" x14ac:dyDescent="0.15">
      <c r="A13" s="296" t="s">
        <v>327</v>
      </c>
      <c r="B13" s="284" t="s">
        <v>324</v>
      </c>
      <c r="C13" s="285">
        <v>1681405</v>
      </c>
      <c r="D13" s="285">
        <v>83972</v>
      </c>
      <c r="E13" s="285">
        <v>86398</v>
      </c>
      <c r="F13" s="285">
        <v>83900</v>
      </c>
      <c r="G13" s="285">
        <v>79183</v>
      </c>
      <c r="H13" s="285">
        <v>83840</v>
      </c>
      <c r="I13" s="285">
        <v>100496</v>
      </c>
      <c r="J13" s="285">
        <v>112361</v>
      </c>
      <c r="K13" s="285">
        <v>129914</v>
      </c>
      <c r="L13" s="285">
        <v>135296</v>
      </c>
      <c r="M13" s="285">
        <v>125470</v>
      </c>
      <c r="N13" s="285">
        <v>112336</v>
      </c>
      <c r="O13" s="285">
        <v>103086</v>
      </c>
      <c r="P13" s="285">
        <v>104131</v>
      </c>
      <c r="Q13" s="285">
        <v>111875</v>
      </c>
      <c r="R13" s="285">
        <v>101252</v>
      </c>
      <c r="S13" s="285">
        <v>54915</v>
      </c>
      <c r="T13" s="285">
        <v>42171</v>
      </c>
      <c r="U13" s="285">
        <v>30809</v>
      </c>
      <c r="V13" s="285">
        <v>1380388</v>
      </c>
      <c r="W13" s="286">
        <v>42.73</v>
      </c>
      <c r="X13" s="284" t="s">
        <v>324</v>
      </c>
      <c r="Y13" s="296" t="s">
        <v>327</v>
      </c>
    </row>
    <row r="14" spans="1:111" s="137" customFormat="1" ht="12" customHeight="1" x14ac:dyDescent="0.15">
      <c r="A14" s="297"/>
      <c r="B14" s="287" t="s">
        <v>325</v>
      </c>
      <c r="C14" s="282">
        <v>794413</v>
      </c>
      <c r="D14" s="282">
        <v>43537</v>
      </c>
      <c r="E14" s="282">
        <v>44452</v>
      </c>
      <c r="F14" s="282">
        <v>43003</v>
      </c>
      <c r="G14" s="282">
        <v>40464</v>
      </c>
      <c r="H14" s="282">
        <v>41795</v>
      </c>
      <c r="I14" s="282">
        <v>49263</v>
      </c>
      <c r="J14" s="282">
        <v>54299</v>
      </c>
      <c r="K14" s="282">
        <v>62700</v>
      </c>
      <c r="L14" s="282">
        <v>65903</v>
      </c>
      <c r="M14" s="282">
        <v>60685</v>
      </c>
      <c r="N14" s="282">
        <v>53936</v>
      </c>
      <c r="O14" s="282">
        <v>48380</v>
      </c>
      <c r="P14" s="282">
        <v>46905</v>
      </c>
      <c r="Q14" s="282">
        <v>48768</v>
      </c>
      <c r="R14" s="282">
        <v>41696</v>
      </c>
      <c r="S14" s="282">
        <v>21721</v>
      </c>
      <c r="T14" s="282">
        <v>16059</v>
      </c>
      <c r="U14" s="282">
        <v>10847</v>
      </c>
      <c r="V14" s="282">
        <v>639505</v>
      </c>
      <c r="W14" s="283">
        <v>41.03</v>
      </c>
      <c r="X14" s="287" t="s">
        <v>325</v>
      </c>
      <c r="Y14" s="297"/>
    </row>
    <row r="15" spans="1:111" s="144" customFormat="1" ht="12" customHeight="1" x14ac:dyDescent="0.15">
      <c r="A15" s="298"/>
      <c r="B15" s="284" t="s">
        <v>326</v>
      </c>
      <c r="C15" s="285">
        <v>886992</v>
      </c>
      <c r="D15" s="285">
        <v>40435</v>
      </c>
      <c r="E15" s="285">
        <v>41946</v>
      </c>
      <c r="F15" s="285">
        <v>40897</v>
      </c>
      <c r="G15" s="285">
        <v>38719</v>
      </c>
      <c r="H15" s="285">
        <v>42045</v>
      </c>
      <c r="I15" s="285">
        <v>51233</v>
      </c>
      <c r="J15" s="285">
        <v>58062</v>
      </c>
      <c r="K15" s="285">
        <v>67214</v>
      </c>
      <c r="L15" s="285">
        <v>69393</v>
      </c>
      <c r="M15" s="285">
        <v>64785</v>
      </c>
      <c r="N15" s="285">
        <v>58400</v>
      </c>
      <c r="O15" s="285">
        <v>54706</v>
      </c>
      <c r="P15" s="285">
        <v>57226</v>
      </c>
      <c r="Q15" s="285">
        <v>63107</v>
      </c>
      <c r="R15" s="285">
        <v>59556</v>
      </c>
      <c r="S15" s="285">
        <v>33194</v>
      </c>
      <c r="T15" s="285">
        <v>26112</v>
      </c>
      <c r="U15" s="285">
        <v>19962</v>
      </c>
      <c r="V15" s="285">
        <v>740883</v>
      </c>
      <c r="W15" s="286">
        <v>44.25</v>
      </c>
      <c r="X15" s="284" t="s">
        <v>326</v>
      </c>
      <c r="Y15" s="298"/>
    </row>
    <row r="16" spans="1:111" ht="12" customHeight="1" x14ac:dyDescent="0.15">
      <c r="A16" s="299" t="s">
        <v>192</v>
      </c>
      <c r="B16" s="292" t="s">
        <v>324</v>
      </c>
      <c r="C16" s="293">
        <v>26431</v>
      </c>
      <c r="D16" s="293">
        <v>1152</v>
      </c>
      <c r="E16" s="293">
        <v>1167</v>
      </c>
      <c r="F16" s="293">
        <v>1243</v>
      </c>
      <c r="G16" s="293">
        <v>1295</v>
      </c>
      <c r="H16" s="293">
        <v>1309</v>
      </c>
      <c r="I16" s="293">
        <v>1319</v>
      </c>
      <c r="J16" s="293">
        <v>1365</v>
      </c>
      <c r="K16" s="293">
        <v>1704</v>
      </c>
      <c r="L16" s="293">
        <v>1785</v>
      </c>
      <c r="M16" s="293">
        <v>1834</v>
      </c>
      <c r="N16" s="293">
        <v>1793</v>
      </c>
      <c r="O16" s="293">
        <v>1652</v>
      </c>
      <c r="P16" s="293">
        <v>1897</v>
      </c>
      <c r="Q16" s="293">
        <v>2346</v>
      </c>
      <c r="R16" s="293">
        <v>2191</v>
      </c>
      <c r="S16" s="293">
        <v>1100</v>
      </c>
      <c r="T16" s="293">
        <v>789</v>
      </c>
      <c r="U16" s="293">
        <v>490</v>
      </c>
      <c r="V16" s="293">
        <v>22093</v>
      </c>
      <c r="W16" s="294">
        <v>45.6</v>
      </c>
      <c r="X16" s="292" t="s">
        <v>324</v>
      </c>
      <c r="Y16" s="299" t="s">
        <v>192</v>
      </c>
    </row>
    <row r="17" spans="1:26" s="140" customFormat="1" ht="12" customHeight="1" x14ac:dyDescent="0.15">
      <c r="A17" s="300"/>
      <c r="B17" s="289" t="s">
        <v>325</v>
      </c>
      <c r="C17" s="290">
        <v>13161</v>
      </c>
      <c r="D17" s="290">
        <v>603</v>
      </c>
      <c r="E17" s="290">
        <v>591</v>
      </c>
      <c r="F17" s="290">
        <v>665</v>
      </c>
      <c r="G17" s="290">
        <v>689</v>
      </c>
      <c r="H17" s="290">
        <v>686</v>
      </c>
      <c r="I17" s="290">
        <v>658</v>
      </c>
      <c r="J17" s="290">
        <v>693</v>
      </c>
      <c r="K17" s="290">
        <v>889</v>
      </c>
      <c r="L17" s="290">
        <v>947</v>
      </c>
      <c r="M17" s="290">
        <v>974</v>
      </c>
      <c r="N17" s="290">
        <v>931</v>
      </c>
      <c r="O17" s="290">
        <v>851</v>
      </c>
      <c r="P17" s="290">
        <v>909</v>
      </c>
      <c r="Q17" s="290">
        <v>1068</v>
      </c>
      <c r="R17" s="290">
        <v>954</v>
      </c>
      <c r="S17" s="290">
        <v>498</v>
      </c>
      <c r="T17" s="290">
        <v>340</v>
      </c>
      <c r="U17" s="290">
        <v>215</v>
      </c>
      <c r="V17" s="290">
        <v>10886</v>
      </c>
      <c r="W17" s="291">
        <v>44.34</v>
      </c>
      <c r="X17" s="289" t="s">
        <v>325</v>
      </c>
      <c r="Y17" s="300"/>
    </row>
    <row r="18" spans="1:26" ht="12" customHeight="1" x14ac:dyDescent="0.15">
      <c r="A18" s="299"/>
      <c r="B18" s="292" t="s">
        <v>326</v>
      </c>
      <c r="C18" s="293">
        <v>13270</v>
      </c>
      <c r="D18" s="293">
        <v>549</v>
      </c>
      <c r="E18" s="293">
        <v>576</v>
      </c>
      <c r="F18" s="293">
        <v>578</v>
      </c>
      <c r="G18" s="293">
        <v>606</v>
      </c>
      <c r="H18" s="293">
        <v>623</v>
      </c>
      <c r="I18" s="293">
        <v>661</v>
      </c>
      <c r="J18" s="293">
        <v>672</v>
      </c>
      <c r="K18" s="293">
        <v>815</v>
      </c>
      <c r="L18" s="293">
        <v>838</v>
      </c>
      <c r="M18" s="293">
        <v>860</v>
      </c>
      <c r="N18" s="293">
        <v>862</v>
      </c>
      <c r="O18" s="293">
        <v>801</v>
      </c>
      <c r="P18" s="293">
        <v>988</v>
      </c>
      <c r="Q18" s="293">
        <v>1278</v>
      </c>
      <c r="R18" s="293">
        <v>1237</v>
      </c>
      <c r="S18" s="293">
        <v>602</v>
      </c>
      <c r="T18" s="293">
        <v>449</v>
      </c>
      <c r="U18" s="293">
        <v>275</v>
      </c>
      <c r="V18" s="293">
        <v>11207</v>
      </c>
      <c r="W18" s="294">
        <v>46.85</v>
      </c>
      <c r="X18" s="292" t="s">
        <v>326</v>
      </c>
      <c r="Y18" s="299"/>
    </row>
    <row r="19" spans="1:26" s="140" customFormat="1" ht="12" customHeight="1" x14ac:dyDescent="0.15">
      <c r="A19" s="300" t="s">
        <v>193</v>
      </c>
      <c r="B19" s="289" t="s">
        <v>324</v>
      </c>
      <c r="C19" s="290">
        <v>174864</v>
      </c>
      <c r="D19" s="290">
        <v>8998</v>
      </c>
      <c r="E19" s="290">
        <v>9268</v>
      </c>
      <c r="F19" s="290">
        <v>8266</v>
      </c>
      <c r="G19" s="290">
        <v>7711</v>
      </c>
      <c r="H19" s="290">
        <v>9248</v>
      </c>
      <c r="I19" s="290">
        <v>11723</v>
      </c>
      <c r="J19" s="290">
        <v>12602</v>
      </c>
      <c r="K19" s="290">
        <v>14223</v>
      </c>
      <c r="L19" s="290">
        <v>14258</v>
      </c>
      <c r="M19" s="290">
        <v>12812</v>
      </c>
      <c r="N19" s="290">
        <v>11328</v>
      </c>
      <c r="O19" s="290">
        <v>10420</v>
      </c>
      <c r="P19" s="290">
        <v>10278</v>
      </c>
      <c r="Q19" s="290">
        <v>10453</v>
      </c>
      <c r="R19" s="290">
        <v>9514</v>
      </c>
      <c r="S19" s="290">
        <v>5539</v>
      </c>
      <c r="T19" s="290">
        <v>4540</v>
      </c>
      <c r="U19" s="290">
        <v>3683</v>
      </c>
      <c r="V19" s="290">
        <v>143988</v>
      </c>
      <c r="W19" s="291">
        <v>42.19</v>
      </c>
      <c r="X19" s="289" t="s">
        <v>324</v>
      </c>
      <c r="Y19" s="300" t="s">
        <v>193</v>
      </c>
    </row>
    <row r="20" spans="1:26" ht="12" customHeight="1" x14ac:dyDescent="0.15">
      <c r="A20" s="299"/>
      <c r="B20" s="292" t="s">
        <v>325</v>
      </c>
      <c r="C20" s="293">
        <v>82417</v>
      </c>
      <c r="D20" s="293">
        <v>4664</v>
      </c>
      <c r="E20" s="293">
        <v>4823</v>
      </c>
      <c r="F20" s="293">
        <v>4233</v>
      </c>
      <c r="G20" s="293">
        <v>3900</v>
      </c>
      <c r="H20" s="293">
        <v>4582</v>
      </c>
      <c r="I20" s="293">
        <v>5796</v>
      </c>
      <c r="J20" s="293">
        <v>6076</v>
      </c>
      <c r="K20" s="293">
        <v>6888</v>
      </c>
      <c r="L20" s="293">
        <v>6945</v>
      </c>
      <c r="M20" s="293">
        <v>6133</v>
      </c>
      <c r="N20" s="293">
        <v>5421</v>
      </c>
      <c r="O20" s="293">
        <v>4858</v>
      </c>
      <c r="P20" s="293">
        <v>4671</v>
      </c>
      <c r="Q20" s="293">
        <v>4545</v>
      </c>
      <c r="R20" s="293">
        <v>3844</v>
      </c>
      <c r="S20" s="293">
        <v>2136</v>
      </c>
      <c r="T20" s="293">
        <v>1600</v>
      </c>
      <c r="U20" s="293">
        <v>1302</v>
      </c>
      <c r="V20" s="293">
        <v>66489</v>
      </c>
      <c r="W20" s="294">
        <v>40.36</v>
      </c>
      <c r="X20" s="292" t="s">
        <v>325</v>
      </c>
      <c r="Y20" s="299"/>
    </row>
    <row r="21" spans="1:26" s="140" customFormat="1" ht="12" customHeight="1" x14ac:dyDescent="0.15">
      <c r="A21" s="300"/>
      <c r="B21" s="289" t="s">
        <v>326</v>
      </c>
      <c r="C21" s="290">
        <v>92447</v>
      </c>
      <c r="D21" s="290">
        <v>4334</v>
      </c>
      <c r="E21" s="290">
        <v>4445</v>
      </c>
      <c r="F21" s="290">
        <v>4033</v>
      </c>
      <c r="G21" s="290">
        <v>3811</v>
      </c>
      <c r="H21" s="290">
        <v>4666</v>
      </c>
      <c r="I21" s="290">
        <v>5927</v>
      </c>
      <c r="J21" s="290">
        <v>6526</v>
      </c>
      <c r="K21" s="290">
        <v>7335</v>
      </c>
      <c r="L21" s="290">
        <v>7313</v>
      </c>
      <c r="M21" s="290">
        <v>6679</v>
      </c>
      <c r="N21" s="290">
        <v>5907</v>
      </c>
      <c r="O21" s="290">
        <v>5562</v>
      </c>
      <c r="P21" s="290">
        <v>5607</v>
      </c>
      <c r="Q21" s="290">
        <v>5908</v>
      </c>
      <c r="R21" s="290">
        <v>5670</v>
      </c>
      <c r="S21" s="290">
        <v>3403</v>
      </c>
      <c r="T21" s="290">
        <v>2940</v>
      </c>
      <c r="U21" s="290">
        <v>2381</v>
      </c>
      <c r="V21" s="290">
        <v>77499</v>
      </c>
      <c r="W21" s="291">
        <v>43.83</v>
      </c>
      <c r="X21" s="289" t="s">
        <v>326</v>
      </c>
      <c r="Y21" s="300"/>
    </row>
    <row r="22" spans="1:26" ht="12" customHeight="1" x14ac:dyDescent="0.15">
      <c r="A22" s="299" t="s">
        <v>194</v>
      </c>
      <c r="B22" s="292" t="s">
        <v>324</v>
      </c>
      <c r="C22" s="293">
        <v>55406</v>
      </c>
      <c r="D22" s="293">
        <v>2473</v>
      </c>
      <c r="E22" s="293">
        <v>2630</v>
      </c>
      <c r="F22" s="293">
        <v>2632</v>
      </c>
      <c r="G22" s="293">
        <v>2198</v>
      </c>
      <c r="H22" s="293">
        <v>2514</v>
      </c>
      <c r="I22" s="293">
        <v>3255</v>
      </c>
      <c r="J22" s="293">
        <v>3853</v>
      </c>
      <c r="K22" s="293">
        <v>4391</v>
      </c>
      <c r="L22" s="293">
        <v>4792</v>
      </c>
      <c r="M22" s="293">
        <v>4167</v>
      </c>
      <c r="N22" s="293">
        <v>3730</v>
      </c>
      <c r="O22" s="293">
        <v>3308</v>
      </c>
      <c r="P22" s="293">
        <v>3253</v>
      </c>
      <c r="Q22" s="293">
        <v>3543</v>
      </c>
      <c r="R22" s="293">
        <v>3864</v>
      </c>
      <c r="S22" s="293">
        <v>1995</v>
      </c>
      <c r="T22" s="293">
        <v>1445</v>
      </c>
      <c r="U22" s="293">
        <v>1363</v>
      </c>
      <c r="V22" s="293">
        <v>46370</v>
      </c>
      <c r="W22" s="294">
        <v>44.01</v>
      </c>
      <c r="X22" s="292" t="s">
        <v>324</v>
      </c>
      <c r="Y22" s="299" t="s">
        <v>194</v>
      </c>
    </row>
    <row r="23" spans="1:26" s="140" customFormat="1" ht="12" customHeight="1" x14ac:dyDescent="0.15">
      <c r="A23" s="300"/>
      <c r="B23" s="289" t="s">
        <v>325</v>
      </c>
      <c r="C23" s="290">
        <v>24835</v>
      </c>
      <c r="D23" s="290">
        <v>1301</v>
      </c>
      <c r="E23" s="290">
        <v>1367</v>
      </c>
      <c r="F23" s="290">
        <v>1358</v>
      </c>
      <c r="G23" s="290">
        <v>1063</v>
      </c>
      <c r="H23" s="290">
        <v>1191</v>
      </c>
      <c r="I23" s="290">
        <v>1468</v>
      </c>
      <c r="J23" s="290">
        <v>1756</v>
      </c>
      <c r="K23" s="290">
        <v>2018</v>
      </c>
      <c r="L23" s="290">
        <v>2205</v>
      </c>
      <c r="M23" s="290">
        <v>1926</v>
      </c>
      <c r="N23" s="290">
        <v>1676</v>
      </c>
      <c r="O23" s="290">
        <v>1516</v>
      </c>
      <c r="P23" s="290">
        <v>1359</v>
      </c>
      <c r="Q23" s="290">
        <v>1450</v>
      </c>
      <c r="R23" s="290">
        <v>1495</v>
      </c>
      <c r="S23" s="290">
        <v>759</v>
      </c>
      <c r="T23" s="290">
        <v>515</v>
      </c>
      <c r="U23" s="290">
        <v>412</v>
      </c>
      <c r="V23" s="290">
        <v>20182</v>
      </c>
      <c r="W23" s="291">
        <v>41.79</v>
      </c>
      <c r="X23" s="289" t="s">
        <v>325</v>
      </c>
      <c r="Y23" s="300"/>
    </row>
    <row r="24" spans="1:26" ht="12" customHeight="1" x14ac:dyDescent="0.15">
      <c r="A24" s="299"/>
      <c r="B24" s="292" t="s">
        <v>326</v>
      </c>
      <c r="C24" s="293">
        <v>30571</v>
      </c>
      <c r="D24" s="293">
        <v>1172</v>
      </c>
      <c r="E24" s="293">
        <v>1263</v>
      </c>
      <c r="F24" s="293">
        <v>1274</v>
      </c>
      <c r="G24" s="293">
        <v>1135</v>
      </c>
      <c r="H24" s="293">
        <v>1323</v>
      </c>
      <c r="I24" s="293">
        <v>1787</v>
      </c>
      <c r="J24" s="293">
        <v>2097</v>
      </c>
      <c r="K24" s="293">
        <v>2373</v>
      </c>
      <c r="L24" s="293">
        <v>2587</v>
      </c>
      <c r="M24" s="293">
        <v>2241</v>
      </c>
      <c r="N24" s="293">
        <v>2054</v>
      </c>
      <c r="O24" s="293">
        <v>1792</v>
      </c>
      <c r="P24" s="293">
        <v>1894</v>
      </c>
      <c r="Q24" s="293">
        <v>2093</v>
      </c>
      <c r="R24" s="293">
        <v>2369</v>
      </c>
      <c r="S24" s="293">
        <v>1236</v>
      </c>
      <c r="T24" s="293">
        <v>930</v>
      </c>
      <c r="U24" s="293">
        <v>951</v>
      </c>
      <c r="V24" s="293">
        <v>26188</v>
      </c>
      <c r="W24" s="294">
        <v>45.81</v>
      </c>
      <c r="X24" s="292" t="s">
        <v>326</v>
      </c>
      <c r="Y24" s="299"/>
      <c r="Z24" s="147" t="s">
        <v>328</v>
      </c>
    </row>
    <row r="25" spans="1:26" s="140" customFormat="1" ht="12" customHeight="1" x14ac:dyDescent="0.15">
      <c r="A25" s="300" t="s">
        <v>195</v>
      </c>
      <c r="B25" s="289" t="s">
        <v>324</v>
      </c>
      <c r="C25" s="290">
        <v>82810</v>
      </c>
      <c r="D25" s="290">
        <v>4059</v>
      </c>
      <c r="E25" s="290">
        <v>4405</v>
      </c>
      <c r="F25" s="290">
        <v>4577</v>
      </c>
      <c r="G25" s="290">
        <v>4334</v>
      </c>
      <c r="H25" s="290">
        <v>4359</v>
      </c>
      <c r="I25" s="290">
        <v>4625</v>
      </c>
      <c r="J25" s="290">
        <v>5165</v>
      </c>
      <c r="K25" s="290">
        <v>5986</v>
      </c>
      <c r="L25" s="290">
        <v>6467</v>
      </c>
      <c r="M25" s="290">
        <v>6204</v>
      </c>
      <c r="N25" s="290">
        <v>5369</v>
      </c>
      <c r="O25" s="290">
        <v>4873</v>
      </c>
      <c r="P25" s="290">
        <v>5431</v>
      </c>
      <c r="Q25" s="290">
        <v>6091</v>
      </c>
      <c r="R25" s="290">
        <v>5367</v>
      </c>
      <c r="S25" s="290">
        <v>2748</v>
      </c>
      <c r="T25" s="290">
        <v>1708</v>
      </c>
      <c r="U25" s="290">
        <v>1042</v>
      </c>
      <c r="V25" s="290">
        <v>67178</v>
      </c>
      <c r="W25" s="291">
        <v>42.4</v>
      </c>
      <c r="X25" s="289" t="s">
        <v>324</v>
      </c>
      <c r="Y25" s="300" t="s">
        <v>195</v>
      </c>
    </row>
    <row r="26" spans="1:26" ht="12" customHeight="1" x14ac:dyDescent="0.15">
      <c r="A26" s="299"/>
      <c r="B26" s="292" t="s">
        <v>325</v>
      </c>
      <c r="C26" s="293">
        <v>40756</v>
      </c>
      <c r="D26" s="293">
        <v>2087</v>
      </c>
      <c r="E26" s="293">
        <v>2307</v>
      </c>
      <c r="F26" s="293">
        <v>2356</v>
      </c>
      <c r="G26" s="293">
        <v>2272</v>
      </c>
      <c r="H26" s="293">
        <v>2161</v>
      </c>
      <c r="I26" s="293">
        <v>2365</v>
      </c>
      <c r="J26" s="293">
        <v>2599</v>
      </c>
      <c r="K26" s="293">
        <v>2996</v>
      </c>
      <c r="L26" s="293">
        <v>3314</v>
      </c>
      <c r="M26" s="293">
        <v>3154</v>
      </c>
      <c r="N26" s="293">
        <v>2720</v>
      </c>
      <c r="O26" s="293">
        <v>2304</v>
      </c>
      <c r="P26" s="293">
        <v>2511</v>
      </c>
      <c r="Q26" s="293">
        <v>2793</v>
      </c>
      <c r="R26" s="293">
        <v>2423</v>
      </c>
      <c r="S26" s="293">
        <v>1249</v>
      </c>
      <c r="T26" s="293">
        <v>732</v>
      </c>
      <c r="U26" s="293">
        <v>413</v>
      </c>
      <c r="V26" s="293">
        <v>32649</v>
      </c>
      <c r="W26" s="294">
        <v>41.29</v>
      </c>
      <c r="X26" s="292" t="s">
        <v>325</v>
      </c>
      <c r="Y26" s="299"/>
    </row>
    <row r="27" spans="1:26" s="140" customFormat="1" ht="12" customHeight="1" x14ac:dyDescent="0.15">
      <c r="A27" s="300"/>
      <c r="B27" s="289" t="s">
        <v>326</v>
      </c>
      <c r="C27" s="290">
        <v>42054</v>
      </c>
      <c r="D27" s="290">
        <v>1972</v>
      </c>
      <c r="E27" s="290">
        <v>2098</v>
      </c>
      <c r="F27" s="290">
        <v>2221</v>
      </c>
      <c r="G27" s="290">
        <v>2062</v>
      </c>
      <c r="H27" s="290">
        <v>2198</v>
      </c>
      <c r="I27" s="290">
        <v>2260</v>
      </c>
      <c r="J27" s="290">
        <v>2566</v>
      </c>
      <c r="K27" s="290">
        <v>2990</v>
      </c>
      <c r="L27" s="290">
        <v>3153</v>
      </c>
      <c r="M27" s="290">
        <v>3050</v>
      </c>
      <c r="N27" s="290">
        <v>2649</v>
      </c>
      <c r="O27" s="290">
        <v>2569</v>
      </c>
      <c r="P27" s="290">
        <v>2920</v>
      </c>
      <c r="Q27" s="290">
        <v>3298</v>
      </c>
      <c r="R27" s="290">
        <v>2944</v>
      </c>
      <c r="S27" s="290">
        <v>1499</v>
      </c>
      <c r="T27" s="290">
        <v>976</v>
      </c>
      <c r="U27" s="290">
        <v>629</v>
      </c>
      <c r="V27" s="290">
        <v>34529</v>
      </c>
      <c r="W27" s="291">
        <v>43.47</v>
      </c>
      <c r="X27" s="289" t="s">
        <v>326</v>
      </c>
      <c r="Y27" s="300"/>
    </row>
    <row r="28" spans="1:26" ht="12" customHeight="1" x14ac:dyDescent="0.15">
      <c r="A28" s="299" t="s">
        <v>196</v>
      </c>
      <c r="B28" s="292" t="s">
        <v>324</v>
      </c>
      <c r="C28" s="293">
        <v>172625</v>
      </c>
      <c r="D28" s="293">
        <v>9345</v>
      </c>
      <c r="E28" s="293">
        <v>8992</v>
      </c>
      <c r="F28" s="293">
        <v>8301</v>
      </c>
      <c r="G28" s="293">
        <v>8008</v>
      </c>
      <c r="H28" s="293">
        <v>9582</v>
      </c>
      <c r="I28" s="293">
        <v>12033</v>
      </c>
      <c r="J28" s="293">
        <v>13356</v>
      </c>
      <c r="K28" s="293">
        <v>14565</v>
      </c>
      <c r="L28" s="293">
        <v>14709</v>
      </c>
      <c r="M28" s="293">
        <v>13101</v>
      </c>
      <c r="N28" s="293">
        <v>11254</v>
      </c>
      <c r="O28" s="293">
        <v>9786</v>
      </c>
      <c r="P28" s="293">
        <v>9162</v>
      </c>
      <c r="Q28" s="293">
        <v>9607</v>
      </c>
      <c r="R28" s="293">
        <v>9085</v>
      </c>
      <c r="S28" s="293">
        <v>5122</v>
      </c>
      <c r="T28" s="293">
        <v>3924</v>
      </c>
      <c r="U28" s="293">
        <v>2693</v>
      </c>
      <c r="V28" s="293">
        <v>141422</v>
      </c>
      <c r="W28" s="294">
        <v>41.12</v>
      </c>
      <c r="X28" s="292" t="s">
        <v>324</v>
      </c>
      <c r="Y28" s="299" t="s">
        <v>196</v>
      </c>
    </row>
    <row r="29" spans="1:26" s="140" customFormat="1" ht="12" customHeight="1" x14ac:dyDescent="0.15">
      <c r="A29" s="300"/>
      <c r="B29" s="289" t="s">
        <v>325</v>
      </c>
      <c r="C29" s="290">
        <v>79991</v>
      </c>
      <c r="D29" s="290">
        <v>4828</v>
      </c>
      <c r="E29" s="290">
        <v>4647</v>
      </c>
      <c r="F29" s="290">
        <v>4230</v>
      </c>
      <c r="G29" s="290">
        <v>4018</v>
      </c>
      <c r="H29" s="290">
        <v>4680</v>
      </c>
      <c r="I29" s="290">
        <v>5665</v>
      </c>
      <c r="J29" s="290">
        <v>6320</v>
      </c>
      <c r="K29" s="290">
        <v>6800</v>
      </c>
      <c r="L29" s="290">
        <v>6930</v>
      </c>
      <c r="M29" s="290">
        <v>6227</v>
      </c>
      <c r="N29" s="290">
        <v>5313</v>
      </c>
      <c r="O29" s="290">
        <v>4436</v>
      </c>
      <c r="P29" s="290">
        <v>3966</v>
      </c>
      <c r="Q29" s="290">
        <v>3967</v>
      </c>
      <c r="R29" s="290">
        <v>3593</v>
      </c>
      <c r="S29" s="290">
        <v>1975</v>
      </c>
      <c r="T29" s="290">
        <v>1458</v>
      </c>
      <c r="U29" s="290">
        <v>938</v>
      </c>
      <c r="V29" s="290">
        <v>63937</v>
      </c>
      <c r="W29" s="291">
        <v>39.340000000000003</v>
      </c>
      <c r="X29" s="289" t="s">
        <v>325</v>
      </c>
      <c r="Y29" s="300"/>
    </row>
    <row r="30" spans="1:26" ht="12" customHeight="1" x14ac:dyDescent="0.15">
      <c r="A30" s="299"/>
      <c r="B30" s="292" t="s">
        <v>326</v>
      </c>
      <c r="C30" s="293">
        <v>92634</v>
      </c>
      <c r="D30" s="293">
        <v>4517</v>
      </c>
      <c r="E30" s="293">
        <v>4345</v>
      </c>
      <c r="F30" s="293">
        <v>4071</v>
      </c>
      <c r="G30" s="293">
        <v>3990</v>
      </c>
      <c r="H30" s="293">
        <v>4902</v>
      </c>
      <c r="I30" s="293">
        <v>6368</v>
      </c>
      <c r="J30" s="293">
        <v>7036</v>
      </c>
      <c r="K30" s="293">
        <v>7765</v>
      </c>
      <c r="L30" s="293">
        <v>7779</v>
      </c>
      <c r="M30" s="293">
        <v>6874</v>
      </c>
      <c r="N30" s="293">
        <v>5941</v>
      </c>
      <c r="O30" s="293">
        <v>5350</v>
      </c>
      <c r="P30" s="293">
        <v>5196</v>
      </c>
      <c r="Q30" s="293">
        <v>5640</v>
      </c>
      <c r="R30" s="293">
        <v>5492</v>
      </c>
      <c r="S30" s="293">
        <v>3147</v>
      </c>
      <c r="T30" s="293">
        <v>2466</v>
      </c>
      <c r="U30" s="293">
        <v>1755</v>
      </c>
      <c r="V30" s="293">
        <v>77485</v>
      </c>
      <c r="W30" s="294">
        <v>42.66</v>
      </c>
      <c r="X30" s="292" t="s">
        <v>326</v>
      </c>
      <c r="Y30" s="299"/>
    </row>
    <row r="31" spans="1:26" s="140" customFormat="1" ht="12" customHeight="1" x14ac:dyDescent="0.15">
      <c r="A31" s="300" t="s">
        <v>197</v>
      </c>
      <c r="B31" s="289" t="s">
        <v>324</v>
      </c>
      <c r="C31" s="290">
        <v>177908</v>
      </c>
      <c r="D31" s="290">
        <v>9533</v>
      </c>
      <c r="E31" s="290">
        <v>9467</v>
      </c>
      <c r="F31" s="290">
        <v>9156</v>
      </c>
      <c r="G31" s="290">
        <v>8543</v>
      </c>
      <c r="H31" s="290">
        <v>8506</v>
      </c>
      <c r="I31" s="290">
        <v>10265</v>
      </c>
      <c r="J31" s="290">
        <v>11931</v>
      </c>
      <c r="K31" s="290">
        <v>13770</v>
      </c>
      <c r="L31" s="290">
        <v>14324</v>
      </c>
      <c r="M31" s="290">
        <v>13394</v>
      </c>
      <c r="N31" s="290">
        <v>12121</v>
      </c>
      <c r="O31" s="290">
        <v>11187</v>
      </c>
      <c r="P31" s="290">
        <v>10878</v>
      </c>
      <c r="Q31" s="290">
        <v>11494</v>
      </c>
      <c r="R31" s="290">
        <v>10227</v>
      </c>
      <c r="S31" s="290">
        <v>5493</v>
      </c>
      <c r="T31" s="290">
        <v>4425</v>
      </c>
      <c r="U31" s="290">
        <v>3194</v>
      </c>
      <c r="V31" s="290">
        <v>144689</v>
      </c>
      <c r="W31" s="291">
        <v>42.32</v>
      </c>
      <c r="X31" s="289" t="s">
        <v>324</v>
      </c>
      <c r="Y31" s="300" t="s">
        <v>197</v>
      </c>
    </row>
    <row r="32" spans="1:26" ht="12" customHeight="1" x14ac:dyDescent="0.15">
      <c r="A32" s="299"/>
      <c r="B32" s="292" t="s">
        <v>325</v>
      </c>
      <c r="C32" s="293">
        <v>84123</v>
      </c>
      <c r="D32" s="293">
        <v>5022</v>
      </c>
      <c r="E32" s="293">
        <v>4847</v>
      </c>
      <c r="F32" s="293">
        <v>4692</v>
      </c>
      <c r="G32" s="293">
        <v>4376</v>
      </c>
      <c r="H32" s="293">
        <v>4228</v>
      </c>
      <c r="I32" s="293">
        <v>5052</v>
      </c>
      <c r="J32" s="293">
        <v>5728</v>
      </c>
      <c r="K32" s="293">
        <v>6591</v>
      </c>
      <c r="L32" s="293">
        <v>7046</v>
      </c>
      <c r="M32" s="293">
        <v>6466</v>
      </c>
      <c r="N32" s="293">
        <v>5913</v>
      </c>
      <c r="O32" s="293">
        <v>5339</v>
      </c>
      <c r="P32" s="293">
        <v>4892</v>
      </c>
      <c r="Q32" s="293">
        <v>4978</v>
      </c>
      <c r="R32" s="293">
        <v>4087</v>
      </c>
      <c r="S32" s="293">
        <v>2158</v>
      </c>
      <c r="T32" s="293">
        <v>1657</v>
      </c>
      <c r="U32" s="293">
        <v>1051</v>
      </c>
      <c r="V32" s="293">
        <v>67001</v>
      </c>
      <c r="W32" s="294">
        <v>40.520000000000003</v>
      </c>
      <c r="X32" s="292" t="s">
        <v>325</v>
      </c>
      <c r="Y32" s="299"/>
    </row>
    <row r="33" spans="1:25" s="140" customFormat="1" ht="12" customHeight="1" x14ac:dyDescent="0.15">
      <c r="A33" s="300"/>
      <c r="B33" s="289" t="s">
        <v>326</v>
      </c>
      <c r="C33" s="290">
        <v>93785</v>
      </c>
      <c r="D33" s="290">
        <v>4511</v>
      </c>
      <c r="E33" s="290">
        <v>4620</v>
      </c>
      <c r="F33" s="290">
        <v>4464</v>
      </c>
      <c r="G33" s="290">
        <v>4167</v>
      </c>
      <c r="H33" s="290">
        <v>4278</v>
      </c>
      <c r="I33" s="290">
        <v>5213</v>
      </c>
      <c r="J33" s="290">
        <v>6203</v>
      </c>
      <c r="K33" s="290">
        <v>7179</v>
      </c>
      <c r="L33" s="290">
        <v>7278</v>
      </c>
      <c r="M33" s="290">
        <v>6928</v>
      </c>
      <c r="N33" s="290">
        <v>6208</v>
      </c>
      <c r="O33" s="290">
        <v>5848</v>
      </c>
      <c r="P33" s="290">
        <v>5986</v>
      </c>
      <c r="Q33" s="290">
        <v>6516</v>
      </c>
      <c r="R33" s="290">
        <v>6140</v>
      </c>
      <c r="S33" s="290">
        <v>3335</v>
      </c>
      <c r="T33" s="290">
        <v>2768</v>
      </c>
      <c r="U33" s="290">
        <v>2143</v>
      </c>
      <c r="V33" s="290">
        <v>77688</v>
      </c>
      <c r="W33" s="291">
        <v>43.94</v>
      </c>
      <c r="X33" s="289" t="s">
        <v>326</v>
      </c>
      <c r="Y33" s="300"/>
    </row>
    <row r="34" spans="1:25" ht="12" customHeight="1" x14ac:dyDescent="0.15">
      <c r="A34" s="299" t="s">
        <v>198</v>
      </c>
      <c r="B34" s="292" t="s">
        <v>324</v>
      </c>
      <c r="C34" s="293">
        <v>55146</v>
      </c>
      <c r="D34" s="293">
        <v>2805</v>
      </c>
      <c r="E34" s="293">
        <v>2896</v>
      </c>
      <c r="F34" s="293">
        <v>2951</v>
      </c>
      <c r="G34" s="293">
        <v>2862</v>
      </c>
      <c r="H34" s="293">
        <v>2771</v>
      </c>
      <c r="I34" s="293">
        <v>3178</v>
      </c>
      <c r="J34" s="293">
        <v>3506</v>
      </c>
      <c r="K34" s="293">
        <v>4038</v>
      </c>
      <c r="L34" s="293">
        <v>3998</v>
      </c>
      <c r="M34" s="293">
        <v>3762</v>
      </c>
      <c r="N34" s="293">
        <v>3627</v>
      </c>
      <c r="O34" s="293">
        <v>3831</v>
      </c>
      <c r="P34" s="293">
        <v>4105</v>
      </c>
      <c r="Q34" s="293">
        <v>4305</v>
      </c>
      <c r="R34" s="293">
        <v>3237</v>
      </c>
      <c r="S34" s="293">
        <v>1452</v>
      </c>
      <c r="T34" s="293">
        <v>1095</v>
      </c>
      <c r="U34" s="293">
        <v>727</v>
      </c>
      <c r="V34" s="293">
        <v>44781</v>
      </c>
      <c r="W34" s="294">
        <v>42.4</v>
      </c>
      <c r="X34" s="292" t="s">
        <v>324</v>
      </c>
      <c r="Y34" s="299" t="s">
        <v>198</v>
      </c>
    </row>
    <row r="35" spans="1:25" s="140" customFormat="1" ht="12" customHeight="1" x14ac:dyDescent="0.15">
      <c r="A35" s="300"/>
      <c r="B35" s="289" t="s">
        <v>325</v>
      </c>
      <c r="C35" s="290">
        <v>26941</v>
      </c>
      <c r="D35" s="290">
        <v>1468</v>
      </c>
      <c r="E35" s="290">
        <v>1515</v>
      </c>
      <c r="F35" s="290">
        <v>1485</v>
      </c>
      <c r="G35" s="290">
        <v>1473</v>
      </c>
      <c r="H35" s="290">
        <v>1429</v>
      </c>
      <c r="I35" s="290">
        <v>1629</v>
      </c>
      <c r="J35" s="290">
        <v>1766</v>
      </c>
      <c r="K35" s="290">
        <v>2014</v>
      </c>
      <c r="L35" s="290">
        <v>2072</v>
      </c>
      <c r="M35" s="290">
        <v>1845</v>
      </c>
      <c r="N35" s="290">
        <v>1694</v>
      </c>
      <c r="O35" s="290">
        <v>1838</v>
      </c>
      <c r="P35" s="290">
        <v>1919</v>
      </c>
      <c r="Q35" s="290">
        <v>2028</v>
      </c>
      <c r="R35" s="290">
        <v>1457</v>
      </c>
      <c r="S35" s="290">
        <v>609</v>
      </c>
      <c r="T35" s="290">
        <v>433</v>
      </c>
      <c r="U35" s="290">
        <v>267</v>
      </c>
      <c r="V35" s="290">
        <v>21600</v>
      </c>
      <c r="W35" s="291">
        <v>41.14</v>
      </c>
      <c r="X35" s="289" t="s">
        <v>325</v>
      </c>
      <c r="Y35" s="300"/>
    </row>
    <row r="36" spans="1:25" ht="12" customHeight="1" x14ac:dyDescent="0.15">
      <c r="A36" s="299"/>
      <c r="B36" s="292" t="s">
        <v>326</v>
      </c>
      <c r="C36" s="293">
        <v>28205</v>
      </c>
      <c r="D36" s="293">
        <v>1337</v>
      </c>
      <c r="E36" s="293">
        <v>1381</v>
      </c>
      <c r="F36" s="293">
        <v>1466</v>
      </c>
      <c r="G36" s="293">
        <v>1389</v>
      </c>
      <c r="H36" s="293">
        <v>1342</v>
      </c>
      <c r="I36" s="293">
        <v>1549</v>
      </c>
      <c r="J36" s="293">
        <v>1740</v>
      </c>
      <c r="K36" s="293">
        <v>2024</v>
      </c>
      <c r="L36" s="293">
        <v>1926</v>
      </c>
      <c r="M36" s="293">
        <v>1917</v>
      </c>
      <c r="N36" s="293">
        <v>1933</v>
      </c>
      <c r="O36" s="293">
        <v>1993</v>
      </c>
      <c r="P36" s="293">
        <v>2186</v>
      </c>
      <c r="Q36" s="293">
        <v>2277</v>
      </c>
      <c r="R36" s="293">
        <v>1780</v>
      </c>
      <c r="S36" s="293">
        <v>843</v>
      </c>
      <c r="T36" s="293">
        <v>662</v>
      </c>
      <c r="U36" s="293">
        <v>460</v>
      </c>
      <c r="V36" s="293">
        <v>23181</v>
      </c>
      <c r="W36" s="294">
        <v>43.61</v>
      </c>
      <c r="X36" s="292" t="s">
        <v>326</v>
      </c>
      <c r="Y36" s="299"/>
    </row>
    <row r="37" spans="1:25" s="140" customFormat="1" ht="12" customHeight="1" x14ac:dyDescent="0.15">
      <c r="A37" s="300" t="s">
        <v>199</v>
      </c>
      <c r="B37" s="289" t="s">
        <v>324</v>
      </c>
      <c r="C37" s="290">
        <v>48683</v>
      </c>
      <c r="D37" s="290">
        <v>2369</v>
      </c>
      <c r="E37" s="290">
        <v>2435</v>
      </c>
      <c r="F37" s="290">
        <v>2456</v>
      </c>
      <c r="G37" s="290">
        <v>2426</v>
      </c>
      <c r="H37" s="290">
        <v>2353</v>
      </c>
      <c r="I37" s="290">
        <v>2688</v>
      </c>
      <c r="J37" s="290">
        <v>2994</v>
      </c>
      <c r="K37" s="290">
        <v>3320</v>
      </c>
      <c r="L37" s="290">
        <v>3327</v>
      </c>
      <c r="M37" s="290">
        <v>3385</v>
      </c>
      <c r="N37" s="290">
        <v>3231</v>
      </c>
      <c r="O37" s="290">
        <v>3091</v>
      </c>
      <c r="P37" s="290">
        <v>3494</v>
      </c>
      <c r="Q37" s="290">
        <v>3929</v>
      </c>
      <c r="R37" s="290">
        <v>3463</v>
      </c>
      <c r="S37" s="290">
        <v>1700</v>
      </c>
      <c r="T37" s="290">
        <v>1189</v>
      </c>
      <c r="U37" s="290">
        <v>833</v>
      </c>
      <c r="V37" s="290">
        <v>39963</v>
      </c>
      <c r="W37" s="291">
        <v>43.82</v>
      </c>
      <c r="X37" s="289" t="s">
        <v>324</v>
      </c>
      <c r="Y37" s="300" t="s">
        <v>199</v>
      </c>
    </row>
    <row r="38" spans="1:25" ht="12" customHeight="1" x14ac:dyDescent="0.15">
      <c r="A38" s="299"/>
      <c r="B38" s="292" t="s">
        <v>325</v>
      </c>
      <c r="C38" s="293">
        <v>23769</v>
      </c>
      <c r="D38" s="293">
        <v>1227</v>
      </c>
      <c r="E38" s="293">
        <v>1282</v>
      </c>
      <c r="F38" s="293">
        <v>1243</v>
      </c>
      <c r="G38" s="293">
        <v>1255</v>
      </c>
      <c r="H38" s="293">
        <v>1151</v>
      </c>
      <c r="I38" s="293">
        <v>1347</v>
      </c>
      <c r="J38" s="293">
        <v>1573</v>
      </c>
      <c r="K38" s="293">
        <v>1709</v>
      </c>
      <c r="L38" s="293">
        <v>1717</v>
      </c>
      <c r="M38" s="293">
        <v>1660</v>
      </c>
      <c r="N38" s="293">
        <v>1598</v>
      </c>
      <c r="O38" s="293">
        <v>1492</v>
      </c>
      <c r="P38" s="293">
        <v>1691</v>
      </c>
      <c r="Q38" s="293">
        <v>1795</v>
      </c>
      <c r="R38" s="293">
        <v>1543</v>
      </c>
      <c r="S38" s="293">
        <v>686</v>
      </c>
      <c r="T38" s="293">
        <v>480</v>
      </c>
      <c r="U38" s="293">
        <v>320</v>
      </c>
      <c r="V38" s="293">
        <v>19261</v>
      </c>
      <c r="W38" s="294">
        <v>42.47</v>
      </c>
      <c r="X38" s="292" t="s">
        <v>325</v>
      </c>
      <c r="Y38" s="299"/>
    </row>
    <row r="39" spans="1:25" s="140" customFormat="1" ht="12" customHeight="1" x14ac:dyDescent="0.15">
      <c r="A39" s="300"/>
      <c r="B39" s="289" t="s">
        <v>326</v>
      </c>
      <c r="C39" s="290">
        <v>24914</v>
      </c>
      <c r="D39" s="290">
        <v>1142</v>
      </c>
      <c r="E39" s="290">
        <v>1153</v>
      </c>
      <c r="F39" s="290">
        <v>1213</v>
      </c>
      <c r="G39" s="290">
        <v>1171</v>
      </c>
      <c r="H39" s="290">
        <v>1202</v>
      </c>
      <c r="I39" s="290">
        <v>1341</v>
      </c>
      <c r="J39" s="290">
        <v>1421</v>
      </c>
      <c r="K39" s="290">
        <v>1611</v>
      </c>
      <c r="L39" s="290">
        <v>1610</v>
      </c>
      <c r="M39" s="290">
        <v>1725</v>
      </c>
      <c r="N39" s="290">
        <v>1633</v>
      </c>
      <c r="O39" s="290">
        <v>1599</v>
      </c>
      <c r="P39" s="290">
        <v>1803</v>
      </c>
      <c r="Q39" s="290">
        <v>2134</v>
      </c>
      <c r="R39" s="290">
        <v>1920</v>
      </c>
      <c r="S39" s="290">
        <v>1014</v>
      </c>
      <c r="T39" s="290">
        <v>709</v>
      </c>
      <c r="U39" s="290">
        <v>513</v>
      </c>
      <c r="V39" s="290">
        <v>20702</v>
      </c>
      <c r="W39" s="291">
        <v>45.11</v>
      </c>
      <c r="X39" s="289" t="s">
        <v>326</v>
      </c>
      <c r="Y39" s="300"/>
    </row>
    <row r="40" spans="1:25" ht="12" customHeight="1" x14ac:dyDescent="0.15">
      <c r="A40" s="299" t="s">
        <v>200</v>
      </c>
      <c r="B40" s="292" t="s">
        <v>324</v>
      </c>
      <c r="C40" s="293">
        <v>209763</v>
      </c>
      <c r="D40" s="293">
        <v>10490</v>
      </c>
      <c r="E40" s="293">
        <v>11132</v>
      </c>
      <c r="F40" s="293">
        <v>10368</v>
      </c>
      <c r="G40" s="293">
        <v>9001</v>
      </c>
      <c r="H40" s="293">
        <v>9566</v>
      </c>
      <c r="I40" s="293">
        <v>11318</v>
      </c>
      <c r="J40" s="293">
        <v>13457</v>
      </c>
      <c r="K40" s="293">
        <v>16470</v>
      </c>
      <c r="L40" s="293">
        <v>17966</v>
      </c>
      <c r="M40" s="293">
        <v>16243</v>
      </c>
      <c r="N40" s="293">
        <v>13786</v>
      </c>
      <c r="O40" s="293">
        <v>11882</v>
      </c>
      <c r="P40" s="293">
        <v>12113</v>
      </c>
      <c r="Q40" s="293">
        <v>14207</v>
      </c>
      <c r="R40" s="293">
        <v>13405</v>
      </c>
      <c r="S40" s="293">
        <v>7460</v>
      </c>
      <c r="T40" s="293">
        <v>6054</v>
      </c>
      <c r="U40" s="293">
        <v>4845</v>
      </c>
      <c r="V40" s="293">
        <v>172301</v>
      </c>
      <c r="W40" s="294">
        <v>43.44</v>
      </c>
      <c r="X40" s="292" t="s">
        <v>324</v>
      </c>
      <c r="Y40" s="299" t="s">
        <v>200</v>
      </c>
    </row>
    <row r="41" spans="1:25" s="140" customFormat="1" ht="12" customHeight="1" x14ac:dyDescent="0.15">
      <c r="A41" s="300"/>
      <c r="B41" s="289" t="s">
        <v>325</v>
      </c>
      <c r="C41" s="290">
        <v>97078</v>
      </c>
      <c r="D41" s="290">
        <v>5405</v>
      </c>
      <c r="E41" s="290">
        <v>5716</v>
      </c>
      <c r="F41" s="290">
        <v>5338</v>
      </c>
      <c r="G41" s="290">
        <v>4620</v>
      </c>
      <c r="H41" s="290">
        <v>4696</v>
      </c>
      <c r="I41" s="290">
        <v>5540</v>
      </c>
      <c r="J41" s="290">
        <v>6338</v>
      </c>
      <c r="K41" s="290">
        <v>7786</v>
      </c>
      <c r="L41" s="290">
        <v>8590</v>
      </c>
      <c r="M41" s="290">
        <v>7637</v>
      </c>
      <c r="N41" s="290">
        <v>6611</v>
      </c>
      <c r="O41" s="290">
        <v>5389</v>
      </c>
      <c r="P41" s="290">
        <v>5218</v>
      </c>
      <c r="Q41" s="290">
        <v>5941</v>
      </c>
      <c r="R41" s="290">
        <v>5427</v>
      </c>
      <c r="S41" s="290">
        <v>2865</v>
      </c>
      <c r="T41" s="290">
        <v>2279</v>
      </c>
      <c r="U41" s="290">
        <v>1682</v>
      </c>
      <c r="V41" s="290">
        <v>77834</v>
      </c>
      <c r="W41" s="291">
        <v>41.44</v>
      </c>
      <c r="X41" s="289" t="s">
        <v>325</v>
      </c>
      <c r="Y41" s="300"/>
    </row>
    <row r="42" spans="1:25" ht="12" customHeight="1" x14ac:dyDescent="0.15">
      <c r="A42" s="299"/>
      <c r="B42" s="292" t="s">
        <v>326</v>
      </c>
      <c r="C42" s="293">
        <v>112685</v>
      </c>
      <c r="D42" s="293">
        <v>5085</v>
      </c>
      <c r="E42" s="293">
        <v>5416</v>
      </c>
      <c r="F42" s="293">
        <v>5030</v>
      </c>
      <c r="G42" s="293">
        <v>4381</v>
      </c>
      <c r="H42" s="293">
        <v>4870</v>
      </c>
      <c r="I42" s="293">
        <v>5778</v>
      </c>
      <c r="J42" s="293">
        <v>7119</v>
      </c>
      <c r="K42" s="293">
        <v>8684</v>
      </c>
      <c r="L42" s="293">
        <v>9376</v>
      </c>
      <c r="M42" s="293">
        <v>8606</v>
      </c>
      <c r="N42" s="293">
        <v>7175</v>
      </c>
      <c r="O42" s="293">
        <v>6493</v>
      </c>
      <c r="P42" s="293">
        <v>6895</v>
      </c>
      <c r="Q42" s="293">
        <v>8266</v>
      </c>
      <c r="R42" s="293">
        <v>7978</v>
      </c>
      <c r="S42" s="293">
        <v>4595</v>
      </c>
      <c r="T42" s="293">
        <v>3775</v>
      </c>
      <c r="U42" s="293">
        <v>3163</v>
      </c>
      <c r="V42" s="293">
        <v>94467</v>
      </c>
      <c r="W42" s="294">
        <v>45.16</v>
      </c>
      <c r="X42" s="292" t="s">
        <v>326</v>
      </c>
      <c r="Y42" s="299"/>
    </row>
    <row r="43" spans="1:25" s="140" customFormat="1" ht="12" customHeight="1" x14ac:dyDescent="0.15">
      <c r="A43" s="300" t="s">
        <v>201</v>
      </c>
      <c r="B43" s="289" t="s">
        <v>324</v>
      </c>
      <c r="C43" s="290">
        <v>68882</v>
      </c>
      <c r="D43" s="290">
        <v>3356</v>
      </c>
      <c r="E43" s="290">
        <v>3521</v>
      </c>
      <c r="F43" s="290">
        <v>3551</v>
      </c>
      <c r="G43" s="290">
        <v>3723</v>
      </c>
      <c r="H43" s="290">
        <v>3540</v>
      </c>
      <c r="I43" s="290">
        <v>3831</v>
      </c>
      <c r="J43" s="290">
        <v>4141</v>
      </c>
      <c r="K43" s="290">
        <v>4783</v>
      </c>
      <c r="L43" s="290">
        <v>5065</v>
      </c>
      <c r="M43" s="290">
        <v>5092</v>
      </c>
      <c r="N43" s="290">
        <v>4431</v>
      </c>
      <c r="O43" s="290">
        <v>4414</v>
      </c>
      <c r="P43" s="290">
        <v>4963</v>
      </c>
      <c r="Q43" s="290">
        <v>5266</v>
      </c>
      <c r="R43" s="290">
        <v>4465</v>
      </c>
      <c r="S43" s="290">
        <v>2200</v>
      </c>
      <c r="T43" s="290">
        <v>1532</v>
      </c>
      <c r="U43" s="290">
        <v>1008</v>
      </c>
      <c r="V43" s="290">
        <v>56310</v>
      </c>
      <c r="W43" s="291">
        <v>43.01</v>
      </c>
      <c r="X43" s="289" t="s">
        <v>324</v>
      </c>
      <c r="Y43" s="300" t="s">
        <v>201</v>
      </c>
    </row>
    <row r="44" spans="1:25" ht="12" customHeight="1" x14ac:dyDescent="0.15">
      <c r="A44" s="299"/>
      <c r="B44" s="292" t="s">
        <v>325</v>
      </c>
      <c r="C44" s="293">
        <v>33816</v>
      </c>
      <c r="D44" s="293">
        <v>1778</v>
      </c>
      <c r="E44" s="293">
        <v>1764</v>
      </c>
      <c r="F44" s="293">
        <v>1847</v>
      </c>
      <c r="G44" s="293">
        <v>1888</v>
      </c>
      <c r="H44" s="293">
        <v>1818</v>
      </c>
      <c r="I44" s="293">
        <v>1985</v>
      </c>
      <c r="J44" s="293">
        <v>2072</v>
      </c>
      <c r="K44" s="293">
        <v>2412</v>
      </c>
      <c r="L44" s="293">
        <v>2615</v>
      </c>
      <c r="M44" s="293">
        <v>2585</v>
      </c>
      <c r="N44" s="293">
        <v>2172</v>
      </c>
      <c r="O44" s="293">
        <v>2124</v>
      </c>
      <c r="P44" s="293">
        <v>2315</v>
      </c>
      <c r="Q44" s="293">
        <v>2486</v>
      </c>
      <c r="R44" s="293">
        <v>2017</v>
      </c>
      <c r="S44" s="293">
        <v>953</v>
      </c>
      <c r="T44" s="293">
        <v>629</v>
      </c>
      <c r="U44" s="293">
        <v>356</v>
      </c>
      <c r="V44" s="293">
        <v>27331</v>
      </c>
      <c r="W44" s="294">
        <v>41.79</v>
      </c>
      <c r="X44" s="292" t="s">
        <v>325</v>
      </c>
      <c r="Y44" s="299"/>
    </row>
    <row r="45" spans="1:25" s="140" customFormat="1" ht="12" customHeight="1" x14ac:dyDescent="0.15">
      <c r="A45" s="300"/>
      <c r="B45" s="289" t="s">
        <v>326</v>
      </c>
      <c r="C45" s="290">
        <v>35066</v>
      </c>
      <c r="D45" s="290">
        <v>1578</v>
      </c>
      <c r="E45" s="290">
        <v>1757</v>
      </c>
      <c r="F45" s="290">
        <v>1704</v>
      </c>
      <c r="G45" s="290">
        <v>1835</v>
      </c>
      <c r="H45" s="290">
        <v>1722</v>
      </c>
      <c r="I45" s="290">
        <v>1846</v>
      </c>
      <c r="J45" s="290">
        <v>2069</v>
      </c>
      <c r="K45" s="290">
        <v>2371</v>
      </c>
      <c r="L45" s="290">
        <v>2450</v>
      </c>
      <c r="M45" s="290">
        <v>2507</v>
      </c>
      <c r="N45" s="290">
        <v>2259</v>
      </c>
      <c r="O45" s="290">
        <v>2290</v>
      </c>
      <c r="P45" s="290">
        <v>2648</v>
      </c>
      <c r="Q45" s="290">
        <v>2780</v>
      </c>
      <c r="R45" s="290">
        <v>2448</v>
      </c>
      <c r="S45" s="290">
        <v>1247</v>
      </c>
      <c r="T45" s="290">
        <v>903</v>
      </c>
      <c r="U45" s="290">
        <v>652</v>
      </c>
      <c r="V45" s="290">
        <v>28979</v>
      </c>
      <c r="W45" s="291">
        <v>44.18</v>
      </c>
      <c r="X45" s="289" t="s">
        <v>326</v>
      </c>
      <c r="Y45" s="300"/>
    </row>
    <row r="46" spans="1:25" ht="12" customHeight="1" x14ac:dyDescent="0.15">
      <c r="A46" s="299" t="s">
        <v>202</v>
      </c>
      <c r="B46" s="292" t="s">
        <v>324</v>
      </c>
      <c r="C46" s="293">
        <v>182624</v>
      </c>
      <c r="D46" s="293">
        <v>9458</v>
      </c>
      <c r="E46" s="293">
        <v>9498</v>
      </c>
      <c r="F46" s="293">
        <v>9199</v>
      </c>
      <c r="G46" s="293">
        <v>8914</v>
      </c>
      <c r="H46" s="293">
        <v>9458</v>
      </c>
      <c r="I46" s="293">
        <v>11983</v>
      </c>
      <c r="J46" s="293">
        <v>13056</v>
      </c>
      <c r="K46" s="293">
        <v>14778</v>
      </c>
      <c r="L46" s="293">
        <v>14624</v>
      </c>
      <c r="M46" s="293">
        <v>13381</v>
      </c>
      <c r="N46" s="293">
        <v>12066</v>
      </c>
      <c r="O46" s="293">
        <v>11530</v>
      </c>
      <c r="P46" s="293">
        <v>11563</v>
      </c>
      <c r="Q46" s="293">
        <v>11589</v>
      </c>
      <c r="R46" s="293">
        <v>9734</v>
      </c>
      <c r="S46" s="293">
        <v>5143</v>
      </c>
      <c r="T46" s="293">
        <v>3854</v>
      </c>
      <c r="U46" s="293">
        <v>2796</v>
      </c>
      <c r="V46" s="293">
        <v>149243</v>
      </c>
      <c r="W46" s="294">
        <v>41.68</v>
      </c>
      <c r="X46" s="292" t="s">
        <v>324</v>
      </c>
      <c r="Y46" s="299" t="s">
        <v>202</v>
      </c>
    </row>
    <row r="47" spans="1:25" s="140" customFormat="1" ht="12" customHeight="1" x14ac:dyDescent="0.15">
      <c r="A47" s="300"/>
      <c r="B47" s="289" t="s">
        <v>325</v>
      </c>
      <c r="C47" s="290">
        <v>86830</v>
      </c>
      <c r="D47" s="290">
        <v>4923</v>
      </c>
      <c r="E47" s="290">
        <v>4929</v>
      </c>
      <c r="F47" s="290">
        <v>4698</v>
      </c>
      <c r="G47" s="290">
        <v>4566</v>
      </c>
      <c r="H47" s="290">
        <v>4841</v>
      </c>
      <c r="I47" s="290">
        <v>5867</v>
      </c>
      <c r="J47" s="290">
        <v>6362</v>
      </c>
      <c r="K47" s="290">
        <v>7201</v>
      </c>
      <c r="L47" s="290">
        <v>7128</v>
      </c>
      <c r="M47" s="290">
        <v>6560</v>
      </c>
      <c r="N47" s="290">
        <v>5747</v>
      </c>
      <c r="O47" s="290">
        <v>5468</v>
      </c>
      <c r="P47" s="290">
        <v>5297</v>
      </c>
      <c r="Q47" s="290">
        <v>5036</v>
      </c>
      <c r="R47" s="290">
        <v>3936</v>
      </c>
      <c r="S47" s="290">
        <v>1980</v>
      </c>
      <c r="T47" s="290">
        <v>1406</v>
      </c>
      <c r="U47" s="290">
        <v>885</v>
      </c>
      <c r="V47" s="290">
        <v>69589</v>
      </c>
      <c r="W47" s="291">
        <v>39.94</v>
      </c>
      <c r="X47" s="289" t="s">
        <v>325</v>
      </c>
      <c r="Y47" s="300"/>
    </row>
    <row r="48" spans="1:25" ht="12" customHeight="1" x14ac:dyDescent="0.15">
      <c r="A48" s="299"/>
      <c r="B48" s="292" t="s">
        <v>326</v>
      </c>
      <c r="C48" s="293">
        <v>95794</v>
      </c>
      <c r="D48" s="293">
        <v>4535</v>
      </c>
      <c r="E48" s="293">
        <v>4569</v>
      </c>
      <c r="F48" s="293">
        <v>4501</v>
      </c>
      <c r="G48" s="293">
        <v>4348</v>
      </c>
      <c r="H48" s="293">
        <v>4617</v>
      </c>
      <c r="I48" s="293">
        <v>6116</v>
      </c>
      <c r="J48" s="293">
        <v>6694</v>
      </c>
      <c r="K48" s="293">
        <v>7577</v>
      </c>
      <c r="L48" s="293">
        <v>7496</v>
      </c>
      <c r="M48" s="293">
        <v>6821</v>
      </c>
      <c r="N48" s="293">
        <v>6319</v>
      </c>
      <c r="O48" s="293">
        <v>6062</v>
      </c>
      <c r="P48" s="293">
        <v>6266</v>
      </c>
      <c r="Q48" s="293">
        <v>6553</v>
      </c>
      <c r="R48" s="293">
        <v>5798</v>
      </c>
      <c r="S48" s="293">
        <v>3163</v>
      </c>
      <c r="T48" s="293">
        <v>2448</v>
      </c>
      <c r="U48" s="293">
        <v>1911</v>
      </c>
      <c r="V48" s="293">
        <v>79654</v>
      </c>
      <c r="W48" s="294">
        <v>43.26</v>
      </c>
      <c r="X48" s="292" t="s">
        <v>326</v>
      </c>
      <c r="Y48" s="299"/>
    </row>
    <row r="49" spans="1:25" s="140" customFormat="1" ht="12" customHeight="1" x14ac:dyDescent="0.15">
      <c r="A49" s="300" t="s">
        <v>203</v>
      </c>
      <c r="B49" s="289" t="s">
        <v>324</v>
      </c>
      <c r="C49" s="290">
        <v>104456</v>
      </c>
      <c r="D49" s="290">
        <v>4662</v>
      </c>
      <c r="E49" s="290">
        <v>5121</v>
      </c>
      <c r="F49" s="290">
        <v>5363</v>
      </c>
      <c r="G49" s="290">
        <v>5063</v>
      </c>
      <c r="H49" s="290">
        <v>5230</v>
      </c>
      <c r="I49" s="290">
        <v>6002</v>
      </c>
      <c r="J49" s="290">
        <v>6255</v>
      </c>
      <c r="K49" s="290">
        <v>7553</v>
      </c>
      <c r="L49" s="290">
        <v>8308</v>
      </c>
      <c r="M49" s="290">
        <v>8275</v>
      </c>
      <c r="N49" s="290">
        <v>7865</v>
      </c>
      <c r="O49" s="290">
        <v>7081</v>
      </c>
      <c r="P49" s="290">
        <v>6156</v>
      </c>
      <c r="Q49" s="290">
        <v>6304</v>
      </c>
      <c r="R49" s="290">
        <v>6059</v>
      </c>
      <c r="S49" s="290">
        <v>3848</v>
      </c>
      <c r="T49" s="290">
        <v>3193</v>
      </c>
      <c r="U49" s="290">
        <v>2118</v>
      </c>
      <c r="V49" s="290">
        <v>86226</v>
      </c>
      <c r="W49" s="291">
        <v>43.44</v>
      </c>
      <c r="X49" s="289" t="s">
        <v>324</v>
      </c>
      <c r="Y49" s="300" t="s">
        <v>203</v>
      </c>
    </row>
    <row r="50" spans="1:25" ht="12" customHeight="1" x14ac:dyDescent="0.15">
      <c r="A50" s="299"/>
      <c r="B50" s="292" t="s">
        <v>325</v>
      </c>
      <c r="C50" s="293">
        <v>48767</v>
      </c>
      <c r="D50" s="293">
        <v>2447</v>
      </c>
      <c r="E50" s="293">
        <v>2586</v>
      </c>
      <c r="F50" s="293">
        <v>2687</v>
      </c>
      <c r="G50" s="293">
        <v>2588</v>
      </c>
      <c r="H50" s="293">
        <v>2637</v>
      </c>
      <c r="I50" s="293">
        <v>2953</v>
      </c>
      <c r="J50" s="293">
        <v>2990</v>
      </c>
      <c r="K50" s="293">
        <v>3649</v>
      </c>
      <c r="L50" s="293">
        <v>3953</v>
      </c>
      <c r="M50" s="293">
        <v>3974</v>
      </c>
      <c r="N50" s="293">
        <v>3714</v>
      </c>
      <c r="O50" s="293">
        <v>3340</v>
      </c>
      <c r="P50" s="293">
        <v>2780</v>
      </c>
      <c r="Q50" s="293">
        <v>2671</v>
      </c>
      <c r="R50" s="293">
        <v>2307</v>
      </c>
      <c r="S50" s="293">
        <v>1396</v>
      </c>
      <c r="T50" s="293">
        <v>1245</v>
      </c>
      <c r="U50" s="293">
        <v>850</v>
      </c>
      <c r="V50" s="293">
        <v>39488</v>
      </c>
      <c r="W50" s="294">
        <v>41.61</v>
      </c>
      <c r="X50" s="292" t="s">
        <v>325</v>
      </c>
      <c r="Y50" s="299"/>
    </row>
    <row r="51" spans="1:25" s="140" customFormat="1" ht="12" customHeight="1" x14ac:dyDescent="0.15">
      <c r="A51" s="300"/>
      <c r="B51" s="289" t="s">
        <v>326</v>
      </c>
      <c r="C51" s="290">
        <v>55689</v>
      </c>
      <c r="D51" s="290">
        <v>2215</v>
      </c>
      <c r="E51" s="290">
        <v>2535</v>
      </c>
      <c r="F51" s="290">
        <v>2676</v>
      </c>
      <c r="G51" s="290">
        <v>2475</v>
      </c>
      <c r="H51" s="290">
        <v>2593</v>
      </c>
      <c r="I51" s="290">
        <v>3049</v>
      </c>
      <c r="J51" s="290">
        <v>3265</v>
      </c>
      <c r="K51" s="290">
        <v>3904</v>
      </c>
      <c r="L51" s="290">
        <v>4355</v>
      </c>
      <c r="M51" s="290">
        <v>4301</v>
      </c>
      <c r="N51" s="290">
        <v>4151</v>
      </c>
      <c r="O51" s="290">
        <v>3741</v>
      </c>
      <c r="P51" s="290">
        <v>3376</v>
      </c>
      <c r="Q51" s="290">
        <v>3633</v>
      </c>
      <c r="R51" s="290">
        <v>3752</v>
      </c>
      <c r="S51" s="290">
        <v>2452</v>
      </c>
      <c r="T51" s="290">
        <v>1948</v>
      </c>
      <c r="U51" s="290">
        <v>1268</v>
      </c>
      <c r="V51" s="290">
        <v>46738</v>
      </c>
      <c r="W51" s="291">
        <v>45.05</v>
      </c>
      <c r="X51" s="289" t="s">
        <v>326</v>
      </c>
      <c r="Y51" s="300"/>
    </row>
    <row r="52" spans="1:25" ht="12" customHeight="1" x14ac:dyDescent="0.15">
      <c r="A52" s="299" t="s">
        <v>204</v>
      </c>
      <c r="B52" s="292" t="s">
        <v>324</v>
      </c>
      <c r="C52" s="293">
        <v>36699</v>
      </c>
      <c r="D52" s="293">
        <v>1643</v>
      </c>
      <c r="E52" s="293">
        <v>1667</v>
      </c>
      <c r="F52" s="293">
        <v>1725</v>
      </c>
      <c r="G52" s="293">
        <v>1685</v>
      </c>
      <c r="H52" s="293">
        <v>1544</v>
      </c>
      <c r="I52" s="293">
        <v>1993</v>
      </c>
      <c r="J52" s="293">
        <v>2374</v>
      </c>
      <c r="K52" s="293">
        <v>2825</v>
      </c>
      <c r="L52" s="293">
        <v>3096</v>
      </c>
      <c r="M52" s="293">
        <v>2715</v>
      </c>
      <c r="N52" s="293">
        <v>2450</v>
      </c>
      <c r="O52" s="293">
        <v>2131</v>
      </c>
      <c r="P52" s="293">
        <v>2364</v>
      </c>
      <c r="Q52" s="293">
        <v>2793</v>
      </c>
      <c r="R52" s="293">
        <v>2677</v>
      </c>
      <c r="S52" s="293">
        <v>1268</v>
      </c>
      <c r="T52" s="293">
        <v>945</v>
      </c>
      <c r="U52" s="293">
        <v>804</v>
      </c>
      <c r="V52" s="293">
        <v>30649</v>
      </c>
      <c r="W52" s="294">
        <v>44.42</v>
      </c>
      <c r="X52" s="292" t="s">
        <v>324</v>
      </c>
      <c r="Y52" s="299" t="s">
        <v>204</v>
      </c>
    </row>
    <row r="53" spans="1:25" s="140" customFormat="1" ht="12" customHeight="1" x14ac:dyDescent="0.15">
      <c r="A53" s="300"/>
      <c r="B53" s="289" t="s">
        <v>325</v>
      </c>
      <c r="C53" s="290">
        <v>16954</v>
      </c>
      <c r="D53" s="290">
        <v>826</v>
      </c>
      <c r="E53" s="290">
        <v>844</v>
      </c>
      <c r="F53" s="290">
        <v>899</v>
      </c>
      <c r="G53" s="290">
        <v>859</v>
      </c>
      <c r="H53" s="290">
        <v>715</v>
      </c>
      <c r="I53" s="290">
        <v>976</v>
      </c>
      <c r="J53" s="290">
        <v>1092</v>
      </c>
      <c r="K53" s="290">
        <v>1298</v>
      </c>
      <c r="L53" s="290">
        <v>1464</v>
      </c>
      <c r="M53" s="290">
        <v>1311</v>
      </c>
      <c r="N53" s="290">
        <v>1168</v>
      </c>
      <c r="O53" s="290">
        <v>950</v>
      </c>
      <c r="P53" s="290">
        <v>1067</v>
      </c>
      <c r="Q53" s="290">
        <v>1215</v>
      </c>
      <c r="R53" s="290">
        <v>1131</v>
      </c>
      <c r="S53" s="290">
        <v>534</v>
      </c>
      <c r="T53" s="290">
        <v>337</v>
      </c>
      <c r="U53" s="290">
        <v>268</v>
      </c>
      <c r="V53" s="290">
        <v>13853</v>
      </c>
      <c r="W53" s="291">
        <v>42.81</v>
      </c>
      <c r="X53" s="289" t="s">
        <v>325</v>
      </c>
      <c r="Y53" s="300"/>
    </row>
    <row r="54" spans="1:25" ht="12" customHeight="1" x14ac:dyDescent="0.15">
      <c r="A54" s="299"/>
      <c r="B54" s="292" t="s">
        <v>326</v>
      </c>
      <c r="C54" s="293">
        <v>19745</v>
      </c>
      <c r="D54" s="293">
        <v>817</v>
      </c>
      <c r="E54" s="293">
        <v>823</v>
      </c>
      <c r="F54" s="293">
        <v>826</v>
      </c>
      <c r="G54" s="293">
        <v>826</v>
      </c>
      <c r="H54" s="293">
        <v>829</v>
      </c>
      <c r="I54" s="293">
        <v>1017</v>
      </c>
      <c r="J54" s="293">
        <v>1282</v>
      </c>
      <c r="K54" s="293">
        <v>1527</v>
      </c>
      <c r="L54" s="293">
        <v>1632</v>
      </c>
      <c r="M54" s="293">
        <v>1404</v>
      </c>
      <c r="N54" s="293">
        <v>1282</v>
      </c>
      <c r="O54" s="293">
        <v>1181</v>
      </c>
      <c r="P54" s="293">
        <v>1297</v>
      </c>
      <c r="Q54" s="293">
        <v>1578</v>
      </c>
      <c r="R54" s="293">
        <v>1546</v>
      </c>
      <c r="S54" s="293">
        <v>734</v>
      </c>
      <c r="T54" s="293">
        <v>608</v>
      </c>
      <c r="U54" s="293">
        <v>536</v>
      </c>
      <c r="V54" s="293">
        <v>16796</v>
      </c>
      <c r="W54" s="294">
        <v>45.81</v>
      </c>
      <c r="X54" s="292" t="s">
        <v>326</v>
      </c>
      <c r="Y54" s="299"/>
    </row>
    <row r="55" spans="1:25" ht="12" customHeight="1" x14ac:dyDescent="0.15">
      <c r="A55" s="299" t="s">
        <v>205</v>
      </c>
      <c r="B55" s="292" t="s">
        <v>324</v>
      </c>
      <c r="C55" s="293">
        <v>19126</v>
      </c>
      <c r="D55" s="293">
        <v>842</v>
      </c>
      <c r="E55" s="293">
        <v>856</v>
      </c>
      <c r="F55" s="293">
        <v>869</v>
      </c>
      <c r="G55" s="293">
        <v>945</v>
      </c>
      <c r="H55" s="293">
        <v>883</v>
      </c>
      <c r="I55" s="293">
        <v>1044</v>
      </c>
      <c r="J55" s="293">
        <v>1092</v>
      </c>
      <c r="K55" s="293">
        <v>1129</v>
      </c>
      <c r="L55" s="293">
        <v>1212</v>
      </c>
      <c r="M55" s="293">
        <v>1272</v>
      </c>
      <c r="N55" s="293">
        <v>1278</v>
      </c>
      <c r="O55" s="293">
        <v>1309</v>
      </c>
      <c r="P55" s="293">
        <v>1516</v>
      </c>
      <c r="Q55" s="293">
        <v>1744</v>
      </c>
      <c r="R55" s="293">
        <v>1484</v>
      </c>
      <c r="S55" s="293">
        <v>773</v>
      </c>
      <c r="T55" s="293">
        <v>535</v>
      </c>
      <c r="U55" s="293">
        <v>343</v>
      </c>
      <c r="V55" s="293">
        <v>16022</v>
      </c>
      <c r="W55" s="294">
        <v>45.54</v>
      </c>
      <c r="X55" s="292" t="s">
        <v>324</v>
      </c>
      <c r="Y55" s="299" t="s">
        <v>205</v>
      </c>
    </row>
    <row r="56" spans="1:25" s="140" customFormat="1" ht="12" customHeight="1" x14ac:dyDescent="0.15">
      <c r="A56" s="300"/>
      <c r="B56" s="289" t="s">
        <v>325</v>
      </c>
      <c r="C56" s="290">
        <v>9574</v>
      </c>
      <c r="D56" s="290">
        <v>443</v>
      </c>
      <c r="E56" s="290">
        <v>433</v>
      </c>
      <c r="F56" s="290">
        <v>446</v>
      </c>
      <c r="G56" s="290">
        <v>496</v>
      </c>
      <c r="H56" s="290">
        <v>462</v>
      </c>
      <c r="I56" s="290">
        <v>541</v>
      </c>
      <c r="J56" s="290">
        <v>557</v>
      </c>
      <c r="K56" s="290">
        <v>620</v>
      </c>
      <c r="L56" s="290">
        <v>644</v>
      </c>
      <c r="M56" s="290">
        <v>643</v>
      </c>
      <c r="N56" s="290">
        <v>657</v>
      </c>
      <c r="O56" s="290">
        <v>672</v>
      </c>
      <c r="P56" s="290">
        <v>740</v>
      </c>
      <c r="Q56" s="290">
        <v>857</v>
      </c>
      <c r="R56" s="290">
        <v>683</v>
      </c>
      <c r="S56" s="290">
        <v>314</v>
      </c>
      <c r="T56" s="290">
        <v>223</v>
      </c>
      <c r="U56" s="290">
        <v>143</v>
      </c>
      <c r="V56" s="290">
        <v>7980</v>
      </c>
      <c r="W56" s="291">
        <v>44.42</v>
      </c>
      <c r="X56" s="289" t="s">
        <v>325</v>
      </c>
      <c r="Y56" s="300"/>
    </row>
    <row r="57" spans="1:25" ht="12" customHeight="1" x14ac:dyDescent="0.15">
      <c r="A57" s="299"/>
      <c r="B57" s="292" t="s">
        <v>326</v>
      </c>
      <c r="C57" s="293">
        <v>9552</v>
      </c>
      <c r="D57" s="293">
        <v>399</v>
      </c>
      <c r="E57" s="293">
        <v>423</v>
      </c>
      <c r="F57" s="293">
        <v>423</v>
      </c>
      <c r="G57" s="293">
        <v>449</v>
      </c>
      <c r="H57" s="293">
        <v>421</v>
      </c>
      <c r="I57" s="293">
        <v>503</v>
      </c>
      <c r="J57" s="293">
        <v>535</v>
      </c>
      <c r="K57" s="293">
        <v>509</v>
      </c>
      <c r="L57" s="293">
        <v>568</v>
      </c>
      <c r="M57" s="293">
        <v>629</v>
      </c>
      <c r="N57" s="293">
        <v>621</v>
      </c>
      <c r="O57" s="293">
        <v>637</v>
      </c>
      <c r="P57" s="293">
        <v>776</v>
      </c>
      <c r="Q57" s="293">
        <v>887</v>
      </c>
      <c r="R57" s="293">
        <v>801</v>
      </c>
      <c r="S57" s="293">
        <v>459</v>
      </c>
      <c r="T57" s="293">
        <v>312</v>
      </c>
      <c r="U57" s="293">
        <v>200</v>
      </c>
      <c r="V57" s="293">
        <v>8042</v>
      </c>
      <c r="W57" s="294">
        <v>46.66</v>
      </c>
      <c r="X57" s="292" t="s">
        <v>326</v>
      </c>
      <c r="Y57" s="299"/>
    </row>
    <row r="58" spans="1:25" s="140" customFormat="1" ht="12" customHeight="1" x14ac:dyDescent="0.15">
      <c r="A58" s="300" t="s">
        <v>206</v>
      </c>
      <c r="B58" s="289" t="s">
        <v>324</v>
      </c>
      <c r="C58" s="290">
        <v>44737</v>
      </c>
      <c r="D58" s="290">
        <v>1785</v>
      </c>
      <c r="E58" s="290">
        <v>1946</v>
      </c>
      <c r="F58" s="290">
        <v>1853</v>
      </c>
      <c r="G58" s="290">
        <v>1714</v>
      </c>
      <c r="H58" s="290">
        <v>1886</v>
      </c>
      <c r="I58" s="290">
        <v>2458</v>
      </c>
      <c r="J58" s="290">
        <v>3001</v>
      </c>
      <c r="K58" s="290">
        <v>3602</v>
      </c>
      <c r="L58" s="290">
        <v>3784</v>
      </c>
      <c r="M58" s="290">
        <v>3470</v>
      </c>
      <c r="N58" s="290">
        <v>2949</v>
      </c>
      <c r="O58" s="290">
        <v>2635</v>
      </c>
      <c r="P58" s="290">
        <v>2764</v>
      </c>
      <c r="Q58" s="290">
        <v>3194</v>
      </c>
      <c r="R58" s="290">
        <v>3363</v>
      </c>
      <c r="S58" s="290">
        <v>1871</v>
      </c>
      <c r="T58" s="290">
        <v>1366</v>
      </c>
      <c r="U58" s="290">
        <v>1096</v>
      </c>
      <c r="V58" s="290">
        <v>38135</v>
      </c>
      <c r="W58" s="291">
        <v>45.45</v>
      </c>
      <c r="X58" s="289" t="s">
        <v>324</v>
      </c>
      <c r="Y58" s="300" t="s">
        <v>206</v>
      </c>
    </row>
    <row r="59" spans="1:25" ht="12" customHeight="1" x14ac:dyDescent="0.15">
      <c r="A59" s="299"/>
      <c r="B59" s="292" t="s">
        <v>325</v>
      </c>
      <c r="C59" s="293">
        <v>20282</v>
      </c>
      <c r="D59" s="293">
        <v>927</v>
      </c>
      <c r="E59" s="293">
        <v>955</v>
      </c>
      <c r="F59" s="293">
        <v>934</v>
      </c>
      <c r="G59" s="293">
        <v>872</v>
      </c>
      <c r="H59" s="293">
        <v>917</v>
      </c>
      <c r="I59" s="293">
        <v>1153</v>
      </c>
      <c r="J59" s="293">
        <v>1416</v>
      </c>
      <c r="K59" s="293">
        <v>1693</v>
      </c>
      <c r="L59" s="293">
        <v>1770</v>
      </c>
      <c r="M59" s="293">
        <v>1602</v>
      </c>
      <c r="N59" s="293">
        <v>1380</v>
      </c>
      <c r="O59" s="293">
        <v>1170</v>
      </c>
      <c r="P59" s="293">
        <v>1190</v>
      </c>
      <c r="Q59" s="293">
        <v>1321</v>
      </c>
      <c r="R59" s="293">
        <v>1342</v>
      </c>
      <c r="S59" s="293">
        <v>760</v>
      </c>
      <c r="T59" s="293">
        <v>513</v>
      </c>
      <c r="U59" s="293">
        <v>367</v>
      </c>
      <c r="V59" s="293">
        <v>16939</v>
      </c>
      <c r="W59" s="294">
        <v>43.57</v>
      </c>
      <c r="X59" s="292" t="s">
        <v>325</v>
      </c>
      <c r="Y59" s="299"/>
    </row>
    <row r="60" spans="1:25" s="140" customFormat="1" ht="12" customHeight="1" x14ac:dyDescent="0.15">
      <c r="A60" s="300"/>
      <c r="B60" s="289" t="s">
        <v>326</v>
      </c>
      <c r="C60" s="290">
        <v>24455</v>
      </c>
      <c r="D60" s="290">
        <v>858</v>
      </c>
      <c r="E60" s="290">
        <v>991</v>
      </c>
      <c r="F60" s="290">
        <v>919</v>
      </c>
      <c r="G60" s="290">
        <v>842</v>
      </c>
      <c r="H60" s="290">
        <v>969</v>
      </c>
      <c r="I60" s="290">
        <v>1305</v>
      </c>
      <c r="J60" s="290">
        <v>1585</v>
      </c>
      <c r="K60" s="290">
        <v>1909</v>
      </c>
      <c r="L60" s="290">
        <v>2014</v>
      </c>
      <c r="M60" s="290">
        <v>1868</v>
      </c>
      <c r="N60" s="290">
        <v>1569</v>
      </c>
      <c r="O60" s="290">
        <v>1465</v>
      </c>
      <c r="P60" s="290">
        <v>1574</v>
      </c>
      <c r="Q60" s="290">
        <v>1873</v>
      </c>
      <c r="R60" s="290">
        <v>2021</v>
      </c>
      <c r="S60" s="290">
        <v>1111</v>
      </c>
      <c r="T60" s="290">
        <v>853</v>
      </c>
      <c r="U60" s="290">
        <v>729</v>
      </c>
      <c r="V60" s="290">
        <v>21196</v>
      </c>
      <c r="W60" s="291">
        <v>47.01</v>
      </c>
      <c r="X60" s="289" t="s">
        <v>326</v>
      </c>
      <c r="Y60" s="300"/>
    </row>
    <row r="61" spans="1:25" ht="12" customHeight="1" x14ac:dyDescent="0.15">
      <c r="A61" s="299" t="s">
        <v>207</v>
      </c>
      <c r="B61" s="292" t="s">
        <v>324</v>
      </c>
      <c r="C61" s="293">
        <v>45452</v>
      </c>
      <c r="D61" s="293">
        <v>2497</v>
      </c>
      <c r="E61" s="293">
        <v>2560</v>
      </c>
      <c r="F61" s="293">
        <v>2541</v>
      </c>
      <c r="G61" s="293">
        <v>2395</v>
      </c>
      <c r="H61" s="293">
        <v>2327</v>
      </c>
      <c r="I61" s="293">
        <v>2647</v>
      </c>
      <c r="J61" s="293">
        <v>2800</v>
      </c>
      <c r="K61" s="293">
        <v>3440</v>
      </c>
      <c r="L61" s="293">
        <v>3449</v>
      </c>
      <c r="M61" s="293">
        <v>3167</v>
      </c>
      <c r="N61" s="293">
        <v>3006</v>
      </c>
      <c r="O61" s="293">
        <v>2973</v>
      </c>
      <c r="P61" s="293">
        <v>3152</v>
      </c>
      <c r="Q61" s="293">
        <v>3160</v>
      </c>
      <c r="R61" s="293">
        <v>2390</v>
      </c>
      <c r="S61" s="293">
        <v>1364</v>
      </c>
      <c r="T61" s="293">
        <v>976</v>
      </c>
      <c r="U61" s="293">
        <v>608</v>
      </c>
      <c r="V61" s="293">
        <v>36427</v>
      </c>
      <c r="W61" s="294">
        <v>41.63</v>
      </c>
      <c r="X61" s="292" t="s">
        <v>324</v>
      </c>
      <c r="Y61" s="299" t="s">
        <v>207</v>
      </c>
    </row>
    <row r="62" spans="1:25" s="140" customFormat="1" ht="12" customHeight="1" x14ac:dyDescent="0.15">
      <c r="A62" s="300"/>
      <c r="B62" s="289" t="s">
        <v>325</v>
      </c>
      <c r="C62" s="290">
        <v>22484</v>
      </c>
      <c r="D62" s="290">
        <v>1284</v>
      </c>
      <c r="E62" s="290">
        <v>1328</v>
      </c>
      <c r="F62" s="290">
        <v>1315</v>
      </c>
      <c r="G62" s="290">
        <v>1217</v>
      </c>
      <c r="H62" s="290">
        <v>1182</v>
      </c>
      <c r="I62" s="290">
        <v>1335</v>
      </c>
      <c r="J62" s="290">
        <v>1439</v>
      </c>
      <c r="K62" s="290">
        <v>1704</v>
      </c>
      <c r="L62" s="290">
        <v>1799</v>
      </c>
      <c r="M62" s="290">
        <v>1643</v>
      </c>
      <c r="N62" s="290">
        <v>1478</v>
      </c>
      <c r="O62" s="290">
        <v>1491</v>
      </c>
      <c r="P62" s="290">
        <v>1461</v>
      </c>
      <c r="Q62" s="290">
        <v>1525</v>
      </c>
      <c r="R62" s="290">
        <v>1062</v>
      </c>
      <c r="S62" s="290">
        <v>596</v>
      </c>
      <c r="T62" s="290">
        <v>406</v>
      </c>
      <c r="U62" s="290">
        <v>219</v>
      </c>
      <c r="V62" s="290">
        <v>17823</v>
      </c>
      <c r="W62" s="291">
        <v>40.57</v>
      </c>
      <c r="X62" s="289" t="s">
        <v>325</v>
      </c>
      <c r="Y62" s="300"/>
    </row>
    <row r="63" spans="1:25" ht="12" customHeight="1" x14ac:dyDescent="0.15">
      <c r="A63" s="299"/>
      <c r="B63" s="292" t="s">
        <v>326</v>
      </c>
      <c r="C63" s="293">
        <v>22968</v>
      </c>
      <c r="D63" s="293">
        <v>1213</v>
      </c>
      <c r="E63" s="293">
        <v>1232</v>
      </c>
      <c r="F63" s="293">
        <v>1226</v>
      </c>
      <c r="G63" s="293">
        <v>1178</v>
      </c>
      <c r="H63" s="293">
        <v>1145</v>
      </c>
      <c r="I63" s="293">
        <v>1312</v>
      </c>
      <c r="J63" s="293">
        <v>1361</v>
      </c>
      <c r="K63" s="293">
        <v>1736</v>
      </c>
      <c r="L63" s="293">
        <v>1650</v>
      </c>
      <c r="M63" s="293">
        <v>1524</v>
      </c>
      <c r="N63" s="293">
        <v>1528</v>
      </c>
      <c r="O63" s="293">
        <v>1482</v>
      </c>
      <c r="P63" s="293">
        <v>1691</v>
      </c>
      <c r="Q63" s="293">
        <v>1635</v>
      </c>
      <c r="R63" s="293">
        <v>1328</v>
      </c>
      <c r="S63" s="293">
        <v>768</v>
      </c>
      <c r="T63" s="293">
        <v>570</v>
      </c>
      <c r="U63" s="293">
        <v>389</v>
      </c>
      <c r="V63" s="293">
        <v>18604</v>
      </c>
      <c r="W63" s="294">
        <v>42.67</v>
      </c>
      <c r="X63" s="292" t="s">
        <v>326</v>
      </c>
      <c r="Y63" s="299"/>
    </row>
    <row r="64" spans="1:25" s="140" customFormat="1" ht="12" customHeight="1" x14ac:dyDescent="0.15">
      <c r="A64" s="300" t="s">
        <v>208</v>
      </c>
      <c r="B64" s="289" t="s">
        <v>324</v>
      </c>
      <c r="C64" s="290">
        <v>175793</v>
      </c>
      <c r="D64" s="290">
        <v>8505</v>
      </c>
      <c r="E64" s="290">
        <v>8837</v>
      </c>
      <c r="F64" s="290">
        <v>8849</v>
      </c>
      <c r="G64" s="290">
        <v>8366</v>
      </c>
      <c r="H64" s="290">
        <v>8764</v>
      </c>
      <c r="I64" s="290">
        <v>10134</v>
      </c>
      <c r="J64" s="290">
        <v>11413</v>
      </c>
      <c r="K64" s="290">
        <v>13337</v>
      </c>
      <c r="L64" s="290">
        <v>14132</v>
      </c>
      <c r="M64" s="290">
        <v>13196</v>
      </c>
      <c r="N64" s="290">
        <v>12052</v>
      </c>
      <c r="O64" s="290">
        <v>10983</v>
      </c>
      <c r="P64" s="290">
        <v>11042</v>
      </c>
      <c r="Q64" s="290">
        <v>11850</v>
      </c>
      <c r="R64" s="290">
        <v>10727</v>
      </c>
      <c r="S64" s="290">
        <v>5839</v>
      </c>
      <c r="T64" s="290">
        <v>4601</v>
      </c>
      <c r="U64" s="290">
        <v>3166</v>
      </c>
      <c r="V64" s="290">
        <v>144591</v>
      </c>
      <c r="W64" s="291">
        <v>43.01</v>
      </c>
      <c r="X64" s="289" t="s">
        <v>324</v>
      </c>
      <c r="Y64" s="300" t="s">
        <v>208</v>
      </c>
    </row>
    <row r="65" spans="1:25" ht="12" customHeight="1" x14ac:dyDescent="0.15">
      <c r="A65" s="301"/>
      <c r="B65" s="292" t="s">
        <v>325</v>
      </c>
      <c r="C65" s="293">
        <v>82635</v>
      </c>
      <c r="D65" s="293">
        <v>4304</v>
      </c>
      <c r="E65" s="293">
        <v>4518</v>
      </c>
      <c r="F65" s="293">
        <v>4577</v>
      </c>
      <c r="G65" s="293">
        <v>4312</v>
      </c>
      <c r="H65" s="293">
        <v>4419</v>
      </c>
      <c r="I65" s="293">
        <v>4933</v>
      </c>
      <c r="J65" s="293">
        <v>5522</v>
      </c>
      <c r="K65" s="293">
        <v>6432</v>
      </c>
      <c r="L65" s="293">
        <v>6764</v>
      </c>
      <c r="M65" s="293">
        <v>6345</v>
      </c>
      <c r="N65" s="293">
        <v>5743</v>
      </c>
      <c r="O65" s="293">
        <v>5142</v>
      </c>
      <c r="P65" s="293">
        <v>4919</v>
      </c>
      <c r="Q65" s="293">
        <v>5092</v>
      </c>
      <c r="R65" s="293">
        <v>4395</v>
      </c>
      <c r="S65" s="293">
        <v>2253</v>
      </c>
      <c r="T65" s="293">
        <v>1806</v>
      </c>
      <c r="U65" s="293">
        <v>1159</v>
      </c>
      <c r="V65" s="293">
        <v>66663</v>
      </c>
      <c r="W65" s="294">
        <v>41.31</v>
      </c>
      <c r="X65" s="292" t="s">
        <v>325</v>
      </c>
      <c r="Y65" s="301"/>
    </row>
    <row r="66" spans="1:25" s="140" customFormat="1" ht="12" customHeight="1" x14ac:dyDescent="0.15">
      <c r="A66" s="302"/>
      <c r="B66" s="289" t="s">
        <v>326</v>
      </c>
      <c r="C66" s="290">
        <v>93158</v>
      </c>
      <c r="D66" s="290">
        <v>4201</v>
      </c>
      <c r="E66" s="290">
        <v>4319</v>
      </c>
      <c r="F66" s="290">
        <v>4272</v>
      </c>
      <c r="G66" s="290">
        <v>4054</v>
      </c>
      <c r="H66" s="290">
        <v>4345</v>
      </c>
      <c r="I66" s="290">
        <v>5201</v>
      </c>
      <c r="J66" s="290">
        <v>5891</v>
      </c>
      <c r="K66" s="290">
        <v>6905</v>
      </c>
      <c r="L66" s="290">
        <v>7368</v>
      </c>
      <c r="M66" s="290">
        <v>6851</v>
      </c>
      <c r="N66" s="290">
        <v>6309</v>
      </c>
      <c r="O66" s="290">
        <v>5841</v>
      </c>
      <c r="P66" s="290">
        <v>6123</v>
      </c>
      <c r="Q66" s="290">
        <v>6758</v>
      </c>
      <c r="R66" s="290">
        <v>6332</v>
      </c>
      <c r="S66" s="290">
        <v>3586</v>
      </c>
      <c r="T66" s="290">
        <v>2795</v>
      </c>
      <c r="U66" s="290">
        <v>2007</v>
      </c>
      <c r="V66" s="290">
        <v>77928</v>
      </c>
      <c r="W66" s="291">
        <v>44.51</v>
      </c>
      <c r="X66" s="289" t="s">
        <v>326</v>
      </c>
      <c r="Y66" s="302"/>
    </row>
    <row r="67" spans="1:25" s="137" customFormat="1" ht="15.95" customHeight="1" x14ac:dyDescent="0.15">
      <c r="A67" s="295" t="s">
        <v>125</v>
      </c>
      <c r="B67" s="287" t="s">
        <v>324</v>
      </c>
      <c r="C67" s="282">
        <v>1740230</v>
      </c>
      <c r="D67" s="282">
        <v>84001</v>
      </c>
      <c r="E67" s="282">
        <v>85624</v>
      </c>
      <c r="F67" s="282">
        <v>85346</v>
      </c>
      <c r="G67" s="282">
        <v>88513</v>
      </c>
      <c r="H67" s="282">
        <v>88479</v>
      </c>
      <c r="I67" s="282">
        <v>97484</v>
      </c>
      <c r="J67" s="282">
        <v>103906</v>
      </c>
      <c r="K67" s="282">
        <v>118263</v>
      </c>
      <c r="L67" s="282">
        <v>124022</v>
      </c>
      <c r="M67" s="282">
        <v>122458</v>
      </c>
      <c r="N67" s="282">
        <v>116633</v>
      </c>
      <c r="O67" s="282">
        <v>121603</v>
      </c>
      <c r="P67" s="282">
        <v>126981</v>
      </c>
      <c r="Q67" s="282">
        <v>131509</v>
      </c>
      <c r="R67" s="282">
        <v>110341</v>
      </c>
      <c r="S67" s="282">
        <v>62225</v>
      </c>
      <c r="T67" s="282">
        <v>44393</v>
      </c>
      <c r="U67" s="282">
        <v>28449</v>
      </c>
      <c r="V67" s="282">
        <v>1432972</v>
      </c>
      <c r="W67" s="283">
        <v>43.64</v>
      </c>
      <c r="X67" s="287" t="s">
        <v>324</v>
      </c>
      <c r="Y67" s="295" t="s">
        <v>125</v>
      </c>
    </row>
    <row r="68" spans="1:25" s="144" customFormat="1" ht="12" customHeight="1" x14ac:dyDescent="0.15">
      <c r="A68" s="303"/>
      <c r="B68" s="284" t="s">
        <v>325</v>
      </c>
      <c r="C68" s="285">
        <v>845739</v>
      </c>
      <c r="D68" s="285">
        <v>43283</v>
      </c>
      <c r="E68" s="285">
        <v>44049</v>
      </c>
      <c r="F68" s="285">
        <v>44087</v>
      </c>
      <c r="G68" s="285">
        <v>45153</v>
      </c>
      <c r="H68" s="285">
        <v>45319</v>
      </c>
      <c r="I68" s="285">
        <v>50099</v>
      </c>
      <c r="J68" s="285">
        <v>53220</v>
      </c>
      <c r="K68" s="285">
        <v>60479</v>
      </c>
      <c r="L68" s="285">
        <v>63509</v>
      </c>
      <c r="M68" s="285">
        <v>62090</v>
      </c>
      <c r="N68" s="285">
        <v>57992</v>
      </c>
      <c r="O68" s="285">
        <v>58640</v>
      </c>
      <c r="P68" s="285">
        <v>59932</v>
      </c>
      <c r="Q68" s="285">
        <v>59987</v>
      </c>
      <c r="R68" s="285">
        <v>47950</v>
      </c>
      <c r="S68" s="285">
        <v>24559</v>
      </c>
      <c r="T68" s="285">
        <v>16183</v>
      </c>
      <c r="U68" s="285">
        <v>9208</v>
      </c>
      <c r="V68" s="285">
        <v>687631</v>
      </c>
      <c r="W68" s="286">
        <v>42.03</v>
      </c>
      <c r="X68" s="284" t="s">
        <v>325</v>
      </c>
      <c r="Y68" s="303"/>
    </row>
    <row r="69" spans="1:25" s="137" customFormat="1" ht="12" customHeight="1" x14ac:dyDescent="0.15">
      <c r="A69" s="304"/>
      <c r="B69" s="287" t="s">
        <v>326</v>
      </c>
      <c r="C69" s="282">
        <v>894491</v>
      </c>
      <c r="D69" s="282">
        <v>40718</v>
      </c>
      <c r="E69" s="282">
        <v>41575</v>
      </c>
      <c r="F69" s="282">
        <v>41259</v>
      </c>
      <c r="G69" s="282">
        <v>43360</v>
      </c>
      <c r="H69" s="282">
        <v>43160</v>
      </c>
      <c r="I69" s="282">
        <v>47385</v>
      </c>
      <c r="J69" s="282">
        <v>50686</v>
      </c>
      <c r="K69" s="282">
        <v>57784</v>
      </c>
      <c r="L69" s="282">
        <v>60513</v>
      </c>
      <c r="M69" s="282">
        <v>60368</v>
      </c>
      <c r="N69" s="282">
        <v>58641</v>
      </c>
      <c r="O69" s="282">
        <v>62963</v>
      </c>
      <c r="P69" s="282">
        <v>67049</v>
      </c>
      <c r="Q69" s="282">
        <v>71522</v>
      </c>
      <c r="R69" s="282">
        <v>62391</v>
      </c>
      <c r="S69" s="282">
        <v>37666</v>
      </c>
      <c r="T69" s="282">
        <v>28210</v>
      </c>
      <c r="U69" s="282">
        <v>19241</v>
      </c>
      <c r="V69" s="282">
        <v>745341</v>
      </c>
      <c r="W69" s="283">
        <v>45.16</v>
      </c>
      <c r="X69" s="287" t="s">
        <v>326</v>
      </c>
      <c r="Y69" s="304"/>
    </row>
    <row r="70" spans="1:25" s="144" customFormat="1" ht="15.95" customHeight="1" x14ac:dyDescent="0.15">
      <c r="A70" s="296" t="s">
        <v>126</v>
      </c>
      <c r="B70" s="284" t="s">
        <v>324</v>
      </c>
      <c r="C70" s="285">
        <v>154491</v>
      </c>
      <c r="D70" s="285">
        <v>6439</v>
      </c>
      <c r="E70" s="285">
        <v>6893</v>
      </c>
      <c r="F70" s="285">
        <v>7039</v>
      </c>
      <c r="G70" s="285">
        <v>7559</v>
      </c>
      <c r="H70" s="285">
        <v>7043</v>
      </c>
      <c r="I70" s="285">
        <v>7482</v>
      </c>
      <c r="J70" s="285">
        <v>8263</v>
      </c>
      <c r="K70" s="285">
        <v>9596</v>
      </c>
      <c r="L70" s="285">
        <v>10263</v>
      </c>
      <c r="M70" s="285">
        <v>10820</v>
      </c>
      <c r="N70" s="285">
        <v>10928</v>
      </c>
      <c r="O70" s="285">
        <v>11949</v>
      </c>
      <c r="P70" s="285">
        <v>12322</v>
      </c>
      <c r="Q70" s="285">
        <v>12699</v>
      </c>
      <c r="R70" s="285">
        <v>11331</v>
      </c>
      <c r="S70" s="285">
        <v>6360</v>
      </c>
      <c r="T70" s="285">
        <v>4600</v>
      </c>
      <c r="U70" s="285">
        <v>2905</v>
      </c>
      <c r="V70" s="285">
        <v>129613</v>
      </c>
      <c r="W70" s="286">
        <v>45.75</v>
      </c>
      <c r="X70" s="284" t="s">
        <v>324</v>
      </c>
      <c r="Y70" s="296" t="s">
        <v>126</v>
      </c>
    </row>
    <row r="71" spans="1:25" s="137" customFormat="1" ht="12" customHeight="1" x14ac:dyDescent="0.15">
      <c r="A71" s="305"/>
      <c r="B71" s="287" t="s">
        <v>325</v>
      </c>
      <c r="C71" s="282">
        <v>75262</v>
      </c>
      <c r="D71" s="282">
        <v>3290</v>
      </c>
      <c r="E71" s="282">
        <v>3559</v>
      </c>
      <c r="F71" s="282">
        <v>3603</v>
      </c>
      <c r="G71" s="282">
        <v>3938</v>
      </c>
      <c r="H71" s="282">
        <v>3660</v>
      </c>
      <c r="I71" s="282">
        <v>3895</v>
      </c>
      <c r="J71" s="282">
        <v>4245</v>
      </c>
      <c r="K71" s="282">
        <v>5112</v>
      </c>
      <c r="L71" s="282">
        <v>5299</v>
      </c>
      <c r="M71" s="282">
        <v>5599</v>
      </c>
      <c r="N71" s="282">
        <v>5446</v>
      </c>
      <c r="O71" s="282">
        <v>5769</v>
      </c>
      <c r="P71" s="282">
        <v>5885</v>
      </c>
      <c r="Q71" s="282">
        <v>5886</v>
      </c>
      <c r="R71" s="282">
        <v>4980</v>
      </c>
      <c r="S71" s="282">
        <v>2531</v>
      </c>
      <c r="T71" s="282">
        <v>1656</v>
      </c>
      <c r="U71" s="282">
        <v>909</v>
      </c>
      <c r="V71" s="282">
        <v>62455</v>
      </c>
      <c r="W71" s="283">
        <v>44.05</v>
      </c>
      <c r="X71" s="287" t="s">
        <v>325</v>
      </c>
      <c r="Y71" s="305"/>
    </row>
    <row r="72" spans="1:25" s="144" customFormat="1" ht="12" customHeight="1" x14ac:dyDescent="0.15">
      <c r="A72" s="296"/>
      <c r="B72" s="284" t="s">
        <v>326</v>
      </c>
      <c r="C72" s="285">
        <v>79229</v>
      </c>
      <c r="D72" s="285">
        <v>3149</v>
      </c>
      <c r="E72" s="285">
        <v>3334</v>
      </c>
      <c r="F72" s="285">
        <v>3436</v>
      </c>
      <c r="G72" s="285">
        <v>3621</v>
      </c>
      <c r="H72" s="285">
        <v>3383</v>
      </c>
      <c r="I72" s="285">
        <v>3587</v>
      </c>
      <c r="J72" s="285">
        <v>4018</v>
      </c>
      <c r="K72" s="285">
        <v>4484</v>
      </c>
      <c r="L72" s="285">
        <v>4964</v>
      </c>
      <c r="M72" s="285">
        <v>5221</v>
      </c>
      <c r="N72" s="285">
        <v>5482</v>
      </c>
      <c r="O72" s="285">
        <v>6180</v>
      </c>
      <c r="P72" s="285">
        <v>6437</v>
      </c>
      <c r="Q72" s="285">
        <v>6813</v>
      </c>
      <c r="R72" s="285">
        <v>6351</v>
      </c>
      <c r="S72" s="285">
        <v>3829</v>
      </c>
      <c r="T72" s="285">
        <v>2944</v>
      </c>
      <c r="U72" s="285">
        <v>1996</v>
      </c>
      <c r="V72" s="285">
        <v>67158</v>
      </c>
      <c r="W72" s="286">
        <v>47.37</v>
      </c>
      <c r="X72" s="284" t="s">
        <v>326</v>
      </c>
      <c r="Y72" s="296"/>
    </row>
    <row r="73" spans="1:25" s="157" customFormat="1" ht="12" customHeight="1" x14ac:dyDescent="0.15">
      <c r="A73" s="306" t="s">
        <v>209</v>
      </c>
      <c r="B73" s="307" t="s">
        <v>324</v>
      </c>
      <c r="C73" s="308">
        <v>70818</v>
      </c>
      <c r="D73" s="308">
        <v>2849</v>
      </c>
      <c r="E73" s="308">
        <v>3141</v>
      </c>
      <c r="F73" s="308">
        <v>3135</v>
      </c>
      <c r="G73" s="308">
        <v>3442</v>
      </c>
      <c r="H73" s="308">
        <v>3132</v>
      </c>
      <c r="I73" s="308">
        <v>3465</v>
      </c>
      <c r="J73" s="308">
        <v>3737</v>
      </c>
      <c r="K73" s="308">
        <v>4224</v>
      </c>
      <c r="L73" s="308">
        <v>4794</v>
      </c>
      <c r="M73" s="308">
        <v>5105</v>
      </c>
      <c r="N73" s="308">
        <v>5141</v>
      </c>
      <c r="O73" s="308">
        <v>5485</v>
      </c>
      <c r="P73" s="308">
        <v>5585</v>
      </c>
      <c r="Q73" s="308">
        <v>5747</v>
      </c>
      <c r="R73" s="308">
        <v>5292</v>
      </c>
      <c r="S73" s="308">
        <v>3016</v>
      </c>
      <c r="T73" s="308">
        <v>2128</v>
      </c>
      <c r="U73" s="308">
        <v>1400</v>
      </c>
      <c r="V73" s="308">
        <v>59635</v>
      </c>
      <c r="W73" s="309">
        <v>46.05</v>
      </c>
      <c r="X73" s="307" t="s">
        <v>324</v>
      </c>
      <c r="Y73" s="306" t="s">
        <v>209</v>
      </c>
    </row>
    <row r="74" spans="1:25" s="153" customFormat="1" ht="12" customHeight="1" x14ac:dyDescent="0.15">
      <c r="A74" s="310"/>
      <c r="B74" s="311" t="s">
        <v>325</v>
      </c>
      <c r="C74" s="312">
        <v>34333</v>
      </c>
      <c r="D74" s="312">
        <v>1454</v>
      </c>
      <c r="E74" s="312">
        <v>1647</v>
      </c>
      <c r="F74" s="312">
        <v>1601</v>
      </c>
      <c r="G74" s="312">
        <v>1782</v>
      </c>
      <c r="H74" s="312">
        <v>1639</v>
      </c>
      <c r="I74" s="312">
        <v>1796</v>
      </c>
      <c r="J74" s="312">
        <v>1916</v>
      </c>
      <c r="K74" s="312">
        <v>2220</v>
      </c>
      <c r="L74" s="312">
        <v>2472</v>
      </c>
      <c r="M74" s="312">
        <v>2569</v>
      </c>
      <c r="N74" s="312">
        <v>2576</v>
      </c>
      <c r="O74" s="312">
        <v>2612</v>
      </c>
      <c r="P74" s="312">
        <v>2702</v>
      </c>
      <c r="Q74" s="312">
        <v>2652</v>
      </c>
      <c r="R74" s="312">
        <v>2320</v>
      </c>
      <c r="S74" s="312">
        <v>1182</v>
      </c>
      <c r="T74" s="312">
        <v>754</v>
      </c>
      <c r="U74" s="312">
        <v>439</v>
      </c>
      <c r="V74" s="312">
        <v>28551</v>
      </c>
      <c r="W74" s="313">
        <v>44.28</v>
      </c>
      <c r="X74" s="311" t="s">
        <v>325</v>
      </c>
      <c r="Y74" s="310"/>
    </row>
    <row r="75" spans="1:25" s="157" customFormat="1" ht="12" customHeight="1" x14ac:dyDescent="0.15">
      <c r="A75" s="306"/>
      <c r="B75" s="307" t="s">
        <v>326</v>
      </c>
      <c r="C75" s="308">
        <v>36485</v>
      </c>
      <c r="D75" s="308">
        <v>1395</v>
      </c>
      <c r="E75" s="308">
        <v>1494</v>
      </c>
      <c r="F75" s="308">
        <v>1534</v>
      </c>
      <c r="G75" s="308">
        <v>1660</v>
      </c>
      <c r="H75" s="308">
        <v>1493</v>
      </c>
      <c r="I75" s="308">
        <v>1669</v>
      </c>
      <c r="J75" s="308">
        <v>1821</v>
      </c>
      <c r="K75" s="308">
        <v>2004</v>
      </c>
      <c r="L75" s="308">
        <v>2322</v>
      </c>
      <c r="M75" s="308">
        <v>2536</v>
      </c>
      <c r="N75" s="308">
        <v>2565</v>
      </c>
      <c r="O75" s="308">
        <v>2873</v>
      </c>
      <c r="P75" s="308">
        <v>2883</v>
      </c>
      <c r="Q75" s="308">
        <v>3095</v>
      </c>
      <c r="R75" s="308">
        <v>2972</v>
      </c>
      <c r="S75" s="308">
        <v>1834</v>
      </c>
      <c r="T75" s="308">
        <v>1374</v>
      </c>
      <c r="U75" s="308">
        <v>961</v>
      </c>
      <c r="V75" s="308">
        <v>31084</v>
      </c>
      <c r="W75" s="309">
        <v>47.71</v>
      </c>
      <c r="X75" s="307" t="s">
        <v>326</v>
      </c>
      <c r="Y75" s="306"/>
    </row>
    <row r="76" spans="1:25" s="140" customFormat="1" ht="12" customHeight="1" x14ac:dyDescent="0.15">
      <c r="A76" s="300" t="s">
        <v>20</v>
      </c>
      <c r="B76" s="289" t="s">
        <v>324</v>
      </c>
      <c r="C76" s="290">
        <v>23155</v>
      </c>
      <c r="D76" s="290">
        <v>921</v>
      </c>
      <c r="E76" s="290">
        <v>974</v>
      </c>
      <c r="F76" s="290">
        <v>1050</v>
      </c>
      <c r="G76" s="290">
        <v>1117</v>
      </c>
      <c r="H76" s="290">
        <v>1015</v>
      </c>
      <c r="I76" s="290">
        <v>1057</v>
      </c>
      <c r="J76" s="290">
        <v>1133</v>
      </c>
      <c r="K76" s="290">
        <v>1473</v>
      </c>
      <c r="L76" s="290">
        <v>1547</v>
      </c>
      <c r="M76" s="290">
        <v>1580</v>
      </c>
      <c r="N76" s="290">
        <v>1614</v>
      </c>
      <c r="O76" s="290">
        <v>1776</v>
      </c>
      <c r="P76" s="290">
        <v>1919</v>
      </c>
      <c r="Q76" s="290">
        <v>2050</v>
      </c>
      <c r="R76" s="290">
        <v>1850</v>
      </c>
      <c r="S76" s="290">
        <v>905</v>
      </c>
      <c r="T76" s="290">
        <v>704</v>
      </c>
      <c r="U76" s="290">
        <v>470</v>
      </c>
      <c r="V76" s="290">
        <v>19546</v>
      </c>
      <c r="W76" s="291">
        <v>46.46</v>
      </c>
      <c r="X76" s="289" t="s">
        <v>324</v>
      </c>
      <c r="Y76" s="300" t="s">
        <v>20</v>
      </c>
    </row>
    <row r="77" spans="1:25" ht="12" customHeight="1" x14ac:dyDescent="0.15">
      <c r="A77" s="299"/>
      <c r="B77" s="292" t="s">
        <v>325</v>
      </c>
      <c r="C77" s="293">
        <v>11213</v>
      </c>
      <c r="D77" s="293">
        <v>474</v>
      </c>
      <c r="E77" s="293">
        <v>489</v>
      </c>
      <c r="F77" s="293">
        <v>535</v>
      </c>
      <c r="G77" s="293">
        <v>578</v>
      </c>
      <c r="H77" s="293">
        <v>519</v>
      </c>
      <c r="I77" s="293">
        <v>536</v>
      </c>
      <c r="J77" s="293">
        <v>566</v>
      </c>
      <c r="K77" s="293">
        <v>755</v>
      </c>
      <c r="L77" s="293">
        <v>802</v>
      </c>
      <c r="M77" s="293">
        <v>856</v>
      </c>
      <c r="N77" s="293">
        <v>816</v>
      </c>
      <c r="O77" s="293">
        <v>829</v>
      </c>
      <c r="P77" s="293">
        <v>923</v>
      </c>
      <c r="Q77" s="293">
        <v>944</v>
      </c>
      <c r="R77" s="293">
        <v>811</v>
      </c>
      <c r="S77" s="293">
        <v>374</v>
      </c>
      <c r="T77" s="293">
        <v>258</v>
      </c>
      <c r="U77" s="293">
        <v>148</v>
      </c>
      <c r="V77" s="293">
        <v>9357</v>
      </c>
      <c r="W77" s="294">
        <v>44.89</v>
      </c>
      <c r="X77" s="292" t="s">
        <v>325</v>
      </c>
      <c r="Y77" s="299"/>
    </row>
    <row r="78" spans="1:25" s="140" customFormat="1" ht="12" customHeight="1" x14ac:dyDescent="0.15">
      <c r="A78" s="300"/>
      <c r="B78" s="289" t="s">
        <v>326</v>
      </c>
      <c r="C78" s="290">
        <v>11942</v>
      </c>
      <c r="D78" s="290">
        <v>447</v>
      </c>
      <c r="E78" s="290">
        <v>485</v>
      </c>
      <c r="F78" s="290">
        <v>515</v>
      </c>
      <c r="G78" s="290">
        <v>539</v>
      </c>
      <c r="H78" s="290">
        <v>496</v>
      </c>
      <c r="I78" s="290">
        <v>521</v>
      </c>
      <c r="J78" s="290">
        <v>567</v>
      </c>
      <c r="K78" s="290">
        <v>718</v>
      </c>
      <c r="L78" s="290">
        <v>745</v>
      </c>
      <c r="M78" s="290">
        <v>724</v>
      </c>
      <c r="N78" s="290">
        <v>798</v>
      </c>
      <c r="O78" s="290">
        <v>947</v>
      </c>
      <c r="P78" s="290">
        <v>996</v>
      </c>
      <c r="Q78" s="290">
        <v>1106</v>
      </c>
      <c r="R78" s="290">
        <v>1039</v>
      </c>
      <c r="S78" s="290">
        <v>531</v>
      </c>
      <c r="T78" s="290">
        <v>446</v>
      </c>
      <c r="U78" s="290">
        <v>322</v>
      </c>
      <c r="V78" s="290">
        <v>10189</v>
      </c>
      <c r="W78" s="291">
        <v>47.94</v>
      </c>
      <c r="X78" s="289" t="s">
        <v>326</v>
      </c>
      <c r="Y78" s="300"/>
    </row>
    <row r="79" spans="1:25" ht="12" customHeight="1" x14ac:dyDescent="0.15">
      <c r="A79" s="299" t="s">
        <v>21</v>
      </c>
      <c r="B79" s="292" t="s">
        <v>324</v>
      </c>
      <c r="C79" s="293">
        <v>35592</v>
      </c>
      <c r="D79" s="293">
        <v>1533</v>
      </c>
      <c r="E79" s="293">
        <v>1653</v>
      </c>
      <c r="F79" s="293">
        <v>1718</v>
      </c>
      <c r="G79" s="293">
        <v>1853</v>
      </c>
      <c r="H79" s="293">
        <v>1790</v>
      </c>
      <c r="I79" s="293">
        <v>1708</v>
      </c>
      <c r="J79" s="293">
        <v>1979</v>
      </c>
      <c r="K79" s="293">
        <v>2295</v>
      </c>
      <c r="L79" s="293">
        <v>2331</v>
      </c>
      <c r="M79" s="293">
        <v>2430</v>
      </c>
      <c r="N79" s="293">
        <v>2492</v>
      </c>
      <c r="O79" s="293">
        <v>2711</v>
      </c>
      <c r="P79" s="293">
        <v>2823</v>
      </c>
      <c r="Q79" s="293">
        <v>2757</v>
      </c>
      <c r="R79" s="293">
        <v>2336</v>
      </c>
      <c r="S79" s="293">
        <v>1476</v>
      </c>
      <c r="T79" s="293">
        <v>1095</v>
      </c>
      <c r="U79" s="293">
        <v>612</v>
      </c>
      <c r="V79" s="293">
        <v>29584</v>
      </c>
      <c r="W79" s="294">
        <v>44.93</v>
      </c>
      <c r="X79" s="292" t="s">
        <v>324</v>
      </c>
      <c r="Y79" s="299" t="s">
        <v>21</v>
      </c>
    </row>
    <row r="80" spans="1:25" s="140" customFormat="1" ht="12" customHeight="1" x14ac:dyDescent="0.15">
      <c r="A80" s="300"/>
      <c r="B80" s="289" t="s">
        <v>325</v>
      </c>
      <c r="C80" s="290">
        <v>17353</v>
      </c>
      <c r="D80" s="290">
        <v>784</v>
      </c>
      <c r="E80" s="290">
        <v>831</v>
      </c>
      <c r="F80" s="290">
        <v>876</v>
      </c>
      <c r="G80" s="290">
        <v>954</v>
      </c>
      <c r="H80" s="290">
        <v>930</v>
      </c>
      <c r="I80" s="290">
        <v>906</v>
      </c>
      <c r="J80" s="290">
        <v>1009</v>
      </c>
      <c r="K80" s="290">
        <v>1254</v>
      </c>
      <c r="L80" s="290">
        <v>1193</v>
      </c>
      <c r="M80" s="290">
        <v>1269</v>
      </c>
      <c r="N80" s="290">
        <v>1215</v>
      </c>
      <c r="O80" s="290">
        <v>1356</v>
      </c>
      <c r="P80" s="290">
        <v>1347</v>
      </c>
      <c r="Q80" s="290">
        <v>1272</v>
      </c>
      <c r="R80" s="290">
        <v>984</v>
      </c>
      <c r="S80" s="290">
        <v>583</v>
      </c>
      <c r="T80" s="290">
        <v>397</v>
      </c>
      <c r="U80" s="290">
        <v>193</v>
      </c>
      <c r="V80" s="290">
        <v>14305</v>
      </c>
      <c r="W80" s="291">
        <v>43.25</v>
      </c>
      <c r="X80" s="289" t="s">
        <v>325</v>
      </c>
      <c r="Y80" s="300"/>
    </row>
    <row r="81" spans="1:25" ht="12" customHeight="1" x14ac:dyDescent="0.15">
      <c r="A81" s="299"/>
      <c r="B81" s="292" t="s">
        <v>326</v>
      </c>
      <c r="C81" s="293">
        <v>18239</v>
      </c>
      <c r="D81" s="293">
        <v>749</v>
      </c>
      <c r="E81" s="293">
        <v>822</v>
      </c>
      <c r="F81" s="293">
        <v>842</v>
      </c>
      <c r="G81" s="293">
        <v>899</v>
      </c>
      <c r="H81" s="293">
        <v>860</v>
      </c>
      <c r="I81" s="293">
        <v>802</v>
      </c>
      <c r="J81" s="293">
        <v>970</v>
      </c>
      <c r="K81" s="293">
        <v>1041</v>
      </c>
      <c r="L81" s="293">
        <v>1138</v>
      </c>
      <c r="M81" s="293">
        <v>1161</v>
      </c>
      <c r="N81" s="293">
        <v>1277</v>
      </c>
      <c r="O81" s="293">
        <v>1355</v>
      </c>
      <c r="P81" s="293">
        <v>1476</v>
      </c>
      <c r="Q81" s="293">
        <v>1485</v>
      </c>
      <c r="R81" s="293">
        <v>1352</v>
      </c>
      <c r="S81" s="293">
        <v>893</v>
      </c>
      <c r="T81" s="293">
        <v>698</v>
      </c>
      <c r="U81" s="293">
        <v>419</v>
      </c>
      <c r="V81" s="293">
        <v>15279</v>
      </c>
      <c r="W81" s="294">
        <v>46.54</v>
      </c>
      <c r="X81" s="292" t="s">
        <v>326</v>
      </c>
      <c r="Y81" s="299"/>
    </row>
    <row r="82" spans="1:25" s="140" customFormat="1" ht="12" customHeight="1" x14ac:dyDescent="0.15">
      <c r="A82" s="300" t="s">
        <v>22</v>
      </c>
      <c r="B82" s="289" t="s">
        <v>324</v>
      </c>
      <c r="C82" s="290">
        <v>24926</v>
      </c>
      <c r="D82" s="290">
        <v>1136</v>
      </c>
      <c r="E82" s="290">
        <v>1125</v>
      </c>
      <c r="F82" s="290">
        <v>1136</v>
      </c>
      <c r="G82" s="290">
        <v>1147</v>
      </c>
      <c r="H82" s="290">
        <v>1106</v>
      </c>
      <c r="I82" s="290">
        <v>1252</v>
      </c>
      <c r="J82" s="290">
        <v>1414</v>
      </c>
      <c r="K82" s="290">
        <v>1604</v>
      </c>
      <c r="L82" s="290">
        <v>1591</v>
      </c>
      <c r="M82" s="290">
        <v>1705</v>
      </c>
      <c r="N82" s="290">
        <v>1681</v>
      </c>
      <c r="O82" s="290">
        <v>1977</v>
      </c>
      <c r="P82" s="290">
        <v>1995</v>
      </c>
      <c r="Q82" s="290">
        <v>2145</v>
      </c>
      <c r="R82" s="290">
        <v>1853</v>
      </c>
      <c r="S82" s="290">
        <v>963</v>
      </c>
      <c r="T82" s="290">
        <v>673</v>
      </c>
      <c r="U82" s="290">
        <v>423</v>
      </c>
      <c r="V82" s="290">
        <v>20848</v>
      </c>
      <c r="W82" s="291">
        <v>45.42</v>
      </c>
      <c r="X82" s="289" t="s">
        <v>324</v>
      </c>
      <c r="Y82" s="300" t="s">
        <v>22</v>
      </c>
    </row>
    <row r="83" spans="1:25" ht="12" customHeight="1" x14ac:dyDescent="0.15">
      <c r="A83" s="299"/>
      <c r="B83" s="292" t="s">
        <v>325</v>
      </c>
      <c r="C83" s="293">
        <v>12363</v>
      </c>
      <c r="D83" s="293">
        <v>578</v>
      </c>
      <c r="E83" s="293">
        <v>592</v>
      </c>
      <c r="F83" s="293">
        <v>591</v>
      </c>
      <c r="G83" s="293">
        <v>624</v>
      </c>
      <c r="H83" s="293">
        <v>572</v>
      </c>
      <c r="I83" s="293">
        <v>657</v>
      </c>
      <c r="J83" s="293">
        <v>754</v>
      </c>
      <c r="K83" s="293">
        <v>883</v>
      </c>
      <c r="L83" s="293">
        <v>832</v>
      </c>
      <c r="M83" s="293">
        <v>905</v>
      </c>
      <c r="N83" s="293">
        <v>839</v>
      </c>
      <c r="O83" s="293">
        <v>972</v>
      </c>
      <c r="P83" s="293">
        <v>913</v>
      </c>
      <c r="Q83" s="293">
        <v>1018</v>
      </c>
      <c r="R83" s="293">
        <v>865</v>
      </c>
      <c r="S83" s="293">
        <v>392</v>
      </c>
      <c r="T83" s="293">
        <v>247</v>
      </c>
      <c r="U83" s="293">
        <v>129</v>
      </c>
      <c r="V83" s="293">
        <v>10242</v>
      </c>
      <c r="W83" s="294">
        <v>43.78</v>
      </c>
      <c r="X83" s="292" t="s">
        <v>325</v>
      </c>
      <c r="Y83" s="299"/>
    </row>
    <row r="84" spans="1:25" s="140" customFormat="1" ht="12" customHeight="1" x14ac:dyDescent="0.15">
      <c r="A84" s="300"/>
      <c r="B84" s="289" t="s">
        <v>326</v>
      </c>
      <c r="C84" s="290">
        <v>12563</v>
      </c>
      <c r="D84" s="290">
        <v>558</v>
      </c>
      <c r="E84" s="290">
        <v>533</v>
      </c>
      <c r="F84" s="290">
        <v>545</v>
      </c>
      <c r="G84" s="290">
        <v>523</v>
      </c>
      <c r="H84" s="290">
        <v>534</v>
      </c>
      <c r="I84" s="290">
        <v>595</v>
      </c>
      <c r="J84" s="290">
        <v>660</v>
      </c>
      <c r="K84" s="290">
        <v>721</v>
      </c>
      <c r="L84" s="290">
        <v>759</v>
      </c>
      <c r="M84" s="290">
        <v>800</v>
      </c>
      <c r="N84" s="290">
        <v>842</v>
      </c>
      <c r="O84" s="290">
        <v>1005</v>
      </c>
      <c r="P84" s="290">
        <v>1082</v>
      </c>
      <c r="Q84" s="290">
        <v>1127</v>
      </c>
      <c r="R84" s="290">
        <v>988</v>
      </c>
      <c r="S84" s="290">
        <v>571</v>
      </c>
      <c r="T84" s="290">
        <v>426</v>
      </c>
      <c r="U84" s="290">
        <v>294</v>
      </c>
      <c r="V84" s="290">
        <v>10606</v>
      </c>
      <c r="W84" s="291">
        <v>47.05</v>
      </c>
      <c r="X84" s="289" t="s">
        <v>326</v>
      </c>
      <c r="Y84" s="300"/>
    </row>
    <row r="85" spans="1:25" s="137" customFormat="1" ht="15.95" customHeight="1" x14ac:dyDescent="0.15">
      <c r="A85" s="305" t="s">
        <v>127</v>
      </c>
      <c r="B85" s="287" t="s">
        <v>324</v>
      </c>
      <c r="C85" s="282">
        <v>260244</v>
      </c>
      <c r="D85" s="282">
        <v>12051</v>
      </c>
      <c r="E85" s="282">
        <v>12566</v>
      </c>
      <c r="F85" s="282">
        <v>12819</v>
      </c>
      <c r="G85" s="282">
        <v>13536</v>
      </c>
      <c r="H85" s="282">
        <v>12684</v>
      </c>
      <c r="I85" s="282">
        <v>13875</v>
      </c>
      <c r="J85" s="282">
        <v>15111</v>
      </c>
      <c r="K85" s="282">
        <v>17077</v>
      </c>
      <c r="L85" s="282">
        <v>18450</v>
      </c>
      <c r="M85" s="282">
        <v>18407</v>
      </c>
      <c r="N85" s="282">
        <v>17708</v>
      </c>
      <c r="O85" s="282">
        <v>17801</v>
      </c>
      <c r="P85" s="282">
        <v>19377</v>
      </c>
      <c r="Q85" s="282">
        <v>20977</v>
      </c>
      <c r="R85" s="282">
        <v>17464</v>
      </c>
      <c r="S85" s="282">
        <v>9491</v>
      </c>
      <c r="T85" s="282">
        <v>6621</v>
      </c>
      <c r="U85" s="282">
        <v>4229</v>
      </c>
      <c r="V85" s="282">
        <v>214781</v>
      </c>
      <c r="W85" s="283">
        <v>44.11</v>
      </c>
      <c r="X85" s="287" t="s">
        <v>324</v>
      </c>
      <c r="Y85" s="305" t="s">
        <v>127</v>
      </c>
    </row>
    <row r="86" spans="1:25" s="144" customFormat="1" ht="12" customHeight="1" x14ac:dyDescent="0.15">
      <c r="A86" s="314"/>
      <c r="B86" s="284" t="s">
        <v>325</v>
      </c>
      <c r="C86" s="285">
        <v>127637</v>
      </c>
      <c r="D86" s="285">
        <v>6216</v>
      </c>
      <c r="E86" s="285">
        <v>6460</v>
      </c>
      <c r="F86" s="285">
        <v>6593</v>
      </c>
      <c r="G86" s="285">
        <v>6917</v>
      </c>
      <c r="H86" s="285">
        <v>6575</v>
      </c>
      <c r="I86" s="285">
        <v>7231</v>
      </c>
      <c r="J86" s="285">
        <v>7876</v>
      </c>
      <c r="K86" s="285">
        <v>8746</v>
      </c>
      <c r="L86" s="285">
        <v>9546</v>
      </c>
      <c r="M86" s="285">
        <v>9334</v>
      </c>
      <c r="N86" s="285">
        <v>8953</v>
      </c>
      <c r="O86" s="285">
        <v>8672</v>
      </c>
      <c r="P86" s="285">
        <v>9310</v>
      </c>
      <c r="Q86" s="285">
        <v>9794</v>
      </c>
      <c r="R86" s="285">
        <v>7736</v>
      </c>
      <c r="S86" s="285">
        <v>3799</v>
      </c>
      <c r="T86" s="285">
        <v>2457</v>
      </c>
      <c r="U86" s="285">
        <v>1422</v>
      </c>
      <c r="V86" s="285">
        <v>104316</v>
      </c>
      <c r="W86" s="286">
        <v>42.63</v>
      </c>
      <c r="X86" s="284" t="s">
        <v>325</v>
      </c>
      <c r="Y86" s="314"/>
    </row>
    <row r="87" spans="1:25" s="137" customFormat="1" ht="12" customHeight="1" x14ac:dyDescent="0.15">
      <c r="A87" s="315"/>
      <c r="B87" s="287" t="s">
        <v>326</v>
      </c>
      <c r="C87" s="282">
        <v>132607</v>
      </c>
      <c r="D87" s="282">
        <v>5835</v>
      </c>
      <c r="E87" s="282">
        <v>6106</v>
      </c>
      <c r="F87" s="282">
        <v>6226</v>
      </c>
      <c r="G87" s="282">
        <v>6619</v>
      </c>
      <c r="H87" s="282">
        <v>6109</v>
      </c>
      <c r="I87" s="282">
        <v>6644</v>
      </c>
      <c r="J87" s="282">
        <v>7235</v>
      </c>
      <c r="K87" s="282">
        <v>8331</v>
      </c>
      <c r="L87" s="282">
        <v>8904</v>
      </c>
      <c r="M87" s="282">
        <v>9073</v>
      </c>
      <c r="N87" s="282">
        <v>8755</v>
      </c>
      <c r="O87" s="282">
        <v>9129</v>
      </c>
      <c r="P87" s="282">
        <v>10067</v>
      </c>
      <c r="Q87" s="282">
        <v>11183</v>
      </c>
      <c r="R87" s="282">
        <v>9728</v>
      </c>
      <c r="S87" s="282">
        <v>5692</v>
      </c>
      <c r="T87" s="282">
        <v>4164</v>
      </c>
      <c r="U87" s="282">
        <v>2807</v>
      </c>
      <c r="V87" s="282">
        <v>110465</v>
      </c>
      <c r="W87" s="283">
        <v>45.52</v>
      </c>
      <c r="X87" s="287" t="s">
        <v>326</v>
      </c>
      <c r="Y87" s="315"/>
    </row>
    <row r="88" spans="1:25" s="153" customFormat="1" ht="12" customHeight="1" x14ac:dyDescent="0.15">
      <c r="A88" s="316" t="s">
        <v>210</v>
      </c>
      <c r="B88" s="311" t="s">
        <v>324</v>
      </c>
      <c r="C88" s="312">
        <v>115454</v>
      </c>
      <c r="D88" s="312">
        <v>5413</v>
      </c>
      <c r="E88" s="312">
        <v>5669</v>
      </c>
      <c r="F88" s="312">
        <v>5699</v>
      </c>
      <c r="G88" s="312">
        <v>5871</v>
      </c>
      <c r="H88" s="312">
        <v>5541</v>
      </c>
      <c r="I88" s="312">
        <v>6300</v>
      </c>
      <c r="J88" s="312">
        <v>7023</v>
      </c>
      <c r="K88" s="312">
        <v>8123</v>
      </c>
      <c r="L88" s="312">
        <v>8885</v>
      </c>
      <c r="M88" s="312">
        <v>8368</v>
      </c>
      <c r="N88" s="312">
        <v>7788</v>
      </c>
      <c r="O88" s="312">
        <v>7583</v>
      </c>
      <c r="P88" s="312">
        <v>8173</v>
      </c>
      <c r="Q88" s="312">
        <v>8891</v>
      </c>
      <c r="R88" s="312">
        <v>7429</v>
      </c>
      <c r="S88" s="312">
        <v>3988</v>
      </c>
      <c r="T88" s="312">
        <v>2847</v>
      </c>
      <c r="U88" s="312">
        <v>1863</v>
      </c>
      <c r="V88" s="312">
        <v>95168</v>
      </c>
      <c r="W88" s="313">
        <v>43.63</v>
      </c>
      <c r="X88" s="311" t="s">
        <v>324</v>
      </c>
      <c r="Y88" s="316" t="s">
        <v>210</v>
      </c>
    </row>
    <row r="89" spans="1:25" s="157" customFormat="1" ht="12" customHeight="1" x14ac:dyDescent="0.15">
      <c r="A89" s="317"/>
      <c r="B89" s="307" t="s">
        <v>325</v>
      </c>
      <c r="C89" s="308">
        <v>56137</v>
      </c>
      <c r="D89" s="308">
        <v>2760</v>
      </c>
      <c r="E89" s="308">
        <v>2963</v>
      </c>
      <c r="F89" s="308">
        <v>2939</v>
      </c>
      <c r="G89" s="308">
        <v>2978</v>
      </c>
      <c r="H89" s="308">
        <v>2832</v>
      </c>
      <c r="I89" s="308">
        <v>3233</v>
      </c>
      <c r="J89" s="308">
        <v>3630</v>
      </c>
      <c r="K89" s="308">
        <v>4036</v>
      </c>
      <c r="L89" s="308">
        <v>4513</v>
      </c>
      <c r="M89" s="308">
        <v>4167</v>
      </c>
      <c r="N89" s="308">
        <v>3909</v>
      </c>
      <c r="O89" s="308">
        <v>3646</v>
      </c>
      <c r="P89" s="308">
        <v>3855</v>
      </c>
      <c r="Q89" s="308">
        <v>4077</v>
      </c>
      <c r="R89" s="308">
        <v>3241</v>
      </c>
      <c r="S89" s="308">
        <v>1615</v>
      </c>
      <c r="T89" s="308">
        <v>1088</v>
      </c>
      <c r="U89" s="308">
        <v>655</v>
      </c>
      <c r="V89" s="308">
        <v>45700</v>
      </c>
      <c r="W89" s="309">
        <v>42.18</v>
      </c>
      <c r="X89" s="307" t="s">
        <v>325</v>
      </c>
      <c r="Y89" s="317"/>
    </row>
    <row r="90" spans="1:25" s="153" customFormat="1" ht="12" customHeight="1" x14ac:dyDescent="0.15">
      <c r="A90" s="316"/>
      <c r="B90" s="311" t="s">
        <v>326</v>
      </c>
      <c r="C90" s="312">
        <v>59317</v>
      </c>
      <c r="D90" s="312">
        <v>2653</v>
      </c>
      <c r="E90" s="312">
        <v>2706</v>
      </c>
      <c r="F90" s="312">
        <v>2760</v>
      </c>
      <c r="G90" s="312">
        <v>2893</v>
      </c>
      <c r="H90" s="312">
        <v>2709</v>
      </c>
      <c r="I90" s="312">
        <v>3067</v>
      </c>
      <c r="J90" s="312">
        <v>3393</v>
      </c>
      <c r="K90" s="312">
        <v>4087</v>
      </c>
      <c r="L90" s="312">
        <v>4372</v>
      </c>
      <c r="M90" s="312">
        <v>4201</v>
      </c>
      <c r="N90" s="312">
        <v>3879</v>
      </c>
      <c r="O90" s="312">
        <v>3937</v>
      </c>
      <c r="P90" s="312">
        <v>4318</v>
      </c>
      <c r="Q90" s="312">
        <v>4814</v>
      </c>
      <c r="R90" s="312">
        <v>4188</v>
      </c>
      <c r="S90" s="312">
        <v>2373</v>
      </c>
      <c r="T90" s="312">
        <v>1759</v>
      </c>
      <c r="U90" s="312">
        <v>1208</v>
      </c>
      <c r="V90" s="312">
        <v>49468</v>
      </c>
      <c r="W90" s="313">
        <v>45.01</v>
      </c>
      <c r="X90" s="311" t="s">
        <v>326</v>
      </c>
      <c r="Y90" s="316"/>
    </row>
    <row r="91" spans="1:25" ht="12" customHeight="1" x14ac:dyDescent="0.15">
      <c r="A91" s="318" t="s">
        <v>13</v>
      </c>
      <c r="B91" s="292" t="s">
        <v>324</v>
      </c>
      <c r="C91" s="293">
        <v>17139</v>
      </c>
      <c r="D91" s="293">
        <v>791</v>
      </c>
      <c r="E91" s="293">
        <v>829</v>
      </c>
      <c r="F91" s="293">
        <v>823</v>
      </c>
      <c r="G91" s="293">
        <v>892</v>
      </c>
      <c r="H91" s="293">
        <v>801</v>
      </c>
      <c r="I91" s="293">
        <v>962</v>
      </c>
      <c r="J91" s="293">
        <v>977</v>
      </c>
      <c r="K91" s="293">
        <v>995</v>
      </c>
      <c r="L91" s="293">
        <v>963</v>
      </c>
      <c r="M91" s="293">
        <v>1104</v>
      </c>
      <c r="N91" s="293">
        <v>1162</v>
      </c>
      <c r="O91" s="293">
        <v>1305</v>
      </c>
      <c r="P91" s="293">
        <v>1330</v>
      </c>
      <c r="Q91" s="293">
        <v>1443</v>
      </c>
      <c r="R91" s="293">
        <v>1175</v>
      </c>
      <c r="S91" s="293">
        <v>746</v>
      </c>
      <c r="T91" s="293">
        <v>510</v>
      </c>
      <c r="U91" s="293">
        <v>331</v>
      </c>
      <c r="V91" s="293">
        <v>14177</v>
      </c>
      <c r="W91" s="294">
        <v>45.04</v>
      </c>
      <c r="X91" s="292" t="s">
        <v>324</v>
      </c>
      <c r="Y91" s="318" t="s">
        <v>13</v>
      </c>
    </row>
    <row r="92" spans="1:25" s="140" customFormat="1" ht="12" customHeight="1" x14ac:dyDescent="0.15">
      <c r="A92" s="319"/>
      <c r="B92" s="289" t="s">
        <v>325</v>
      </c>
      <c r="C92" s="290">
        <v>8603</v>
      </c>
      <c r="D92" s="290">
        <v>403</v>
      </c>
      <c r="E92" s="290">
        <v>443</v>
      </c>
      <c r="F92" s="290">
        <v>442</v>
      </c>
      <c r="G92" s="290">
        <v>460</v>
      </c>
      <c r="H92" s="290">
        <v>418</v>
      </c>
      <c r="I92" s="290">
        <v>505</v>
      </c>
      <c r="J92" s="290">
        <v>527</v>
      </c>
      <c r="K92" s="290">
        <v>544</v>
      </c>
      <c r="L92" s="290">
        <v>519</v>
      </c>
      <c r="M92" s="290">
        <v>577</v>
      </c>
      <c r="N92" s="290">
        <v>577</v>
      </c>
      <c r="O92" s="290">
        <v>656</v>
      </c>
      <c r="P92" s="290">
        <v>679</v>
      </c>
      <c r="Q92" s="290">
        <v>703</v>
      </c>
      <c r="R92" s="290">
        <v>571</v>
      </c>
      <c r="S92" s="290">
        <v>282</v>
      </c>
      <c r="T92" s="290">
        <v>186</v>
      </c>
      <c r="U92" s="290">
        <v>111</v>
      </c>
      <c r="V92" s="290">
        <v>7041</v>
      </c>
      <c r="W92" s="291">
        <v>43.54</v>
      </c>
      <c r="X92" s="289" t="s">
        <v>325</v>
      </c>
      <c r="Y92" s="319"/>
    </row>
    <row r="93" spans="1:25" ht="12" customHeight="1" x14ac:dyDescent="0.15">
      <c r="A93" s="318"/>
      <c r="B93" s="292" t="s">
        <v>326</v>
      </c>
      <c r="C93" s="293">
        <v>8536</v>
      </c>
      <c r="D93" s="293">
        <v>388</v>
      </c>
      <c r="E93" s="293">
        <v>386</v>
      </c>
      <c r="F93" s="293">
        <v>381</v>
      </c>
      <c r="G93" s="293">
        <v>432</v>
      </c>
      <c r="H93" s="293">
        <v>383</v>
      </c>
      <c r="I93" s="293">
        <v>457</v>
      </c>
      <c r="J93" s="293">
        <v>450</v>
      </c>
      <c r="K93" s="293">
        <v>451</v>
      </c>
      <c r="L93" s="293">
        <v>444</v>
      </c>
      <c r="M93" s="293">
        <v>527</v>
      </c>
      <c r="N93" s="293">
        <v>585</v>
      </c>
      <c r="O93" s="293">
        <v>649</v>
      </c>
      <c r="P93" s="293">
        <v>651</v>
      </c>
      <c r="Q93" s="293">
        <v>740</v>
      </c>
      <c r="R93" s="293">
        <v>604</v>
      </c>
      <c r="S93" s="293">
        <v>464</v>
      </c>
      <c r="T93" s="293">
        <v>324</v>
      </c>
      <c r="U93" s="293">
        <v>220</v>
      </c>
      <c r="V93" s="293">
        <v>7136</v>
      </c>
      <c r="W93" s="294">
        <v>46.55</v>
      </c>
      <c r="X93" s="292" t="s">
        <v>326</v>
      </c>
      <c r="Y93" s="318"/>
    </row>
    <row r="94" spans="1:25" s="140" customFormat="1" ht="12" customHeight="1" x14ac:dyDescent="0.15">
      <c r="A94" s="319" t="s">
        <v>14</v>
      </c>
      <c r="B94" s="289" t="s">
        <v>324</v>
      </c>
      <c r="C94" s="290">
        <v>14451</v>
      </c>
      <c r="D94" s="290">
        <v>614</v>
      </c>
      <c r="E94" s="290">
        <v>628</v>
      </c>
      <c r="F94" s="290">
        <v>711</v>
      </c>
      <c r="G94" s="290">
        <v>821</v>
      </c>
      <c r="H94" s="290">
        <v>716</v>
      </c>
      <c r="I94" s="290">
        <v>753</v>
      </c>
      <c r="J94" s="290">
        <v>729</v>
      </c>
      <c r="K94" s="290">
        <v>842</v>
      </c>
      <c r="L94" s="290">
        <v>919</v>
      </c>
      <c r="M94" s="290">
        <v>1015</v>
      </c>
      <c r="N94" s="290">
        <v>1011</v>
      </c>
      <c r="O94" s="290">
        <v>965</v>
      </c>
      <c r="P94" s="290">
        <v>1145</v>
      </c>
      <c r="Q94" s="290">
        <v>1279</v>
      </c>
      <c r="R94" s="290">
        <v>1171</v>
      </c>
      <c r="S94" s="290">
        <v>566</v>
      </c>
      <c r="T94" s="290">
        <v>371</v>
      </c>
      <c r="U94" s="290">
        <v>195</v>
      </c>
      <c r="V94" s="290">
        <v>12014</v>
      </c>
      <c r="W94" s="291">
        <v>45.08</v>
      </c>
      <c r="X94" s="289" t="s">
        <v>324</v>
      </c>
      <c r="Y94" s="319" t="s">
        <v>14</v>
      </c>
    </row>
    <row r="95" spans="1:25" ht="12" customHeight="1" x14ac:dyDescent="0.15">
      <c r="A95" s="318"/>
      <c r="B95" s="292" t="s">
        <v>325</v>
      </c>
      <c r="C95" s="293">
        <v>7179</v>
      </c>
      <c r="D95" s="293">
        <v>317</v>
      </c>
      <c r="E95" s="293">
        <v>319</v>
      </c>
      <c r="F95" s="293">
        <v>382</v>
      </c>
      <c r="G95" s="293">
        <v>439</v>
      </c>
      <c r="H95" s="293">
        <v>361</v>
      </c>
      <c r="I95" s="293">
        <v>423</v>
      </c>
      <c r="J95" s="293">
        <v>390</v>
      </c>
      <c r="K95" s="293">
        <v>455</v>
      </c>
      <c r="L95" s="293">
        <v>482</v>
      </c>
      <c r="M95" s="293">
        <v>522</v>
      </c>
      <c r="N95" s="293">
        <v>514</v>
      </c>
      <c r="O95" s="293">
        <v>452</v>
      </c>
      <c r="P95" s="293">
        <v>538</v>
      </c>
      <c r="Q95" s="293">
        <v>603</v>
      </c>
      <c r="R95" s="293">
        <v>552</v>
      </c>
      <c r="S95" s="293">
        <v>235</v>
      </c>
      <c r="T95" s="293">
        <v>142</v>
      </c>
      <c r="U95" s="293">
        <v>53</v>
      </c>
      <c r="V95" s="293">
        <v>5902</v>
      </c>
      <c r="W95" s="294">
        <v>43.46</v>
      </c>
      <c r="X95" s="292" t="s">
        <v>325</v>
      </c>
      <c r="Y95" s="318"/>
    </row>
    <row r="96" spans="1:25" s="140" customFormat="1" ht="12" customHeight="1" x14ac:dyDescent="0.15">
      <c r="A96" s="319"/>
      <c r="B96" s="289" t="s">
        <v>326</v>
      </c>
      <c r="C96" s="290">
        <v>7272</v>
      </c>
      <c r="D96" s="290">
        <v>297</v>
      </c>
      <c r="E96" s="290">
        <v>309</v>
      </c>
      <c r="F96" s="290">
        <v>329</v>
      </c>
      <c r="G96" s="290">
        <v>382</v>
      </c>
      <c r="H96" s="290">
        <v>355</v>
      </c>
      <c r="I96" s="290">
        <v>330</v>
      </c>
      <c r="J96" s="290">
        <v>339</v>
      </c>
      <c r="K96" s="290">
        <v>387</v>
      </c>
      <c r="L96" s="290">
        <v>437</v>
      </c>
      <c r="M96" s="290">
        <v>493</v>
      </c>
      <c r="N96" s="290">
        <v>497</v>
      </c>
      <c r="O96" s="290">
        <v>513</v>
      </c>
      <c r="P96" s="290">
        <v>607</v>
      </c>
      <c r="Q96" s="290">
        <v>676</v>
      </c>
      <c r="R96" s="290">
        <v>619</v>
      </c>
      <c r="S96" s="290">
        <v>331</v>
      </c>
      <c r="T96" s="290">
        <v>229</v>
      </c>
      <c r="U96" s="290">
        <v>142</v>
      </c>
      <c r="V96" s="290">
        <v>6112</v>
      </c>
      <c r="W96" s="291">
        <v>46.69</v>
      </c>
      <c r="X96" s="289" t="s">
        <v>326</v>
      </c>
      <c r="Y96" s="319"/>
    </row>
    <row r="97" spans="1:25" s="157" customFormat="1" ht="12" customHeight="1" x14ac:dyDescent="0.15">
      <c r="A97" s="317" t="s">
        <v>15</v>
      </c>
      <c r="B97" s="307" t="s">
        <v>324</v>
      </c>
      <c r="C97" s="308">
        <v>45462</v>
      </c>
      <c r="D97" s="308">
        <v>2114</v>
      </c>
      <c r="E97" s="308">
        <v>2174</v>
      </c>
      <c r="F97" s="308">
        <v>2321</v>
      </c>
      <c r="G97" s="308">
        <v>2414</v>
      </c>
      <c r="H97" s="308">
        <v>2242</v>
      </c>
      <c r="I97" s="308">
        <v>2380</v>
      </c>
      <c r="J97" s="308">
        <v>2532</v>
      </c>
      <c r="K97" s="308">
        <v>2888</v>
      </c>
      <c r="L97" s="308">
        <v>3286</v>
      </c>
      <c r="M97" s="308">
        <v>3399</v>
      </c>
      <c r="N97" s="308">
        <v>2984</v>
      </c>
      <c r="O97" s="308">
        <v>2967</v>
      </c>
      <c r="P97" s="308">
        <v>3327</v>
      </c>
      <c r="Q97" s="308">
        <v>3708</v>
      </c>
      <c r="R97" s="308">
        <v>3117</v>
      </c>
      <c r="S97" s="308">
        <v>1678</v>
      </c>
      <c r="T97" s="308">
        <v>1212</v>
      </c>
      <c r="U97" s="308">
        <v>719</v>
      </c>
      <c r="V97" s="308">
        <v>37411</v>
      </c>
      <c r="W97" s="309">
        <v>44.12</v>
      </c>
      <c r="X97" s="307" t="s">
        <v>324</v>
      </c>
      <c r="Y97" s="317" t="s">
        <v>15</v>
      </c>
    </row>
    <row r="98" spans="1:25" s="153" customFormat="1" ht="12" customHeight="1" x14ac:dyDescent="0.15">
      <c r="A98" s="316"/>
      <c r="B98" s="311" t="s">
        <v>325</v>
      </c>
      <c r="C98" s="312">
        <v>21882</v>
      </c>
      <c r="D98" s="312">
        <v>1094</v>
      </c>
      <c r="E98" s="312">
        <v>1080</v>
      </c>
      <c r="F98" s="312">
        <v>1196</v>
      </c>
      <c r="G98" s="312">
        <v>1227</v>
      </c>
      <c r="H98" s="312">
        <v>1170</v>
      </c>
      <c r="I98" s="312">
        <v>1231</v>
      </c>
      <c r="J98" s="312">
        <v>1287</v>
      </c>
      <c r="K98" s="312">
        <v>1434</v>
      </c>
      <c r="L98" s="312">
        <v>1641</v>
      </c>
      <c r="M98" s="312">
        <v>1639</v>
      </c>
      <c r="N98" s="312">
        <v>1505</v>
      </c>
      <c r="O98" s="312">
        <v>1430</v>
      </c>
      <c r="P98" s="312">
        <v>1549</v>
      </c>
      <c r="Q98" s="312">
        <v>1676</v>
      </c>
      <c r="R98" s="312">
        <v>1373</v>
      </c>
      <c r="S98" s="312">
        <v>663</v>
      </c>
      <c r="T98" s="312">
        <v>451</v>
      </c>
      <c r="U98" s="312">
        <v>236</v>
      </c>
      <c r="V98" s="312">
        <v>17798</v>
      </c>
      <c r="W98" s="313">
        <v>42.54</v>
      </c>
      <c r="X98" s="311" t="s">
        <v>325</v>
      </c>
      <c r="Y98" s="316"/>
    </row>
    <row r="99" spans="1:25" s="157" customFormat="1" ht="12" customHeight="1" x14ac:dyDescent="0.15">
      <c r="A99" s="317"/>
      <c r="B99" s="307" t="s">
        <v>326</v>
      </c>
      <c r="C99" s="308">
        <v>23580</v>
      </c>
      <c r="D99" s="308">
        <v>1020</v>
      </c>
      <c r="E99" s="308">
        <v>1094</v>
      </c>
      <c r="F99" s="308">
        <v>1125</v>
      </c>
      <c r="G99" s="308">
        <v>1187</v>
      </c>
      <c r="H99" s="308">
        <v>1072</v>
      </c>
      <c r="I99" s="308">
        <v>1149</v>
      </c>
      <c r="J99" s="308">
        <v>1245</v>
      </c>
      <c r="K99" s="308">
        <v>1454</v>
      </c>
      <c r="L99" s="308">
        <v>1645</v>
      </c>
      <c r="M99" s="308">
        <v>1760</v>
      </c>
      <c r="N99" s="308">
        <v>1479</v>
      </c>
      <c r="O99" s="308">
        <v>1537</v>
      </c>
      <c r="P99" s="308">
        <v>1778</v>
      </c>
      <c r="Q99" s="308">
        <v>2032</v>
      </c>
      <c r="R99" s="308">
        <v>1744</v>
      </c>
      <c r="S99" s="308">
        <v>1015</v>
      </c>
      <c r="T99" s="308">
        <v>761</v>
      </c>
      <c r="U99" s="308">
        <v>483</v>
      </c>
      <c r="V99" s="308">
        <v>19613</v>
      </c>
      <c r="W99" s="309">
        <v>45.57</v>
      </c>
      <c r="X99" s="307" t="s">
        <v>326</v>
      </c>
      <c r="Y99" s="317"/>
    </row>
    <row r="100" spans="1:25" s="140" customFormat="1" ht="12" customHeight="1" x14ac:dyDescent="0.15">
      <c r="A100" s="319" t="s">
        <v>16</v>
      </c>
      <c r="B100" s="289" t="s">
        <v>324</v>
      </c>
      <c r="C100" s="290">
        <v>21178</v>
      </c>
      <c r="D100" s="290">
        <v>1005</v>
      </c>
      <c r="E100" s="290">
        <v>1049</v>
      </c>
      <c r="F100" s="290">
        <v>1040</v>
      </c>
      <c r="G100" s="290">
        <v>1092</v>
      </c>
      <c r="H100" s="290">
        <v>1072</v>
      </c>
      <c r="I100" s="290">
        <v>1091</v>
      </c>
      <c r="J100" s="290">
        <v>1213</v>
      </c>
      <c r="K100" s="290">
        <v>1307</v>
      </c>
      <c r="L100" s="290">
        <v>1407</v>
      </c>
      <c r="M100" s="290">
        <v>1391</v>
      </c>
      <c r="N100" s="290">
        <v>1488</v>
      </c>
      <c r="O100" s="290">
        <v>1495</v>
      </c>
      <c r="P100" s="290">
        <v>1611</v>
      </c>
      <c r="Q100" s="290">
        <v>1745</v>
      </c>
      <c r="R100" s="290">
        <v>1456</v>
      </c>
      <c r="S100" s="290">
        <v>832</v>
      </c>
      <c r="T100" s="290">
        <v>556</v>
      </c>
      <c r="U100" s="290">
        <v>328</v>
      </c>
      <c r="V100" s="290">
        <v>17434</v>
      </c>
      <c r="W100" s="291">
        <v>44.29</v>
      </c>
      <c r="X100" s="289" t="s">
        <v>324</v>
      </c>
      <c r="Y100" s="319" t="s">
        <v>16</v>
      </c>
    </row>
    <row r="101" spans="1:25" ht="12" customHeight="1" x14ac:dyDescent="0.15">
      <c r="A101" s="318"/>
      <c r="B101" s="292" t="s">
        <v>325</v>
      </c>
      <c r="C101" s="293">
        <v>10435</v>
      </c>
      <c r="D101" s="293">
        <v>516</v>
      </c>
      <c r="E101" s="293">
        <v>513</v>
      </c>
      <c r="F101" s="293">
        <v>532</v>
      </c>
      <c r="G101" s="293">
        <v>559</v>
      </c>
      <c r="H101" s="293">
        <v>577</v>
      </c>
      <c r="I101" s="293">
        <v>566</v>
      </c>
      <c r="J101" s="293">
        <v>625</v>
      </c>
      <c r="K101" s="293">
        <v>696</v>
      </c>
      <c r="L101" s="293">
        <v>768</v>
      </c>
      <c r="M101" s="293">
        <v>734</v>
      </c>
      <c r="N101" s="293">
        <v>760</v>
      </c>
      <c r="O101" s="293">
        <v>725</v>
      </c>
      <c r="P101" s="293">
        <v>785</v>
      </c>
      <c r="Q101" s="293">
        <v>811</v>
      </c>
      <c r="R101" s="293">
        <v>634</v>
      </c>
      <c r="S101" s="293">
        <v>336</v>
      </c>
      <c r="T101" s="293">
        <v>195</v>
      </c>
      <c r="U101" s="293">
        <v>103</v>
      </c>
      <c r="V101" s="293">
        <v>8552</v>
      </c>
      <c r="W101" s="294">
        <v>42.77</v>
      </c>
      <c r="X101" s="292" t="s">
        <v>325</v>
      </c>
      <c r="Y101" s="318"/>
    </row>
    <row r="102" spans="1:25" s="140" customFormat="1" ht="12" customHeight="1" x14ac:dyDescent="0.15">
      <c r="A102" s="319"/>
      <c r="B102" s="289" t="s">
        <v>326</v>
      </c>
      <c r="C102" s="290">
        <v>10743</v>
      </c>
      <c r="D102" s="290">
        <v>489</v>
      </c>
      <c r="E102" s="290">
        <v>536</v>
      </c>
      <c r="F102" s="290">
        <v>508</v>
      </c>
      <c r="G102" s="290">
        <v>533</v>
      </c>
      <c r="H102" s="290">
        <v>495</v>
      </c>
      <c r="I102" s="290">
        <v>525</v>
      </c>
      <c r="J102" s="290">
        <v>588</v>
      </c>
      <c r="K102" s="290">
        <v>611</v>
      </c>
      <c r="L102" s="290">
        <v>639</v>
      </c>
      <c r="M102" s="290">
        <v>657</v>
      </c>
      <c r="N102" s="290">
        <v>728</v>
      </c>
      <c r="O102" s="290">
        <v>770</v>
      </c>
      <c r="P102" s="290">
        <v>826</v>
      </c>
      <c r="Q102" s="290">
        <v>934</v>
      </c>
      <c r="R102" s="290">
        <v>822</v>
      </c>
      <c r="S102" s="290">
        <v>496</v>
      </c>
      <c r="T102" s="290">
        <v>361</v>
      </c>
      <c r="U102" s="290">
        <v>225</v>
      </c>
      <c r="V102" s="290">
        <v>8882</v>
      </c>
      <c r="W102" s="291">
        <v>45.76</v>
      </c>
      <c r="X102" s="289" t="s">
        <v>326</v>
      </c>
      <c r="Y102" s="319"/>
    </row>
    <row r="103" spans="1:25" ht="12" customHeight="1" x14ac:dyDescent="0.15">
      <c r="A103" s="318" t="s">
        <v>17</v>
      </c>
      <c r="B103" s="292" t="s">
        <v>324</v>
      </c>
      <c r="C103" s="293">
        <v>28141</v>
      </c>
      <c r="D103" s="293">
        <v>1342</v>
      </c>
      <c r="E103" s="293">
        <v>1365</v>
      </c>
      <c r="F103" s="293">
        <v>1373</v>
      </c>
      <c r="G103" s="293">
        <v>1480</v>
      </c>
      <c r="H103" s="293">
        <v>1429</v>
      </c>
      <c r="I103" s="293">
        <v>1536</v>
      </c>
      <c r="J103" s="293">
        <v>1634</v>
      </c>
      <c r="K103" s="293">
        <v>1774</v>
      </c>
      <c r="L103" s="293">
        <v>1784</v>
      </c>
      <c r="M103" s="293">
        <v>1893</v>
      </c>
      <c r="N103" s="293">
        <v>1949</v>
      </c>
      <c r="O103" s="293">
        <v>2050</v>
      </c>
      <c r="P103" s="293">
        <v>2270</v>
      </c>
      <c r="Q103" s="293">
        <v>2344</v>
      </c>
      <c r="R103" s="293">
        <v>1844</v>
      </c>
      <c r="S103" s="293">
        <v>1011</v>
      </c>
      <c r="T103" s="293">
        <v>622</v>
      </c>
      <c r="U103" s="293">
        <v>441</v>
      </c>
      <c r="V103" s="293">
        <v>23209</v>
      </c>
      <c r="W103" s="294">
        <v>44.02</v>
      </c>
      <c r="X103" s="292" t="s">
        <v>324</v>
      </c>
      <c r="Y103" s="318" t="s">
        <v>17</v>
      </c>
    </row>
    <row r="104" spans="1:25" s="140" customFormat="1" ht="12" customHeight="1" x14ac:dyDescent="0.15">
      <c r="A104" s="319"/>
      <c r="B104" s="289" t="s">
        <v>325</v>
      </c>
      <c r="C104" s="290">
        <v>14113</v>
      </c>
      <c r="D104" s="290">
        <v>724</v>
      </c>
      <c r="E104" s="290">
        <v>693</v>
      </c>
      <c r="F104" s="290">
        <v>696</v>
      </c>
      <c r="G104" s="290">
        <v>753</v>
      </c>
      <c r="H104" s="290">
        <v>757</v>
      </c>
      <c r="I104" s="290">
        <v>829</v>
      </c>
      <c r="J104" s="290">
        <v>872</v>
      </c>
      <c r="K104" s="290">
        <v>952</v>
      </c>
      <c r="L104" s="290">
        <v>971</v>
      </c>
      <c r="M104" s="290">
        <v>1022</v>
      </c>
      <c r="N104" s="290">
        <v>1005</v>
      </c>
      <c r="O104" s="290">
        <v>1016</v>
      </c>
      <c r="P104" s="290">
        <v>1132</v>
      </c>
      <c r="Q104" s="290">
        <v>1120</v>
      </c>
      <c r="R104" s="290">
        <v>798</v>
      </c>
      <c r="S104" s="290">
        <v>412</v>
      </c>
      <c r="T104" s="290">
        <v>216</v>
      </c>
      <c r="U104" s="290">
        <v>145</v>
      </c>
      <c r="V104" s="290">
        <v>11584</v>
      </c>
      <c r="W104" s="291">
        <v>42.54</v>
      </c>
      <c r="X104" s="289" t="s">
        <v>325</v>
      </c>
      <c r="Y104" s="319"/>
    </row>
    <row r="105" spans="1:25" ht="12" customHeight="1" x14ac:dyDescent="0.15">
      <c r="A105" s="318"/>
      <c r="B105" s="292" t="s">
        <v>326</v>
      </c>
      <c r="C105" s="293">
        <v>14028</v>
      </c>
      <c r="D105" s="293">
        <v>618</v>
      </c>
      <c r="E105" s="293">
        <v>672</v>
      </c>
      <c r="F105" s="293">
        <v>677</v>
      </c>
      <c r="G105" s="293">
        <v>727</v>
      </c>
      <c r="H105" s="293">
        <v>672</v>
      </c>
      <c r="I105" s="293">
        <v>707</v>
      </c>
      <c r="J105" s="293">
        <v>762</v>
      </c>
      <c r="K105" s="293">
        <v>822</v>
      </c>
      <c r="L105" s="293">
        <v>813</v>
      </c>
      <c r="M105" s="293">
        <v>871</v>
      </c>
      <c r="N105" s="293">
        <v>944</v>
      </c>
      <c r="O105" s="293">
        <v>1034</v>
      </c>
      <c r="P105" s="293">
        <v>1138</v>
      </c>
      <c r="Q105" s="293">
        <v>1224</v>
      </c>
      <c r="R105" s="293">
        <v>1046</v>
      </c>
      <c r="S105" s="293">
        <v>599</v>
      </c>
      <c r="T105" s="293">
        <v>406</v>
      </c>
      <c r="U105" s="293">
        <v>296</v>
      </c>
      <c r="V105" s="293">
        <v>11625</v>
      </c>
      <c r="W105" s="294">
        <v>45.5</v>
      </c>
      <c r="X105" s="292" t="s">
        <v>326</v>
      </c>
      <c r="Y105" s="318"/>
    </row>
    <row r="106" spans="1:25" s="140" customFormat="1" ht="12" customHeight="1" x14ac:dyDescent="0.15">
      <c r="A106" s="319" t="s">
        <v>18</v>
      </c>
      <c r="B106" s="289" t="s">
        <v>324</v>
      </c>
      <c r="C106" s="290">
        <v>9462</v>
      </c>
      <c r="D106" s="290">
        <v>441</v>
      </c>
      <c r="E106" s="290">
        <v>508</v>
      </c>
      <c r="F106" s="290">
        <v>530</v>
      </c>
      <c r="G106" s="290">
        <v>514</v>
      </c>
      <c r="H106" s="290">
        <v>463</v>
      </c>
      <c r="I106" s="290">
        <v>489</v>
      </c>
      <c r="J106" s="290">
        <v>571</v>
      </c>
      <c r="K106" s="290">
        <v>634</v>
      </c>
      <c r="L106" s="290">
        <v>633</v>
      </c>
      <c r="M106" s="290">
        <v>610</v>
      </c>
      <c r="N106" s="290">
        <v>632</v>
      </c>
      <c r="O106" s="290">
        <v>674</v>
      </c>
      <c r="P106" s="290">
        <v>705</v>
      </c>
      <c r="Q106" s="290">
        <v>713</v>
      </c>
      <c r="R106" s="290">
        <v>608</v>
      </c>
      <c r="S106" s="290">
        <v>327</v>
      </c>
      <c r="T106" s="290">
        <v>251</v>
      </c>
      <c r="U106" s="290">
        <v>159</v>
      </c>
      <c r="V106" s="290">
        <v>7675</v>
      </c>
      <c r="W106" s="291">
        <v>43.44</v>
      </c>
      <c r="X106" s="289" t="s">
        <v>324</v>
      </c>
      <c r="Y106" s="319" t="s">
        <v>18</v>
      </c>
    </row>
    <row r="107" spans="1:25" ht="12" customHeight="1" x14ac:dyDescent="0.15">
      <c r="A107" s="318"/>
      <c r="B107" s="292" t="s">
        <v>325</v>
      </c>
      <c r="C107" s="293">
        <v>4743</v>
      </c>
      <c r="D107" s="293">
        <v>229</v>
      </c>
      <c r="E107" s="293">
        <v>258</v>
      </c>
      <c r="F107" s="293">
        <v>256</v>
      </c>
      <c r="G107" s="293">
        <v>282</v>
      </c>
      <c r="H107" s="293">
        <v>236</v>
      </c>
      <c r="I107" s="293">
        <v>251</v>
      </c>
      <c r="J107" s="293">
        <v>305</v>
      </c>
      <c r="K107" s="293">
        <v>345</v>
      </c>
      <c r="L107" s="293">
        <v>337</v>
      </c>
      <c r="M107" s="293">
        <v>327</v>
      </c>
      <c r="N107" s="293">
        <v>334</v>
      </c>
      <c r="O107" s="293">
        <v>333</v>
      </c>
      <c r="P107" s="293">
        <v>341</v>
      </c>
      <c r="Q107" s="293">
        <v>369</v>
      </c>
      <c r="R107" s="293">
        <v>273</v>
      </c>
      <c r="S107" s="293">
        <v>128</v>
      </c>
      <c r="T107" s="293">
        <v>89</v>
      </c>
      <c r="U107" s="293">
        <v>50</v>
      </c>
      <c r="V107" s="293">
        <v>3830</v>
      </c>
      <c r="W107" s="294">
        <v>42.15</v>
      </c>
      <c r="X107" s="292" t="s">
        <v>325</v>
      </c>
      <c r="Y107" s="318"/>
    </row>
    <row r="108" spans="1:25" s="140" customFormat="1" ht="12" customHeight="1" x14ac:dyDescent="0.15">
      <c r="A108" s="319"/>
      <c r="B108" s="289" t="s">
        <v>326</v>
      </c>
      <c r="C108" s="290">
        <v>4719</v>
      </c>
      <c r="D108" s="290">
        <v>212</v>
      </c>
      <c r="E108" s="290">
        <v>250</v>
      </c>
      <c r="F108" s="290">
        <v>274</v>
      </c>
      <c r="G108" s="290">
        <v>232</v>
      </c>
      <c r="H108" s="290">
        <v>227</v>
      </c>
      <c r="I108" s="290">
        <v>238</v>
      </c>
      <c r="J108" s="290">
        <v>266</v>
      </c>
      <c r="K108" s="290">
        <v>289</v>
      </c>
      <c r="L108" s="290">
        <v>296</v>
      </c>
      <c r="M108" s="290">
        <v>283</v>
      </c>
      <c r="N108" s="290">
        <v>298</v>
      </c>
      <c r="O108" s="290">
        <v>341</v>
      </c>
      <c r="P108" s="290">
        <v>364</v>
      </c>
      <c r="Q108" s="290">
        <v>344</v>
      </c>
      <c r="R108" s="290">
        <v>335</v>
      </c>
      <c r="S108" s="290">
        <v>199</v>
      </c>
      <c r="T108" s="290">
        <v>162</v>
      </c>
      <c r="U108" s="290">
        <v>109</v>
      </c>
      <c r="V108" s="290">
        <v>3845</v>
      </c>
      <c r="W108" s="291">
        <v>44.73</v>
      </c>
      <c r="X108" s="289" t="s">
        <v>326</v>
      </c>
      <c r="Y108" s="319"/>
    </row>
    <row r="109" spans="1:25" ht="12" customHeight="1" x14ac:dyDescent="0.15">
      <c r="A109" s="318" t="s">
        <v>19</v>
      </c>
      <c r="B109" s="292" t="s">
        <v>324</v>
      </c>
      <c r="C109" s="293">
        <v>8957</v>
      </c>
      <c r="D109" s="293">
        <v>331</v>
      </c>
      <c r="E109" s="293">
        <v>344</v>
      </c>
      <c r="F109" s="293">
        <v>322</v>
      </c>
      <c r="G109" s="293">
        <v>452</v>
      </c>
      <c r="H109" s="293">
        <v>420</v>
      </c>
      <c r="I109" s="293">
        <v>364</v>
      </c>
      <c r="J109" s="293">
        <v>432</v>
      </c>
      <c r="K109" s="293">
        <v>514</v>
      </c>
      <c r="L109" s="293">
        <v>573</v>
      </c>
      <c r="M109" s="293">
        <v>627</v>
      </c>
      <c r="N109" s="293">
        <v>694</v>
      </c>
      <c r="O109" s="293">
        <v>762</v>
      </c>
      <c r="P109" s="293">
        <v>816</v>
      </c>
      <c r="Q109" s="293">
        <v>854</v>
      </c>
      <c r="R109" s="293">
        <v>664</v>
      </c>
      <c r="S109" s="293">
        <v>343</v>
      </c>
      <c r="T109" s="293">
        <v>252</v>
      </c>
      <c r="U109" s="293">
        <v>193</v>
      </c>
      <c r="V109" s="293">
        <v>7693</v>
      </c>
      <c r="W109" s="294">
        <v>47.3</v>
      </c>
      <c r="X109" s="292" t="s">
        <v>324</v>
      </c>
      <c r="Y109" s="318" t="s">
        <v>19</v>
      </c>
    </row>
    <row r="110" spans="1:25" s="140" customFormat="1" ht="12" customHeight="1" x14ac:dyDescent="0.15">
      <c r="A110" s="319"/>
      <c r="B110" s="289" t="s">
        <v>325</v>
      </c>
      <c r="C110" s="290">
        <v>4545</v>
      </c>
      <c r="D110" s="290">
        <v>173</v>
      </c>
      <c r="E110" s="290">
        <v>191</v>
      </c>
      <c r="F110" s="290">
        <v>150</v>
      </c>
      <c r="G110" s="290">
        <v>219</v>
      </c>
      <c r="H110" s="290">
        <v>224</v>
      </c>
      <c r="I110" s="290">
        <v>193</v>
      </c>
      <c r="J110" s="290">
        <v>240</v>
      </c>
      <c r="K110" s="290">
        <v>284</v>
      </c>
      <c r="L110" s="290">
        <v>315</v>
      </c>
      <c r="M110" s="290">
        <v>346</v>
      </c>
      <c r="N110" s="290">
        <v>349</v>
      </c>
      <c r="O110" s="290">
        <v>414</v>
      </c>
      <c r="P110" s="290">
        <v>431</v>
      </c>
      <c r="Q110" s="290">
        <v>435</v>
      </c>
      <c r="R110" s="290">
        <v>294</v>
      </c>
      <c r="S110" s="290">
        <v>128</v>
      </c>
      <c r="T110" s="290">
        <v>90</v>
      </c>
      <c r="U110" s="290">
        <v>69</v>
      </c>
      <c r="V110" s="290">
        <v>3909</v>
      </c>
      <c r="W110" s="291">
        <v>46.07</v>
      </c>
      <c r="X110" s="289" t="s">
        <v>325</v>
      </c>
      <c r="Y110" s="319"/>
    </row>
    <row r="111" spans="1:25" ht="12" customHeight="1" x14ac:dyDescent="0.15">
      <c r="A111" s="318"/>
      <c r="B111" s="292" t="s">
        <v>326</v>
      </c>
      <c r="C111" s="293">
        <v>4412</v>
      </c>
      <c r="D111" s="293">
        <v>158</v>
      </c>
      <c r="E111" s="293">
        <v>153</v>
      </c>
      <c r="F111" s="293">
        <v>172</v>
      </c>
      <c r="G111" s="293">
        <v>233</v>
      </c>
      <c r="H111" s="293">
        <v>196</v>
      </c>
      <c r="I111" s="293">
        <v>171</v>
      </c>
      <c r="J111" s="293">
        <v>192</v>
      </c>
      <c r="K111" s="293">
        <v>230</v>
      </c>
      <c r="L111" s="293">
        <v>258</v>
      </c>
      <c r="M111" s="293">
        <v>281</v>
      </c>
      <c r="N111" s="293">
        <v>345</v>
      </c>
      <c r="O111" s="293">
        <v>348</v>
      </c>
      <c r="P111" s="293">
        <v>385</v>
      </c>
      <c r="Q111" s="293">
        <v>419</v>
      </c>
      <c r="R111" s="293">
        <v>370</v>
      </c>
      <c r="S111" s="293">
        <v>215</v>
      </c>
      <c r="T111" s="293">
        <v>162</v>
      </c>
      <c r="U111" s="293">
        <v>124</v>
      </c>
      <c r="V111" s="293">
        <v>3784</v>
      </c>
      <c r="W111" s="294">
        <v>48.57</v>
      </c>
      <c r="X111" s="292" t="s">
        <v>326</v>
      </c>
      <c r="Y111" s="318"/>
    </row>
    <row r="112" spans="1:25" s="144" customFormat="1" ht="15.95" customHeight="1" x14ac:dyDescent="0.15">
      <c r="A112" s="296" t="s">
        <v>128</v>
      </c>
      <c r="B112" s="284" t="s">
        <v>324</v>
      </c>
      <c r="C112" s="285">
        <v>607178</v>
      </c>
      <c r="D112" s="285">
        <v>32080</v>
      </c>
      <c r="E112" s="285">
        <v>31763</v>
      </c>
      <c r="F112" s="285">
        <v>30995</v>
      </c>
      <c r="G112" s="285">
        <v>31808</v>
      </c>
      <c r="H112" s="285">
        <v>34720</v>
      </c>
      <c r="I112" s="285">
        <v>38641</v>
      </c>
      <c r="J112" s="285">
        <v>39893</v>
      </c>
      <c r="K112" s="285">
        <v>44923</v>
      </c>
      <c r="L112" s="285">
        <v>45296</v>
      </c>
      <c r="M112" s="285">
        <v>42900</v>
      </c>
      <c r="N112" s="285">
        <v>39337</v>
      </c>
      <c r="O112" s="285">
        <v>38675</v>
      </c>
      <c r="P112" s="285">
        <v>39012</v>
      </c>
      <c r="Q112" s="285">
        <v>40179</v>
      </c>
      <c r="R112" s="285">
        <v>34250</v>
      </c>
      <c r="S112" s="285">
        <v>19241</v>
      </c>
      <c r="T112" s="285">
        <v>14214</v>
      </c>
      <c r="U112" s="285">
        <v>9251</v>
      </c>
      <c r="V112" s="285">
        <v>493981</v>
      </c>
      <c r="W112" s="286">
        <v>41.9</v>
      </c>
      <c r="X112" s="284" t="s">
        <v>324</v>
      </c>
      <c r="Y112" s="296" t="s">
        <v>128</v>
      </c>
    </row>
    <row r="113" spans="1:25" s="137" customFormat="1" ht="12" customHeight="1" x14ac:dyDescent="0.15">
      <c r="A113" s="297"/>
      <c r="B113" s="287" t="s">
        <v>325</v>
      </c>
      <c r="C113" s="282">
        <v>291628</v>
      </c>
      <c r="D113" s="282">
        <v>16479</v>
      </c>
      <c r="E113" s="282">
        <v>16381</v>
      </c>
      <c r="F113" s="282">
        <v>15985</v>
      </c>
      <c r="G113" s="282">
        <v>16045</v>
      </c>
      <c r="H113" s="282">
        <v>17478</v>
      </c>
      <c r="I113" s="282">
        <v>19280</v>
      </c>
      <c r="J113" s="282">
        <v>19891</v>
      </c>
      <c r="K113" s="282">
        <v>22312</v>
      </c>
      <c r="L113" s="282">
        <v>22445</v>
      </c>
      <c r="M113" s="282">
        <v>21289</v>
      </c>
      <c r="N113" s="282">
        <v>19212</v>
      </c>
      <c r="O113" s="282">
        <v>18522</v>
      </c>
      <c r="P113" s="282">
        <v>18014</v>
      </c>
      <c r="Q113" s="282">
        <v>17866</v>
      </c>
      <c r="R113" s="282">
        <v>14522</v>
      </c>
      <c r="S113" s="282">
        <v>7522</v>
      </c>
      <c r="T113" s="282">
        <v>5269</v>
      </c>
      <c r="U113" s="282">
        <v>3116</v>
      </c>
      <c r="V113" s="282">
        <v>233452</v>
      </c>
      <c r="W113" s="283">
        <v>40.33</v>
      </c>
      <c r="X113" s="287" t="s">
        <v>325</v>
      </c>
      <c r="Y113" s="297"/>
    </row>
    <row r="114" spans="1:25" s="144" customFormat="1" ht="12" customHeight="1" x14ac:dyDescent="0.15">
      <c r="A114" s="298"/>
      <c r="B114" s="284" t="s">
        <v>326</v>
      </c>
      <c r="C114" s="285">
        <v>315550</v>
      </c>
      <c r="D114" s="285">
        <v>15601</v>
      </c>
      <c r="E114" s="285">
        <v>15382</v>
      </c>
      <c r="F114" s="285">
        <v>15010</v>
      </c>
      <c r="G114" s="285">
        <v>15763</v>
      </c>
      <c r="H114" s="285">
        <v>17242</v>
      </c>
      <c r="I114" s="285">
        <v>19361</v>
      </c>
      <c r="J114" s="285">
        <v>20002</v>
      </c>
      <c r="K114" s="285">
        <v>22611</v>
      </c>
      <c r="L114" s="285">
        <v>22851</v>
      </c>
      <c r="M114" s="285">
        <v>21611</v>
      </c>
      <c r="N114" s="285">
        <v>20125</v>
      </c>
      <c r="O114" s="285">
        <v>20153</v>
      </c>
      <c r="P114" s="285">
        <v>20998</v>
      </c>
      <c r="Q114" s="285">
        <v>22313</v>
      </c>
      <c r="R114" s="285">
        <v>19728</v>
      </c>
      <c r="S114" s="285">
        <v>11719</v>
      </c>
      <c r="T114" s="285">
        <v>8945</v>
      </c>
      <c r="U114" s="285">
        <v>6135</v>
      </c>
      <c r="V114" s="285">
        <v>260529</v>
      </c>
      <c r="W114" s="286">
        <v>43.36</v>
      </c>
      <c r="X114" s="284" t="s">
        <v>326</v>
      </c>
      <c r="Y114" s="298"/>
    </row>
    <row r="115" spans="1:25" s="157" customFormat="1" ht="12" customHeight="1" x14ac:dyDescent="0.15">
      <c r="A115" s="317" t="s">
        <v>329</v>
      </c>
      <c r="B115" s="307" t="s">
        <v>324</v>
      </c>
      <c r="C115" s="308">
        <v>368967</v>
      </c>
      <c r="D115" s="308">
        <v>20334</v>
      </c>
      <c r="E115" s="308">
        <v>19897</v>
      </c>
      <c r="F115" s="308">
        <v>18600</v>
      </c>
      <c r="G115" s="308">
        <v>18788</v>
      </c>
      <c r="H115" s="308">
        <v>22919</v>
      </c>
      <c r="I115" s="308">
        <v>25946</v>
      </c>
      <c r="J115" s="308">
        <v>26564</v>
      </c>
      <c r="K115" s="308">
        <v>29497</v>
      </c>
      <c r="L115" s="308">
        <v>29151</v>
      </c>
      <c r="M115" s="308">
        <v>26456</v>
      </c>
      <c r="N115" s="308">
        <v>23213</v>
      </c>
      <c r="O115" s="308">
        <v>21639</v>
      </c>
      <c r="P115" s="308">
        <v>20800</v>
      </c>
      <c r="Q115" s="308">
        <v>21569</v>
      </c>
      <c r="R115" s="308">
        <v>18995</v>
      </c>
      <c r="S115" s="308">
        <v>10782</v>
      </c>
      <c r="T115" s="308">
        <v>8216</v>
      </c>
      <c r="U115" s="308">
        <v>5601</v>
      </c>
      <c r="V115" s="308">
        <v>299539</v>
      </c>
      <c r="W115" s="309">
        <v>40.799999999999997</v>
      </c>
      <c r="X115" s="320" t="s">
        <v>324</v>
      </c>
      <c r="Y115" s="317" t="s">
        <v>329</v>
      </c>
    </row>
    <row r="116" spans="1:25" s="153" customFormat="1" ht="12" customHeight="1" x14ac:dyDescent="0.15">
      <c r="A116" s="321"/>
      <c r="B116" s="311" t="s">
        <v>325</v>
      </c>
      <c r="C116" s="312">
        <v>174248</v>
      </c>
      <c r="D116" s="312">
        <v>10460</v>
      </c>
      <c r="E116" s="312">
        <v>10174</v>
      </c>
      <c r="F116" s="312">
        <v>9602</v>
      </c>
      <c r="G116" s="312">
        <v>9224</v>
      </c>
      <c r="H116" s="312">
        <v>11332</v>
      </c>
      <c r="I116" s="312">
        <v>12624</v>
      </c>
      <c r="J116" s="312">
        <v>12919</v>
      </c>
      <c r="K116" s="312">
        <v>14187</v>
      </c>
      <c r="L116" s="312">
        <v>14107</v>
      </c>
      <c r="M116" s="312">
        <v>12819</v>
      </c>
      <c r="N116" s="312">
        <v>11066</v>
      </c>
      <c r="O116" s="312">
        <v>10109</v>
      </c>
      <c r="P116" s="312">
        <v>9358</v>
      </c>
      <c r="Q116" s="312">
        <v>9196</v>
      </c>
      <c r="R116" s="312">
        <v>7857</v>
      </c>
      <c r="S116" s="312">
        <v>4204</v>
      </c>
      <c r="T116" s="312">
        <v>3084</v>
      </c>
      <c r="U116" s="312">
        <v>1926</v>
      </c>
      <c r="V116" s="312">
        <v>138713</v>
      </c>
      <c r="W116" s="313">
        <v>39.200000000000003</v>
      </c>
      <c r="X116" s="322" t="s">
        <v>325</v>
      </c>
      <c r="Y116" s="321"/>
    </row>
    <row r="117" spans="1:25" s="157" customFormat="1" ht="12" customHeight="1" x14ac:dyDescent="0.15">
      <c r="A117" s="323"/>
      <c r="B117" s="307" t="s">
        <v>326</v>
      </c>
      <c r="C117" s="308">
        <v>194719</v>
      </c>
      <c r="D117" s="308">
        <v>9874</v>
      </c>
      <c r="E117" s="308">
        <v>9723</v>
      </c>
      <c r="F117" s="308">
        <v>8998</v>
      </c>
      <c r="G117" s="308">
        <v>9564</v>
      </c>
      <c r="H117" s="308">
        <v>11587</v>
      </c>
      <c r="I117" s="308">
        <v>13322</v>
      </c>
      <c r="J117" s="308">
        <v>13645</v>
      </c>
      <c r="K117" s="308">
        <v>15310</v>
      </c>
      <c r="L117" s="308">
        <v>15044</v>
      </c>
      <c r="M117" s="308">
        <v>13637</v>
      </c>
      <c r="N117" s="308">
        <v>12147</v>
      </c>
      <c r="O117" s="308">
        <v>11530</v>
      </c>
      <c r="P117" s="308">
        <v>11442</v>
      </c>
      <c r="Q117" s="308">
        <v>12373</v>
      </c>
      <c r="R117" s="308">
        <v>11138</v>
      </c>
      <c r="S117" s="308">
        <v>6578</v>
      </c>
      <c r="T117" s="308">
        <v>5132</v>
      </c>
      <c r="U117" s="308">
        <v>3675</v>
      </c>
      <c r="V117" s="308">
        <v>160826</v>
      </c>
      <c r="W117" s="309">
        <v>42.23</v>
      </c>
      <c r="X117" s="320" t="s">
        <v>326</v>
      </c>
      <c r="Y117" s="323"/>
    </row>
    <row r="118" spans="1:25" s="140" customFormat="1" ht="12" customHeight="1" x14ac:dyDescent="0.15">
      <c r="A118" s="319" t="s">
        <v>23</v>
      </c>
      <c r="B118" s="289" t="s">
        <v>324</v>
      </c>
      <c r="C118" s="290">
        <v>11431</v>
      </c>
      <c r="D118" s="290">
        <v>489</v>
      </c>
      <c r="E118" s="290">
        <v>507</v>
      </c>
      <c r="F118" s="290">
        <v>542</v>
      </c>
      <c r="G118" s="290">
        <v>574</v>
      </c>
      <c r="H118" s="290">
        <v>517</v>
      </c>
      <c r="I118" s="290">
        <v>656</v>
      </c>
      <c r="J118" s="290">
        <v>621</v>
      </c>
      <c r="K118" s="290">
        <v>734</v>
      </c>
      <c r="L118" s="290">
        <v>708</v>
      </c>
      <c r="M118" s="290">
        <v>718</v>
      </c>
      <c r="N118" s="290">
        <v>773</v>
      </c>
      <c r="O118" s="290">
        <v>957</v>
      </c>
      <c r="P118" s="290">
        <v>984</v>
      </c>
      <c r="Q118" s="290">
        <v>997</v>
      </c>
      <c r="R118" s="290">
        <v>734</v>
      </c>
      <c r="S118" s="290">
        <v>432</v>
      </c>
      <c r="T118" s="290">
        <v>309</v>
      </c>
      <c r="U118" s="290">
        <v>179</v>
      </c>
      <c r="V118" s="290">
        <v>9572</v>
      </c>
      <c r="W118" s="291">
        <v>45.1</v>
      </c>
      <c r="X118" s="289" t="s">
        <v>324</v>
      </c>
      <c r="Y118" s="319" t="s">
        <v>23</v>
      </c>
    </row>
    <row r="119" spans="1:25" ht="12" customHeight="1" x14ac:dyDescent="0.15">
      <c r="A119" s="318"/>
      <c r="B119" s="292" t="s">
        <v>325</v>
      </c>
      <c r="C119" s="293">
        <v>5721</v>
      </c>
      <c r="D119" s="293">
        <v>256</v>
      </c>
      <c r="E119" s="293">
        <v>272</v>
      </c>
      <c r="F119" s="293">
        <v>275</v>
      </c>
      <c r="G119" s="293">
        <v>300</v>
      </c>
      <c r="H119" s="293">
        <v>282</v>
      </c>
      <c r="I119" s="293">
        <v>344</v>
      </c>
      <c r="J119" s="293">
        <v>339</v>
      </c>
      <c r="K119" s="293">
        <v>399</v>
      </c>
      <c r="L119" s="293">
        <v>370</v>
      </c>
      <c r="M119" s="293">
        <v>388</v>
      </c>
      <c r="N119" s="293">
        <v>380</v>
      </c>
      <c r="O119" s="293">
        <v>477</v>
      </c>
      <c r="P119" s="293">
        <v>482</v>
      </c>
      <c r="Q119" s="293">
        <v>483</v>
      </c>
      <c r="R119" s="293">
        <v>337</v>
      </c>
      <c r="S119" s="293">
        <v>167</v>
      </c>
      <c r="T119" s="293">
        <v>114</v>
      </c>
      <c r="U119" s="293">
        <v>56</v>
      </c>
      <c r="V119" s="293">
        <v>4750</v>
      </c>
      <c r="W119" s="294">
        <v>43.5</v>
      </c>
      <c r="X119" s="292" t="s">
        <v>325</v>
      </c>
      <c r="Y119" s="318"/>
    </row>
    <row r="120" spans="1:25" s="140" customFormat="1" ht="12" customHeight="1" x14ac:dyDescent="0.15">
      <c r="A120" s="319"/>
      <c r="B120" s="289" t="s">
        <v>326</v>
      </c>
      <c r="C120" s="290">
        <v>5710</v>
      </c>
      <c r="D120" s="290">
        <v>233</v>
      </c>
      <c r="E120" s="290">
        <v>235</v>
      </c>
      <c r="F120" s="290">
        <v>267</v>
      </c>
      <c r="G120" s="290">
        <v>274</v>
      </c>
      <c r="H120" s="290">
        <v>235</v>
      </c>
      <c r="I120" s="290">
        <v>312</v>
      </c>
      <c r="J120" s="290">
        <v>282</v>
      </c>
      <c r="K120" s="290">
        <v>335</v>
      </c>
      <c r="L120" s="290">
        <v>338</v>
      </c>
      <c r="M120" s="290">
        <v>330</v>
      </c>
      <c r="N120" s="290">
        <v>393</v>
      </c>
      <c r="O120" s="290">
        <v>480</v>
      </c>
      <c r="P120" s="290">
        <v>502</v>
      </c>
      <c r="Q120" s="290">
        <v>514</v>
      </c>
      <c r="R120" s="290">
        <v>397</v>
      </c>
      <c r="S120" s="290">
        <v>265</v>
      </c>
      <c r="T120" s="290">
        <v>195</v>
      </c>
      <c r="U120" s="290">
        <v>123</v>
      </c>
      <c r="V120" s="290">
        <v>4822</v>
      </c>
      <c r="W120" s="291">
        <v>46.69</v>
      </c>
      <c r="X120" s="289" t="s">
        <v>326</v>
      </c>
      <c r="Y120" s="319"/>
    </row>
    <row r="121" spans="1:25" ht="12" customHeight="1" x14ac:dyDescent="0.15">
      <c r="A121" s="318" t="s">
        <v>24</v>
      </c>
      <c r="B121" s="292" t="s">
        <v>324</v>
      </c>
      <c r="C121" s="293">
        <v>48265</v>
      </c>
      <c r="D121" s="293">
        <v>2200</v>
      </c>
      <c r="E121" s="293">
        <v>2327</v>
      </c>
      <c r="F121" s="293">
        <v>2431</v>
      </c>
      <c r="G121" s="293">
        <v>2555</v>
      </c>
      <c r="H121" s="293">
        <v>2255</v>
      </c>
      <c r="I121" s="293">
        <v>2308</v>
      </c>
      <c r="J121" s="293">
        <v>2525</v>
      </c>
      <c r="K121" s="293">
        <v>3107</v>
      </c>
      <c r="L121" s="293">
        <v>3301</v>
      </c>
      <c r="M121" s="293">
        <v>3581</v>
      </c>
      <c r="N121" s="293">
        <v>3343</v>
      </c>
      <c r="O121" s="293">
        <v>3294</v>
      </c>
      <c r="P121" s="293">
        <v>3695</v>
      </c>
      <c r="Q121" s="293">
        <v>3887</v>
      </c>
      <c r="R121" s="293">
        <v>3475</v>
      </c>
      <c r="S121" s="293">
        <v>1796</v>
      </c>
      <c r="T121" s="293">
        <v>1349</v>
      </c>
      <c r="U121" s="293">
        <v>836</v>
      </c>
      <c r="V121" s="293">
        <v>39793</v>
      </c>
      <c r="W121" s="294">
        <v>44.65</v>
      </c>
      <c r="X121" s="292" t="s">
        <v>324</v>
      </c>
      <c r="Y121" s="318" t="s">
        <v>24</v>
      </c>
    </row>
    <row r="122" spans="1:25" s="140" customFormat="1" ht="12" customHeight="1" x14ac:dyDescent="0.15">
      <c r="A122" s="319"/>
      <c r="B122" s="289" t="s">
        <v>325</v>
      </c>
      <c r="C122" s="290">
        <v>23552</v>
      </c>
      <c r="D122" s="290">
        <v>1114</v>
      </c>
      <c r="E122" s="290">
        <v>1206</v>
      </c>
      <c r="F122" s="290">
        <v>1285</v>
      </c>
      <c r="G122" s="290">
        <v>1341</v>
      </c>
      <c r="H122" s="290">
        <v>1188</v>
      </c>
      <c r="I122" s="290">
        <v>1171</v>
      </c>
      <c r="J122" s="290">
        <v>1334</v>
      </c>
      <c r="K122" s="290">
        <v>1602</v>
      </c>
      <c r="L122" s="290">
        <v>1706</v>
      </c>
      <c r="M122" s="290">
        <v>1827</v>
      </c>
      <c r="N122" s="290">
        <v>1702</v>
      </c>
      <c r="O122" s="290">
        <v>1645</v>
      </c>
      <c r="P122" s="290">
        <v>1674</v>
      </c>
      <c r="Q122" s="290">
        <v>1754</v>
      </c>
      <c r="R122" s="290">
        <v>1500</v>
      </c>
      <c r="S122" s="290">
        <v>715</v>
      </c>
      <c r="T122" s="290">
        <v>509</v>
      </c>
      <c r="U122" s="290">
        <v>279</v>
      </c>
      <c r="V122" s="290">
        <v>19174</v>
      </c>
      <c r="W122" s="291">
        <v>42.91</v>
      </c>
      <c r="X122" s="289" t="s">
        <v>325</v>
      </c>
      <c r="Y122" s="319"/>
    </row>
    <row r="123" spans="1:25" ht="12" customHeight="1" x14ac:dyDescent="0.15">
      <c r="A123" s="318"/>
      <c r="B123" s="292" t="s">
        <v>326</v>
      </c>
      <c r="C123" s="293">
        <v>24713</v>
      </c>
      <c r="D123" s="293">
        <v>1086</v>
      </c>
      <c r="E123" s="293">
        <v>1121</v>
      </c>
      <c r="F123" s="293">
        <v>1146</v>
      </c>
      <c r="G123" s="293">
        <v>1214</v>
      </c>
      <c r="H123" s="293">
        <v>1067</v>
      </c>
      <c r="I123" s="293">
        <v>1137</v>
      </c>
      <c r="J123" s="293">
        <v>1191</v>
      </c>
      <c r="K123" s="293">
        <v>1505</v>
      </c>
      <c r="L123" s="293">
        <v>1595</v>
      </c>
      <c r="M123" s="293">
        <v>1754</v>
      </c>
      <c r="N123" s="293">
        <v>1641</v>
      </c>
      <c r="O123" s="293">
        <v>1649</v>
      </c>
      <c r="P123" s="293">
        <v>2021</v>
      </c>
      <c r="Q123" s="293">
        <v>2133</v>
      </c>
      <c r="R123" s="293">
        <v>1975</v>
      </c>
      <c r="S123" s="293">
        <v>1081</v>
      </c>
      <c r="T123" s="293">
        <v>840</v>
      </c>
      <c r="U123" s="293">
        <v>557</v>
      </c>
      <c r="V123" s="293">
        <v>20619</v>
      </c>
      <c r="W123" s="294">
        <v>46.3</v>
      </c>
      <c r="X123" s="292" t="s">
        <v>326</v>
      </c>
      <c r="Y123" s="318"/>
    </row>
    <row r="124" spans="1:25" s="140" customFormat="1" ht="12" customHeight="1" x14ac:dyDescent="0.15">
      <c r="A124" s="319" t="s">
        <v>25</v>
      </c>
      <c r="B124" s="289" t="s">
        <v>324</v>
      </c>
      <c r="C124" s="290">
        <v>11512</v>
      </c>
      <c r="D124" s="290">
        <v>517</v>
      </c>
      <c r="E124" s="290">
        <v>530</v>
      </c>
      <c r="F124" s="290">
        <v>594</v>
      </c>
      <c r="G124" s="290">
        <v>582</v>
      </c>
      <c r="H124" s="290">
        <v>482</v>
      </c>
      <c r="I124" s="290">
        <v>571</v>
      </c>
      <c r="J124" s="290">
        <v>651</v>
      </c>
      <c r="K124" s="290">
        <v>779</v>
      </c>
      <c r="L124" s="290">
        <v>809</v>
      </c>
      <c r="M124" s="290">
        <v>779</v>
      </c>
      <c r="N124" s="290">
        <v>795</v>
      </c>
      <c r="O124" s="290">
        <v>848</v>
      </c>
      <c r="P124" s="290">
        <v>920</v>
      </c>
      <c r="Q124" s="290">
        <v>942</v>
      </c>
      <c r="R124" s="290">
        <v>818</v>
      </c>
      <c r="S124" s="290">
        <v>412</v>
      </c>
      <c r="T124" s="290">
        <v>290</v>
      </c>
      <c r="U124" s="290">
        <v>193</v>
      </c>
      <c r="V124" s="290">
        <v>9510</v>
      </c>
      <c r="W124" s="291">
        <v>44.74</v>
      </c>
      <c r="X124" s="289" t="s">
        <v>324</v>
      </c>
      <c r="Y124" s="319" t="s">
        <v>25</v>
      </c>
    </row>
    <row r="125" spans="1:25" ht="12" customHeight="1" x14ac:dyDescent="0.15">
      <c r="A125" s="318"/>
      <c r="B125" s="292" t="s">
        <v>325</v>
      </c>
      <c r="C125" s="293">
        <v>5738</v>
      </c>
      <c r="D125" s="293">
        <v>280</v>
      </c>
      <c r="E125" s="293">
        <v>283</v>
      </c>
      <c r="F125" s="293">
        <v>301</v>
      </c>
      <c r="G125" s="293">
        <v>314</v>
      </c>
      <c r="H125" s="293">
        <v>272</v>
      </c>
      <c r="I125" s="293">
        <v>287</v>
      </c>
      <c r="J125" s="293">
        <v>363</v>
      </c>
      <c r="K125" s="293">
        <v>413</v>
      </c>
      <c r="L125" s="293">
        <v>433</v>
      </c>
      <c r="M125" s="293">
        <v>385</v>
      </c>
      <c r="N125" s="293">
        <v>419</v>
      </c>
      <c r="O125" s="293">
        <v>433</v>
      </c>
      <c r="P125" s="293">
        <v>450</v>
      </c>
      <c r="Q125" s="293">
        <v>420</v>
      </c>
      <c r="R125" s="293">
        <v>364</v>
      </c>
      <c r="S125" s="293">
        <v>157</v>
      </c>
      <c r="T125" s="293">
        <v>112</v>
      </c>
      <c r="U125" s="293">
        <v>52</v>
      </c>
      <c r="V125" s="293">
        <v>4674</v>
      </c>
      <c r="W125" s="294">
        <v>42.86</v>
      </c>
      <c r="X125" s="292" t="s">
        <v>325</v>
      </c>
      <c r="Y125" s="318"/>
    </row>
    <row r="126" spans="1:25" s="140" customFormat="1" ht="12" customHeight="1" x14ac:dyDescent="0.15">
      <c r="A126" s="319"/>
      <c r="B126" s="289" t="s">
        <v>326</v>
      </c>
      <c r="C126" s="290">
        <v>5774</v>
      </c>
      <c r="D126" s="290">
        <v>237</v>
      </c>
      <c r="E126" s="290">
        <v>247</v>
      </c>
      <c r="F126" s="290">
        <v>293</v>
      </c>
      <c r="G126" s="290">
        <v>268</v>
      </c>
      <c r="H126" s="290">
        <v>210</v>
      </c>
      <c r="I126" s="290">
        <v>284</v>
      </c>
      <c r="J126" s="290">
        <v>288</v>
      </c>
      <c r="K126" s="290">
        <v>366</v>
      </c>
      <c r="L126" s="290">
        <v>376</v>
      </c>
      <c r="M126" s="290">
        <v>394</v>
      </c>
      <c r="N126" s="290">
        <v>376</v>
      </c>
      <c r="O126" s="290">
        <v>415</v>
      </c>
      <c r="P126" s="290">
        <v>470</v>
      </c>
      <c r="Q126" s="290">
        <v>522</v>
      </c>
      <c r="R126" s="290">
        <v>454</v>
      </c>
      <c r="S126" s="290">
        <v>255</v>
      </c>
      <c r="T126" s="290">
        <v>178</v>
      </c>
      <c r="U126" s="290">
        <v>141</v>
      </c>
      <c r="V126" s="290">
        <v>4836</v>
      </c>
      <c r="W126" s="291">
        <v>46.6</v>
      </c>
      <c r="X126" s="289" t="s">
        <v>326</v>
      </c>
      <c r="Y126" s="319"/>
    </row>
    <row r="127" spans="1:25" ht="12" customHeight="1" x14ac:dyDescent="0.15">
      <c r="A127" s="318" t="s">
        <v>26</v>
      </c>
      <c r="B127" s="292" t="s">
        <v>324</v>
      </c>
      <c r="C127" s="293">
        <v>13875</v>
      </c>
      <c r="D127" s="293">
        <v>704</v>
      </c>
      <c r="E127" s="293">
        <v>648</v>
      </c>
      <c r="F127" s="293">
        <v>721</v>
      </c>
      <c r="G127" s="293">
        <v>743</v>
      </c>
      <c r="H127" s="293">
        <v>728</v>
      </c>
      <c r="I127" s="293">
        <v>714</v>
      </c>
      <c r="J127" s="293">
        <v>768</v>
      </c>
      <c r="K127" s="293">
        <v>818</v>
      </c>
      <c r="L127" s="293">
        <v>902</v>
      </c>
      <c r="M127" s="293">
        <v>922</v>
      </c>
      <c r="N127" s="293">
        <v>973</v>
      </c>
      <c r="O127" s="293">
        <v>1121</v>
      </c>
      <c r="P127" s="293">
        <v>1181</v>
      </c>
      <c r="Q127" s="293">
        <v>1073</v>
      </c>
      <c r="R127" s="293">
        <v>845</v>
      </c>
      <c r="S127" s="293">
        <v>468</v>
      </c>
      <c r="T127" s="293">
        <v>353</v>
      </c>
      <c r="U127" s="293">
        <v>193</v>
      </c>
      <c r="V127" s="293">
        <v>11347</v>
      </c>
      <c r="W127" s="294">
        <v>43.79</v>
      </c>
      <c r="X127" s="292" t="s">
        <v>324</v>
      </c>
      <c r="Y127" s="318" t="s">
        <v>26</v>
      </c>
    </row>
    <row r="128" spans="1:25" s="140" customFormat="1" ht="12" customHeight="1" x14ac:dyDescent="0.15">
      <c r="A128" s="319"/>
      <c r="B128" s="289" t="s">
        <v>325</v>
      </c>
      <c r="C128" s="290">
        <v>6841</v>
      </c>
      <c r="D128" s="290">
        <v>364</v>
      </c>
      <c r="E128" s="290">
        <v>319</v>
      </c>
      <c r="F128" s="290">
        <v>359</v>
      </c>
      <c r="G128" s="290">
        <v>394</v>
      </c>
      <c r="H128" s="290">
        <v>349</v>
      </c>
      <c r="I128" s="290">
        <v>392</v>
      </c>
      <c r="J128" s="290">
        <v>403</v>
      </c>
      <c r="K128" s="290">
        <v>429</v>
      </c>
      <c r="L128" s="290">
        <v>469</v>
      </c>
      <c r="M128" s="290">
        <v>437</v>
      </c>
      <c r="N128" s="290">
        <v>492</v>
      </c>
      <c r="O128" s="290">
        <v>590</v>
      </c>
      <c r="P128" s="290">
        <v>555</v>
      </c>
      <c r="Q128" s="290">
        <v>527</v>
      </c>
      <c r="R128" s="290">
        <v>359</v>
      </c>
      <c r="S128" s="290">
        <v>196</v>
      </c>
      <c r="T128" s="290">
        <v>145</v>
      </c>
      <c r="U128" s="290">
        <v>62</v>
      </c>
      <c r="V128" s="290">
        <v>5563</v>
      </c>
      <c r="W128" s="291">
        <v>42.63</v>
      </c>
      <c r="X128" s="289" t="s">
        <v>325</v>
      </c>
      <c r="Y128" s="319"/>
    </row>
    <row r="129" spans="1:25" ht="12" customHeight="1" x14ac:dyDescent="0.15">
      <c r="A129" s="318"/>
      <c r="B129" s="292" t="s">
        <v>326</v>
      </c>
      <c r="C129" s="293">
        <v>7034</v>
      </c>
      <c r="D129" s="293">
        <v>340</v>
      </c>
      <c r="E129" s="293">
        <v>329</v>
      </c>
      <c r="F129" s="293">
        <v>362</v>
      </c>
      <c r="G129" s="293">
        <v>349</v>
      </c>
      <c r="H129" s="293">
        <v>379</v>
      </c>
      <c r="I129" s="293">
        <v>322</v>
      </c>
      <c r="J129" s="293">
        <v>365</v>
      </c>
      <c r="K129" s="293">
        <v>389</v>
      </c>
      <c r="L129" s="293">
        <v>433</v>
      </c>
      <c r="M129" s="293">
        <v>485</v>
      </c>
      <c r="N129" s="293">
        <v>481</v>
      </c>
      <c r="O129" s="293">
        <v>531</v>
      </c>
      <c r="P129" s="293">
        <v>626</v>
      </c>
      <c r="Q129" s="293">
        <v>546</v>
      </c>
      <c r="R129" s="293">
        <v>486</v>
      </c>
      <c r="S129" s="293">
        <v>272</v>
      </c>
      <c r="T129" s="293">
        <v>208</v>
      </c>
      <c r="U129" s="293">
        <v>131</v>
      </c>
      <c r="V129" s="293">
        <v>5784</v>
      </c>
      <c r="W129" s="294">
        <v>44.92</v>
      </c>
      <c r="X129" s="292" t="s">
        <v>326</v>
      </c>
      <c r="Y129" s="318"/>
    </row>
    <row r="130" spans="1:25" s="140" customFormat="1" ht="12" customHeight="1" x14ac:dyDescent="0.15">
      <c r="A130" s="319" t="s">
        <v>27</v>
      </c>
      <c r="B130" s="289" t="s">
        <v>324</v>
      </c>
      <c r="C130" s="290">
        <v>30681</v>
      </c>
      <c r="D130" s="290">
        <v>1560</v>
      </c>
      <c r="E130" s="290">
        <v>1557</v>
      </c>
      <c r="F130" s="290">
        <v>1540</v>
      </c>
      <c r="G130" s="290">
        <v>1683</v>
      </c>
      <c r="H130" s="290">
        <v>1574</v>
      </c>
      <c r="I130" s="290">
        <v>1647</v>
      </c>
      <c r="J130" s="290">
        <v>1576</v>
      </c>
      <c r="K130" s="290">
        <v>1977</v>
      </c>
      <c r="L130" s="290">
        <v>2021</v>
      </c>
      <c r="M130" s="290">
        <v>2066</v>
      </c>
      <c r="N130" s="290">
        <v>2043</v>
      </c>
      <c r="O130" s="290">
        <v>2167</v>
      </c>
      <c r="P130" s="290">
        <v>2301</v>
      </c>
      <c r="Q130" s="290">
        <v>2432</v>
      </c>
      <c r="R130" s="290">
        <v>1967</v>
      </c>
      <c r="S130" s="290">
        <v>1252</v>
      </c>
      <c r="T130" s="290">
        <v>872</v>
      </c>
      <c r="U130" s="290">
        <v>446</v>
      </c>
      <c r="V130" s="290">
        <v>25000</v>
      </c>
      <c r="W130" s="291">
        <v>43.83</v>
      </c>
      <c r="X130" s="289" t="s">
        <v>324</v>
      </c>
      <c r="Y130" s="319" t="s">
        <v>27</v>
      </c>
    </row>
    <row r="131" spans="1:25" ht="12" customHeight="1" x14ac:dyDescent="0.15">
      <c r="A131" s="318"/>
      <c r="B131" s="292" t="s">
        <v>325</v>
      </c>
      <c r="C131" s="293">
        <v>15026</v>
      </c>
      <c r="D131" s="293">
        <v>799</v>
      </c>
      <c r="E131" s="293">
        <v>796</v>
      </c>
      <c r="F131" s="293">
        <v>805</v>
      </c>
      <c r="G131" s="293">
        <v>838</v>
      </c>
      <c r="H131" s="293">
        <v>816</v>
      </c>
      <c r="I131" s="293">
        <v>870</v>
      </c>
      <c r="J131" s="293">
        <v>813</v>
      </c>
      <c r="K131" s="293">
        <v>1035</v>
      </c>
      <c r="L131" s="293">
        <v>1079</v>
      </c>
      <c r="M131" s="293">
        <v>1056</v>
      </c>
      <c r="N131" s="293">
        <v>1055</v>
      </c>
      <c r="O131" s="293">
        <v>1030</v>
      </c>
      <c r="P131" s="293">
        <v>1127</v>
      </c>
      <c r="Q131" s="293">
        <v>1128</v>
      </c>
      <c r="R131" s="293">
        <v>865</v>
      </c>
      <c r="S131" s="293">
        <v>458</v>
      </c>
      <c r="T131" s="293">
        <v>310</v>
      </c>
      <c r="U131" s="293">
        <v>146</v>
      </c>
      <c r="V131" s="293">
        <v>12122</v>
      </c>
      <c r="W131" s="294">
        <v>42.18</v>
      </c>
      <c r="X131" s="292" t="s">
        <v>325</v>
      </c>
      <c r="Y131" s="318"/>
    </row>
    <row r="132" spans="1:25" s="140" customFormat="1" ht="12" customHeight="1" x14ac:dyDescent="0.15">
      <c r="A132" s="319"/>
      <c r="B132" s="289" t="s">
        <v>326</v>
      </c>
      <c r="C132" s="290">
        <v>15655</v>
      </c>
      <c r="D132" s="290">
        <v>761</v>
      </c>
      <c r="E132" s="290">
        <v>761</v>
      </c>
      <c r="F132" s="290">
        <v>735</v>
      </c>
      <c r="G132" s="290">
        <v>845</v>
      </c>
      <c r="H132" s="290">
        <v>758</v>
      </c>
      <c r="I132" s="290">
        <v>777</v>
      </c>
      <c r="J132" s="290">
        <v>763</v>
      </c>
      <c r="K132" s="290">
        <v>942</v>
      </c>
      <c r="L132" s="290">
        <v>942</v>
      </c>
      <c r="M132" s="290">
        <v>1010</v>
      </c>
      <c r="N132" s="290">
        <v>988</v>
      </c>
      <c r="O132" s="290">
        <v>1137</v>
      </c>
      <c r="P132" s="290">
        <v>1174</v>
      </c>
      <c r="Q132" s="290">
        <v>1304</v>
      </c>
      <c r="R132" s="290">
        <v>1102</v>
      </c>
      <c r="S132" s="290">
        <v>794</v>
      </c>
      <c r="T132" s="290">
        <v>562</v>
      </c>
      <c r="U132" s="290">
        <v>300</v>
      </c>
      <c r="V132" s="290">
        <v>12878</v>
      </c>
      <c r="W132" s="291">
        <v>45.41</v>
      </c>
      <c r="X132" s="289" t="s">
        <v>326</v>
      </c>
      <c r="Y132" s="319"/>
    </row>
    <row r="133" spans="1:25" ht="12" customHeight="1" x14ac:dyDescent="0.15">
      <c r="A133" s="318" t="s">
        <v>28</v>
      </c>
      <c r="B133" s="292" t="s">
        <v>324</v>
      </c>
      <c r="C133" s="293">
        <v>36601</v>
      </c>
      <c r="D133" s="293">
        <v>1880</v>
      </c>
      <c r="E133" s="293">
        <v>1833</v>
      </c>
      <c r="F133" s="293">
        <v>2022</v>
      </c>
      <c r="G133" s="293">
        <v>2088</v>
      </c>
      <c r="H133" s="293">
        <v>1781</v>
      </c>
      <c r="I133" s="293">
        <v>1963</v>
      </c>
      <c r="J133" s="293">
        <v>2171</v>
      </c>
      <c r="K133" s="293">
        <v>2462</v>
      </c>
      <c r="L133" s="293">
        <v>2547</v>
      </c>
      <c r="M133" s="293">
        <v>2521</v>
      </c>
      <c r="N133" s="293">
        <v>2446</v>
      </c>
      <c r="O133" s="293">
        <v>2568</v>
      </c>
      <c r="P133" s="293">
        <v>2652</v>
      </c>
      <c r="Q133" s="293">
        <v>2743</v>
      </c>
      <c r="R133" s="293">
        <v>2257</v>
      </c>
      <c r="S133" s="293">
        <v>1182</v>
      </c>
      <c r="T133" s="293">
        <v>901</v>
      </c>
      <c r="U133" s="293">
        <v>584</v>
      </c>
      <c r="V133" s="293">
        <v>29640</v>
      </c>
      <c r="W133" s="294">
        <v>42.96</v>
      </c>
      <c r="X133" s="292" t="s">
        <v>324</v>
      </c>
      <c r="Y133" s="318" t="s">
        <v>28</v>
      </c>
    </row>
    <row r="134" spans="1:25" s="140" customFormat="1" ht="12" customHeight="1" x14ac:dyDescent="0.15">
      <c r="A134" s="319"/>
      <c r="B134" s="289" t="s">
        <v>325</v>
      </c>
      <c r="C134" s="290">
        <v>17796</v>
      </c>
      <c r="D134" s="290">
        <v>936</v>
      </c>
      <c r="E134" s="290">
        <v>935</v>
      </c>
      <c r="F134" s="290">
        <v>1042</v>
      </c>
      <c r="G134" s="290">
        <v>1084</v>
      </c>
      <c r="H134" s="290">
        <v>940</v>
      </c>
      <c r="I134" s="290">
        <v>1037</v>
      </c>
      <c r="J134" s="290">
        <v>1144</v>
      </c>
      <c r="K134" s="290">
        <v>1302</v>
      </c>
      <c r="L134" s="290">
        <v>1263</v>
      </c>
      <c r="M134" s="290">
        <v>1324</v>
      </c>
      <c r="N134" s="290">
        <v>1178</v>
      </c>
      <c r="O134" s="290">
        <v>1270</v>
      </c>
      <c r="P134" s="290">
        <v>1237</v>
      </c>
      <c r="Q134" s="290">
        <v>1229</v>
      </c>
      <c r="R134" s="290">
        <v>932</v>
      </c>
      <c r="S134" s="290">
        <v>449</v>
      </c>
      <c r="T134" s="290">
        <v>315</v>
      </c>
      <c r="U134" s="290">
        <v>179</v>
      </c>
      <c r="V134" s="290">
        <v>14254</v>
      </c>
      <c r="W134" s="291">
        <v>41.16</v>
      </c>
      <c r="X134" s="289" t="s">
        <v>325</v>
      </c>
      <c r="Y134" s="319"/>
    </row>
    <row r="135" spans="1:25" ht="12" customHeight="1" x14ac:dyDescent="0.15">
      <c r="A135" s="318"/>
      <c r="B135" s="292" t="s">
        <v>326</v>
      </c>
      <c r="C135" s="293">
        <v>18805</v>
      </c>
      <c r="D135" s="293">
        <v>944</v>
      </c>
      <c r="E135" s="293">
        <v>898</v>
      </c>
      <c r="F135" s="293">
        <v>980</v>
      </c>
      <c r="G135" s="293">
        <v>1004</v>
      </c>
      <c r="H135" s="293">
        <v>841</v>
      </c>
      <c r="I135" s="293">
        <v>926</v>
      </c>
      <c r="J135" s="293">
        <v>1027</v>
      </c>
      <c r="K135" s="293">
        <v>1160</v>
      </c>
      <c r="L135" s="293">
        <v>1284</v>
      </c>
      <c r="M135" s="293">
        <v>1197</v>
      </c>
      <c r="N135" s="293">
        <v>1268</v>
      </c>
      <c r="O135" s="293">
        <v>1298</v>
      </c>
      <c r="P135" s="293">
        <v>1415</v>
      </c>
      <c r="Q135" s="293">
        <v>1514</v>
      </c>
      <c r="R135" s="293">
        <v>1325</v>
      </c>
      <c r="S135" s="293">
        <v>733</v>
      </c>
      <c r="T135" s="293">
        <v>586</v>
      </c>
      <c r="U135" s="293">
        <v>405</v>
      </c>
      <c r="V135" s="293">
        <v>15386</v>
      </c>
      <c r="W135" s="294">
        <v>44.66</v>
      </c>
      <c r="X135" s="292" t="s">
        <v>326</v>
      </c>
      <c r="Y135" s="318"/>
    </row>
    <row r="136" spans="1:25" s="140" customFormat="1" ht="12" customHeight="1" x14ac:dyDescent="0.15">
      <c r="A136" s="319" t="s">
        <v>29</v>
      </c>
      <c r="B136" s="289" t="s">
        <v>324</v>
      </c>
      <c r="C136" s="290">
        <v>23853</v>
      </c>
      <c r="D136" s="290">
        <v>1365</v>
      </c>
      <c r="E136" s="290">
        <v>1416</v>
      </c>
      <c r="F136" s="290">
        <v>1299</v>
      </c>
      <c r="G136" s="290">
        <v>1439</v>
      </c>
      <c r="H136" s="290">
        <v>1373</v>
      </c>
      <c r="I136" s="290">
        <v>1465</v>
      </c>
      <c r="J136" s="290">
        <v>1441</v>
      </c>
      <c r="K136" s="290">
        <v>1497</v>
      </c>
      <c r="L136" s="290">
        <v>1542</v>
      </c>
      <c r="M136" s="290">
        <v>1663</v>
      </c>
      <c r="N136" s="290">
        <v>1611</v>
      </c>
      <c r="O136" s="290">
        <v>1694</v>
      </c>
      <c r="P136" s="290">
        <v>1718</v>
      </c>
      <c r="Q136" s="290">
        <v>1666</v>
      </c>
      <c r="R136" s="290">
        <v>1216</v>
      </c>
      <c r="S136" s="290">
        <v>687</v>
      </c>
      <c r="T136" s="290">
        <v>459</v>
      </c>
      <c r="U136" s="290">
        <v>302</v>
      </c>
      <c r="V136" s="290">
        <v>18929</v>
      </c>
      <c r="W136" s="291">
        <v>41.14</v>
      </c>
      <c r="X136" s="289" t="s">
        <v>324</v>
      </c>
      <c r="Y136" s="319" t="s">
        <v>29</v>
      </c>
    </row>
    <row r="137" spans="1:25" ht="12" customHeight="1" x14ac:dyDescent="0.15">
      <c r="A137" s="318"/>
      <c r="B137" s="292" t="s">
        <v>325</v>
      </c>
      <c r="C137" s="293">
        <v>11973</v>
      </c>
      <c r="D137" s="293">
        <v>697</v>
      </c>
      <c r="E137" s="293">
        <v>740</v>
      </c>
      <c r="F137" s="293">
        <v>687</v>
      </c>
      <c r="G137" s="293">
        <v>788</v>
      </c>
      <c r="H137" s="293">
        <v>700</v>
      </c>
      <c r="I137" s="293">
        <v>764</v>
      </c>
      <c r="J137" s="293">
        <v>758</v>
      </c>
      <c r="K137" s="293">
        <v>807</v>
      </c>
      <c r="L137" s="293">
        <v>789</v>
      </c>
      <c r="M137" s="293">
        <v>863</v>
      </c>
      <c r="N137" s="293">
        <v>831</v>
      </c>
      <c r="O137" s="293">
        <v>829</v>
      </c>
      <c r="P137" s="293">
        <v>835</v>
      </c>
      <c r="Q137" s="293">
        <v>819</v>
      </c>
      <c r="R137" s="293">
        <v>541</v>
      </c>
      <c r="S137" s="293">
        <v>264</v>
      </c>
      <c r="T137" s="293">
        <v>165</v>
      </c>
      <c r="U137" s="293">
        <v>96</v>
      </c>
      <c r="V137" s="293">
        <v>9383</v>
      </c>
      <c r="W137" s="294">
        <v>39.76</v>
      </c>
      <c r="X137" s="292" t="s">
        <v>325</v>
      </c>
      <c r="Y137" s="318"/>
    </row>
    <row r="138" spans="1:25" s="140" customFormat="1" ht="12" customHeight="1" x14ac:dyDescent="0.15">
      <c r="A138" s="319"/>
      <c r="B138" s="289" t="s">
        <v>326</v>
      </c>
      <c r="C138" s="290">
        <v>11880</v>
      </c>
      <c r="D138" s="290">
        <v>668</v>
      </c>
      <c r="E138" s="290">
        <v>676</v>
      </c>
      <c r="F138" s="290">
        <v>612</v>
      </c>
      <c r="G138" s="290">
        <v>651</v>
      </c>
      <c r="H138" s="290">
        <v>673</v>
      </c>
      <c r="I138" s="290">
        <v>701</v>
      </c>
      <c r="J138" s="290">
        <v>683</v>
      </c>
      <c r="K138" s="290">
        <v>690</v>
      </c>
      <c r="L138" s="290">
        <v>753</v>
      </c>
      <c r="M138" s="290">
        <v>800</v>
      </c>
      <c r="N138" s="290">
        <v>780</v>
      </c>
      <c r="O138" s="290">
        <v>865</v>
      </c>
      <c r="P138" s="290">
        <v>883</v>
      </c>
      <c r="Q138" s="290">
        <v>847</v>
      </c>
      <c r="R138" s="290">
        <v>675</v>
      </c>
      <c r="S138" s="290">
        <v>423</v>
      </c>
      <c r="T138" s="290">
        <v>294</v>
      </c>
      <c r="U138" s="290">
        <v>206</v>
      </c>
      <c r="V138" s="290">
        <v>9546</v>
      </c>
      <c r="W138" s="291">
        <v>42.52</v>
      </c>
      <c r="X138" s="289" t="s">
        <v>326</v>
      </c>
      <c r="Y138" s="319"/>
    </row>
    <row r="139" spans="1:25" ht="12" customHeight="1" x14ac:dyDescent="0.15">
      <c r="A139" s="318" t="s">
        <v>30</v>
      </c>
      <c r="B139" s="292" t="s">
        <v>324</v>
      </c>
      <c r="C139" s="293">
        <v>14357</v>
      </c>
      <c r="D139" s="293">
        <v>743</v>
      </c>
      <c r="E139" s="293">
        <v>750</v>
      </c>
      <c r="F139" s="293">
        <v>784</v>
      </c>
      <c r="G139" s="293">
        <v>788</v>
      </c>
      <c r="H139" s="293">
        <v>749</v>
      </c>
      <c r="I139" s="293">
        <v>817</v>
      </c>
      <c r="J139" s="293">
        <v>886</v>
      </c>
      <c r="K139" s="293">
        <v>919</v>
      </c>
      <c r="L139" s="293">
        <v>902</v>
      </c>
      <c r="M139" s="293">
        <v>888</v>
      </c>
      <c r="N139" s="293">
        <v>962</v>
      </c>
      <c r="O139" s="293">
        <v>1044</v>
      </c>
      <c r="P139" s="293">
        <v>1139</v>
      </c>
      <c r="Q139" s="293">
        <v>1116</v>
      </c>
      <c r="R139" s="293">
        <v>853</v>
      </c>
      <c r="S139" s="293">
        <v>478</v>
      </c>
      <c r="T139" s="293">
        <v>332</v>
      </c>
      <c r="U139" s="293">
        <v>207</v>
      </c>
      <c r="V139" s="293">
        <v>11618</v>
      </c>
      <c r="W139" s="294">
        <v>42.88</v>
      </c>
      <c r="X139" s="292" t="s">
        <v>324</v>
      </c>
      <c r="Y139" s="318" t="s">
        <v>30</v>
      </c>
    </row>
    <row r="140" spans="1:25" s="140" customFormat="1" ht="12" customHeight="1" x14ac:dyDescent="0.15">
      <c r="A140" s="319"/>
      <c r="B140" s="289" t="s">
        <v>325</v>
      </c>
      <c r="C140" s="290">
        <v>7038</v>
      </c>
      <c r="D140" s="290">
        <v>392</v>
      </c>
      <c r="E140" s="290">
        <v>378</v>
      </c>
      <c r="F140" s="290">
        <v>385</v>
      </c>
      <c r="G140" s="290">
        <v>403</v>
      </c>
      <c r="H140" s="290">
        <v>385</v>
      </c>
      <c r="I140" s="290">
        <v>415</v>
      </c>
      <c r="J140" s="290">
        <v>450</v>
      </c>
      <c r="K140" s="290">
        <v>499</v>
      </c>
      <c r="L140" s="290">
        <v>460</v>
      </c>
      <c r="M140" s="290">
        <v>466</v>
      </c>
      <c r="N140" s="290">
        <v>477</v>
      </c>
      <c r="O140" s="290">
        <v>502</v>
      </c>
      <c r="P140" s="290">
        <v>558</v>
      </c>
      <c r="Q140" s="290">
        <v>533</v>
      </c>
      <c r="R140" s="290">
        <v>385</v>
      </c>
      <c r="S140" s="290">
        <v>179</v>
      </c>
      <c r="T140" s="290">
        <v>98</v>
      </c>
      <c r="U140" s="290">
        <v>73</v>
      </c>
      <c r="V140" s="290">
        <v>5645</v>
      </c>
      <c r="W140" s="291">
        <v>41.44</v>
      </c>
      <c r="X140" s="289" t="s">
        <v>325</v>
      </c>
      <c r="Y140" s="319"/>
    </row>
    <row r="141" spans="1:25" ht="12" customHeight="1" x14ac:dyDescent="0.15">
      <c r="A141" s="318"/>
      <c r="B141" s="292" t="s">
        <v>326</v>
      </c>
      <c r="C141" s="293">
        <v>7319</v>
      </c>
      <c r="D141" s="293">
        <v>351</v>
      </c>
      <c r="E141" s="293">
        <v>372</v>
      </c>
      <c r="F141" s="293">
        <v>399</v>
      </c>
      <c r="G141" s="293">
        <v>385</v>
      </c>
      <c r="H141" s="293">
        <v>364</v>
      </c>
      <c r="I141" s="293">
        <v>402</v>
      </c>
      <c r="J141" s="293">
        <v>436</v>
      </c>
      <c r="K141" s="293">
        <v>420</v>
      </c>
      <c r="L141" s="293">
        <v>442</v>
      </c>
      <c r="M141" s="293">
        <v>422</v>
      </c>
      <c r="N141" s="293">
        <v>485</v>
      </c>
      <c r="O141" s="293">
        <v>542</v>
      </c>
      <c r="P141" s="293">
        <v>581</v>
      </c>
      <c r="Q141" s="293">
        <v>583</v>
      </c>
      <c r="R141" s="293">
        <v>468</v>
      </c>
      <c r="S141" s="293">
        <v>299</v>
      </c>
      <c r="T141" s="293">
        <v>234</v>
      </c>
      <c r="U141" s="293">
        <v>134</v>
      </c>
      <c r="V141" s="293">
        <v>5973</v>
      </c>
      <c r="W141" s="294">
        <v>44.27</v>
      </c>
      <c r="X141" s="292" t="s">
        <v>326</v>
      </c>
      <c r="Y141" s="318"/>
    </row>
    <row r="142" spans="1:25" s="140" customFormat="1" ht="12" customHeight="1" x14ac:dyDescent="0.15">
      <c r="A142" s="319" t="s">
        <v>31</v>
      </c>
      <c r="B142" s="289" t="s">
        <v>324</v>
      </c>
      <c r="C142" s="290">
        <v>7872</v>
      </c>
      <c r="D142" s="290">
        <v>326</v>
      </c>
      <c r="E142" s="290">
        <v>377</v>
      </c>
      <c r="F142" s="290">
        <v>378</v>
      </c>
      <c r="G142" s="290">
        <v>409</v>
      </c>
      <c r="H142" s="290">
        <v>343</v>
      </c>
      <c r="I142" s="290">
        <v>382</v>
      </c>
      <c r="J142" s="290">
        <v>396</v>
      </c>
      <c r="K142" s="290">
        <v>535</v>
      </c>
      <c r="L142" s="290">
        <v>558</v>
      </c>
      <c r="M142" s="290">
        <v>541</v>
      </c>
      <c r="N142" s="290">
        <v>520</v>
      </c>
      <c r="O142" s="290">
        <v>543</v>
      </c>
      <c r="P142" s="290">
        <v>663</v>
      </c>
      <c r="Q142" s="290">
        <v>640</v>
      </c>
      <c r="R142" s="290">
        <v>577</v>
      </c>
      <c r="S142" s="290">
        <v>307</v>
      </c>
      <c r="T142" s="290">
        <v>231</v>
      </c>
      <c r="U142" s="290">
        <v>146</v>
      </c>
      <c r="V142" s="290">
        <v>6534</v>
      </c>
      <c r="W142" s="291">
        <v>45.31</v>
      </c>
      <c r="X142" s="289" t="s">
        <v>324</v>
      </c>
      <c r="Y142" s="319" t="s">
        <v>31</v>
      </c>
    </row>
    <row r="143" spans="1:25" ht="12" customHeight="1" x14ac:dyDescent="0.15">
      <c r="A143" s="318"/>
      <c r="B143" s="292" t="s">
        <v>325</v>
      </c>
      <c r="C143" s="293">
        <v>3940</v>
      </c>
      <c r="D143" s="293">
        <v>171</v>
      </c>
      <c r="E143" s="293">
        <v>221</v>
      </c>
      <c r="F143" s="293">
        <v>191</v>
      </c>
      <c r="G143" s="293">
        <v>231</v>
      </c>
      <c r="H143" s="293">
        <v>174</v>
      </c>
      <c r="I143" s="293">
        <v>199</v>
      </c>
      <c r="J143" s="293">
        <v>194</v>
      </c>
      <c r="K143" s="293">
        <v>286</v>
      </c>
      <c r="L143" s="293">
        <v>310</v>
      </c>
      <c r="M143" s="293">
        <v>263</v>
      </c>
      <c r="N143" s="293">
        <v>280</v>
      </c>
      <c r="O143" s="293">
        <v>260</v>
      </c>
      <c r="P143" s="293">
        <v>317</v>
      </c>
      <c r="Q143" s="293">
        <v>315</v>
      </c>
      <c r="R143" s="293">
        <v>259</v>
      </c>
      <c r="S143" s="293">
        <v>130</v>
      </c>
      <c r="T143" s="293">
        <v>80</v>
      </c>
      <c r="U143" s="293">
        <v>59</v>
      </c>
      <c r="V143" s="293">
        <v>3213</v>
      </c>
      <c r="W143" s="294">
        <v>43.61</v>
      </c>
      <c r="X143" s="292" t="s">
        <v>325</v>
      </c>
      <c r="Y143" s="318"/>
    </row>
    <row r="144" spans="1:25" s="140" customFormat="1" ht="12" customHeight="1" x14ac:dyDescent="0.15">
      <c r="A144" s="319"/>
      <c r="B144" s="289" t="s">
        <v>326</v>
      </c>
      <c r="C144" s="290">
        <v>3932</v>
      </c>
      <c r="D144" s="290">
        <v>155</v>
      </c>
      <c r="E144" s="290">
        <v>156</v>
      </c>
      <c r="F144" s="290">
        <v>187</v>
      </c>
      <c r="G144" s="290">
        <v>178</v>
      </c>
      <c r="H144" s="290">
        <v>169</v>
      </c>
      <c r="I144" s="290">
        <v>183</v>
      </c>
      <c r="J144" s="290">
        <v>202</v>
      </c>
      <c r="K144" s="290">
        <v>249</v>
      </c>
      <c r="L144" s="290">
        <v>248</v>
      </c>
      <c r="M144" s="290">
        <v>278</v>
      </c>
      <c r="N144" s="290">
        <v>240</v>
      </c>
      <c r="O144" s="290">
        <v>283</v>
      </c>
      <c r="P144" s="290">
        <v>346</v>
      </c>
      <c r="Q144" s="290">
        <v>325</v>
      </c>
      <c r="R144" s="290">
        <v>318</v>
      </c>
      <c r="S144" s="290">
        <v>177</v>
      </c>
      <c r="T144" s="290">
        <v>151</v>
      </c>
      <c r="U144" s="290">
        <v>87</v>
      </c>
      <c r="V144" s="290">
        <v>3321</v>
      </c>
      <c r="W144" s="291">
        <v>47.01</v>
      </c>
      <c r="X144" s="289" t="s">
        <v>326</v>
      </c>
      <c r="Y144" s="319"/>
    </row>
    <row r="145" spans="1:25" ht="12" customHeight="1" x14ac:dyDescent="0.15">
      <c r="A145" s="318" t="s">
        <v>32</v>
      </c>
      <c r="B145" s="292" t="s">
        <v>324</v>
      </c>
      <c r="C145" s="293">
        <v>25780</v>
      </c>
      <c r="D145" s="293">
        <v>1249</v>
      </c>
      <c r="E145" s="293">
        <v>1245</v>
      </c>
      <c r="F145" s="293">
        <v>1361</v>
      </c>
      <c r="G145" s="293">
        <v>1385</v>
      </c>
      <c r="H145" s="293">
        <v>1286</v>
      </c>
      <c r="I145" s="293">
        <v>1360</v>
      </c>
      <c r="J145" s="293">
        <v>1504</v>
      </c>
      <c r="K145" s="293">
        <v>1769</v>
      </c>
      <c r="L145" s="293">
        <v>1936</v>
      </c>
      <c r="M145" s="293">
        <v>1831</v>
      </c>
      <c r="N145" s="293">
        <v>1667</v>
      </c>
      <c r="O145" s="293">
        <v>1704</v>
      </c>
      <c r="P145" s="293">
        <v>1935</v>
      </c>
      <c r="Q145" s="293">
        <v>2047</v>
      </c>
      <c r="R145" s="293">
        <v>1618</v>
      </c>
      <c r="S145" s="293">
        <v>946</v>
      </c>
      <c r="T145" s="293">
        <v>580</v>
      </c>
      <c r="U145" s="293">
        <v>357</v>
      </c>
      <c r="V145" s="293">
        <v>21089</v>
      </c>
      <c r="W145" s="294">
        <v>43.39</v>
      </c>
      <c r="X145" s="292" t="s">
        <v>324</v>
      </c>
      <c r="Y145" s="318" t="s">
        <v>32</v>
      </c>
    </row>
    <row r="146" spans="1:25" s="140" customFormat="1" ht="12" customHeight="1" x14ac:dyDescent="0.15">
      <c r="A146" s="319"/>
      <c r="B146" s="289" t="s">
        <v>325</v>
      </c>
      <c r="C146" s="290">
        <v>12671</v>
      </c>
      <c r="D146" s="290">
        <v>641</v>
      </c>
      <c r="E146" s="290">
        <v>689</v>
      </c>
      <c r="F146" s="290">
        <v>696</v>
      </c>
      <c r="G146" s="290">
        <v>743</v>
      </c>
      <c r="H146" s="290">
        <v>666</v>
      </c>
      <c r="I146" s="290">
        <v>727</v>
      </c>
      <c r="J146" s="290">
        <v>753</v>
      </c>
      <c r="K146" s="290">
        <v>888</v>
      </c>
      <c r="L146" s="290">
        <v>980</v>
      </c>
      <c r="M146" s="290">
        <v>955</v>
      </c>
      <c r="N146" s="290">
        <v>806</v>
      </c>
      <c r="O146" s="290">
        <v>833</v>
      </c>
      <c r="P146" s="290">
        <v>893</v>
      </c>
      <c r="Q146" s="290">
        <v>949</v>
      </c>
      <c r="R146" s="290">
        <v>711</v>
      </c>
      <c r="S146" s="290">
        <v>397</v>
      </c>
      <c r="T146" s="290">
        <v>219</v>
      </c>
      <c r="U146" s="290">
        <v>125</v>
      </c>
      <c r="V146" s="290">
        <v>10196</v>
      </c>
      <c r="W146" s="291">
        <v>41.79</v>
      </c>
      <c r="X146" s="289" t="s">
        <v>325</v>
      </c>
      <c r="Y146" s="319"/>
    </row>
    <row r="147" spans="1:25" ht="12" customHeight="1" x14ac:dyDescent="0.15">
      <c r="A147" s="318"/>
      <c r="B147" s="292" t="s">
        <v>326</v>
      </c>
      <c r="C147" s="293">
        <v>13109</v>
      </c>
      <c r="D147" s="293">
        <v>608</v>
      </c>
      <c r="E147" s="293">
        <v>556</v>
      </c>
      <c r="F147" s="293">
        <v>665</v>
      </c>
      <c r="G147" s="293">
        <v>642</v>
      </c>
      <c r="H147" s="293">
        <v>620</v>
      </c>
      <c r="I147" s="293">
        <v>633</v>
      </c>
      <c r="J147" s="293">
        <v>751</v>
      </c>
      <c r="K147" s="293">
        <v>881</v>
      </c>
      <c r="L147" s="293">
        <v>956</v>
      </c>
      <c r="M147" s="293">
        <v>876</v>
      </c>
      <c r="N147" s="293">
        <v>861</v>
      </c>
      <c r="O147" s="293">
        <v>871</v>
      </c>
      <c r="P147" s="293">
        <v>1042</v>
      </c>
      <c r="Q147" s="293">
        <v>1098</v>
      </c>
      <c r="R147" s="293">
        <v>907</v>
      </c>
      <c r="S147" s="293">
        <v>549</v>
      </c>
      <c r="T147" s="293">
        <v>361</v>
      </c>
      <c r="U147" s="293">
        <v>232</v>
      </c>
      <c r="V147" s="293">
        <v>10893</v>
      </c>
      <c r="W147" s="294">
        <v>44.93</v>
      </c>
      <c r="X147" s="292" t="s">
        <v>326</v>
      </c>
      <c r="Y147" s="318"/>
    </row>
    <row r="148" spans="1:25" s="140" customFormat="1" ht="12" customHeight="1" x14ac:dyDescent="0.15">
      <c r="A148" s="319" t="s">
        <v>33</v>
      </c>
      <c r="B148" s="289" t="s">
        <v>324</v>
      </c>
      <c r="C148" s="290">
        <v>13984</v>
      </c>
      <c r="D148" s="290">
        <v>713</v>
      </c>
      <c r="E148" s="290">
        <v>676</v>
      </c>
      <c r="F148" s="290">
        <v>723</v>
      </c>
      <c r="G148" s="290">
        <v>774</v>
      </c>
      <c r="H148" s="290">
        <v>713</v>
      </c>
      <c r="I148" s="290">
        <v>812</v>
      </c>
      <c r="J148" s="290">
        <v>790</v>
      </c>
      <c r="K148" s="290">
        <v>829</v>
      </c>
      <c r="L148" s="290">
        <v>919</v>
      </c>
      <c r="M148" s="290">
        <v>934</v>
      </c>
      <c r="N148" s="290">
        <v>991</v>
      </c>
      <c r="O148" s="290">
        <v>1096</v>
      </c>
      <c r="P148" s="290">
        <v>1024</v>
      </c>
      <c r="Q148" s="290">
        <v>1067</v>
      </c>
      <c r="R148" s="290">
        <v>895</v>
      </c>
      <c r="S148" s="290">
        <v>499</v>
      </c>
      <c r="T148" s="290">
        <v>322</v>
      </c>
      <c r="U148" s="290">
        <v>207</v>
      </c>
      <c r="V148" s="290">
        <v>11410</v>
      </c>
      <c r="W148" s="291">
        <v>43.42</v>
      </c>
      <c r="X148" s="289" t="s">
        <v>324</v>
      </c>
      <c r="Y148" s="319" t="s">
        <v>33</v>
      </c>
    </row>
    <row r="149" spans="1:25" ht="12" customHeight="1" x14ac:dyDescent="0.15">
      <c r="A149" s="318"/>
      <c r="B149" s="292" t="s">
        <v>325</v>
      </c>
      <c r="C149" s="293">
        <v>7084</v>
      </c>
      <c r="D149" s="293">
        <v>369</v>
      </c>
      <c r="E149" s="293">
        <v>368</v>
      </c>
      <c r="F149" s="293">
        <v>357</v>
      </c>
      <c r="G149" s="293">
        <v>385</v>
      </c>
      <c r="H149" s="293">
        <v>374</v>
      </c>
      <c r="I149" s="293">
        <v>450</v>
      </c>
      <c r="J149" s="293">
        <v>421</v>
      </c>
      <c r="K149" s="293">
        <v>465</v>
      </c>
      <c r="L149" s="293">
        <v>479</v>
      </c>
      <c r="M149" s="293">
        <v>506</v>
      </c>
      <c r="N149" s="293">
        <v>526</v>
      </c>
      <c r="O149" s="293">
        <v>544</v>
      </c>
      <c r="P149" s="293">
        <v>528</v>
      </c>
      <c r="Q149" s="293">
        <v>513</v>
      </c>
      <c r="R149" s="293">
        <v>412</v>
      </c>
      <c r="S149" s="293">
        <v>206</v>
      </c>
      <c r="T149" s="293">
        <v>118</v>
      </c>
      <c r="U149" s="293">
        <v>63</v>
      </c>
      <c r="V149" s="293">
        <v>5765</v>
      </c>
      <c r="W149" s="294">
        <v>42.17</v>
      </c>
      <c r="X149" s="292" t="s">
        <v>325</v>
      </c>
      <c r="Y149" s="318"/>
    </row>
    <row r="150" spans="1:25" s="140" customFormat="1" ht="12" customHeight="1" x14ac:dyDescent="0.15">
      <c r="A150" s="319"/>
      <c r="B150" s="289" t="s">
        <v>326</v>
      </c>
      <c r="C150" s="290">
        <v>6900</v>
      </c>
      <c r="D150" s="290">
        <v>344</v>
      </c>
      <c r="E150" s="290">
        <v>308</v>
      </c>
      <c r="F150" s="290">
        <v>366</v>
      </c>
      <c r="G150" s="290">
        <v>389</v>
      </c>
      <c r="H150" s="290">
        <v>339</v>
      </c>
      <c r="I150" s="290">
        <v>362</v>
      </c>
      <c r="J150" s="290">
        <v>369</v>
      </c>
      <c r="K150" s="290">
        <v>364</v>
      </c>
      <c r="L150" s="290">
        <v>440</v>
      </c>
      <c r="M150" s="290">
        <v>428</v>
      </c>
      <c r="N150" s="290">
        <v>465</v>
      </c>
      <c r="O150" s="290">
        <v>552</v>
      </c>
      <c r="P150" s="290">
        <v>496</v>
      </c>
      <c r="Q150" s="290">
        <v>554</v>
      </c>
      <c r="R150" s="290">
        <v>483</v>
      </c>
      <c r="S150" s="290">
        <v>293</v>
      </c>
      <c r="T150" s="290">
        <v>204</v>
      </c>
      <c r="U150" s="290">
        <v>144</v>
      </c>
      <c r="V150" s="290">
        <v>5645</v>
      </c>
      <c r="W150" s="291">
        <v>44.7</v>
      </c>
      <c r="X150" s="289" t="s">
        <v>326</v>
      </c>
      <c r="Y150" s="319"/>
    </row>
    <row r="151" spans="1:25" s="137" customFormat="1" ht="21.95" customHeight="1" x14ac:dyDescent="0.15">
      <c r="A151" s="305" t="s">
        <v>330</v>
      </c>
      <c r="B151" s="287" t="s">
        <v>324</v>
      </c>
      <c r="C151" s="282">
        <v>117896</v>
      </c>
      <c r="D151" s="282">
        <v>5282</v>
      </c>
      <c r="E151" s="282">
        <v>5364</v>
      </c>
      <c r="F151" s="282">
        <v>5511</v>
      </c>
      <c r="G151" s="282">
        <v>5921</v>
      </c>
      <c r="H151" s="282">
        <v>5458</v>
      </c>
      <c r="I151" s="282">
        <v>5905</v>
      </c>
      <c r="J151" s="282">
        <v>6312</v>
      </c>
      <c r="K151" s="282">
        <v>7324</v>
      </c>
      <c r="L151" s="282">
        <v>7963</v>
      </c>
      <c r="M151" s="282">
        <v>8134</v>
      </c>
      <c r="N151" s="282">
        <v>7966</v>
      </c>
      <c r="O151" s="282">
        <v>9004</v>
      </c>
      <c r="P151" s="282">
        <v>9775</v>
      </c>
      <c r="Q151" s="282">
        <v>9701</v>
      </c>
      <c r="R151" s="282">
        <v>7958</v>
      </c>
      <c r="S151" s="282">
        <v>4981</v>
      </c>
      <c r="T151" s="282">
        <v>3292</v>
      </c>
      <c r="U151" s="282">
        <v>2045</v>
      </c>
      <c r="V151" s="282">
        <v>98143</v>
      </c>
      <c r="W151" s="283">
        <v>45.22</v>
      </c>
      <c r="X151" s="287" t="s">
        <v>324</v>
      </c>
      <c r="Y151" s="305" t="s">
        <v>330</v>
      </c>
    </row>
    <row r="152" spans="1:25" s="144" customFormat="1" ht="12" customHeight="1" x14ac:dyDescent="0.15">
      <c r="A152" s="298"/>
      <c r="B152" s="284" t="s">
        <v>325</v>
      </c>
      <c r="C152" s="285">
        <v>57328</v>
      </c>
      <c r="D152" s="285">
        <v>2733</v>
      </c>
      <c r="E152" s="285">
        <v>2740</v>
      </c>
      <c r="F152" s="285">
        <v>2837</v>
      </c>
      <c r="G152" s="285">
        <v>3014</v>
      </c>
      <c r="H152" s="285">
        <v>2798</v>
      </c>
      <c r="I152" s="285">
        <v>3125</v>
      </c>
      <c r="J152" s="285">
        <v>3288</v>
      </c>
      <c r="K152" s="285">
        <v>3799</v>
      </c>
      <c r="L152" s="285">
        <v>4183</v>
      </c>
      <c r="M152" s="285">
        <v>4164</v>
      </c>
      <c r="N152" s="285">
        <v>3945</v>
      </c>
      <c r="O152" s="285">
        <v>4426</v>
      </c>
      <c r="P152" s="285">
        <v>4637</v>
      </c>
      <c r="Q152" s="285">
        <v>4470</v>
      </c>
      <c r="R152" s="285">
        <v>3516</v>
      </c>
      <c r="S152" s="285">
        <v>1905</v>
      </c>
      <c r="T152" s="285">
        <v>1145</v>
      </c>
      <c r="U152" s="285">
        <v>603</v>
      </c>
      <c r="V152" s="285">
        <v>47198</v>
      </c>
      <c r="W152" s="286">
        <v>43.46</v>
      </c>
      <c r="X152" s="284" t="s">
        <v>325</v>
      </c>
      <c r="Y152" s="298"/>
    </row>
    <row r="153" spans="1:25" s="137" customFormat="1" ht="12" customHeight="1" x14ac:dyDescent="0.15">
      <c r="A153" s="297"/>
      <c r="B153" s="287" t="s">
        <v>326</v>
      </c>
      <c r="C153" s="282">
        <v>60568</v>
      </c>
      <c r="D153" s="282">
        <v>2549</v>
      </c>
      <c r="E153" s="282">
        <v>2624</v>
      </c>
      <c r="F153" s="282">
        <v>2674</v>
      </c>
      <c r="G153" s="282">
        <v>2907</v>
      </c>
      <c r="H153" s="282">
        <v>2660</v>
      </c>
      <c r="I153" s="282">
        <v>2780</v>
      </c>
      <c r="J153" s="282">
        <v>3024</v>
      </c>
      <c r="K153" s="282">
        <v>3525</v>
      </c>
      <c r="L153" s="282">
        <v>3780</v>
      </c>
      <c r="M153" s="282">
        <v>3970</v>
      </c>
      <c r="N153" s="282">
        <v>4021</v>
      </c>
      <c r="O153" s="282">
        <v>4578</v>
      </c>
      <c r="P153" s="282">
        <v>5138</v>
      </c>
      <c r="Q153" s="282">
        <v>5231</v>
      </c>
      <c r="R153" s="282">
        <v>4442</v>
      </c>
      <c r="S153" s="282">
        <v>3076</v>
      </c>
      <c r="T153" s="282">
        <v>2147</v>
      </c>
      <c r="U153" s="282">
        <v>1442</v>
      </c>
      <c r="V153" s="282">
        <v>50945</v>
      </c>
      <c r="W153" s="283">
        <v>46.87</v>
      </c>
      <c r="X153" s="287" t="s">
        <v>326</v>
      </c>
      <c r="Y153" s="297"/>
    </row>
    <row r="154" spans="1:25" s="153" customFormat="1" ht="12" customHeight="1" x14ac:dyDescent="0.15">
      <c r="A154" s="316" t="s">
        <v>9</v>
      </c>
      <c r="B154" s="311" t="s">
        <v>324</v>
      </c>
      <c r="C154" s="312">
        <v>49326</v>
      </c>
      <c r="D154" s="312">
        <v>2166</v>
      </c>
      <c r="E154" s="312">
        <v>2190</v>
      </c>
      <c r="F154" s="312">
        <v>2323</v>
      </c>
      <c r="G154" s="312">
        <v>2468</v>
      </c>
      <c r="H154" s="312">
        <v>2283</v>
      </c>
      <c r="I154" s="312">
        <v>2453</v>
      </c>
      <c r="J154" s="312">
        <v>2635</v>
      </c>
      <c r="K154" s="312">
        <v>3196</v>
      </c>
      <c r="L154" s="312">
        <v>3368</v>
      </c>
      <c r="M154" s="312">
        <v>3427</v>
      </c>
      <c r="N154" s="312">
        <v>3469</v>
      </c>
      <c r="O154" s="312">
        <v>3782</v>
      </c>
      <c r="P154" s="312">
        <v>4088</v>
      </c>
      <c r="Q154" s="312">
        <v>4066</v>
      </c>
      <c r="R154" s="312">
        <v>3394</v>
      </c>
      <c r="S154" s="312">
        <v>1922</v>
      </c>
      <c r="T154" s="312">
        <v>1278</v>
      </c>
      <c r="U154" s="312">
        <v>818</v>
      </c>
      <c r="V154" s="312">
        <v>41139</v>
      </c>
      <c r="W154" s="313">
        <v>45.13</v>
      </c>
      <c r="X154" s="311" t="s">
        <v>324</v>
      </c>
      <c r="Y154" s="316" t="s">
        <v>9</v>
      </c>
    </row>
    <row r="155" spans="1:25" s="157" customFormat="1" ht="12" customHeight="1" x14ac:dyDescent="0.15">
      <c r="A155" s="317"/>
      <c r="B155" s="307" t="s">
        <v>325</v>
      </c>
      <c r="C155" s="308">
        <v>24017</v>
      </c>
      <c r="D155" s="308">
        <v>1151</v>
      </c>
      <c r="E155" s="308">
        <v>1098</v>
      </c>
      <c r="F155" s="308">
        <v>1198</v>
      </c>
      <c r="G155" s="308">
        <v>1256</v>
      </c>
      <c r="H155" s="308">
        <v>1176</v>
      </c>
      <c r="I155" s="308">
        <v>1302</v>
      </c>
      <c r="J155" s="308">
        <v>1410</v>
      </c>
      <c r="K155" s="308">
        <v>1632</v>
      </c>
      <c r="L155" s="308">
        <v>1785</v>
      </c>
      <c r="M155" s="308">
        <v>1714</v>
      </c>
      <c r="N155" s="308">
        <v>1725</v>
      </c>
      <c r="O155" s="308">
        <v>1832</v>
      </c>
      <c r="P155" s="308">
        <v>1911</v>
      </c>
      <c r="Q155" s="308">
        <v>1878</v>
      </c>
      <c r="R155" s="308">
        <v>1498</v>
      </c>
      <c r="S155" s="308">
        <v>763</v>
      </c>
      <c r="T155" s="308">
        <v>436</v>
      </c>
      <c r="U155" s="308">
        <v>252</v>
      </c>
      <c r="V155" s="308">
        <v>19811</v>
      </c>
      <c r="W155" s="309">
        <v>43.4</v>
      </c>
      <c r="X155" s="307" t="s">
        <v>325</v>
      </c>
      <c r="Y155" s="317"/>
    </row>
    <row r="156" spans="1:25" s="153" customFormat="1" ht="12" customHeight="1" x14ac:dyDescent="0.15">
      <c r="A156" s="316"/>
      <c r="B156" s="311" t="s">
        <v>326</v>
      </c>
      <c r="C156" s="312">
        <v>25309</v>
      </c>
      <c r="D156" s="312">
        <v>1015</v>
      </c>
      <c r="E156" s="312">
        <v>1092</v>
      </c>
      <c r="F156" s="312">
        <v>1125</v>
      </c>
      <c r="G156" s="312">
        <v>1212</v>
      </c>
      <c r="H156" s="312">
        <v>1107</v>
      </c>
      <c r="I156" s="312">
        <v>1151</v>
      </c>
      <c r="J156" s="312">
        <v>1225</v>
      </c>
      <c r="K156" s="312">
        <v>1564</v>
      </c>
      <c r="L156" s="312">
        <v>1583</v>
      </c>
      <c r="M156" s="312">
        <v>1713</v>
      </c>
      <c r="N156" s="312">
        <v>1744</v>
      </c>
      <c r="O156" s="312">
        <v>1950</v>
      </c>
      <c r="P156" s="312">
        <v>2177</v>
      </c>
      <c r="Q156" s="312">
        <v>2188</v>
      </c>
      <c r="R156" s="312">
        <v>1896</v>
      </c>
      <c r="S156" s="312">
        <v>1159</v>
      </c>
      <c r="T156" s="312">
        <v>842</v>
      </c>
      <c r="U156" s="312">
        <v>566</v>
      </c>
      <c r="V156" s="312">
        <v>21328</v>
      </c>
      <c r="W156" s="313">
        <v>46.77</v>
      </c>
      <c r="X156" s="311" t="s">
        <v>326</v>
      </c>
      <c r="Y156" s="316"/>
    </row>
    <row r="157" spans="1:25" ht="12" customHeight="1" x14ac:dyDescent="0.15">
      <c r="A157" s="318" t="s">
        <v>7</v>
      </c>
      <c r="B157" s="292" t="s">
        <v>324</v>
      </c>
      <c r="C157" s="293">
        <v>13293</v>
      </c>
      <c r="D157" s="293">
        <v>604</v>
      </c>
      <c r="E157" s="293">
        <v>616</v>
      </c>
      <c r="F157" s="293">
        <v>595</v>
      </c>
      <c r="G157" s="293">
        <v>605</v>
      </c>
      <c r="H157" s="293">
        <v>637</v>
      </c>
      <c r="I157" s="293">
        <v>673</v>
      </c>
      <c r="J157" s="293">
        <v>717</v>
      </c>
      <c r="K157" s="293">
        <v>819</v>
      </c>
      <c r="L157" s="293">
        <v>908</v>
      </c>
      <c r="M157" s="293">
        <v>871</v>
      </c>
      <c r="N157" s="293">
        <v>869</v>
      </c>
      <c r="O157" s="293">
        <v>1018</v>
      </c>
      <c r="P157" s="293">
        <v>1094</v>
      </c>
      <c r="Q157" s="293">
        <v>1138</v>
      </c>
      <c r="R157" s="293">
        <v>923</v>
      </c>
      <c r="S157" s="293">
        <v>623</v>
      </c>
      <c r="T157" s="293">
        <v>364</v>
      </c>
      <c r="U157" s="293">
        <v>219</v>
      </c>
      <c r="V157" s="293">
        <v>11140</v>
      </c>
      <c r="W157" s="294">
        <v>45.49</v>
      </c>
      <c r="X157" s="292" t="s">
        <v>324</v>
      </c>
      <c r="Y157" s="318" t="s">
        <v>7</v>
      </c>
    </row>
    <row r="158" spans="1:25" s="140" customFormat="1" ht="12" customHeight="1" x14ac:dyDescent="0.15">
      <c r="A158" s="319"/>
      <c r="B158" s="289" t="s">
        <v>325</v>
      </c>
      <c r="C158" s="290">
        <v>6429</v>
      </c>
      <c r="D158" s="290">
        <v>309</v>
      </c>
      <c r="E158" s="290">
        <v>329</v>
      </c>
      <c r="F158" s="290">
        <v>330</v>
      </c>
      <c r="G158" s="290">
        <v>306</v>
      </c>
      <c r="H158" s="290">
        <v>328</v>
      </c>
      <c r="I158" s="290">
        <v>355</v>
      </c>
      <c r="J158" s="290">
        <v>369</v>
      </c>
      <c r="K158" s="290">
        <v>423</v>
      </c>
      <c r="L158" s="290">
        <v>478</v>
      </c>
      <c r="M158" s="290">
        <v>453</v>
      </c>
      <c r="N158" s="290">
        <v>420</v>
      </c>
      <c r="O158" s="290">
        <v>499</v>
      </c>
      <c r="P158" s="290">
        <v>502</v>
      </c>
      <c r="Q158" s="290">
        <v>506</v>
      </c>
      <c r="R158" s="290">
        <v>403</v>
      </c>
      <c r="S158" s="290">
        <v>245</v>
      </c>
      <c r="T158" s="290">
        <v>116</v>
      </c>
      <c r="U158" s="290">
        <v>58</v>
      </c>
      <c r="V158" s="290">
        <v>5288</v>
      </c>
      <c r="W158" s="291">
        <v>43.32</v>
      </c>
      <c r="X158" s="289" t="s">
        <v>325</v>
      </c>
      <c r="Y158" s="319"/>
    </row>
    <row r="159" spans="1:25" ht="12" customHeight="1" x14ac:dyDescent="0.15">
      <c r="A159" s="318"/>
      <c r="B159" s="292" t="s">
        <v>326</v>
      </c>
      <c r="C159" s="293">
        <v>6864</v>
      </c>
      <c r="D159" s="293">
        <v>295</v>
      </c>
      <c r="E159" s="293">
        <v>287</v>
      </c>
      <c r="F159" s="293">
        <v>265</v>
      </c>
      <c r="G159" s="293">
        <v>299</v>
      </c>
      <c r="H159" s="293">
        <v>309</v>
      </c>
      <c r="I159" s="293">
        <v>318</v>
      </c>
      <c r="J159" s="293">
        <v>348</v>
      </c>
      <c r="K159" s="293">
        <v>396</v>
      </c>
      <c r="L159" s="293">
        <v>430</v>
      </c>
      <c r="M159" s="293">
        <v>418</v>
      </c>
      <c r="N159" s="293">
        <v>449</v>
      </c>
      <c r="O159" s="293">
        <v>519</v>
      </c>
      <c r="P159" s="293">
        <v>592</v>
      </c>
      <c r="Q159" s="293">
        <v>632</v>
      </c>
      <c r="R159" s="293">
        <v>520</v>
      </c>
      <c r="S159" s="293">
        <v>378</v>
      </c>
      <c r="T159" s="293">
        <v>248</v>
      </c>
      <c r="U159" s="293">
        <v>161</v>
      </c>
      <c r="V159" s="293">
        <v>5852</v>
      </c>
      <c r="W159" s="294">
        <v>47.51</v>
      </c>
      <c r="X159" s="292" t="s">
        <v>326</v>
      </c>
      <c r="Y159" s="318"/>
    </row>
    <row r="160" spans="1:25" s="140" customFormat="1" ht="12" customHeight="1" x14ac:dyDescent="0.15">
      <c r="A160" s="319" t="s">
        <v>8</v>
      </c>
      <c r="B160" s="289" t="s">
        <v>324</v>
      </c>
      <c r="C160" s="290">
        <v>20141</v>
      </c>
      <c r="D160" s="290">
        <v>865</v>
      </c>
      <c r="E160" s="290">
        <v>882</v>
      </c>
      <c r="F160" s="290">
        <v>963</v>
      </c>
      <c r="G160" s="290">
        <v>1053</v>
      </c>
      <c r="H160" s="290">
        <v>933</v>
      </c>
      <c r="I160" s="290">
        <v>1008</v>
      </c>
      <c r="J160" s="290">
        <v>1074</v>
      </c>
      <c r="K160" s="290">
        <v>1260</v>
      </c>
      <c r="L160" s="290">
        <v>1358</v>
      </c>
      <c r="M160" s="290">
        <v>1413</v>
      </c>
      <c r="N160" s="290">
        <v>1400</v>
      </c>
      <c r="O160" s="290">
        <v>1525</v>
      </c>
      <c r="P160" s="290">
        <v>1640</v>
      </c>
      <c r="Q160" s="290">
        <v>1615</v>
      </c>
      <c r="R160" s="290">
        <v>1270</v>
      </c>
      <c r="S160" s="290">
        <v>874</v>
      </c>
      <c r="T160" s="290">
        <v>607</v>
      </c>
      <c r="U160" s="290">
        <v>401</v>
      </c>
      <c r="V160" s="290">
        <v>16785</v>
      </c>
      <c r="W160" s="291">
        <v>45.3</v>
      </c>
      <c r="X160" s="289" t="s">
        <v>324</v>
      </c>
      <c r="Y160" s="319" t="s">
        <v>8</v>
      </c>
    </row>
    <row r="161" spans="1:25" ht="12" customHeight="1" x14ac:dyDescent="0.15">
      <c r="A161" s="318"/>
      <c r="B161" s="292" t="s">
        <v>325</v>
      </c>
      <c r="C161" s="293">
        <v>9775</v>
      </c>
      <c r="D161" s="293">
        <v>429</v>
      </c>
      <c r="E161" s="293">
        <v>450</v>
      </c>
      <c r="F161" s="293">
        <v>477</v>
      </c>
      <c r="G161" s="293">
        <v>521</v>
      </c>
      <c r="H161" s="293">
        <v>468</v>
      </c>
      <c r="I161" s="293">
        <v>522</v>
      </c>
      <c r="J161" s="293">
        <v>539</v>
      </c>
      <c r="K161" s="293">
        <v>659</v>
      </c>
      <c r="L161" s="293">
        <v>708</v>
      </c>
      <c r="M161" s="293">
        <v>744</v>
      </c>
      <c r="N161" s="293">
        <v>692</v>
      </c>
      <c r="O161" s="293">
        <v>742</v>
      </c>
      <c r="P161" s="293">
        <v>807</v>
      </c>
      <c r="Q161" s="293">
        <v>783</v>
      </c>
      <c r="R161" s="293">
        <v>571</v>
      </c>
      <c r="S161" s="293">
        <v>313</v>
      </c>
      <c r="T161" s="293">
        <v>220</v>
      </c>
      <c r="U161" s="293">
        <v>130</v>
      </c>
      <c r="V161" s="293">
        <v>8095</v>
      </c>
      <c r="W161" s="294">
        <v>43.92</v>
      </c>
      <c r="X161" s="292" t="s">
        <v>325</v>
      </c>
      <c r="Y161" s="318"/>
    </row>
    <row r="162" spans="1:25" s="140" customFormat="1" ht="12" customHeight="1" x14ac:dyDescent="0.15">
      <c r="A162" s="319"/>
      <c r="B162" s="289" t="s">
        <v>326</v>
      </c>
      <c r="C162" s="290">
        <v>10366</v>
      </c>
      <c r="D162" s="290">
        <v>436</v>
      </c>
      <c r="E162" s="290">
        <v>432</v>
      </c>
      <c r="F162" s="290">
        <v>486</v>
      </c>
      <c r="G162" s="290">
        <v>532</v>
      </c>
      <c r="H162" s="290">
        <v>465</v>
      </c>
      <c r="I162" s="290">
        <v>486</v>
      </c>
      <c r="J162" s="290">
        <v>535</v>
      </c>
      <c r="K162" s="290">
        <v>601</v>
      </c>
      <c r="L162" s="290">
        <v>650</v>
      </c>
      <c r="M162" s="290">
        <v>669</v>
      </c>
      <c r="N162" s="290">
        <v>708</v>
      </c>
      <c r="O162" s="290">
        <v>783</v>
      </c>
      <c r="P162" s="290">
        <v>833</v>
      </c>
      <c r="Q162" s="290">
        <v>832</v>
      </c>
      <c r="R162" s="290">
        <v>699</v>
      </c>
      <c r="S162" s="290">
        <v>561</v>
      </c>
      <c r="T162" s="290">
        <v>387</v>
      </c>
      <c r="U162" s="290">
        <v>271</v>
      </c>
      <c r="V162" s="290">
        <v>8690</v>
      </c>
      <c r="W162" s="291">
        <v>46.61</v>
      </c>
      <c r="X162" s="289" t="s">
        <v>326</v>
      </c>
      <c r="Y162" s="319"/>
    </row>
    <row r="163" spans="1:25" ht="12" customHeight="1" x14ac:dyDescent="0.15">
      <c r="A163" s="318" t="s">
        <v>10</v>
      </c>
      <c r="B163" s="292" t="s">
        <v>324</v>
      </c>
      <c r="C163" s="293">
        <v>8627</v>
      </c>
      <c r="D163" s="293">
        <v>421</v>
      </c>
      <c r="E163" s="293">
        <v>435</v>
      </c>
      <c r="F163" s="293">
        <v>436</v>
      </c>
      <c r="G163" s="293">
        <v>445</v>
      </c>
      <c r="H163" s="293">
        <v>389</v>
      </c>
      <c r="I163" s="293">
        <v>439</v>
      </c>
      <c r="J163" s="293">
        <v>420</v>
      </c>
      <c r="K163" s="293">
        <v>521</v>
      </c>
      <c r="L163" s="293">
        <v>602</v>
      </c>
      <c r="M163" s="293">
        <v>565</v>
      </c>
      <c r="N163" s="293">
        <v>528</v>
      </c>
      <c r="O163" s="293">
        <v>678</v>
      </c>
      <c r="P163" s="293">
        <v>779</v>
      </c>
      <c r="Q163" s="293">
        <v>765</v>
      </c>
      <c r="R163" s="293">
        <v>534</v>
      </c>
      <c r="S163" s="293">
        <v>295</v>
      </c>
      <c r="T163" s="293">
        <v>235</v>
      </c>
      <c r="U163" s="293">
        <v>140</v>
      </c>
      <c r="V163" s="293">
        <v>7051</v>
      </c>
      <c r="W163" s="294">
        <v>44.53</v>
      </c>
      <c r="X163" s="292" t="s">
        <v>324</v>
      </c>
      <c r="Y163" s="318" t="s">
        <v>10</v>
      </c>
    </row>
    <row r="164" spans="1:25" s="140" customFormat="1" ht="12" customHeight="1" x14ac:dyDescent="0.15">
      <c r="A164" s="319"/>
      <c r="B164" s="289" t="s">
        <v>325</v>
      </c>
      <c r="C164" s="290">
        <v>4251</v>
      </c>
      <c r="D164" s="290">
        <v>223</v>
      </c>
      <c r="E164" s="290">
        <v>224</v>
      </c>
      <c r="F164" s="290">
        <v>219</v>
      </c>
      <c r="G164" s="290">
        <v>223</v>
      </c>
      <c r="H164" s="290">
        <v>197</v>
      </c>
      <c r="I164" s="290">
        <v>244</v>
      </c>
      <c r="J164" s="290">
        <v>213</v>
      </c>
      <c r="K164" s="290">
        <v>284</v>
      </c>
      <c r="L164" s="290">
        <v>321</v>
      </c>
      <c r="M164" s="290">
        <v>312</v>
      </c>
      <c r="N164" s="290">
        <v>270</v>
      </c>
      <c r="O164" s="290">
        <v>346</v>
      </c>
      <c r="P164" s="290">
        <v>364</v>
      </c>
      <c r="Q164" s="290">
        <v>347</v>
      </c>
      <c r="R164" s="290">
        <v>243</v>
      </c>
      <c r="S164" s="290">
        <v>103</v>
      </c>
      <c r="T164" s="290">
        <v>83</v>
      </c>
      <c r="U164" s="290">
        <v>35</v>
      </c>
      <c r="V164" s="290">
        <v>3447</v>
      </c>
      <c r="W164" s="291">
        <v>42.77</v>
      </c>
      <c r="X164" s="289" t="s">
        <v>325</v>
      </c>
      <c r="Y164" s="319"/>
    </row>
    <row r="165" spans="1:25" ht="12" customHeight="1" x14ac:dyDescent="0.15">
      <c r="A165" s="318"/>
      <c r="B165" s="292" t="s">
        <v>326</v>
      </c>
      <c r="C165" s="293">
        <v>4376</v>
      </c>
      <c r="D165" s="293">
        <v>198</v>
      </c>
      <c r="E165" s="293">
        <v>211</v>
      </c>
      <c r="F165" s="293">
        <v>217</v>
      </c>
      <c r="G165" s="293">
        <v>222</v>
      </c>
      <c r="H165" s="293">
        <v>192</v>
      </c>
      <c r="I165" s="293">
        <v>195</v>
      </c>
      <c r="J165" s="293">
        <v>207</v>
      </c>
      <c r="K165" s="293">
        <v>237</v>
      </c>
      <c r="L165" s="293">
        <v>281</v>
      </c>
      <c r="M165" s="293">
        <v>253</v>
      </c>
      <c r="N165" s="293">
        <v>258</v>
      </c>
      <c r="O165" s="293">
        <v>332</v>
      </c>
      <c r="P165" s="293">
        <v>415</v>
      </c>
      <c r="Q165" s="293">
        <v>418</v>
      </c>
      <c r="R165" s="293">
        <v>291</v>
      </c>
      <c r="S165" s="293">
        <v>192</v>
      </c>
      <c r="T165" s="293">
        <v>152</v>
      </c>
      <c r="U165" s="293">
        <v>105</v>
      </c>
      <c r="V165" s="293">
        <v>3604</v>
      </c>
      <c r="W165" s="294">
        <v>46.24</v>
      </c>
      <c r="X165" s="292" t="s">
        <v>326</v>
      </c>
      <c r="Y165" s="318"/>
    </row>
    <row r="166" spans="1:25" s="140" customFormat="1" ht="12" customHeight="1" x14ac:dyDescent="0.15">
      <c r="A166" s="319" t="s">
        <v>11</v>
      </c>
      <c r="B166" s="289" t="s">
        <v>324</v>
      </c>
      <c r="C166" s="290">
        <v>17953</v>
      </c>
      <c r="D166" s="290">
        <v>831</v>
      </c>
      <c r="E166" s="290">
        <v>871</v>
      </c>
      <c r="F166" s="290">
        <v>851</v>
      </c>
      <c r="G166" s="290">
        <v>933</v>
      </c>
      <c r="H166" s="290">
        <v>797</v>
      </c>
      <c r="I166" s="290">
        <v>894</v>
      </c>
      <c r="J166" s="290">
        <v>1007</v>
      </c>
      <c r="K166" s="290">
        <v>1067</v>
      </c>
      <c r="L166" s="290">
        <v>1259</v>
      </c>
      <c r="M166" s="290">
        <v>1270</v>
      </c>
      <c r="N166" s="290">
        <v>1105</v>
      </c>
      <c r="O166" s="290">
        <v>1287</v>
      </c>
      <c r="P166" s="290">
        <v>1416</v>
      </c>
      <c r="Q166" s="290">
        <v>1387</v>
      </c>
      <c r="R166" s="290">
        <v>1213</v>
      </c>
      <c r="S166" s="290">
        <v>884</v>
      </c>
      <c r="T166" s="290">
        <v>568</v>
      </c>
      <c r="U166" s="290">
        <v>313</v>
      </c>
      <c r="V166" s="290">
        <v>14820</v>
      </c>
      <c r="W166" s="291">
        <v>45.08</v>
      </c>
      <c r="X166" s="289" t="s">
        <v>324</v>
      </c>
      <c r="Y166" s="319" t="s">
        <v>11</v>
      </c>
    </row>
    <row r="167" spans="1:25" ht="12" customHeight="1" x14ac:dyDescent="0.15">
      <c r="A167" s="318"/>
      <c r="B167" s="292" t="s">
        <v>325</v>
      </c>
      <c r="C167" s="293">
        <v>8633</v>
      </c>
      <c r="D167" s="293">
        <v>429</v>
      </c>
      <c r="E167" s="293">
        <v>437</v>
      </c>
      <c r="F167" s="293">
        <v>440</v>
      </c>
      <c r="G167" s="293">
        <v>483</v>
      </c>
      <c r="H167" s="293">
        <v>411</v>
      </c>
      <c r="I167" s="293">
        <v>470</v>
      </c>
      <c r="J167" s="293">
        <v>505</v>
      </c>
      <c r="K167" s="293">
        <v>535</v>
      </c>
      <c r="L167" s="293">
        <v>640</v>
      </c>
      <c r="M167" s="293">
        <v>647</v>
      </c>
      <c r="N167" s="293">
        <v>539</v>
      </c>
      <c r="O167" s="293">
        <v>638</v>
      </c>
      <c r="P167" s="293">
        <v>671</v>
      </c>
      <c r="Q167" s="293">
        <v>635</v>
      </c>
      <c r="R167" s="293">
        <v>518</v>
      </c>
      <c r="S167" s="293">
        <v>343</v>
      </c>
      <c r="T167" s="293">
        <v>199</v>
      </c>
      <c r="U167" s="293">
        <v>93</v>
      </c>
      <c r="V167" s="293">
        <v>7033</v>
      </c>
      <c r="W167" s="294">
        <v>43.23</v>
      </c>
      <c r="X167" s="292" t="s">
        <v>325</v>
      </c>
      <c r="Y167" s="318"/>
    </row>
    <row r="168" spans="1:25" s="140" customFormat="1" ht="12" customHeight="1" x14ac:dyDescent="0.15">
      <c r="A168" s="319"/>
      <c r="B168" s="289" t="s">
        <v>326</v>
      </c>
      <c r="C168" s="290">
        <v>9320</v>
      </c>
      <c r="D168" s="290">
        <v>402</v>
      </c>
      <c r="E168" s="290">
        <v>434</v>
      </c>
      <c r="F168" s="290">
        <v>411</v>
      </c>
      <c r="G168" s="290">
        <v>450</v>
      </c>
      <c r="H168" s="290">
        <v>386</v>
      </c>
      <c r="I168" s="290">
        <v>424</v>
      </c>
      <c r="J168" s="290">
        <v>502</v>
      </c>
      <c r="K168" s="290">
        <v>532</v>
      </c>
      <c r="L168" s="290">
        <v>619</v>
      </c>
      <c r="M168" s="290">
        <v>623</v>
      </c>
      <c r="N168" s="290">
        <v>566</v>
      </c>
      <c r="O168" s="290">
        <v>649</v>
      </c>
      <c r="P168" s="290">
        <v>745</v>
      </c>
      <c r="Q168" s="290">
        <v>752</v>
      </c>
      <c r="R168" s="290">
        <v>695</v>
      </c>
      <c r="S168" s="290">
        <v>541</v>
      </c>
      <c r="T168" s="290">
        <v>369</v>
      </c>
      <c r="U168" s="290">
        <v>220</v>
      </c>
      <c r="V168" s="290">
        <v>7787</v>
      </c>
      <c r="W168" s="291">
        <v>46.8</v>
      </c>
      <c r="X168" s="289" t="s">
        <v>326</v>
      </c>
      <c r="Y168" s="319"/>
    </row>
    <row r="169" spans="1:25" ht="12" customHeight="1" x14ac:dyDescent="0.15">
      <c r="A169" s="318" t="s">
        <v>12</v>
      </c>
      <c r="B169" s="292" t="s">
        <v>324</v>
      </c>
      <c r="C169" s="293">
        <v>8556</v>
      </c>
      <c r="D169" s="293">
        <v>395</v>
      </c>
      <c r="E169" s="293">
        <v>370</v>
      </c>
      <c r="F169" s="293">
        <v>343</v>
      </c>
      <c r="G169" s="293">
        <v>417</v>
      </c>
      <c r="H169" s="293">
        <v>419</v>
      </c>
      <c r="I169" s="293">
        <v>438</v>
      </c>
      <c r="J169" s="293">
        <v>459</v>
      </c>
      <c r="K169" s="293">
        <v>461</v>
      </c>
      <c r="L169" s="293">
        <v>468</v>
      </c>
      <c r="M169" s="293">
        <v>588</v>
      </c>
      <c r="N169" s="293">
        <v>595</v>
      </c>
      <c r="O169" s="293">
        <v>714</v>
      </c>
      <c r="P169" s="293">
        <v>758</v>
      </c>
      <c r="Q169" s="293">
        <v>730</v>
      </c>
      <c r="R169" s="293">
        <v>624</v>
      </c>
      <c r="S169" s="293">
        <v>383</v>
      </c>
      <c r="T169" s="293">
        <v>240</v>
      </c>
      <c r="U169" s="293">
        <v>154</v>
      </c>
      <c r="V169" s="293">
        <v>7208</v>
      </c>
      <c r="W169" s="294">
        <v>46.06</v>
      </c>
      <c r="X169" s="292" t="s">
        <v>324</v>
      </c>
      <c r="Y169" s="318" t="s">
        <v>12</v>
      </c>
    </row>
    <row r="170" spans="1:25" s="140" customFormat="1" ht="12" customHeight="1" x14ac:dyDescent="0.15">
      <c r="A170" s="319"/>
      <c r="B170" s="289" t="s">
        <v>325</v>
      </c>
      <c r="C170" s="290">
        <v>4223</v>
      </c>
      <c r="D170" s="290">
        <v>192</v>
      </c>
      <c r="E170" s="290">
        <v>202</v>
      </c>
      <c r="F170" s="290">
        <v>173</v>
      </c>
      <c r="G170" s="290">
        <v>225</v>
      </c>
      <c r="H170" s="290">
        <v>218</v>
      </c>
      <c r="I170" s="290">
        <v>232</v>
      </c>
      <c r="J170" s="290">
        <v>252</v>
      </c>
      <c r="K170" s="290">
        <v>266</v>
      </c>
      <c r="L170" s="290">
        <v>251</v>
      </c>
      <c r="M170" s="290">
        <v>294</v>
      </c>
      <c r="N170" s="290">
        <v>299</v>
      </c>
      <c r="O170" s="290">
        <v>369</v>
      </c>
      <c r="P170" s="290">
        <v>382</v>
      </c>
      <c r="Q170" s="290">
        <v>321</v>
      </c>
      <c r="R170" s="290">
        <v>283</v>
      </c>
      <c r="S170" s="290">
        <v>138</v>
      </c>
      <c r="T170" s="290">
        <v>91</v>
      </c>
      <c r="U170" s="290">
        <v>35</v>
      </c>
      <c r="V170" s="290">
        <v>3524</v>
      </c>
      <c r="W170" s="291">
        <v>44.16</v>
      </c>
      <c r="X170" s="289" t="s">
        <v>325</v>
      </c>
      <c r="Y170" s="319"/>
    </row>
    <row r="171" spans="1:25" ht="12" customHeight="1" x14ac:dyDescent="0.15">
      <c r="A171" s="324"/>
      <c r="B171" s="292" t="s">
        <v>326</v>
      </c>
      <c r="C171" s="293">
        <v>4333</v>
      </c>
      <c r="D171" s="293">
        <v>203</v>
      </c>
      <c r="E171" s="293">
        <v>168</v>
      </c>
      <c r="F171" s="293">
        <v>170</v>
      </c>
      <c r="G171" s="293">
        <v>192</v>
      </c>
      <c r="H171" s="293">
        <v>201</v>
      </c>
      <c r="I171" s="293">
        <v>206</v>
      </c>
      <c r="J171" s="293">
        <v>207</v>
      </c>
      <c r="K171" s="293">
        <v>195</v>
      </c>
      <c r="L171" s="293">
        <v>217</v>
      </c>
      <c r="M171" s="293">
        <v>294</v>
      </c>
      <c r="N171" s="293">
        <v>296</v>
      </c>
      <c r="O171" s="293">
        <v>345</v>
      </c>
      <c r="P171" s="293">
        <v>376</v>
      </c>
      <c r="Q171" s="293">
        <v>409</v>
      </c>
      <c r="R171" s="293">
        <v>341</v>
      </c>
      <c r="S171" s="293">
        <v>245</v>
      </c>
      <c r="T171" s="293">
        <v>149</v>
      </c>
      <c r="U171" s="293">
        <v>119</v>
      </c>
      <c r="V171" s="293">
        <v>3684</v>
      </c>
      <c r="W171" s="294">
        <v>47.92</v>
      </c>
      <c r="X171" s="292" t="s">
        <v>326</v>
      </c>
      <c r="Y171" s="324"/>
    </row>
    <row r="172" spans="1:25" s="144" customFormat="1" ht="15.95" customHeight="1" x14ac:dyDescent="0.15">
      <c r="A172" s="296" t="s">
        <v>130</v>
      </c>
      <c r="B172" s="284" t="s">
        <v>324</v>
      </c>
      <c r="C172" s="285">
        <v>160163</v>
      </c>
      <c r="D172" s="285">
        <v>7774</v>
      </c>
      <c r="E172" s="285">
        <v>7746</v>
      </c>
      <c r="F172" s="285">
        <v>7631</v>
      </c>
      <c r="G172" s="285">
        <v>8062</v>
      </c>
      <c r="H172" s="285">
        <v>7734</v>
      </c>
      <c r="I172" s="285">
        <v>8333</v>
      </c>
      <c r="J172" s="285">
        <v>9059</v>
      </c>
      <c r="K172" s="285">
        <v>10760</v>
      </c>
      <c r="L172" s="285">
        <v>11533</v>
      </c>
      <c r="M172" s="285">
        <v>11389</v>
      </c>
      <c r="N172" s="285">
        <v>10574</v>
      </c>
      <c r="O172" s="285">
        <v>11443</v>
      </c>
      <c r="P172" s="285">
        <v>12140</v>
      </c>
      <c r="Q172" s="285">
        <v>12422</v>
      </c>
      <c r="R172" s="285">
        <v>10219</v>
      </c>
      <c r="S172" s="285">
        <v>6351</v>
      </c>
      <c r="T172" s="285">
        <v>4305</v>
      </c>
      <c r="U172" s="285">
        <v>2688</v>
      </c>
      <c r="V172" s="285">
        <v>132210</v>
      </c>
      <c r="W172" s="286">
        <v>44.2</v>
      </c>
      <c r="X172" s="284" t="s">
        <v>324</v>
      </c>
      <c r="Y172" s="296" t="s">
        <v>130</v>
      </c>
    </row>
    <row r="173" spans="1:25" s="137" customFormat="1" ht="12" customHeight="1" x14ac:dyDescent="0.15">
      <c r="A173" s="297"/>
      <c r="B173" s="287" t="s">
        <v>325</v>
      </c>
      <c r="C173" s="282">
        <v>77242</v>
      </c>
      <c r="D173" s="282">
        <v>3994</v>
      </c>
      <c r="E173" s="282">
        <v>3949</v>
      </c>
      <c r="F173" s="282">
        <v>3991</v>
      </c>
      <c r="G173" s="282">
        <v>4041</v>
      </c>
      <c r="H173" s="282">
        <v>4030</v>
      </c>
      <c r="I173" s="282">
        <v>4282</v>
      </c>
      <c r="J173" s="282">
        <v>4600</v>
      </c>
      <c r="K173" s="282">
        <v>5438</v>
      </c>
      <c r="L173" s="282">
        <v>5888</v>
      </c>
      <c r="M173" s="282">
        <v>5869</v>
      </c>
      <c r="N173" s="282">
        <v>5284</v>
      </c>
      <c r="O173" s="282">
        <v>5450</v>
      </c>
      <c r="P173" s="282">
        <v>5716</v>
      </c>
      <c r="Q173" s="282">
        <v>5537</v>
      </c>
      <c r="R173" s="282">
        <v>4425</v>
      </c>
      <c r="S173" s="282">
        <v>2475</v>
      </c>
      <c r="T173" s="282">
        <v>1492</v>
      </c>
      <c r="U173" s="282">
        <v>781</v>
      </c>
      <c r="V173" s="282">
        <v>62907</v>
      </c>
      <c r="W173" s="283">
        <v>42.41</v>
      </c>
      <c r="X173" s="287" t="s">
        <v>325</v>
      </c>
      <c r="Y173" s="297"/>
    </row>
    <row r="174" spans="1:25" s="144" customFormat="1" ht="12" customHeight="1" x14ac:dyDescent="0.15">
      <c r="A174" s="298"/>
      <c r="B174" s="284" t="s">
        <v>326</v>
      </c>
      <c r="C174" s="285">
        <v>82921</v>
      </c>
      <c r="D174" s="285">
        <v>3780</v>
      </c>
      <c r="E174" s="285">
        <v>3797</v>
      </c>
      <c r="F174" s="285">
        <v>3640</v>
      </c>
      <c r="G174" s="285">
        <v>4021</v>
      </c>
      <c r="H174" s="285">
        <v>3704</v>
      </c>
      <c r="I174" s="285">
        <v>4051</v>
      </c>
      <c r="J174" s="285">
        <v>4459</v>
      </c>
      <c r="K174" s="285">
        <v>5322</v>
      </c>
      <c r="L174" s="285">
        <v>5645</v>
      </c>
      <c r="M174" s="285">
        <v>5520</v>
      </c>
      <c r="N174" s="285">
        <v>5290</v>
      </c>
      <c r="O174" s="285">
        <v>5993</v>
      </c>
      <c r="P174" s="285">
        <v>6424</v>
      </c>
      <c r="Q174" s="285">
        <v>6885</v>
      </c>
      <c r="R174" s="285">
        <v>5794</v>
      </c>
      <c r="S174" s="285">
        <v>3876</v>
      </c>
      <c r="T174" s="285">
        <v>2813</v>
      </c>
      <c r="U174" s="285">
        <v>1907</v>
      </c>
      <c r="V174" s="285">
        <v>69303</v>
      </c>
      <c r="W174" s="286">
        <v>45.87</v>
      </c>
      <c r="X174" s="284" t="s">
        <v>326</v>
      </c>
      <c r="Y174" s="298"/>
    </row>
    <row r="175" spans="1:25" s="157" customFormat="1" ht="12" customHeight="1" x14ac:dyDescent="0.15">
      <c r="A175" s="317" t="s">
        <v>211</v>
      </c>
      <c r="B175" s="307" t="s">
        <v>324</v>
      </c>
      <c r="C175" s="308">
        <v>123952</v>
      </c>
      <c r="D175" s="308">
        <v>6090</v>
      </c>
      <c r="E175" s="308">
        <v>6032</v>
      </c>
      <c r="F175" s="308">
        <v>5957</v>
      </c>
      <c r="G175" s="308">
        <v>6286</v>
      </c>
      <c r="H175" s="308">
        <v>6039</v>
      </c>
      <c r="I175" s="308">
        <v>6548</v>
      </c>
      <c r="J175" s="308">
        <v>7108</v>
      </c>
      <c r="K175" s="308">
        <v>8473</v>
      </c>
      <c r="L175" s="308">
        <v>9153</v>
      </c>
      <c r="M175" s="308">
        <v>8974</v>
      </c>
      <c r="N175" s="308">
        <v>8122</v>
      </c>
      <c r="O175" s="308">
        <v>8794</v>
      </c>
      <c r="P175" s="308">
        <v>9060</v>
      </c>
      <c r="Q175" s="308">
        <v>9355</v>
      </c>
      <c r="R175" s="308">
        <v>7781</v>
      </c>
      <c r="S175" s="308">
        <v>4881</v>
      </c>
      <c r="T175" s="308">
        <v>3256</v>
      </c>
      <c r="U175" s="308">
        <v>2043</v>
      </c>
      <c r="V175" s="308">
        <v>102154</v>
      </c>
      <c r="W175" s="309">
        <v>43.92</v>
      </c>
      <c r="X175" s="307" t="s">
        <v>324</v>
      </c>
      <c r="Y175" s="317" t="s">
        <v>211</v>
      </c>
    </row>
    <row r="176" spans="1:25" s="153" customFormat="1" ht="12" customHeight="1" x14ac:dyDescent="0.15">
      <c r="A176" s="316"/>
      <c r="B176" s="311" t="s">
        <v>325</v>
      </c>
      <c r="C176" s="312">
        <v>59602</v>
      </c>
      <c r="D176" s="312">
        <v>3148</v>
      </c>
      <c r="E176" s="312">
        <v>3080</v>
      </c>
      <c r="F176" s="312">
        <v>3094</v>
      </c>
      <c r="G176" s="312">
        <v>3136</v>
      </c>
      <c r="H176" s="312">
        <v>3170</v>
      </c>
      <c r="I176" s="312">
        <v>3355</v>
      </c>
      <c r="J176" s="312">
        <v>3600</v>
      </c>
      <c r="K176" s="312">
        <v>4240</v>
      </c>
      <c r="L176" s="312">
        <v>4649</v>
      </c>
      <c r="M176" s="312">
        <v>4575</v>
      </c>
      <c r="N176" s="312">
        <v>4045</v>
      </c>
      <c r="O176" s="312">
        <v>4178</v>
      </c>
      <c r="P176" s="312">
        <v>4265</v>
      </c>
      <c r="Q176" s="312">
        <v>4120</v>
      </c>
      <c r="R176" s="312">
        <v>3319</v>
      </c>
      <c r="S176" s="312">
        <v>1907</v>
      </c>
      <c r="T176" s="312">
        <v>1126</v>
      </c>
      <c r="U176" s="312">
        <v>595</v>
      </c>
      <c r="V176" s="312">
        <v>48426</v>
      </c>
      <c r="W176" s="313">
        <v>42.09</v>
      </c>
      <c r="X176" s="311" t="s">
        <v>325</v>
      </c>
      <c r="Y176" s="316"/>
    </row>
    <row r="177" spans="1:25" s="157" customFormat="1" ht="12" customHeight="1" x14ac:dyDescent="0.15">
      <c r="A177" s="317"/>
      <c r="B177" s="307" t="s">
        <v>326</v>
      </c>
      <c r="C177" s="308">
        <v>64350</v>
      </c>
      <c r="D177" s="308">
        <v>2942</v>
      </c>
      <c r="E177" s="308">
        <v>2952</v>
      </c>
      <c r="F177" s="308">
        <v>2863</v>
      </c>
      <c r="G177" s="308">
        <v>3150</v>
      </c>
      <c r="H177" s="308">
        <v>2869</v>
      </c>
      <c r="I177" s="308">
        <v>3193</v>
      </c>
      <c r="J177" s="308">
        <v>3508</v>
      </c>
      <c r="K177" s="308">
        <v>4233</v>
      </c>
      <c r="L177" s="308">
        <v>4504</v>
      </c>
      <c r="M177" s="308">
        <v>4399</v>
      </c>
      <c r="N177" s="308">
        <v>4077</v>
      </c>
      <c r="O177" s="308">
        <v>4616</v>
      </c>
      <c r="P177" s="308">
        <v>4795</v>
      </c>
      <c r="Q177" s="308">
        <v>5235</v>
      </c>
      <c r="R177" s="308">
        <v>4462</v>
      </c>
      <c r="S177" s="308">
        <v>2974</v>
      </c>
      <c r="T177" s="308">
        <v>2130</v>
      </c>
      <c r="U177" s="308">
        <v>1448</v>
      </c>
      <c r="V177" s="308">
        <v>53728</v>
      </c>
      <c r="W177" s="309">
        <v>45.62</v>
      </c>
      <c r="X177" s="307" t="s">
        <v>326</v>
      </c>
      <c r="Y177" s="317"/>
    </row>
    <row r="178" spans="1:25" s="140" customFormat="1" ht="12" customHeight="1" x14ac:dyDescent="0.15">
      <c r="A178" s="319" t="s">
        <v>1</v>
      </c>
      <c r="B178" s="289" t="s">
        <v>324</v>
      </c>
      <c r="C178" s="290">
        <v>26228</v>
      </c>
      <c r="D178" s="290">
        <v>1144</v>
      </c>
      <c r="E178" s="290">
        <v>1192</v>
      </c>
      <c r="F178" s="290">
        <v>1119</v>
      </c>
      <c r="G178" s="290">
        <v>1224</v>
      </c>
      <c r="H178" s="290">
        <v>1155</v>
      </c>
      <c r="I178" s="290">
        <v>1261</v>
      </c>
      <c r="J178" s="290">
        <v>1406</v>
      </c>
      <c r="K178" s="290">
        <v>1634</v>
      </c>
      <c r="L178" s="290">
        <v>1749</v>
      </c>
      <c r="M178" s="290">
        <v>1748</v>
      </c>
      <c r="N178" s="290">
        <v>1813</v>
      </c>
      <c r="O178" s="290">
        <v>1955</v>
      </c>
      <c r="P178" s="290">
        <v>2298</v>
      </c>
      <c r="Q178" s="290">
        <v>2280</v>
      </c>
      <c r="R178" s="290">
        <v>1826</v>
      </c>
      <c r="S178" s="290">
        <v>1108</v>
      </c>
      <c r="T178" s="290">
        <v>804</v>
      </c>
      <c r="U178" s="290">
        <v>512</v>
      </c>
      <c r="V178" s="290">
        <v>22037</v>
      </c>
      <c r="W178" s="291">
        <v>46.01</v>
      </c>
      <c r="X178" s="289" t="s">
        <v>324</v>
      </c>
      <c r="Y178" s="319" t="s">
        <v>1</v>
      </c>
    </row>
    <row r="179" spans="1:25" ht="12" customHeight="1" x14ac:dyDescent="0.15">
      <c r="A179" s="318"/>
      <c r="B179" s="292" t="s">
        <v>325</v>
      </c>
      <c r="C179" s="293">
        <v>12792</v>
      </c>
      <c r="D179" s="293">
        <v>588</v>
      </c>
      <c r="E179" s="293">
        <v>604</v>
      </c>
      <c r="F179" s="293">
        <v>616</v>
      </c>
      <c r="G179" s="293">
        <v>629</v>
      </c>
      <c r="H179" s="293">
        <v>577</v>
      </c>
      <c r="I179" s="293">
        <v>655</v>
      </c>
      <c r="J179" s="293">
        <v>719</v>
      </c>
      <c r="K179" s="293">
        <v>854</v>
      </c>
      <c r="L179" s="293">
        <v>926</v>
      </c>
      <c r="M179" s="293">
        <v>941</v>
      </c>
      <c r="N179" s="293">
        <v>919</v>
      </c>
      <c r="O179" s="293">
        <v>948</v>
      </c>
      <c r="P179" s="293">
        <v>1080</v>
      </c>
      <c r="Q179" s="293">
        <v>1054</v>
      </c>
      <c r="R179" s="293">
        <v>811</v>
      </c>
      <c r="S179" s="293">
        <v>439</v>
      </c>
      <c r="T179" s="293">
        <v>274</v>
      </c>
      <c r="U179" s="293">
        <v>158</v>
      </c>
      <c r="V179" s="293">
        <v>10616</v>
      </c>
      <c r="W179" s="294">
        <v>44.22</v>
      </c>
      <c r="X179" s="292" t="s">
        <v>325</v>
      </c>
      <c r="Y179" s="318"/>
    </row>
    <row r="180" spans="1:25" s="140" customFormat="1" ht="12" customHeight="1" x14ac:dyDescent="0.15">
      <c r="A180" s="319"/>
      <c r="B180" s="289" t="s">
        <v>326</v>
      </c>
      <c r="C180" s="290">
        <v>13436</v>
      </c>
      <c r="D180" s="290">
        <v>556</v>
      </c>
      <c r="E180" s="290">
        <v>588</v>
      </c>
      <c r="F180" s="290">
        <v>503</v>
      </c>
      <c r="G180" s="290">
        <v>595</v>
      </c>
      <c r="H180" s="290">
        <v>578</v>
      </c>
      <c r="I180" s="290">
        <v>606</v>
      </c>
      <c r="J180" s="290">
        <v>687</v>
      </c>
      <c r="K180" s="290">
        <v>780</v>
      </c>
      <c r="L180" s="290">
        <v>823</v>
      </c>
      <c r="M180" s="290">
        <v>807</v>
      </c>
      <c r="N180" s="290">
        <v>894</v>
      </c>
      <c r="O180" s="290">
        <v>1007</v>
      </c>
      <c r="P180" s="290">
        <v>1218</v>
      </c>
      <c r="Q180" s="290">
        <v>1226</v>
      </c>
      <c r="R180" s="290">
        <v>1015</v>
      </c>
      <c r="S180" s="290">
        <v>669</v>
      </c>
      <c r="T180" s="290">
        <v>530</v>
      </c>
      <c r="U180" s="290">
        <v>354</v>
      </c>
      <c r="V180" s="290">
        <v>11421</v>
      </c>
      <c r="W180" s="291">
        <v>47.72</v>
      </c>
      <c r="X180" s="289" t="s">
        <v>326</v>
      </c>
      <c r="Y180" s="319"/>
    </row>
    <row r="181" spans="1:25" ht="12" customHeight="1" x14ac:dyDescent="0.15">
      <c r="A181" s="318" t="s">
        <v>2</v>
      </c>
      <c r="B181" s="292" t="s">
        <v>324</v>
      </c>
      <c r="C181" s="293">
        <v>9983</v>
      </c>
      <c r="D181" s="293">
        <v>540</v>
      </c>
      <c r="E181" s="293">
        <v>522</v>
      </c>
      <c r="F181" s="293">
        <v>555</v>
      </c>
      <c r="G181" s="293">
        <v>552</v>
      </c>
      <c r="H181" s="293">
        <v>540</v>
      </c>
      <c r="I181" s="293">
        <v>524</v>
      </c>
      <c r="J181" s="293">
        <v>545</v>
      </c>
      <c r="K181" s="293">
        <v>653</v>
      </c>
      <c r="L181" s="293">
        <v>631</v>
      </c>
      <c r="M181" s="293">
        <v>667</v>
      </c>
      <c r="N181" s="293">
        <v>639</v>
      </c>
      <c r="O181" s="293">
        <v>694</v>
      </c>
      <c r="P181" s="293">
        <v>782</v>
      </c>
      <c r="Q181" s="293">
        <v>787</v>
      </c>
      <c r="R181" s="293">
        <v>612</v>
      </c>
      <c r="S181" s="293">
        <v>362</v>
      </c>
      <c r="T181" s="293">
        <v>245</v>
      </c>
      <c r="U181" s="293">
        <v>133</v>
      </c>
      <c r="V181" s="293">
        <v>8019</v>
      </c>
      <c r="W181" s="294">
        <v>42.94</v>
      </c>
      <c r="X181" s="292" t="s">
        <v>324</v>
      </c>
      <c r="Y181" s="318" t="s">
        <v>2</v>
      </c>
    </row>
    <row r="182" spans="1:25" s="140" customFormat="1" ht="12" customHeight="1" x14ac:dyDescent="0.15">
      <c r="A182" s="319"/>
      <c r="B182" s="289" t="s">
        <v>325</v>
      </c>
      <c r="C182" s="290">
        <v>4848</v>
      </c>
      <c r="D182" s="290">
        <v>258</v>
      </c>
      <c r="E182" s="290">
        <v>265</v>
      </c>
      <c r="F182" s="290">
        <v>281</v>
      </c>
      <c r="G182" s="290">
        <v>276</v>
      </c>
      <c r="H182" s="290">
        <v>283</v>
      </c>
      <c r="I182" s="290">
        <v>272</v>
      </c>
      <c r="J182" s="290">
        <v>281</v>
      </c>
      <c r="K182" s="290">
        <v>344</v>
      </c>
      <c r="L182" s="290">
        <v>313</v>
      </c>
      <c r="M182" s="290">
        <v>353</v>
      </c>
      <c r="N182" s="290">
        <v>320</v>
      </c>
      <c r="O182" s="290">
        <v>324</v>
      </c>
      <c r="P182" s="290">
        <v>371</v>
      </c>
      <c r="Q182" s="290">
        <v>363</v>
      </c>
      <c r="R182" s="290">
        <v>295</v>
      </c>
      <c r="S182" s="290">
        <v>129</v>
      </c>
      <c r="T182" s="290">
        <v>92</v>
      </c>
      <c r="U182" s="290">
        <v>28</v>
      </c>
      <c r="V182" s="290">
        <v>3865</v>
      </c>
      <c r="W182" s="291">
        <v>41.53</v>
      </c>
      <c r="X182" s="289" t="s">
        <v>325</v>
      </c>
      <c r="Y182" s="319"/>
    </row>
    <row r="183" spans="1:25" ht="12" customHeight="1" x14ac:dyDescent="0.15">
      <c r="A183" s="318"/>
      <c r="B183" s="292" t="s">
        <v>326</v>
      </c>
      <c r="C183" s="293">
        <v>5135</v>
      </c>
      <c r="D183" s="293">
        <v>282</v>
      </c>
      <c r="E183" s="293">
        <v>257</v>
      </c>
      <c r="F183" s="293">
        <v>274</v>
      </c>
      <c r="G183" s="293">
        <v>276</v>
      </c>
      <c r="H183" s="293">
        <v>257</v>
      </c>
      <c r="I183" s="293">
        <v>252</v>
      </c>
      <c r="J183" s="293">
        <v>264</v>
      </c>
      <c r="K183" s="293">
        <v>309</v>
      </c>
      <c r="L183" s="293">
        <v>318</v>
      </c>
      <c r="M183" s="293">
        <v>314</v>
      </c>
      <c r="N183" s="293">
        <v>319</v>
      </c>
      <c r="O183" s="293">
        <v>370</v>
      </c>
      <c r="P183" s="293">
        <v>411</v>
      </c>
      <c r="Q183" s="293">
        <v>424</v>
      </c>
      <c r="R183" s="293">
        <v>317</v>
      </c>
      <c r="S183" s="293">
        <v>233</v>
      </c>
      <c r="T183" s="293">
        <v>153</v>
      </c>
      <c r="U183" s="293">
        <v>105</v>
      </c>
      <c r="V183" s="293">
        <v>4154</v>
      </c>
      <c r="W183" s="294">
        <v>44.28</v>
      </c>
      <c r="X183" s="292" t="s">
        <v>326</v>
      </c>
      <c r="Y183" s="318"/>
    </row>
    <row r="184" spans="1:25" s="144" customFormat="1" ht="21.95" customHeight="1" x14ac:dyDescent="0.15">
      <c r="A184" s="296" t="s">
        <v>331</v>
      </c>
      <c r="B184" s="284" t="s">
        <v>324</v>
      </c>
      <c r="C184" s="285">
        <v>157711</v>
      </c>
      <c r="D184" s="285">
        <v>7208</v>
      </c>
      <c r="E184" s="285">
        <v>7557</v>
      </c>
      <c r="F184" s="285">
        <v>7724</v>
      </c>
      <c r="G184" s="285">
        <v>7870</v>
      </c>
      <c r="H184" s="285">
        <v>7301</v>
      </c>
      <c r="I184" s="285">
        <v>8112</v>
      </c>
      <c r="J184" s="285">
        <v>8771</v>
      </c>
      <c r="K184" s="285">
        <v>9798</v>
      </c>
      <c r="L184" s="285">
        <v>10709</v>
      </c>
      <c r="M184" s="285">
        <v>11082</v>
      </c>
      <c r="N184" s="285">
        <v>10962</v>
      </c>
      <c r="O184" s="285">
        <v>12050</v>
      </c>
      <c r="P184" s="285">
        <v>12115</v>
      </c>
      <c r="Q184" s="285">
        <v>12840</v>
      </c>
      <c r="R184" s="285">
        <v>10758</v>
      </c>
      <c r="S184" s="285">
        <v>5992</v>
      </c>
      <c r="T184" s="285">
        <v>4174</v>
      </c>
      <c r="U184" s="285">
        <v>2688</v>
      </c>
      <c r="V184" s="285">
        <v>130495</v>
      </c>
      <c r="W184" s="286">
        <v>44.69</v>
      </c>
      <c r="X184" s="284" t="s">
        <v>324</v>
      </c>
      <c r="Y184" s="296" t="s">
        <v>331</v>
      </c>
    </row>
    <row r="185" spans="1:25" s="137" customFormat="1" ht="15.95" customHeight="1" x14ac:dyDescent="0.15">
      <c r="A185" s="315"/>
      <c r="B185" s="287" t="s">
        <v>325</v>
      </c>
      <c r="C185" s="282">
        <v>77097</v>
      </c>
      <c r="D185" s="282">
        <v>3716</v>
      </c>
      <c r="E185" s="282">
        <v>3866</v>
      </c>
      <c r="F185" s="282">
        <v>4031</v>
      </c>
      <c r="G185" s="282">
        <v>4117</v>
      </c>
      <c r="H185" s="282">
        <v>3817</v>
      </c>
      <c r="I185" s="282">
        <v>4266</v>
      </c>
      <c r="J185" s="282">
        <v>4583</v>
      </c>
      <c r="K185" s="282">
        <v>5165</v>
      </c>
      <c r="L185" s="282">
        <v>5613</v>
      </c>
      <c r="M185" s="282">
        <v>5680</v>
      </c>
      <c r="N185" s="282">
        <v>5584</v>
      </c>
      <c r="O185" s="282">
        <v>5799</v>
      </c>
      <c r="P185" s="282">
        <v>5759</v>
      </c>
      <c r="Q185" s="282">
        <v>5943</v>
      </c>
      <c r="R185" s="282">
        <v>4589</v>
      </c>
      <c r="S185" s="282">
        <v>2296</v>
      </c>
      <c r="T185" s="282">
        <v>1466</v>
      </c>
      <c r="U185" s="282">
        <v>807</v>
      </c>
      <c r="V185" s="282">
        <v>63024</v>
      </c>
      <c r="W185" s="283">
        <v>42.86</v>
      </c>
      <c r="X185" s="287" t="s">
        <v>325</v>
      </c>
      <c r="Y185" s="315"/>
    </row>
    <row r="186" spans="1:25" s="144" customFormat="1" ht="15.95" customHeight="1" x14ac:dyDescent="0.15">
      <c r="A186" s="314"/>
      <c r="B186" s="284" t="s">
        <v>326</v>
      </c>
      <c r="C186" s="285">
        <v>80614</v>
      </c>
      <c r="D186" s="285">
        <v>3492</v>
      </c>
      <c r="E186" s="285">
        <v>3691</v>
      </c>
      <c r="F186" s="285">
        <v>3693</v>
      </c>
      <c r="G186" s="285">
        <v>3753</v>
      </c>
      <c r="H186" s="285">
        <v>3484</v>
      </c>
      <c r="I186" s="285">
        <v>3846</v>
      </c>
      <c r="J186" s="285">
        <v>4188</v>
      </c>
      <c r="K186" s="285">
        <v>4633</v>
      </c>
      <c r="L186" s="285">
        <v>5096</v>
      </c>
      <c r="M186" s="285">
        <v>5402</v>
      </c>
      <c r="N186" s="285">
        <v>5378</v>
      </c>
      <c r="O186" s="285">
        <v>6251</v>
      </c>
      <c r="P186" s="285">
        <v>6356</v>
      </c>
      <c r="Q186" s="285">
        <v>6897</v>
      </c>
      <c r="R186" s="285">
        <v>6169</v>
      </c>
      <c r="S186" s="285">
        <v>3696</v>
      </c>
      <c r="T186" s="285">
        <v>2708</v>
      </c>
      <c r="U186" s="285">
        <v>1881</v>
      </c>
      <c r="V186" s="285">
        <v>67471</v>
      </c>
      <c r="W186" s="286">
        <v>46.43</v>
      </c>
      <c r="X186" s="284" t="s">
        <v>326</v>
      </c>
      <c r="Y186" s="314"/>
    </row>
    <row r="187" spans="1:25" s="157" customFormat="1" ht="12" customHeight="1" x14ac:dyDescent="0.15">
      <c r="A187" s="317" t="s">
        <v>212</v>
      </c>
      <c r="B187" s="307" t="s">
        <v>324</v>
      </c>
      <c r="C187" s="308">
        <v>105722</v>
      </c>
      <c r="D187" s="308">
        <v>4702</v>
      </c>
      <c r="E187" s="308">
        <v>4915</v>
      </c>
      <c r="F187" s="308">
        <v>5199</v>
      </c>
      <c r="G187" s="308">
        <v>5317</v>
      </c>
      <c r="H187" s="308">
        <v>4916</v>
      </c>
      <c r="I187" s="308">
        <v>5385</v>
      </c>
      <c r="J187" s="308">
        <v>5787</v>
      </c>
      <c r="K187" s="308">
        <v>6686</v>
      </c>
      <c r="L187" s="308">
        <v>7578</v>
      </c>
      <c r="M187" s="308">
        <v>7780</v>
      </c>
      <c r="N187" s="308">
        <v>7296</v>
      </c>
      <c r="O187" s="308">
        <v>7690</v>
      </c>
      <c r="P187" s="308">
        <v>7707</v>
      </c>
      <c r="Q187" s="308">
        <v>8518</v>
      </c>
      <c r="R187" s="308">
        <v>7425</v>
      </c>
      <c r="S187" s="308">
        <v>4080</v>
      </c>
      <c r="T187" s="308">
        <v>2840</v>
      </c>
      <c r="U187" s="308">
        <v>1901</v>
      </c>
      <c r="V187" s="308">
        <v>87720</v>
      </c>
      <c r="W187" s="309">
        <v>44.78</v>
      </c>
      <c r="X187" s="307" t="s">
        <v>324</v>
      </c>
      <c r="Y187" s="317" t="s">
        <v>212</v>
      </c>
    </row>
    <row r="188" spans="1:25" s="153" customFormat="1" ht="12" customHeight="1" x14ac:dyDescent="0.15">
      <c r="A188" s="316"/>
      <c r="B188" s="311" t="s">
        <v>325</v>
      </c>
      <c r="C188" s="312">
        <v>51307</v>
      </c>
      <c r="D188" s="312">
        <v>2479</v>
      </c>
      <c r="E188" s="312">
        <v>2553</v>
      </c>
      <c r="F188" s="312">
        <v>2723</v>
      </c>
      <c r="G188" s="312">
        <v>2786</v>
      </c>
      <c r="H188" s="312">
        <v>2563</v>
      </c>
      <c r="I188" s="312">
        <v>2838</v>
      </c>
      <c r="J188" s="312">
        <v>2983</v>
      </c>
      <c r="K188" s="312">
        <v>3416</v>
      </c>
      <c r="L188" s="312">
        <v>3905</v>
      </c>
      <c r="M188" s="312">
        <v>3986</v>
      </c>
      <c r="N188" s="312">
        <v>3748</v>
      </c>
      <c r="O188" s="312">
        <v>3672</v>
      </c>
      <c r="P188" s="312">
        <v>3587</v>
      </c>
      <c r="Q188" s="312">
        <v>3822</v>
      </c>
      <c r="R188" s="312">
        <v>3102</v>
      </c>
      <c r="S188" s="312">
        <v>1578</v>
      </c>
      <c r="T188" s="312">
        <v>1007</v>
      </c>
      <c r="U188" s="312">
        <v>559</v>
      </c>
      <c r="V188" s="312">
        <v>41906</v>
      </c>
      <c r="W188" s="313">
        <v>42.75</v>
      </c>
      <c r="X188" s="311" t="s">
        <v>325</v>
      </c>
      <c r="Y188" s="316"/>
    </row>
    <row r="189" spans="1:25" s="157" customFormat="1" ht="12" customHeight="1" x14ac:dyDescent="0.15">
      <c r="A189" s="317"/>
      <c r="B189" s="307" t="s">
        <v>326</v>
      </c>
      <c r="C189" s="308">
        <v>54415</v>
      </c>
      <c r="D189" s="308">
        <v>2223</v>
      </c>
      <c r="E189" s="308">
        <v>2362</v>
      </c>
      <c r="F189" s="308">
        <v>2476</v>
      </c>
      <c r="G189" s="308">
        <v>2531</v>
      </c>
      <c r="H189" s="308">
        <v>2353</v>
      </c>
      <c r="I189" s="308">
        <v>2547</v>
      </c>
      <c r="J189" s="308">
        <v>2804</v>
      </c>
      <c r="K189" s="308">
        <v>3270</v>
      </c>
      <c r="L189" s="308">
        <v>3673</v>
      </c>
      <c r="M189" s="308">
        <v>3794</v>
      </c>
      <c r="N189" s="308">
        <v>3548</v>
      </c>
      <c r="O189" s="308">
        <v>4018</v>
      </c>
      <c r="P189" s="308">
        <v>4120</v>
      </c>
      <c r="Q189" s="308">
        <v>4696</v>
      </c>
      <c r="R189" s="308">
        <v>4323</v>
      </c>
      <c r="S189" s="308">
        <v>2502</v>
      </c>
      <c r="T189" s="308">
        <v>1833</v>
      </c>
      <c r="U189" s="308">
        <v>1342</v>
      </c>
      <c r="V189" s="308">
        <v>45814</v>
      </c>
      <c r="W189" s="309">
        <v>46.69</v>
      </c>
      <c r="X189" s="307" t="s">
        <v>326</v>
      </c>
      <c r="Y189" s="317"/>
    </row>
    <row r="190" spans="1:25" s="140" customFormat="1" ht="12" customHeight="1" x14ac:dyDescent="0.15">
      <c r="A190" s="319" t="s">
        <v>3</v>
      </c>
      <c r="B190" s="289" t="s">
        <v>324</v>
      </c>
      <c r="C190" s="290">
        <v>13412</v>
      </c>
      <c r="D190" s="290">
        <v>592</v>
      </c>
      <c r="E190" s="290">
        <v>706</v>
      </c>
      <c r="F190" s="290">
        <v>652</v>
      </c>
      <c r="G190" s="290">
        <v>685</v>
      </c>
      <c r="H190" s="290">
        <v>620</v>
      </c>
      <c r="I190" s="290">
        <v>651</v>
      </c>
      <c r="J190" s="290">
        <v>776</v>
      </c>
      <c r="K190" s="290">
        <v>811</v>
      </c>
      <c r="L190" s="290">
        <v>742</v>
      </c>
      <c r="M190" s="290">
        <v>835</v>
      </c>
      <c r="N190" s="290">
        <v>1038</v>
      </c>
      <c r="O190" s="290">
        <v>1177</v>
      </c>
      <c r="P190" s="290">
        <v>1114</v>
      </c>
      <c r="Q190" s="290">
        <v>1043</v>
      </c>
      <c r="R190" s="290">
        <v>846</v>
      </c>
      <c r="S190" s="290">
        <v>527</v>
      </c>
      <c r="T190" s="290">
        <v>387</v>
      </c>
      <c r="U190" s="290">
        <v>210</v>
      </c>
      <c r="V190" s="290">
        <v>11048</v>
      </c>
      <c r="W190" s="291">
        <v>44.75</v>
      </c>
      <c r="X190" s="289" t="s">
        <v>324</v>
      </c>
      <c r="Y190" s="319" t="s">
        <v>3</v>
      </c>
    </row>
    <row r="191" spans="1:25" ht="12" customHeight="1" x14ac:dyDescent="0.15">
      <c r="A191" s="318"/>
      <c r="B191" s="292" t="s">
        <v>325</v>
      </c>
      <c r="C191" s="293">
        <v>6663</v>
      </c>
      <c r="D191" s="293">
        <v>295</v>
      </c>
      <c r="E191" s="293">
        <v>358</v>
      </c>
      <c r="F191" s="293">
        <v>326</v>
      </c>
      <c r="G191" s="293">
        <v>346</v>
      </c>
      <c r="H191" s="293">
        <v>338</v>
      </c>
      <c r="I191" s="293">
        <v>310</v>
      </c>
      <c r="J191" s="293">
        <v>407</v>
      </c>
      <c r="K191" s="293">
        <v>442</v>
      </c>
      <c r="L191" s="293">
        <v>409</v>
      </c>
      <c r="M191" s="293">
        <v>446</v>
      </c>
      <c r="N191" s="293">
        <v>524</v>
      </c>
      <c r="O191" s="293">
        <v>581</v>
      </c>
      <c r="P191" s="293">
        <v>566</v>
      </c>
      <c r="Q191" s="293">
        <v>528</v>
      </c>
      <c r="R191" s="293">
        <v>380</v>
      </c>
      <c r="S191" s="293">
        <v>212</v>
      </c>
      <c r="T191" s="293">
        <v>128</v>
      </c>
      <c r="U191" s="293">
        <v>67</v>
      </c>
      <c r="V191" s="293">
        <v>5478</v>
      </c>
      <c r="W191" s="294">
        <v>43.56</v>
      </c>
      <c r="X191" s="292" t="s">
        <v>325</v>
      </c>
      <c r="Y191" s="318"/>
    </row>
    <row r="192" spans="1:25" s="140" customFormat="1" ht="12" customHeight="1" x14ac:dyDescent="0.15">
      <c r="A192" s="319"/>
      <c r="B192" s="289" t="s">
        <v>326</v>
      </c>
      <c r="C192" s="290">
        <v>6749</v>
      </c>
      <c r="D192" s="290">
        <v>297</v>
      </c>
      <c r="E192" s="290">
        <v>348</v>
      </c>
      <c r="F192" s="290">
        <v>326</v>
      </c>
      <c r="G192" s="290">
        <v>339</v>
      </c>
      <c r="H192" s="290">
        <v>282</v>
      </c>
      <c r="I192" s="290">
        <v>341</v>
      </c>
      <c r="J192" s="290">
        <v>369</v>
      </c>
      <c r="K192" s="290">
        <v>369</v>
      </c>
      <c r="L192" s="290">
        <v>333</v>
      </c>
      <c r="M192" s="290">
        <v>389</v>
      </c>
      <c r="N192" s="290">
        <v>514</v>
      </c>
      <c r="O192" s="290">
        <v>596</v>
      </c>
      <c r="P192" s="290">
        <v>548</v>
      </c>
      <c r="Q192" s="290">
        <v>515</v>
      </c>
      <c r="R192" s="290">
        <v>466</v>
      </c>
      <c r="S192" s="290">
        <v>315</v>
      </c>
      <c r="T192" s="290">
        <v>259</v>
      </c>
      <c r="U192" s="290">
        <v>143</v>
      </c>
      <c r="V192" s="290">
        <v>5570</v>
      </c>
      <c r="W192" s="291">
        <v>45.93</v>
      </c>
      <c r="X192" s="289" t="s">
        <v>326</v>
      </c>
      <c r="Y192" s="319"/>
    </row>
    <row r="193" spans="1:25" ht="12" customHeight="1" x14ac:dyDescent="0.15">
      <c r="A193" s="318" t="s">
        <v>4</v>
      </c>
      <c r="B193" s="292" t="s">
        <v>324</v>
      </c>
      <c r="C193" s="293">
        <v>8147</v>
      </c>
      <c r="D193" s="293">
        <v>411</v>
      </c>
      <c r="E193" s="293">
        <v>399</v>
      </c>
      <c r="F193" s="293">
        <v>367</v>
      </c>
      <c r="G193" s="293">
        <v>381</v>
      </c>
      <c r="H193" s="293">
        <v>392</v>
      </c>
      <c r="I193" s="293">
        <v>467</v>
      </c>
      <c r="J193" s="293">
        <v>443</v>
      </c>
      <c r="K193" s="293">
        <v>439</v>
      </c>
      <c r="L193" s="293">
        <v>457</v>
      </c>
      <c r="M193" s="293">
        <v>482</v>
      </c>
      <c r="N193" s="293">
        <v>609</v>
      </c>
      <c r="O193" s="293">
        <v>711</v>
      </c>
      <c r="P193" s="293">
        <v>687</v>
      </c>
      <c r="Q193" s="293">
        <v>713</v>
      </c>
      <c r="R193" s="293">
        <v>558</v>
      </c>
      <c r="S193" s="293">
        <v>289</v>
      </c>
      <c r="T193" s="293">
        <v>211</v>
      </c>
      <c r="U193" s="293">
        <v>131</v>
      </c>
      <c r="V193" s="293">
        <v>6740</v>
      </c>
      <c r="W193" s="294">
        <v>44.9</v>
      </c>
      <c r="X193" s="292" t="s">
        <v>324</v>
      </c>
      <c r="Y193" s="318" t="s">
        <v>4</v>
      </c>
    </row>
    <row r="194" spans="1:25" s="140" customFormat="1" ht="12" customHeight="1" x14ac:dyDescent="0.15">
      <c r="A194" s="319"/>
      <c r="B194" s="289" t="s">
        <v>325</v>
      </c>
      <c r="C194" s="290">
        <v>4068</v>
      </c>
      <c r="D194" s="290">
        <v>201</v>
      </c>
      <c r="E194" s="290">
        <v>199</v>
      </c>
      <c r="F194" s="290">
        <v>178</v>
      </c>
      <c r="G194" s="290">
        <v>206</v>
      </c>
      <c r="H194" s="290">
        <v>205</v>
      </c>
      <c r="I194" s="290">
        <v>246</v>
      </c>
      <c r="J194" s="290">
        <v>243</v>
      </c>
      <c r="K194" s="290">
        <v>242</v>
      </c>
      <c r="L194" s="290">
        <v>263</v>
      </c>
      <c r="M194" s="290">
        <v>239</v>
      </c>
      <c r="N194" s="290">
        <v>300</v>
      </c>
      <c r="O194" s="290">
        <v>354</v>
      </c>
      <c r="P194" s="290">
        <v>349</v>
      </c>
      <c r="Q194" s="290">
        <v>356</v>
      </c>
      <c r="R194" s="290">
        <v>263</v>
      </c>
      <c r="S194" s="290">
        <v>105</v>
      </c>
      <c r="T194" s="290">
        <v>75</v>
      </c>
      <c r="U194" s="290">
        <v>44</v>
      </c>
      <c r="V194" s="290">
        <v>3357</v>
      </c>
      <c r="W194" s="291">
        <v>43.73</v>
      </c>
      <c r="X194" s="289" t="s">
        <v>325</v>
      </c>
      <c r="Y194" s="319"/>
    </row>
    <row r="195" spans="1:25" ht="12" customHeight="1" x14ac:dyDescent="0.15">
      <c r="A195" s="318"/>
      <c r="B195" s="292" t="s">
        <v>326</v>
      </c>
      <c r="C195" s="293">
        <v>4079</v>
      </c>
      <c r="D195" s="293">
        <v>210</v>
      </c>
      <c r="E195" s="293">
        <v>200</v>
      </c>
      <c r="F195" s="293">
        <v>189</v>
      </c>
      <c r="G195" s="293">
        <v>175</v>
      </c>
      <c r="H195" s="293">
        <v>187</v>
      </c>
      <c r="I195" s="293">
        <v>221</v>
      </c>
      <c r="J195" s="293">
        <v>200</v>
      </c>
      <c r="K195" s="293">
        <v>197</v>
      </c>
      <c r="L195" s="293">
        <v>194</v>
      </c>
      <c r="M195" s="293">
        <v>243</v>
      </c>
      <c r="N195" s="293">
        <v>309</v>
      </c>
      <c r="O195" s="293">
        <v>357</v>
      </c>
      <c r="P195" s="293">
        <v>338</v>
      </c>
      <c r="Q195" s="293">
        <v>357</v>
      </c>
      <c r="R195" s="293">
        <v>295</v>
      </c>
      <c r="S195" s="293">
        <v>184</v>
      </c>
      <c r="T195" s="293">
        <v>136</v>
      </c>
      <c r="U195" s="293">
        <v>87</v>
      </c>
      <c r="V195" s="293">
        <v>3383</v>
      </c>
      <c r="W195" s="294">
        <v>46.06</v>
      </c>
      <c r="X195" s="292" t="s">
        <v>326</v>
      </c>
      <c r="Y195" s="318"/>
    </row>
    <row r="196" spans="1:25" s="140" customFormat="1" ht="12" customHeight="1" x14ac:dyDescent="0.15">
      <c r="A196" s="319" t="s">
        <v>5</v>
      </c>
      <c r="B196" s="289" t="s">
        <v>324</v>
      </c>
      <c r="C196" s="290">
        <v>19886</v>
      </c>
      <c r="D196" s="290">
        <v>1032</v>
      </c>
      <c r="E196" s="290">
        <v>1026</v>
      </c>
      <c r="F196" s="290">
        <v>1029</v>
      </c>
      <c r="G196" s="290">
        <v>996</v>
      </c>
      <c r="H196" s="290">
        <v>899</v>
      </c>
      <c r="I196" s="290">
        <v>1061</v>
      </c>
      <c r="J196" s="290">
        <v>1175</v>
      </c>
      <c r="K196" s="290">
        <v>1251</v>
      </c>
      <c r="L196" s="290">
        <v>1325</v>
      </c>
      <c r="M196" s="290">
        <v>1351</v>
      </c>
      <c r="N196" s="290">
        <v>1339</v>
      </c>
      <c r="O196" s="290">
        <v>1576</v>
      </c>
      <c r="P196" s="290">
        <v>1638</v>
      </c>
      <c r="Q196" s="290">
        <v>1623</v>
      </c>
      <c r="R196" s="290">
        <v>1206</v>
      </c>
      <c r="S196" s="290">
        <v>685</v>
      </c>
      <c r="T196" s="290">
        <v>422</v>
      </c>
      <c r="U196" s="290">
        <v>252</v>
      </c>
      <c r="V196" s="290">
        <v>16191</v>
      </c>
      <c r="W196" s="291">
        <v>43.53</v>
      </c>
      <c r="X196" s="289" t="s">
        <v>324</v>
      </c>
      <c r="Y196" s="319" t="s">
        <v>5</v>
      </c>
    </row>
    <row r="197" spans="1:25" ht="12" customHeight="1" x14ac:dyDescent="0.15">
      <c r="A197" s="318"/>
      <c r="B197" s="292" t="s">
        <v>325</v>
      </c>
      <c r="C197" s="293">
        <v>9755</v>
      </c>
      <c r="D197" s="293">
        <v>511</v>
      </c>
      <c r="E197" s="293">
        <v>517</v>
      </c>
      <c r="F197" s="293">
        <v>552</v>
      </c>
      <c r="G197" s="293">
        <v>517</v>
      </c>
      <c r="H197" s="293">
        <v>456</v>
      </c>
      <c r="I197" s="293">
        <v>569</v>
      </c>
      <c r="J197" s="293">
        <v>621</v>
      </c>
      <c r="K197" s="293">
        <v>697</v>
      </c>
      <c r="L197" s="293">
        <v>710</v>
      </c>
      <c r="M197" s="293">
        <v>684</v>
      </c>
      <c r="N197" s="293">
        <v>670</v>
      </c>
      <c r="O197" s="293">
        <v>735</v>
      </c>
      <c r="P197" s="293">
        <v>787</v>
      </c>
      <c r="Q197" s="293">
        <v>745</v>
      </c>
      <c r="R197" s="293">
        <v>530</v>
      </c>
      <c r="S197" s="293">
        <v>248</v>
      </c>
      <c r="T197" s="293">
        <v>137</v>
      </c>
      <c r="U197" s="293">
        <v>69</v>
      </c>
      <c r="V197" s="293">
        <v>7857</v>
      </c>
      <c r="W197" s="294">
        <v>41.79</v>
      </c>
      <c r="X197" s="292" t="s">
        <v>325</v>
      </c>
      <c r="Y197" s="318"/>
    </row>
    <row r="198" spans="1:25" s="140" customFormat="1" ht="12" customHeight="1" x14ac:dyDescent="0.15">
      <c r="A198" s="319"/>
      <c r="B198" s="289" t="s">
        <v>326</v>
      </c>
      <c r="C198" s="290">
        <v>10131</v>
      </c>
      <c r="D198" s="290">
        <v>521</v>
      </c>
      <c r="E198" s="290">
        <v>509</v>
      </c>
      <c r="F198" s="290">
        <v>477</v>
      </c>
      <c r="G198" s="290">
        <v>479</v>
      </c>
      <c r="H198" s="290">
        <v>443</v>
      </c>
      <c r="I198" s="290">
        <v>492</v>
      </c>
      <c r="J198" s="290">
        <v>554</v>
      </c>
      <c r="K198" s="290">
        <v>554</v>
      </c>
      <c r="L198" s="290">
        <v>615</v>
      </c>
      <c r="M198" s="290">
        <v>667</v>
      </c>
      <c r="N198" s="290">
        <v>669</v>
      </c>
      <c r="O198" s="290">
        <v>841</v>
      </c>
      <c r="P198" s="290">
        <v>851</v>
      </c>
      <c r="Q198" s="290">
        <v>878</v>
      </c>
      <c r="R198" s="290">
        <v>676</v>
      </c>
      <c r="S198" s="290">
        <v>437</v>
      </c>
      <c r="T198" s="290">
        <v>285</v>
      </c>
      <c r="U198" s="290">
        <v>183</v>
      </c>
      <c r="V198" s="290">
        <v>8334</v>
      </c>
      <c r="W198" s="291">
        <v>45.21</v>
      </c>
      <c r="X198" s="289" t="s">
        <v>326</v>
      </c>
      <c r="Y198" s="319"/>
    </row>
    <row r="199" spans="1:25" ht="12" customHeight="1" x14ac:dyDescent="0.15">
      <c r="A199" s="318" t="s">
        <v>6</v>
      </c>
      <c r="B199" s="292" t="s">
        <v>324</v>
      </c>
      <c r="C199" s="293">
        <v>10544</v>
      </c>
      <c r="D199" s="293">
        <v>471</v>
      </c>
      <c r="E199" s="293">
        <v>511</v>
      </c>
      <c r="F199" s="293">
        <v>477</v>
      </c>
      <c r="G199" s="293">
        <v>491</v>
      </c>
      <c r="H199" s="293">
        <v>474</v>
      </c>
      <c r="I199" s="293">
        <v>548</v>
      </c>
      <c r="J199" s="293">
        <v>590</v>
      </c>
      <c r="K199" s="293">
        <v>611</v>
      </c>
      <c r="L199" s="293">
        <v>607</v>
      </c>
      <c r="M199" s="293">
        <v>634</v>
      </c>
      <c r="N199" s="293">
        <v>680</v>
      </c>
      <c r="O199" s="293">
        <v>896</v>
      </c>
      <c r="P199" s="293">
        <v>969</v>
      </c>
      <c r="Q199" s="293">
        <v>943</v>
      </c>
      <c r="R199" s="293">
        <v>723</v>
      </c>
      <c r="S199" s="293">
        <v>411</v>
      </c>
      <c r="T199" s="293">
        <v>314</v>
      </c>
      <c r="U199" s="293">
        <v>194</v>
      </c>
      <c r="V199" s="293">
        <v>8796</v>
      </c>
      <c r="W199" s="294">
        <v>45.72</v>
      </c>
      <c r="X199" s="292" t="s">
        <v>324</v>
      </c>
      <c r="Y199" s="318" t="s">
        <v>6</v>
      </c>
    </row>
    <row r="200" spans="1:25" s="140" customFormat="1" ht="12" customHeight="1" x14ac:dyDescent="0.15">
      <c r="A200" s="319"/>
      <c r="B200" s="289" t="s">
        <v>325</v>
      </c>
      <c r="C200" s="290">
        <v>5304</v>
      </c>
      <c r="D200" s="290">
        <v>230</v>
      </c>
      <c r="E200" s="290">
        <v>239</v>
      </c>
      <c r="F200" s="290">
        <v>252</v>
      </c>
      <c r="G200" s="290">
        <v>262</v>
      </c>
      <c r="H200" s="290">
        <v>255</v>
      </c>
      <c r="I200" s="290">
        <v>303</v>
      </c>
      <c r="J200" s="290">
        <v>329</v>
      </c>
      <c r="K200" s="290">
        <v>368</v>
      </c>
      <c r="L200" s="290">
        <v>326</v>
      </c>
      <c r="M200" s="290">
        <v>325</v>
      </c>
      <c r="N200" s="290">
        <v>342</v>
      </c>
      <c r="O200" s="290">
        <v>457</v>
      </c>
      <c r="P200" s="290">
        <v>470</v>
      </c>
      <c r="Q200" s="290">
        <v>492</v>
      </c>
      <c r="R200" s="290">
        <v>314</v>
      </c>
      <c r="S200" s="290">
        <v>153</v>
      </c>
      <c r="T200" s="290">
        <v>119</v>
      </c>
      <c r="U200" s="290">
        <v>68</v>
      </c>
      <c r="V200" s="290">
        <v>4426</v>
      </c>
      <c r="W200" s="291">
        <v>44.35</v>
      </c>
      <c r="X200" s="289" t="s">
        <v>325</v>
      </c>
      <c r="Y200" s="319"/>
    </row>
    <row r="201" spans="1:25" ht="12" customHeight="1" x14ac:dyDescent="0.15">
      <c r="A201" s="324"/>
      <c r="B201" s="292" t="s">
        <v>326</v>
      </c>
      <c r="C201" s="293">
        <v>5240</v>
      </c>
      <c r="D201" s="293">
        <v>241</v>
      </c>
      <c r="E201" s="293">
        <v>272</v>
      </c>
      <c r="F201" s="293">
        <v>225</v>
      </c>
      <c r="G201" s="293">
        <v>229</v>
      </c>
      <c r="H201" s="293">
        <v>219</v>
      </c>
      <c r="I201" s="293">
        <v>245</v>
      </c>
      <c r="J201" s="293">
        <v>261</v>
      </c>
      <c r="K201" s="293">
        <v>243</v>
      </c>
      <c r="L201" s="293">
        <v>281</v>
      </c>
      <c r="M201" s="293">
        <v>309</v>
      </c>
      <c r="N201" s="293">
        <v>338</v>
      </c>
      <c r="O201" s="293">
        <v>439</v>
      </c>
      <c r="P201" s="293">
        <v>499</v>
      </c>
      <c r="Q201" s="293">
        <v>451</v>
      </c>
      <c r="R201" s="293">
        <v>409</v>
      </c>
      <c r="S201" s="293">
        <v>258</v>
      </c>
      <c r="T201" s="293">
        <v>195</v>
      </c>
      <c r="U201" s="293">
        <v>126</v>
      </c>
      <c r="V201" s="293">
        <v>4370</v>
      </c>
      <c r="W201" s="294">
        <v>47.11</v>
      </c>
      <c r="X201" s="292" t="s">
        <v>326</v>
      </c>
      <c r="Y201" s="324"/>
    </row>
    <row r="202" spans="1:25" s="144" customFormat="1" ht="15.95" customHeight="1" x14ac:dyDescent="0.15">
      <c r="A202" s="296" t="s">
        <v>132</v>
      </c>
      <c r="B202" s="284" t="s">
        <v>324</v>
      </c>
      <c r="C202" s="285">
        <v>282547</v>
      </c>
      <c r="D202" s="285">
        <v>13167</v>
      </c>
      <c r="E202" s="285">
        <v>13735</v>
      </c>
      <c r="F202" s="285">
        <v>13627</v>
      </c>
      <c r="G202" s="285">
        <v>13757</v>
      </c>
      <c r="H202" s="285">
        <v>13539</v>
      </c>
      <c r="I202" s="285">
        <v>15136</v>
      </c>
      <c r="J202" s="285">
        <v>16497</v>
      </c>
      <c r="K202" s="285">
        <v>18785</v>
      </c>
      <c r="L202" s="285">
        <v>19808</v>
      </c>
      <c r="M202" s="285">
        <v>19726</v>
      </c>
      <c r="N202" s="285">
        <v>19158</v>
      </c>
      <c r="O202" s="285">
        <v>20681</v>
      </c>
      <c r="P202" s="285">
        <v>22240</v>
      </c>
      <c r="Q202" s="285">
        <v>22691</v>
      </c>
      <c r="R202" s="285">
        <v>18361</v>
      </c>
      <c r="S202" s="285">
        <v>9809</v>
      </c>
      <c r="T202" s="285">
        <v>7187</v>
      </c>
      <c r="U202" s="285">
        <v>4643</v>
      </c>
      <c r="V202" s="285">
        <v>233749</v>
      </c>
      <c r="W202" s="286">
        <v>44.22</v>
      </c>
      <c r="X202" s="284" t="s">
        <v>324</v>
      </c>
      <c r="Y202" s="296" t="s">
        <v>132</v>
      </c>
    </row>
    <row r="203" spans="1:25" s="137" customFormat="1" ht="12" customHeight="1" x14ac:dyDescent="0.15">
      <c r="A203" s="297"/>
      <c r="B203" s="287" t="s">
        <v>325</v>
      </c>
      <c r="C203" s="282">
        <v>139545</v>
      </c>
      <c r="D203" s="282">
        <v>6855</v>
      </c>
      <c r="E203" s="282">
        <v>7094</v>
      </c>
      <c r="F203" s="282">
        <v>7047</v>
      </c>
      <c r="G203" s="282">
        <v>7081</v>
      </c>
      <c r="H203" s="282">
        <v>6961</v>
      </c>
      <c r="I203" s="282">
        <v>8020</v>
      </c>
      <c r="J203" s="282">
        <v>8737</v>
      </c>
      <c r="K203" s="282">
        <v>9907</v>
      </c>
      <c r="L203" s="282">
        <v>10535</v>
      </c>
      <c r="M203" s="282">
        <v>10155</v>
      </c>
      <c r="N203" s="282">
        <v>9568</v>
      </c>
      <c r="O203" s="282">
        <v>10002</v>
      </c>
      <c r="P203" s="282">
        <v>10611</v>
      </c>
      <c r="Q203" s="282">
        <v>10491</v>
      </c>
      <c r="R203" s="282">
        <v>8182</v>
      </c>
      <c r="S203" s="282">
        <v>4031</v>
      </c>
      <c r="T203" s="282">
        <v>2698</v>
      </c>
      <c r="U203" s="282">
        <v>1570</v>
      </c>
      <c r="V203" s="282">
        <v>114279</v>
      </c>
      <c r="W203" s="283">
        <v>42.7</v>
      </c>
      <c r="X203" s="287" t="s">
        <v>325</v>
      </c>
      <c r="Y203" s="297"/>
    </row>
    <row r="204" spans="1:25" s="144" customFormat="1" ht="12" customHeight="1" x14ac:dyDescent="0.15">
      <c r="A204" s="314"/>
      <c r="B204" s="284" t="s">
        <v>326</v>
      </c>
      <c r="C204" s="285">
        <v>143002</v>
      </c>
      <c r="D204" s="285">
        <v>6312</v>
      </c>
      <c r="E204" s="285">
        <v>6641</v>
      </c>
      <c r="F204" s="285">
        <v>6580</v>
      </c>
      <c r="G204" s="285">
        <v>6676</v>
      </c>
      <c r="H204" s="285">
        <v>6578</v>
      </c>
      <c r="I204" s="285">
        <v>7116</v>
      </c>
      <c r="J204" s="285">
        <v>7760</v>
      </c>
      <c r="K204" s="285">
        <v>8878</v>
      </c>
      <c r="L204" s="285">
        <v>9273</v>
      </c>
      <c r="M204" s="285">
        <v>9571</v>
      </c>
      <c r="N204" s="285">
        <v>9590</v>
      </c>
      <c r="O204" s="285">
        <v>10679</v>
      </c>
      <c r="P204" s="285">
        <v>11629</v>
      </c>
      <c r="Q204" s="285">
        <v>12200</v>
      </c>
      <c r="R204" s="285">
        <v>10179</v>
      </c>
      <c r="S204" s="285">
        <v>5778</v>
      </c>
      <c r="T204" s="285">
        <v>4489</v>
      </c>
      <c r="U204" s="285">
        <v>3073</v>
      </c>
      <c r="V204" s="285">
        <v>119470</v>
      </c>
      <c r="W204" s="286">
        <v>45.71</v>
      </c>
      <c r="X204" s="284" t="s">
        <v>326</v>
      </c>
      <c r="Y204" s="314"/>
    </row>
    <row r="205" spans="1:25" s="157" customFormat="1" ht="12" customHeight="1" x14ac:dyDescent="0.15">
      <c r="A205" s="317" t="s">
        <v>213</v>
      </c>
      <c r="B205" s="307" t="s">
        <v>324</v>
      </c>
      <c r="C205" s="308">
        <v>72580</v>
      </c>
      <c r="D205" s="308">
        <v>3090</v>
      </c>
      <c r="E205" s="308">
        <v>3293</v>
      </c>
      <c r="F205" s="308">
        <v>3368</v>
      </c>
      <c r="G205" s="308">
        <v>3582</v>
      </c>
      <c r="H205" s="308">
        <v>3581</v>
      </c>
      <c r="I205" s="308">
        <v>3977</v>
      </c>
      <c r="J205" s="308">
        <v>4210</v>
      </c>
      <c r="K205" s="308">
        <v>4780</v>
      </c>
      <c r="L205" s="308">
        <v>5093</v>
      </c>
      <c r="M205" s="308">
        <v>5209</v>
      </c>
      <c r="N205" s="308">
        <v>5103</v>
      </c>
      <c r="O205" s="308">
        <v>5618</v>
      </c>
      <c r="P205" s="308">
        <v>5769</v>
      </c>
      <c r="Q205" s="308">
        <v>5606</v>
      </c>
      <c r="R205" s="308">
        <v>4562</v>
      </c>
      <c r="S205" s="308">
        <v>2539</v>
      </c>
      <c r="T205" s="308">
        <v>1996</v>
      </c>
      <c r="U205" s="308">
        <v>1204</v>
      </c>
      <c r="V205" s="308">
        <v>60707</v>
      </c>
      <c r="W205" s="309">
        <v>44.57</v>
      </c>
      <c r="X205" s="307" t="s">
        <v>324</v>
      </c>
      <c r="Y205" s="317" t="s">
        <v>213</v>
      </c>
    </row>
    <row r="206" spans="1:25" s="153" customFormat="1" ht="12" customHeight="1" x14ac:dyDescent="0.15">
      <c r="A206" s="316"/>
      <c r="B206" s="311" t="s">
        <v>325</v>
      </c>
      <c r="C206" s="312">
        <v>36329</v>
      </c>
      <c r="D206" s="312">
        <v>1626</v>
      </c>
      <c r="E206" s="312">
        <v>1667</v>
      </c>
      <c r="F206" s="312">
        <v>1747</v>
      </c>
      <c r="G206" s="312">
        <v>1830</v>
      </c>
      <c r="H206" s="312">
        <v>1876</v>
      </c>
      <c r="I206" s="312">
        <v>2199</v>
      </c>
      <c r="J206" s="312">
        <v>2356</v>
      </c>
      <c r="K206" s="312">
        <v>2601</v>
      </c>
      <c r="L206" s="312">
        <v>2813</v>
      </c>
      <c r="M206" s="312">
        <v>2704</v>
      </c>
      <c r="N206" s="312">
        <v>2563</v>
      </c>
      <c r="O206" s="312">
        <v>2824</v>
      </c>
      <c r="P206" s="312">
        <v>2732</v>
      </c>
      <c r="Q206" s="312">
        <v>2590</v>
      </c>
      <c r="R206" s="312">
        <v>1988</v>
      </c>
      <c r="S206" s="312">
        <v>1008</v>
      </c>
      <c r="T206" s="312">
        <v>783</v>
      </c>
      <c r="U206" s="312">
        <v>422</v>
      </c>
      <c r="V206" s="312">
        <v>30202</v>
      </c>
      <c r="W206" s="313">
        <v>42.98</v>
      </c>
      <c r="X206" s="311" t="s">
        <v>325</v>
      </c>
      <c r="Y206" s="316"/>
    </row>
    <row r="207" spans="1:25" s="157" customFormat="1" ht="12" customHeight="1" x14ac:dyDescent="0.15">
      <c r="A207" s="317"/>
      <c r="B207" s="307" t="s">
        <v>326</v>
      </c>
      <c r="C207" s="308">
        <v>36251</v>
      </c>
      <c r="D207" s="308">
        <v>1464</v>
      </c>
      <c r="E207" s="308">
        <v>1626</v>
      </c>
      <c r="F207" s="308">
        <v>1621</v>
      </c>
      <c r="G207" s="308">
        <v>1752</v>
      </c>
      <c r="H207" s="308">
        <v>1705</v>
      </c>
      <c r="I207" s="308">
        <v>1778</v>
      </c>
      <c r="J207" s="308">
        <v>1854</v>
      </c>
      <c r="K207" s="308">
        <v>2179</v>
      </c>
      <c r="L207" s="308">
        <v>2280</v>
      </c>
      <c r="M207" s="308">
        <v>2505</v>
      </c>
      <c r="N207" s="308">
        <v>2540</v>
      </c>
      <c r="O207" s="308">
        <v>2794</v>
      </c>
      <c r="P207" s="308">
        <v>3037</v>
      </c>
      <c r="Q207" s="308">
        <v>3016</v>
      </c>
      <c r="R207" s="308">
        <v>2574</v>
      </c>
      <c r="S207" s="308">
        <v>1531</v>
      </c>
      <c r="T207" s="308">
        <v>1213</v>
      </c>
      <c r="U207" s="308">
        <v>782</v>
      </c>
      <c r="V207" s="308">
        <v>30505</v>
      </c>
      <c r="W207" s="309">
        <v>46.15</v>
      </c>
      <c r="X207" s="307" t="s">
        <v>326</v>
      </c>
      <c r="Y207" s="317"/>
    </row>
    <row r="208" spans="1:25" s="140" customFormat="1" ht="12" customHeight="1" x14ac:dyDescent="0.15">
      <c r="A208" s="319" t="s">
        <v>34</v>
      </c>
      <c r="B208" s="289" t="s">
        <v>324</v>
      </c>
      <c r="C208" s="290">
        <v>43443</v>
      </c>
      <c r="D208" s="290">
        <v>2161</v>
      </c>
      <c r="E208" s="290">
        <v>2276</v>
      </c>
      <c r="F208" s="290">
        <v>2074</v>
      </c>
      <c r="G208" s="290">
        <v>2090</v>
      </c>
      <c r="H208" s="290">
        <v>1985</v>
      </c>
      <c r="I208" s="290">
        <v>2295</v>
      </c>
      <c r="J208" s="290">
        <v>2477</v>
      </c>
      <c r="K208" s="290">
        <v>2985</v>
      </c>
      <c r="L208" s="290">
        <v>2980</v>
      </c>
      <c r="M208" s="290">
        <v>3078</v>
      </c>
      <c r="N208" s="290">
        <v>2801</v>
      </c>
      <c r="O208" s="290">
        <v>3138</v>
      </c>
      <c r="P208" s="290">
        <v>3336</v>
      </c>
      <c r="Q208" s="290">
        <v>3491</v>
      </c>
      <c r="R208" s="290">
        <v>2855</v>
      </c>
      <c r="S208" s="290">
        <v>1509</v>
      </c>
      <c r="T208" s="290">
        <v>1145</v>
      </c>
      <c r="U208" s="290">
        <v>767</v>
      </c>
      <c r="V208" s="290">
        <v>35643</v>
      </c>
      <c r="W208" s="291">
        <v>44.1</v>
      </c>
      <c r="X208" s="289" t="s">
        <v>324</v>
      </c>
      <c r="Y208" s="319" t="s">
        <v>34</v>
      </c>
    </row>
    <row r="209" spans="1:25" ht="12" customHeight="1" x14ac:dyDescent="0.15">
      <c r="A209" s="318"/>
      <c r="B209" s="292" t="s">
        <v>325</v>
      </c>
      <c r="C209" s="293">
        <v>21333</v>
      </c>
      <c r="D209" s="293">
        <v>1119</v>
      </c>
      <c r="E209" s="293">
        <v>1144</v>
      </c>
      <c r="F209" s="293">
        <v>1055</v>
      </c>
      <c r="G209" s="293">
        <v>1088</v>
      </c>
      <c r="H209" s="293">
        <v>1039</v>
      </c>
      <c r="I209" s="293">
        <v>1225</v>
      </c>
      <c r="J209" s="293">
        <v>1225</v>
      </c>
      <c r="K209" s="293">
        <v>1554</v>
      </c>
      <c r="L209" s="293">
        <v>1580</v>
      </c>
      <c r="M209" s="293">
        <v>1545</v>
      </c>
      <c r="N209" s="293">
        <v>1393</v>
      </c>
      <c r="O209" s="293">
        <v>1516</v>
      </c>
      <c r="P209" s="293">
        <v>1620</v>
      </c>
      <c r="Q209" s="293">
        <v>1608</v>
      </c>
      <c r="R209" s="293">
        <v>1270</v>
      </c>
      <c r="S209" s="293">
        <v>641</v>
      </c>
      <c r="T209" s="293">
        <v>455</v>
      </c>
      <c r="U209" s="293">
        <v>256</v>
      </c>
      <c r="V209" s="293">
        <v>17348</v>
      </c>
      <c r="W209" s="294">
        <v>42.71</v>
      </c>
      <c r="X209" s="292" t="s">
        <v>325</v>
      </c>
      <c r="Y209" s="318"/>
    </row>
    <row r="210" spans="1:25" s="140" customFormat="1" ht="12" customHeight="1" x14ac:dyDescent="0.15">
      <c r="A210" s="319"/>
      <c r="B210" s="289" t="s">
        <v>326</v>
      </c>
      <c r="C210" s="290">
        <v>22110</v>
      </c>
      <c r="D210" s="290">
        <v>1042</v>
      </c>
      <c r="E210" s="290">
        <v>1132</v>
      </c>
      <c r="F210" s="290">
        <v>1019</v>
      </c>
      <c r="G210" s="290">
        <v>1002</v>
      </c>
      <c r="H210" s="290">
        <v>946</v>
      </c>
      <c r="I210" s="290">
        <v>1070</v>
      </c>
      <c r="J210" s="290">
        <v>1252</v>
      </c>
      <c r="K210" s="290">
        <v>1431</v>
      </c>
      <c r="L210" s="290">
        <v>1400</v>
      </c>
      <c r="M210" s="290">
        <v>1533</v>
      </c>
      <c r="N210" s="290">
        <v>1408</v>
      </c>
      <c r="O210" s="290">
        <v>1622</v>
      </c>
      <c r="P210" s="290">
        <v>1716</v>
      </c>
      <c r="Q210" s="290">
        <v>1883</v>
      </c>
      <c r="R210" s="290">
        <v>1585</v>
      </c>
      <c r="S210" s="290">
        <v>868</v>
      </c>
      <c r="T210" s="290">
        <v>690</v>
      </c>
      <c r="U210" s="290">
        <v>511</v>
      </c>
      <c r="V210" s="290">
        <v>18295</v>
      </c>
      <c r="W210" s="291">
        <v>45.44</v>
      </c>
      <c r="X210" s="289" t="s">
        <v>326</v>
      </c>
      <c r="Y210" s="319"/>
    </row>
    <row r="211" spans="1:25" ht="12" customHeight="1" x14ac:dyDescent="0.15">
      <c r="A211" s="318" t="s">
        <v>35</v>
      </c>
      <c r="B211" s="292" t="s">
        <v>324</v>
      </c>
      <c r="C211" s="293">
        <v>9290</v>
      </c>
      <c r="D211" s="293">
        <v>385</v>
      </c>
      <c r="E211" s="293">
        <v>413</v>
      </c>
      <c r="F211" s="293">
        <v>408</v>
      </c>
      <c r="G211" s="293">
        <v>390</v>
      </c>
      <c r="H211" s="293">
        <v>400</v>
      </c>
      <c r="I211" s="293">
        <v>446</v>
      </c>
      <c r="J211" s="293">
        <v>509</v>
      </c>
      <c r="K211" s="293">
        <v>608</v>
      </c>
      <c r="L211" s="293">
        <v>554</v>
      </c>
      <c r="M211" s="293">
        <v>576</v>
      </c>
      <c r="N211" s="293">
        <v>603</v>
      </c>
      <c r="O211" s="293">
        <v>758</v>
      </c>
      <c r="P211" s="293">
        <v>809</v>
      </c>
      <c r="Q211" s="293">
        <v>896</v>
      </c>
      <c r="R211" s="293">
        <v>688</v>
      </c>
      <c r="S211" s="293">
        <v>387</v>
      </c>
      <c r="T211" s="293">
        <v>269</v>
      </c>
      <c r="U211" s="293">
        <v>191</v>
      </c>
      <c r="V211" s="293">
        <v>7856</v>
      </c>
      <c r="W211" s="294">
        <v>46.56</v>
      </c>
      <c r="X211" s="292" t="s">
        <v>324</v>
      </c>
      <c r="Y211" s="318" t="s">
        <v>35</v>
      </c>
    </row>
    <row r="212" spans="1:25" s="140" customFormat="1" ht="12" customHeight="1" x14ac:dyDescent="0.15">
      <c r="A212" s="319"/>
      <c r="B212" s="289" t="s">
        <v>325</v>
      </c>
      <c r="C212" s="290">
        <v>4584</v>
      </c>
      <c r="D212" s="290">
        <v>195</v>
      </c>
      <c r="E212" s="290">
        <v>207</v>
      </c>
      <c r="F212" s="290">
        <v>199</v>
      </c>
      <c r="G212" s="290">
        <v>201</v>
      </c>
      <c r="H212" s="290">
        <v>215</v>
      </c>
      <c r="I212" s="290">
        <v>244</v>
      </c>
      <c r="J212" s="290">
        <v>280</v>
      </c>
      <c r="K212" s="290">
        <v>346</v>
      </c>
      <c r="L212" s="290">
        <v>291</v>
      </c>
      <c r="M212" s="290">
        <v>293</v>
      </c>
      <c r="N212" s="290">
        <v>292</v>
      </c>
      <c r="O212" s="290">
        <v>357</v>
      </c>
      <c r="P212" s="290">
        <v>412</v>
      </c>
      <c r="Q212" s="290">
        <v>424</v>
      </c>
      <c r="R212" s="290">
        <v>289</v>
      </c>
      <c r="S212" s="290">
        <v>163</v>
      </c>
      <c r="T212" s="290">
        <v>112</v>
      </c>
      <c r="U212" s="290">
        <v>64</v>
      </c>
      <c r="V212" s="290">
        <v>3869</v>
      </c>
      <c r="W212" s="291">
        <v>45.07</v>
      </c>
      <c r="X212" s="289" t="s">
        <v>325</v>
      </c>
      <c r="Y212" s="319"/>
    </row>
    <row r="213" spans="1:25" ht="12" customHeight="1" x14ac:dyDescent="0.15">
      <c r="A213" s="318"/>
      <c r="B213" s="292" t="s">
        <v>326</v>
      </c>
      <c r="C213" s="293">
        <v>4706</v>
      </c>
      <c r="D213" s="293">
        <v>190</v>
      </c>
      <c r="E213" s="293">
        <v>206</v>
      </c>
      <c r="F213" s="293">
        <v>209</v>
      </c>
      <c r="G213" s="293">
        <v>189</v>
      </c>
      <c r="H213" s="293">
        <v>185</v>
      </c>
      <c r="I213" s="293">
        <v>202</v>
      </c>
      <c r="J213" s="293">
        <v>229</v>
      </c>
      <c r="K213" s="293">
        <v>262</v>
      </c>
      <c r="L213" s="293">
        <v>263</v>
      </c>
      <c r="M213" s="293">
        <v>283</v>
      </c>
      <c r="N213" s="293">
        <v>311</v>
      </c>
      <c r="O213" s="293">
        <v>401</v>
      </c>
      <c r="P213" s="293">
        <v>397</v>
      </c>
      <c r="Q213" s="293">
        <v>472</v>
      </c>
      <c r="R213" s="293">
        <v>399</v>
      </c>
      <c r="S213" s="293">
        <v>224</v>
      </c>
      <c r="T213" s="293">
        <v>157</v>
      </c>
      <c r="U213" s="293">
        <v>127</v>
      </c>
      <c r="V213" s="293">
        <v>3987</v>
      </c>
      <c r="W213" s="294">
        <v>48.02</v>
      </c>
      <c r="X213" s="292" t="s">
        <v>326</v>
      </c>
      <c r="Y213" s="318"/>
    </row>
    <row r="214" spans="1:25" ht="12" customHeight="1" x14ac:dyDescent="0.15">
      <c r="A214" s="318" t="s">
        <v>36</v>
      </c>
      <c r="B214" s="292" t="s">
        <v>324</v>
      </c>
      <c r="C214" s="293">
        <v>18401</v>
      </c>
      <c r="D214" s="293">
        <v>992</v>
      </c>
      <c r="E214" s="293">
        <v>960</v>
      </c>
      <c r="F214" s="293">
        <v>994</v>
      </c>
      <c r="G214" s="293">
        <v>923</v>
      </c>
      <c r="H214" s="293">
        <v>950</v>
      </c>
      <c r="I214" s="293">
        <v>1026</v>
      </c>
      <c r="J214" s="293">
        <v>1213</v>
      </c>
      <c r="K214" s="293">
        <v>1268</v>
      </c>
      <c r="L214" s="293">
        <v>1252</v>
      </c>
      <c r="M214" s="293">
        <v>1248</v>
      </c>
      <c r="N214" s="293">
        <v>1258</v>
      </c>
      <c r="O214" s="293">
        <v>1405</v>
      </c>
      <c r="P214" s="293">
        <v>1397</v>
      </c>
      <c r="Q214" s="293">
        <v>1278</v>
      </c>
      <c r="R214" s="293">
        <v>1031</v>
      </c>
      <c r="S214" s="293">
        <v>547</v>
      </c>
      <c r="T214" s="293">
        <v>419</v>
      </c>
      <c r="U214" s="293">
        <v>240</v>
      </c>
      <c r="V214" s="293">
        <v>14909</v>
      </c>
      <c r="W214" s="294">
        <v>42.4</v>
      </c>
      <c r="X214" s="292" t="s">
        <v>324</v>
      </c>
      <c r="Y214" s="318" t="s">
        <v>36</v>
      </c>
    </row>
    <row r="215" spans="1:25" s="140" customFormat="1" ht="12" customHeight="1" x14ac:dyDescent="0.15">
      <c r="A215" s="319"/>
      <c r="B215" s="289" t="s">
        <v>325</v>
      </c>
      <c r="C215" s="290">
        <v>9341</v>
      </c>
      <c r="D215" s="290">
        <v>534</v>
      </c>
      <c r="E215" s="290">
        <v>517</v>
      </c>
      <c r="F215" s="290">
        <v>498</v>
      </c>
      <c r="G215" s="290">
        <v>483</v>
      </c>
      <c r="H215" s="290">
        <v>485</v>
      </c>
      <c r="I215" s="290">
        <v>527</v>
      </c>
      <c r="J215" s="290">
        <v>661</v>
      </c>
      <c r="K215" s="290">
        <v>687</v>
      </c>
      <c r="L215" s="290">
        <v>692</v>
      </c>
      <c r="M215" s="290">
        <v>679</v>
      </c>
      <c r="N215" s="290">
        <v>628</v>
      </c>
      <c r="O215" s="290">
        <v>681</v>
      </c>
      <c r="P215" s="290">
        <v>716</v>
      </c>
      <c r="Q215" s="290">
        <v>626</v>
      </c>
      <c r="R215" s="290">
        <v>463</v>
      </c>
      <c r="S215" s="290">
        <v>224</v>
      </c>
      <c r="T215" s="290">
        <v>146</v>
      </c>
      <c r="U215" s="290">
        <v>94</v>
      </c>
      <c r="V215" s="290">
        <v>7497</v>
      </c>
      <c r="W215" s="291">
        <v>41.15</v>
      </c>
      <c r="X215" s="289" t="s">
        <v>325</v>
      </c>
      <c r="Y215" s="319"/>
    </row>
    <row r="216" spans="1:25" ht="12" customHeight="1" x14ac:dyDescent="0.15">
      <c r="A216" s="318"/>
      <c r="B216" s="292" t="s">
        <v>326</v>
      </c>
      <c r="C216" s="293">
        <v>9060</v>
      </c>
      <c r="D216" s="293">
        <v>458</v>
      </c>
      <c r="E216" s="293">
        <v>443</v>
      </c>
      <c r="F216" s="293">
        <v>496</v>
      </c>
      <c r="G216" s="293">
        <v>440</v>
      </c>
      <c r="H216" s="293">
        <v>465</v>
      </c>
      <c r="I216" s="293">
        <v>499</v>
      </c>
      <c r="J216" s="293">
        <v>552</v>
      </c>
      <c r="K216" s="293">
        <v>581</v>
      </c>
      <c r="L216" s="293">
        <v>560</v>
      </c>
      <c r="M216" s="293">
        <v>569</v>
      </c>
      <c r="N216" s="293">
        <v>630</v>
      </c>
      <c r="O216" s="293">
        <v>724</v>
      </c>
      <c r="P216" s="293">
        <v>681</v>
      </c>
      <c r="Q216" s="293">
        <v>652</v>
      </c>
      <c r="R216" s="293">
        <v>568</v>
      </c>
      <c r="S216" s="293">
        <v>323</v>
      </c>
      <c r="T216" s="293">
        <v>273</v>
      </c>
      <c r="U216" s="293">
        <v>146</v>
      </c>
      <c r="V216" s="293">
        <v>7412</v>
      </c>
      <c r="W216" s="294">
        <v>43.69</v>
      </c>
      <c r="X216" s="292" t="s">
        <v>326</v>
      </c>
      <c r="Y216" s="318"/>
    </row>
    <row r="217" spans="1:25" s="140" customFormat="1" ht="12" customHeight="1" x14ac:dyDescent="0.15">
      <c r="A217" s="319" t="s">
        <v>37</v>
      </c>
      <c r="B217" s="289" t="s">
        <v>324</v>
      </c>
      <c r="C217" s="290">
        <v>48621</v>
      </c>
      <c r="D217" s="290">
        <v>2283</v>
      </c>
      <c r="E217" s="290">
        <v>2324</v>
      </c>
      <c r="F217" s="290">
        <v>2258</v>
      </c>
      <c r="G217" s="290">
        <v>2254</v>
      </c>
      <c r="H217" s="290">
        <v>2279</v>
      </c>
      <c r="I217" s="290">
        <v>2625</v>
      </c>
      <c r="J217" s="290">
        <v>2773</v>
      </c>
      <c r="K217" s="290">
        <v>3124</v>
      </c>
      <c r="L217" s="290">
        <v>3361</v>
      </c>
      <c r="M217" s="290">
        <v>3407</v>
      </c>
      <c r="N217" s="290">
        <v>3301</v>
      </c>
      <c r="O217" s="290">
        <v>3489</v>
      </c>
      <c r="P217" s="290">
        <v>4003</v>
      </c>
      <c r="Q217" s="290">
        <v>4068</v>
      </c>
      <c r="R217" s="290">
        <v>3327</v>
      </c>
      <c r="S217" s="290">
        <v>1675</v>
      </c>
      <c r="T217" s="290">
        <v>1215</v>
      </c>
      <c r="U217" s="290">
        <v>855</v>
      </c>
      <c r="V217" s="290">
        <v>40368</v>
      </c>
      <c r="W217" s="291">
        <v>44.66</v>
      </c>
      <c r="X217" s="289" t="s">
        <v>324</v>
      </c>
      <c r="Y217" s="319" t="s">
        <v>37</v>
      </c>
    </row>
    <row r="218" spans="1:25" ht="12" customHeight="1" x14ac:dyDescent="0.15">
      <c r="A218" s="318"/>
      <c r="B218" s="292" t="s">
        <v>325</v>
      </c>
      <c r="C218" s="293">
        <v>23734</v>
      </c>
      <c r="D218" s="293">
        <v>1161</v>
      </c>
      <c r="E218" s="293">
        <v>1210</v>
      </c>
      <c r="F218" s="293">
        <v>1163</v>
      </c>
      <c r="G218" s="293">
        <v>1145</v>
      </c>
      <c r="H218" s="293">
        <v>1161</v>
      </c>
      <c r="I218" s="293">
        <v>1344</v>
      </c>
      <c r="J218" s="293">
        <v>1465</v>
      </c>
      <c r="K218" s="293">
        <v>1643</v>
      </c>
      <c r="L218" s="293">
        <v>1756</v>
      </c>
      <c r="M218" s="293">
        <v>1719</v>
      </c>
      <c r="N218" s="293">
        <v>1634</v>
      </c>
      <c r="O218" s="293">
        <v>1660</v>
      </c>
      <c r="P218" s="293">
        <v>1894</v>
      </c>
      <c r="Q218" s="293">
        <v>1867</v>
      </c>
      <c r="R218" s="293">
        <v>1524</v>
      </c>
      <c r="S218" s="293">
        <v>688</v>
      </c>
      <c r="T218" s="293">
        <v>433</v>
      </c>
      <c r="U218" s="293">
        <v>267</v>
      </c>
      <c r="V218" s="293">
        <v>19500</v>
      </c>
      <c r="W218" s="294">
        <v>43.13</v>
      </c>
      <c r="X218" s="292" t="s">
        <v>325</v>
      </c>
      <c r="Y218" s="318"/>
    </row>
    <row r="219" spans="1:25" s="140" customFormat="1" ht="12" customHeight="1" x14ac:dyDescent="0.15">
      <c r="A219" s="319"/>
      <c r="B219" s="289" t="s">
        <v>326</v>
      </c>
      <c r="C219" s="290">
        <v>24887</v>
      </c>
      <c r="D219" s="290">
        <v>1122</v>
      </c>
      <c r="E219" s="290">
        <v>1114</v>
      </c>
      <c r="F219" s="290">
        <v>1095</v>
      </c>
      <c r="G219" s="290">
        <v>1109</v>
      </c>
      <c r="H219" s="290">
        <v>1118</v>
      </c>
      <c r="I219" s="290">
        <v>1281</v>
      </c>
      <c r="J219" s="290">
        <v>1308</v>
      </c>
      <c r="K219" s="290">
        <v>1481</v>
      </c>
      <c r="L219" s="290">
        <v>1605</v>
      </c>
      <c r="M219" s="290">
        <v>1688</v>
      </c>
      <c r="N219" s="290">
        <v>1667</v>
      </c>
      <c r="O219" s="290">
        <v>1829</v>
      </c>
      <c r="P219" s="290">
        <v>2109</v>
      </c>
      <c r="Q219" s="290">
        <v>2201</v>
      </c>
      <c r="R219" s="290">
        <v>1803</v>
      </c>
      <c r="S219" s="290">
        <v>987</v>
      </c>
      <c r="T219" s="290">
        <v>782</v>
      </c>
      <c r="U219" s="290">
        <v>588</v>
      </c>
      <c r="V219" s="290">
        <v>20868</v>
      </c>
      <c r="W219" s="291">
        <v>46.12</v>
      </c>
      <c r="X219" s="289" t="s">
        <v>326</v>
      </c>
      <c r="Y219" s="319"/>
    </row>
    <row r="220" spans="1:25" ht="12" customHeight="1" x14ac:dyDescent="0.15">
      <c r="A220" s="318" t="s">
        <v>38</v>
      </c>
      <c r="B220" s="292" t="s">
        <v>324</v>
      </c>
      <c r="C220" s="293">
        <v>62318</v>
      </c>
      <c r="D220" s="293">
        <v>3146</v>
      </c>
      <c r="E220" s="293">
        <v>3195</v>
      </c>
      <c r="F220" s="293">
        <v>3211</v>
      </c>
      <c r="G220" s="293">
        <v>3208</v>
      </c>
      <c r="H220" s="293">
        <v>3080</v>
      </c>
      <c r="I220" s="293">
        <v>3396</v>
      </c>
      <c r="J220" s="293">
        <v>3840</v>
      </c>
      <c r="K220" s="293">
        <v>4305</v>
      </c>
      <c r="L220" s="293">
        <v>4754</v>
      </c>
      <c r="M220" s="293">
        <v>4399</v>
      </c>
      <c r="N220" s="293">
        <v>4094</v>
      </c>
      <c r="O220" s="293">
        <v>3991</v>
      </c>
      <c r="P220" s="293">
        <v>4423</v>
      </c>
      <c r="Q220" s="293">
        <v>4851</v>
      </c>
      <c r="R220" s="293">
        <v>3969</v>
      </c>
      <c r="S220" s="293">
        <v>2128</v>
      </c>
      <c r="T220" s="293">
        <v>1431</v>
      </c>
      <c r="U220" s="293">
        <v>897</v>
      </c>
      <c r="V220" s="293">
        <v>50851</v>
      </c>
      <c r="W220" s="294">
        <v>43.09</v>
      </c>
      <c r="X220" s="292" t="s">
        <v>324</v>
      </c>
      <c r="Y220" s="318" t="s">
        <v>38</v>
      </c>
    </row>
    <row r="221" spans="1:25" s="140" customFormat="1" ht="12" customHeight="1" x14ac:dyDescent="0.15">
      <c r="A221" s="319"/>
      <c r="B221" s="289" t="s">
        <v>325</v>
      </c>
      <c r="C221" s="290">
        <v>30564</v>
      </c>
      <c r="D221" s="290">
        <v>1640</v>
      </c>
      <c r="E221" s="290">
        <v>1700</v>
      </c>
      <c r="F221" s="290">
        <v>1684</v>
      </c>
      <c r="G221" s="290">
        <v>1644</v>
      </c>
      <c r="H221" s="290">
        <v>1552</v>
      </c>
      <c r="I221" s="290">
        <v>1755</v>
      </c>
      <c r="J221" s="290">
        <v>1987</v>
      </c>
      <c r="K221" s="290">
        <v>2152</v>
      </c>
      <c r="L221" s="290">
        <v>2460</v>
      </c>
      <c r="M221" s="290">
        <v>2262</v>
      </c>
      <c r="N221" s="290">
        <v>2053</v>
      </c>
      <c r="O221" s="290">
        <v>1863</v>
      </c>
      <c r="P221" s="290">
        <v>2048</v>
      </c>
      <c r="Q221" s="290">
        <v>2215</v>
      </c>
      <c r="R221" s="290">
        <v>1791</v>
      </c>
      <c r="S221" s="290">
        <v>923</v>
      </c>
      <c r="T221" s="290">
        <v>524</v>
      </c>
      <c r="U221" s="290">
        <v>311</v>
      </c>
      <c r="V221" s="290">
        <v>24533</v>
      </c>
      <c r="W221" s="291">
        <v>41.59</v>
      </c>
      <c r="X221" s="289" t="s">
        <v>325</v>
      </c>
      <c r="Y221" s="319"/>
    </row>
    <row r="222" spans="1:25" ht="12" customHeight="1" x14ac:dyDescent="0.15">
      <c r="A222" s="318"/>
      <c r="B222" s="292" t="s">
        <v>326</v>
      </c>
      <c r="C222" s="293">
        <v>31754</v>
      </c>
      <c r="D222" s="293">
        <v>1506</v>
      </c>
      <c r="E222" s="293">
        <v>1495</v>
      </c>
      <c r="F222" s="293">
        <v>1527</v>
      </c>
      <c r="G222" s="293">
        <v>1564</v>
      </c>
      <c r="H222" s="293">
        <v>1528</v>
      </c>
      <c r="I222" s="293">
        <v>1641</v>
      </c>
      <c r="J222" s="293">
        <v>1853</v>
      </c>
      <c r="K222" s="293">
        <v>2153</v>
      </c>
      <c r="L222" s="293">
        <v>2294</v>
      </c>
      <c r="M222" s="293">
        <v>2137</v>
      </c>
      <c r="N222" s="293">
        <v>2041</v>
      </c>
      <c r="O222" s="293">
        <v>2128</v>
      </c>
      <c r="P222" s="293">
        <v>2375</v>
      </c>
      <c r="Q222" s="293">
        <v>2636</v>
      </c>
      <c r="R222" s="293">
        <v>2178</v>
      </c>
      <c r="S222" s="293">
        <v>1205</v>
      </c>
      <c r="T222" s="293">
        <v>907</v>
      </c>
      <c r="U222" s="293">
        <v>586</v>
      </c>
      <c r="V222" s="293">
        <v>26318</v>
      </c>
      <c r="W222" s="294">
        <v>44.54</v>
      </c>
      <c r="X222" s="292" t="s">
        <v>326</v>
      </c>
      <c r="Y222" s="318"/>
    </row>
    <row r="223" spans="1:25" s="140" customFormat="1" ht="12" customHeight="1" x14ac:dyDescent="0.15">
      <c r="A223" s="319" t="s">
        <v>39</v>
      </c>
      <c r="B223" s="289" t="s">
        <v>324</v>
      </c>
      <c r="C223" s="290">
        <v>27894</v>
      </c>
      <c r="D223" s="290">
        <v>1110</v>
      </c>
      <c r="E223" s="290">
        <v>1274</v>
      </c>
      <c r="F223" s="290">
        <v>1314</v>
      </c>
      <c r="G223" s="290">
        <v>1310</v>
      </c>
      <c r="H223" s="290">
        <v>1264</v>
      </c>
      <c r="I223" s="290">
        <v>1371</v>
      </c>
      <c r="J223" s="290">
        <v>1475</v>
      </c>
      <c r="K223" s="290">
        <v>1715</v>
      </c>
      <c r="L223" s="290">
        <v>1814</v>
      </c>
      <c r="M223" s="290">
        <v>1809</v>
      </c>
      <c r="N223" s="290">
        <v>1998</v>
      </c>
      <c r="O223" s="290">
        <v>2282</v>
      </c>
      <c r="P223" s="290">
        <v>2503</v>
      </c>
      <c r="Q223" s="290">
        <v>2501</v>
      </c>
      <c r="R223" s="290">
        <v>1929</v>
      </c>
      <c r="S223" s="290">
        <v>1024</v>
      </c>
      <c r="T223" s="290">
        <v>712</v>
      </c>
      <c r="U223" s="290">
        <v>489</v>
      </c>
      <c r="V223" s="290">
        <v>23415</v>
      </c>
      <c r="W223" s="291">
        <v>45.72</v>
      </c>
      <c r="X223" s="289" t="s">
        <v>324</v>
      </c>
      <c r="Y223" s="319" t="s">
        <v>39</v>
      </c>
    </row>
    <row r="224" spans="1:25" ht="12" customHeight="1" x14ac:dyDescent="0.15">
      <c r="A224" s="324"/>
      <c r="B224" s="292" t="s">
        <v>325</v>
      </c>
      <c r="C224" s="293">
        <v>13660</v>
      </c>
      <c r="D224" s="293">
        <v>580</v>
      </c>
      <c r="E224" s="293">
        <v>649</v>
      </c>
      <c r="F224" s="293">
        <v>701</v>
      </c>
      <c r="G224" s="293">
        <v>690</v>
      </c>
      <c r="H224" s="293">
        <v>633</v>
      </c>
      <c r="I224" s="293">
        <v>726</v>
      </c>
      <c r="J224" s="293">
        <v>763</v>
      </c>
      <c r="K224" s="293">
        <v>924</v>
      </c>
      <c r="L224" s="293">
        <v>943</v>
      </c>
      <c r="M224" s="293">
        <v>953</v>
      </c>
      <c r="N224" s="293">
        <v>1005</v>
      </c>
      <c r="O224" s="293">
        <v>1101</v>
      </c>
      <c r="P224" s="293">
        <v>1189</v>
      </c>
      <c r="Q224" s="293">
        <v>1161</v>
      </c>
      <c r="R224" s="293">
        <v>857</v>
      </c>
      <c r="S224" s="293">
        <v>384</v>
      </c>
      <c r="T224" s="293">
        <v>245</v>
      </c>
      <c r="U224" s="293">
        <v>156</v>
      </c>
      <c r="V224" s="293">
        <v>11330</v>
      </c>
      <c r="W224" s="294">
        <v>43.96</v>
      </c>
      <c r="X224" s="292" t="s">
        <v>325</v>
      </c>
      <c r="Y224" s="324"/>
    </row>
    <row r="225" spans="1:25" s="140" customFormat="1" ht="12" customHeight="1" x14ac:dyDescent="0.15">
      <c r="A225" s="325"/>
      <c r="B225" s="289" t="s">
        <v>326</v>
      </c>
      <c r="C225" s="290">
        <v>14234</v>
      </c>
      <c r="D225" s="290">
        <v>530</v>
      </c>
      <c r="E225" s="290">
        <v>625</v>
      </c>
      <c r="F225" s="290">
        <v>613</v>
      </c>
      <c r="G225" s="290">
        <v>620</v>
      </c>
      <c r="H225" s="290">
        <v>631</v>
      </c>
      <c r="I225" s="290">
        <v>645</v>
      </c>
      <c r="J225" s="290">
        <v>712</v>
      </c>
      <c r="K225" s="290">
        <v>791</v>
      </c>
      <c r="L225" s="290">
        <v>871</v>
      </c>
      <c r="M225" s="290">
        <v>856</v>
      </c>
      <c r="N225" s="290">
        <v>993</v>
      </c>
      <c r="O225" s="290">
        <v>1181</v>
      </c>
      <c r="P225" s="290">
        <v>1314</v>
      </c>
      <c r="Q225" s="290">
        <v>1340</v>
      </c>
      <c r="R225" s="290">
        <v>1072</v>
      </c>
      <c r="S225" s="290">
        <v>640</v>
      </c>
      <c r="T225" s="290">
        <v>467</v>
      </c>
      <c r="U225" s="290">
        <v>333</v>
      </c>
      <c r="V225" s="290">
        <v>12085</v>
      </c>
      <c r="W225" s="291">
        <v>47.42</v>
      </c>
      <c r="X225" s="289" t="s">
        <v>326</v>
      </c>
      <c r="Y225" s="325"/>
    </row>
    <row r="226" spans="1:25" s="137" customFormat="1" ht="15.95" customHeight="1" x14ac:dyDescent="0.15">
      <c r="A226" s="326" t="s">
        <v>189</v>
      </c>
      <c r="B226" s="292" t="s">
        <v>324</v>
      </c>
      <c r="C226" s="293">
        <v>3225368</v>
      </c>
      <c r="D226" s="293">
        <v>142955</v>
      </c>
      <c r="E226" s="293">
        <v>149180</v>
      </c>
      <c r="F226" s="293">
        <v>154076</v>
      </c>
      <c r="G226" s="293">
        <v>169655</v>
      </c>
      <c r="H226" s="293">
        <v>164786</v>
      </c>
      <c r="I226" s="293">
        <v>175107</v>
      </c>
      <c r="J226" s="293">
        <v>185386</v>
      </c>
      <c r="K226" s="293">
        <v>203379</v>
      </c>
      <c r="L226" s="293">
        <v>212851</v>
      </c>
      <c r="M226" s="293">
        <v>227954</v>
      </c>
      <c r="N226" s="293">
        <v>224135</v>
      </c>
      <c r="O226" s="293">
        <v>224194</v>
      </c>
      <c r="P226" s="293">
        <v>240794</v>
      </c>
      <c r="Q226" s="293">
        <v>258756</v>
      </c>
      <c r="R226" s="293">
        <v>222785</v>
      </c>
      <c r="S226" s="293">
        <v>122054</v>
      </c>
      <c r="T226" s="293">
        <v>88928</v>
      </c>
      <c r="U226" s="293">
        <v>58393</v>
      </c>
      <c r="V226" s="293">
        <v>2678660</v>
      </c>
      <c r="W226" s="294">
        <v>44.55</v>
      </c>
      <c r="X226" s="292" t="s">
        <v>324</v>
      </c>
      <c r="Y226" s="326" t="s">
        <v>189</v>
      </c>
    </row>
    <row r="227" spans="1:25" s="144" customFormat="1" ht="12" customHeight="1" x14ac:dyDescent="0.15">
      <c r="A227" s="140"/>
      <c r="B227" s="289" t="s">
        <v>325</v>
      </c>
      <c r="C227" s="290">
        <v>1591826</v>
      </c>
      <c r="D227" s="290">
        <v>73377</v>
      </c>
      <c r="E227" s="290">
        <v>76801</v>
      </c>
      <c r="F227" s="290">
        <v>79650</v>
      </c>
      <c r="G227" s="290">
        <v>87369</v>
      </c>
      <c r="H227" s="290">
        <v>84899</v>
      </c>
      <c r="I227" s="290">
        <v>91052</v>
      </c>
      <c r="J227" s="290">
        <v>96281</v>
      </c>
      <c r="K227" s="290">
        <v>105142</v>
      </c>
      <c r="L227" s="290">
        <v>109020</v>
      </c>
      <c r="M227" s="290">
        <v>115131</v>
      </c>
      <c r="N227" s="290">
        <v>111583</v>
      </c>
      <c r="O227" s="290">
        <v>109615</v>
      </c>
      <c r="P227" s="290">
        <v>116054</v>
      </c>
      <c r="Q227" s="290">
        <v>122162</v>
      </c>
      <c r="R227" s="290">
        <v>101995</v>
      </c>
      <c r="S227" s="290">
        <v>53101</v>
      </c>
      <c r="T227" s="290">
        <v>36368</v>
      </c>
      <c r="U227" s="290">
        <v>22226</v>
      </c>
      <c r="V227" s="290">
        <v>1310315</v>
      </c>
      <c r="W227" s="291">
        <v>43.34</v>
      </c>
      <c r="X227" s="289" t="s">
        <v>325</v>
      </c>
      <c r="Y227" s="140"/>
    </row>
    <row r="228" spans="1:25" s="137" customFormat="1" ht="12" customHeight="1" x14ac:dyDescent="0.15">
      <c r="A228" s="147"/>
      <c r="B228" s="292" t="s">
        <v>326</v>
      </c>
      <c r="C228" s="293">
        <v>1633542</v>
      </c>
      <c r="D228" s="293">
        <v>69578</v>
      </c>
      <c r="E228" s="293">
        <v>72379</v>
      </c>
      <c r="F228" s="293">
        <v>74426</v>
      </c>
      <c r="G228" s="293">
        <v>82286</v>
      </c>
      <c r="H228" s="293">
        <v>79887</v>
      </c>
      <c r="I228" s="293">
        <v>84055</v>
      </c>
      <c r="J228" s="293">
        <v>89105</v>
      </c>
      <c r="K228" s="293">
        <v>98237</v>
      </c>
      <c r="L228" s="293">
        <v>103831</v>
      </c>
      <c r="M228" s="293">
        <v>112823</v>
      </c>
      <c r="N228" s="293">
        <v>112552</v>
      </c>
      <c r="O228" s="293">
        <v>114579</v>
      </c>
      <c r="P228" s="293">
        <v>124740</v>
      </c>
      <c r="Q228" s="293">
        <v>136594</v>
      </c>
      <c r="R228" s="293">
        <v>120790</v>
      </c>
      <c r="S228" s="293">
        <v>68953</v>
      </c>
      <c r="T228" s="293">
        <v>52560</v>
      </c>
      <c r="U228" s="293">
        <v>36167</v>
      </c>
      <c r="V228" s="293">
        <v>1368345</v>
      </c>
      <c r="W228" s="294">
        <v>45.72</v>
      </c>
      <c r="X228" s="292" t="s">
        <v>326</v>
      </c>
      <c r="Y228" s="147"/>
    </row>
    <row r="229" spans="1:25" s="144" customFormat="1" ht="21.95" customHeight="1" x14ac:dyDescent="0.15">
      <c r="A229" s="327" t="s">
        <v>332</v>
      </c>
      <c r="B229" s="284" t="s">
        <v>324</v>
      </c>
      <c r="C229" s="285">
        <v>1819318</v>
      </c>
      <c r="D229" s="285">
        <v>82415</v>
      </c>
      <c r="E229" s="285">
        <v>86137</v>
      </c>
      <c r="F229" s="285">
        <v>89682</v>
      </c>
      <c r="G229" s="285">
        <v>98144</v>
      </c>
      <c r="H229" s="285">
        <v>92494</v>
      </c>
      <c r="I229" s="285">
        <v>95918</v>
      </c>
      <c r="J229" s="285">
        <v>103723</v>
      </c>
      <c r="K229" s="285">
        <v>115074</v>
      </c>
      <c r="L229" s="285">
        <v>121064</v>
      </c>
      <c r="M229" s="285">
        <v>128210</v>
      </c>
      <c r="N229" s="285">
        <v>124646</v>
      </c>
      <c r="O229" s="285">
        <v>125790</v>
      </c>
      <c r="P229" s="285">
        <v>138220</v>
      </c>
      <c r="Q229" s="285">
        <v>148644</v>
      </c>
      <c r="R229" s="285">
        <v>122499</v>
      </c>
      <c r="S229" s="285">
        <v>65465</v>
      </c>
      <c r="T229" s="285">
        <v>48321</v>
      </c>
      <c r="U229" s="285">
        <v>32872</v>
      </c>
      <c r="V229" s="285">
        <v>1502710</v>
      </c>
      <c r="W229" s="286">
        <v>44.31</v>
      </c>
      <c r="X229" s="284" t="s">
        <v>324</v>
      </c>
      <c r="Y229" s="327" t="s">
        <v>332</v>
      </c>
    </row>
    <row r="230" spans="1:25" s="137" customFormat="1" ht="15.95" customHeight="1" x14ac:dyDescent="0.15">
      <c r="A230" s="304"/>
      <c r="B230" s="287" t="s">
        <v>325</v>
      </c>
      <c r="C230" s="282">
        <v>895840</v>
      </c>
      <c r="D230" s="282">
        <v>42401</v>
      </c>
      <c r="E230" s="282">
        <v>44531</v>
      </c>
      <c r="F230" s="282">
        <v>46288</v>
      </c>
      <c r="G230" s="282">
        <v>50567</v>
      </c>
      <c r="H230" s="282">
        <v>47625</v>
      </c>
      <c r="I230" s="282">
        <v>49547</v>
      </c>
      <c r="J230" s="282">
        <v>53629</v>
      </c>
      <c r="K230" s="282">
        <v>59246</v>
      </c>
      <c r="L230" s="282">
        <v>61777</v>
      </c>
      <c r="M230" s="282">
        <v>64590</v>
      </c>
      <c r="N230" s="282">
        <v>61513</v>
      </c>
      <c r="O230" s="282">
        <v>61224</v>
      </c>
      <c r="P230" s="282">
        <v>65995</v>
      </c>
      <c r="Q230" s="282">
        <v>69912</v>
      </c>
      <c r="R230" s="282">
        <v>56184</v>
      </c>
      <c r="S230" s="282">
        <v>28471</v>
      </c>
      <c r="T230" s="282">
        <v>19798</v>
      </c>
      <c r="U230" s="282">
        <v>12542</v>
      </c>
      <c r="V230" s="282">
        <v>732497</v>
      </c>
      <c r="W230" s="283">
        <v>43.09</v>
      </c>
      <c r="X230" s="287" t="s">
        <v>325</v>
      </c>
      <c r="Y230" s="304"/>
    </row>
    <row r="231" spans="1:25" s="144" customFormat="1" ht="15.95" customHeight="1" x14ac:dyDescent="0.15">
      <c r="B231" s="284" t="s">
        <v>326</v>
      </c>
      <c r="C231" s="285">
        <v>923478</v>
      </c>
      <c r="D231" s="285">
        <v>40014</v>
      </c>
      <c r="E231" s="285">
        <v>41606</v>
      </c>
      <c r="F231" s="285">
        <v>43394</v>
      </c>
      <c r="G231" s="285">
        <v>47577</v>
      </c>
      <c r="H231" s="285">
        <v>44869</v>
      </c>
      <c r="I231" s="285">
        <v>46371</v>
      </c>
      <c r="J231" s="285">
        <v>50094</v>
      </c>
      <c r="K231" s="285">
        <v>55828</v>
      </c>
      <c r="L231" s="285">
        <v>59287</v>
      </c>
      <c r="M231" s="285">
        <v>63620</v>
      </c>
      <c r="N231" s="285">
        <v>63133</v>
      </c>
      <c r="O231" s="285">
        <v>64566</v>
      </c>
      <c r="P231" s="285">
        <v>72225</v>
      </c>
      <c r="Q231" s="285">
        <v>78732</v>
      </c>
      <c r="R231" s="285">
        <v>66315</v>
      </c>
      <c r="S231" s="285">
        <v>36994</v>
      </c>
      <c r="T231" s="285">
        <v>28523</v>
      </c>
      <c r="U231" s="285">
        <v>20330</v>
      </c>
      <c r="V231" s="285">
        <v>770213</v>
      </c>
      <c r="W231" s="286">
        <v>45.49</v>
      </c>
      <c r="X231" s="284" t="s">
        <v>326</v>
      </c>
    </row>
    <row r="232" spans="1:25" s="137" customFormat="1" ht="15.95" customHeight="1" x14ac:dyDescent="0.15">
      <c r="A232" s="305" t="s">
        <v>133</v>
      </c>
      <c r="B232" s="287" t="s">
        <v>324</v>
      </c>
      <c r="C232" s="282">
        <v>254659</v>
      </c>
      <c r="D232" s="282">
        <v>11170</v>
      </c>
      <c r="E232" s="282">
        <v>11727</v>
      </c>
      <c r="F232" s="282">
        <v>12419</v>
      </c>
      <c r="G232" s="282">
        <v>13514</v>
      </c>
      <c r="H232" s="282">
        <v>12367</v>
      </c>
      <c r="I232" s="282">
        <v>12714</v>
      </c>
      <c r="J232" s="282">
        <v>14189</v>
      </c>
      <c r="K232" s="282">
        <v>15655</v>
      </c>
      <c r="L232" s="282">
        <v>15969</v>
      </c>
      <c r="M232" s="282">
        <v>17307</v>
      </c>
      <c r="N232" s="282">
        <v>18155</v>
      </c>
      <c r="O232" s="282">
        <v>19267</v>
      </c>
      <c r="P232" s="282">
        <v>20437</v>
      </c>
      <c r="Q232" s="282">
        <v>21066</v>
      </c>
      <c r="R232" s="282">
        <v>17109</v>
      </c>
      <c r="S232" s="282">
        <v>9726</v>
      </c>
      <c r="T232" s="282">
        <v>7288</v>
      </c>
      <c r="U232" s="282">
        <v>4580</v>
      </c>
      <c r="V232" s="282">
        <v>211234</v>
      </c>
      <c r="W232" s="283">
        <v>44.93</v>
      </c>
      <c r="X232" s="287" t="s">
        <v>324</v>
      </c>
      <c r="Y232" s="305" t="s">
        <v>133</v>
      </c>
    </row>
    <row r="233" spans="1:25" s="144" customFormat="1" ht="15.95" customHeight="1" x14ac:dyDescent="0.15">
      <c r="A233" s="298"/>
      <c r="B233" s="284" t="s">
        <v>325</v>
      </c>
      <c r="C233" s="285">
        <v>126267</v>
      </c>
      <c r="D233" s="285">
        <v>5804</v>
      </c>
      <c r="E233" s="285">
        <v>6050</v>
      </c>
      <c r="F233" s="285">
        <v>6372</v>
      </c>
      <c r="G233" s="285">
        <v>6924</v>
      </c>
      <c r="H233" s="285">
        <v>6410</v>
      </c>
      <c r="I233" s="285">
        <v>6629</v>
      </c>
      <c r="J233" s="285">
        <v>7416</v>
      </c>
      <c r="K233" s="285">
        <v>8244</v>
      </c>
      <c r="L233" s="285">
        <v>8198</v>
      </c>
      <c r="M233" s="285">
        <v>8708</v>
      </c>
      <c r="N233" s="285">
        <v>9009</v>
      </c>
      <c r="O233" s="285">
        <v>9428</v>
      </c>
      <c r="P233" s="285">
        <v>9955</v>
      </c>
      <c r="Q233" s="285">
        <v>10087</v>
      </c>
      <c r="R233" s="285">
        <v>7898</v>
      </c>
      <c r="S233" s="285">
        <v>4233</v>
      </c>
      <c r="T233" s="285">
        <v>3123</v>
      </c>
      <c r="U233" s="285">
        <v>1779</v>
      </c>
      <c r="V233" s="285">
        <v>103884</v>
      </c>
      <c r="W233" s="286">
        <v>43.81</v>
      </c>
      <c r="X233" s="284" t="s">
        <v>325</v>
      </c>
      <c r="Y233" s="298"/>
    </row>
    <row r="234" spans="1:25" s="137" customFormat="1" ht="15.95" customHeight="1" x14ac:dyDescent="0.15">
      <c r="A234" s="315"/>
      <c r="B234" s="287" t="s">
        <v>326</v>
      </c>
      <c r="C234" s="282">
        <v>128392</v>
      </c>
      <c r="D234" s="282">
        <v>5366</v>
      </c>
      <c r="E234" s="282">
        <v>5677</v>
      </c>
      <c r="F234" s="282">
        <v>6047</v>
      </c>
      <c r="G234" s="282">
        <v>6590</v>
      </c>
      <c r="H234" s="282">
        <v>5957</v>
      </c>
      <c r="I234" s="282">
        <v>6085</v>
      </c>
      <c r="J234" s="282">
        <v>6773</v>
      </c>
      <c r="K234" s="282">
        <v>7411</v>
      </c>
      <c r="L234" s="282">
        <v>7771</v>
      </c>
      <c r="M234" s="282">
        <v>8599</v>
      </c>
      <c r="N234" s="282">
        <v>9146</v>
      </c>
      <c r="O234" s="282">
        <v>9839</v>
      </c>
      <c r="P234" s="282">
        <v>10482</v>
      </c>
      <c r="Q234" s="282">
        <v>10979</v>
      </c>
      <c r="R234" s="282">
        <v>9211</v>
      </c>
      <c r="S234" s="282">
        <v>5493</v>
      </c>
      <c r="T234" s="282">
        <v>4165</v>
      </c>
      <c r="U234" s="282">
        <v>2801</v>
      </c>
      <c r="V234" s="282">
        <v>107350</v>
      </c>
      <c r="W234" s="283">
        <v>46.04</v>
      </c>
      <c r="X234" s="287" t="s">
        <v>326</v>
      </c>
      <c r="Y234" s="315"/>
    </row>
    <row r="235" spans="1:25" s="153" customFormat="1" ht="12" customHeight="1" x14ac:dyDescent="0.15">
      <c r="A235" s="316" t="s">
        <v>233</v>
      </c>
      <c r="B235" s="311" t="s">
        <v>324</v>
      </c>
      <c r="C235" s="312">
        <v>69997</v>
      </c>
      <c r="D235" s="312">
        <v>2947</v>
      </c>
      <c r="E235" s="312">
        <v>3225</v>
      </c>
      <c r="F235" s="312">
        <v>3356</v>
      </c>
      <c r="G235" s="312">
        <v>3586</v>
      </c>
      <c r="H235" s="312">
        <v>3217</v>
      </c>
      <c r="I235" s="312">
        <v>3393</v>
      </c>
      <c r="J235" s="312">
        <v>3915</v>
      </c>
      <c r="K235" s="312">
        <v>4425</v>
      </c>
      <c r="L235" s="312">
        <v>4635</v>
      </c>
      <c r="M235" s="312">
        <v>4950</v>
      </c>
      <c r="N235" s="312">
        <v>5294</v>
      </c>
      <c r="O235" s="312">
        <v>5231</v>
      </c>
      <c r="P235" s="312">
        <v>5570</v>
      </c>
      <c r="Q235" s="312">
        <v>5741</v>
      </c>
      <c r="R235" s="312">
        <v>4575</v>
      </c>
      <c r="S235" s="312">
        <v>2479</v>
      </c>
      <c r="T235" s="312">
        <v>2088</v>
      </c>
      <c r="U235" s="312">
        <v>1370</v>
      </c>
      <c r="V235" s="312">
        <v>58277</v>
      </c>
      <c r="W235" s="313">
        <v>45.13</v>
      </c>
      <c r="X235" s="311" t="s">
        <v>324</v>
      </c>
      <c r="Y235" s="316" t="s">
        <v>233</v>
      </c>
    </row>
    <row r="236" spans="1:25" s="157" customFormat="1" ht="12" customHeight="1" x14ac:dyDescent="0.15">
      <c r="A236" s="317"/>
      <c r="B236" s="307" t="s">
        <v>325</v>
      </c>
      <c r="C236" s="308">
        <v>33813</v>
      </c>
      <c r="D236" s="308">
        <v>1527</v>
      </c>
      <c r="E236" s="308">
        <v>1680</v>
      </c>
      <c r="F236" s="308">
        <v>1693</v>
      </c>
      <c r="G236" s="308">
        <v>1782</v>
      </c>
      <c r="H236" s="308">
        <v>1612</v>
      </c>
      <c r="I236" s="308">
        <v>1780</v>
      </c>
      <c r="J236" s="308">
        <v>2015</v>
      </c>
      <c r="K236" s="308">
        <v>2269</v>
      </c>
      <c r="L236" s="308">
        <v>2308</v>
      </c>
      <c r="M236" s="308">
        <v>2376</v>
      </c>
      <c r="N236" s="308">
        <v>2536</v>
      </c>
      <c r="O236" s="308">
        <v>2526</v>
      </c>
      <c r="P236" s="308">
        <v>2565</v>
      </c>
      <c r="Q236" s="308">
        <v>2676</v>
      </c>
      <c r="R236" s="308">
        <v>2072</v>
      </c>
      <c r="S236" s="308">
        <v>1058</v>
      </c>
      <c r="T236" s="308">
        <v>842</v>
      </c>
      <c r="U236" s="308">
        <v>496</v>
      </c>
      <c r="V236" s="308">
        <v>27823</v>
      </c>
      <c r="W236" s="309">
        <v>43.77</v>
      </c>
      <c r="X236" s="307" t="s">
        <v>325</v>
      </c>
      <c r="Y236" s="317"/>
    </row>
    <row r="237" spans="1:25" s="153" customFormat="1" ht="12" customHeight="1" x14ac:dyDescent="0.15">
      <c r="A237" s="316"/>
      <c r="B237" s="311" t="s">
        <v>326</v>
      </c>
      <c r="C237" s="312">
        <v>36184</v>
      </c>
      <c r="D237" s="312">
        <v>1420</v>
      </c>
      <c r="E237" s="312">
        <v>1545</v>
      </c>
      <c r="F237" s="312">
        <v>1663</v>
      </c>
      <c r="G237" s="312">
        <v>1804</v>
      </c>
      <c r="H237" s="312">
        <v>1605</v>
      </c>
      <c r="I237" s="312">
        <v>1613</v>
      </c>
      <c r="J237" s="312">
        <v>1900</v>
      </c>
      <c r="K237" s="312">
        <v>2156</v>
      </c>
      <c r="L237" s="312">
        <v>2327</v>
      </c>
      <c r="M237" s="312">
        <v>2574</v>
      </c>
      <c r="N237" s="312">
        <v>2758</v>
      </c>
      <c r="O237" s="312">
        <v>2705</v>
      </c>
      <c r="P237" s="312">
        <v>3005</v>
      </c>
      <c r="Q237" s="312">
        <v>3065</v>
      </c>
      <c r="R237" s="312">
        <v>2503</v>
      </c>
      <c r="S237" s="312">
        <v>1421</v>
      </c>
      <c r="T237" s="312">
        <v>1246</v>
      </c>
      <c r="U237" s="312">
        <v>874</v>
      </c>
      <c r="V237" s="312">
        <v>30454</v>
      </c>
      <c r="W237" s="313">
        <v>46.39</v>
      </c>
      <c r="X237" s="311" t="s">
        <v>326</v>
      </c>
      <c r="Y237" s="316"/>
    </row>
    <row r="238" spans="1:25" ht="12" customHeight="1" x14ac:dyDescent="0.15">
      <c r="A238" s="328" t="s">
        <v>214</v>
      </c>
      <c r="B238" s="292" t="s">
        <v>324</v>
      </c>
      <c r="C238" s="293">
        <v>63571</v>
      </c>
      <c r="D238" s="293">
        <v>2660</v>
      </c>
      <c r="E238" s="293">
        <v>2943</v>
      </c>
      <c r="F238" s="293">
        <v>3078</v>
      </c>
      <c r="G238" s="293">
        <v>3253</v>
      </c>
      <c r="H238" s="293">
        <v>2906</v>
      </c>
      <c r="I238" s="293">
        <v>3121</v>
      </c>
      <c r="J238" s="293">
        <v>3553</v>
      </c>
      <c r="K238" s="293">
        <v>3980</v>
      </c>
      <c r="L238" s="293">
        <v>4193</v>
      </c>
      <c r="M238" s="293">
        <v>4520</v>
      </c>
      <c r="N238" s="293">
        <v>4838</v>
      </c>
      <c r="O238" s="293">
        <v>4763</v>
      </c>
      <c r="P238" s="293">
        <v>5015</v>
      </c>
      <c r="Q238" s="293">
        <v>5171</v>
      </c>
      <c r="R238" s="293">
        <v>4136</v>
      </c>
      <c r="S238" s="293">
        <v>2279</v>
      </c>
      <c r="T238" s="293">
        <v>1905</v>
      </c>
      <c r="U238" s="293">
        <v>1257</v>
      </c>
      <c r="V238" s="293">
        <v>52901</v>
      </c>
      <c r="W238" s="294">
        <v>45.11</v>
      </c>
      <c r="X238" s="292" t="s">
        <v>324</v>
      </c>
      <c r="Y238" s="328" t="s">
        <v>214</v>
      </c>
    </row>
    <row r="239" spans="1:25" s="140" customFormat="1" ht="12" customHeight="1" x14ac:dyDescent="0.15">
      <c r="A239" s="329"/>
      <c r="B239" s="289" t="s">
        <v>325</v>
      </c>
      <c r="C239" s="290">
        <v>30765</v>
      </c>
      <c r="D239" s="290">
        <v>1392</v>
      </c>
      <c r="E239" s="290">
        <v>1538</v>
      </c>
      <c r="F239" s="290">
        <v>1553</v>
      </c>
      <c r="G239" s="290">
        <v>1615</v>
      </c>
      <c r="H239" s="290">
        <v>1463</v>
      </c>
      <c r="I239" s="290">
        <v>1647</v>
      </c>
      <c r="J239" s="290">
        <v>1831</v>
      </c>
      <c r="K239" s="290">
        <v>2041</v>
      </c>
      <c r="L239" s="290">
        <v>2077</v>
      </c>
      <c r="M239" s="290">
        <v>2164</v>
      </c>
      <c r="N239" s="290">
        <v>2305</v>
      </c>
      <c r="O239" s="290">
        <v>2313</v>
      </c>
      <c r="P239" s="290">
        <v>2330</v>
      </c>
      <c r="Q239" s="290">
        <v>2419</v>
      </c>
      <c r="R239" s="290">
        <v>1874</v>
      </c>
      <c r="S239" s="290">
        <v>970</v>
      </c>
      <c r="T239" s="290">
        <v>777</v>
      </c>
      <c r="U239" s="290">
        <v>456</v>
      </c>
      <c r="V239" s="290">
        <v>25296</v>
      </c>
      <c r="W239" s="291">
        <v>43.75</v>
      </c>
      <c r="X239" s="289" t="s">
        <v>325</v>
      </c>
      <c r="Y239" s="329"/>
    </row>
    <row r="240" spans="1:25" ht="12" customHeight="1" x14ac:dyDescent="0.15">
      <c r="A240" s="328"/>
      <c r="B240" s="292" t="s">
        <v>326</v>
      </c>
      <c r="C240" s="293">
        <v>32806</v>
      </c>
      <c r="D240" s="293">
        <v>1268</v>
      </c>
      <c r="E240" s="293">
        <v>1405</v>
      </c>
      <c r="F240" s="293">
        <v>1525</v>
      </c>
      <c r="G240" s="293">
        <v>1638</v>
      </c>
      <c r="H240" s="293">
        <v>1443</v>
      </c>
      <c r="I240" s="293">
        <v>1474</v>
      </c>
      <c r="J240" s="293">
        <v>1722</v>
      </c>
      <c r="K240" s="293">
        <v>1939</v>
      </c>
      <c r="L240" s="293">
        <v>2116</v>
      </c>
      <c r="M240" s="293">
        <v>2356</v>
      </c>
      <c r="N240" s="293">
        <v>2533</v>
      </c>
      <c r="O240" s="293">
        <v>2450</v>
      </c>
      <c r="P240" s="293">
        <v>2685</v>
      </c>
      <c r="Q240" s="293">
        <v>2752</v>
      </c>
      <c r="R240" s="293">
        <v>2262</v>
      </c>
      <c r="S240" s="293">
        <v>1309</v>
      </c>
      <c r="T240" s="293">
        <v>1128</v>
      </c>
      <c r="U240" s="293">
        <v>801</v>
      </c>
      <c r="V240" s="293">
        <v>27605</v>
      </c>
      <c r="W240" s="294">
        <v>46.39</v>
      </c>
      <c r="X240" s="292" t="s">
        <v>326</v>
      </c>
      <c r="Y240" s="328"/>
    </row>
    <row r="241" spans="1:25" s="140" customFormat="1" ht="12" customHeight="1" x14ac:dyDescent="0.15">
      <c r="A241" s="329" t="s">
        <v>234</v>
      </c>
      <c r="B241" s="289" t="s">
        <v>324</v>
      </c>
      <c r="C241" s="290">
        <v>6426</v>
      </c>
      <c r="D241" s="290">
        <v>287</v>
      </c>
      <c r="E241" s="290">
        <v>282</v>
      </c>
      <c r="F241" s="290">
        <v>278</v>
      </c>
      <c r="G241" s="290">
        <v>333</v>
      </c>
      <c r="H241" s="290">
        <v>311</v>
      </c>
      <c r="I241" s="290">
        <v>272</v>
      </c>
      <c r="J241" s="290">
        <v>362</v>
      </c>
      <c r="K241" s="290">
        <v>445</v>
      </c>
      <c r="L241" s="290">
        <v>442</v>
      </c>
      <c r="M241" s="290">
        <v>430</v>
      </c>
      <c r="N241" s="290">
        <v>456</v>
      </c>
      <c r="O241" s="290">
        <v>468</v>
      </c>
      <c r="P241" s="290">
        <v>555</v>
      </c>
      <c r="Q241" s="290">
        <v>570</v>
      </c>
      <c r="R241" s="290">
        <v>439</v>
      </c>
      <c r="S241" s="290">
        <v>200</v>
      </c>
      <c r="T241" s="290">
        <v>183</v>
      </c>
      <c r="U241" s="290">
        <v>113</v>
      </c>
      <c r="V241" s="290">
        <v>5376</v>
      </c>
      <c r="W241" s="291">
        <v>45.23</v>
      </c>
      <c r="X241" s="289" t="s">
        <v>324</v>
      </c>
      <c r="Y241" s="329" t="s">
        <v>234</v>
      </c>
    </row>
    <row r="242" spans="1:25" ht="12" customHeight="1" x14ac:dyDescent="0.15">
      <c r="A242" s="318"/>
      <c r="B242" s="292" t="s">
        <v>325</v>
      </c>
      <c r="C242" s="293">
        <v>3048</v>
      </c>
      <c r="D242" s="293">
        <v>135</v>
      </c>
      <c r="E242" s="293">
        <v>142</v>
      </c>
      <c r="F242" s="293">
        <v>140</v>
      </c>
      <c r="G242" s="293">
        <v>167</v>
      </c>
      <c r="H242" s="293">
        <v>149</v>
      </c>
      <c r="I242" s="293">
        <v>133</v>
      </c>
      <c r="J242" s="293">
        <v>184</v>
      </c>
      <c r="K242" s="293">
        <v>228</v>
      </c>
      <c r="L242" s="293">
        <v>231</v>
      </c>
      <c r="M242" s="293">
        <v>212</v>
      </c>
      <c r="N242" s="293">
        <v>231</v>
      </c>
      <c r="O242" s="293">
        <v>213</v>
      </c>
      <c r="P242" s="293">
        <v>235</v>
      </c>
      <c r="Q242" s="293">
        <v>257</v>
      </c>
      <c r="R242" s="293">
        <v>198</v>
      </c>
      <c r="S242" s="293">
        <v>88</v>
      </c>
      <c r="T242" s="293">
        <v>65</v>
      </c>
      <c r="U242" s="293">
        <v>40</v>
      </c>
      <c r="V242" s="293">
        <v>2527</v>
      </c>
      <c r="W242" s="294">
        <v>43.96</v>
      </c>
      <c r="X242" s="292" t="s">
        <v>325</v>
      </c>
      <c r="Y242" s="318"/>
    </row>
    <row r="243" spans="1:25" s="140" customFormat="1" ht="12" customHeight="1" x14ac:dyDescent="0.15">
      <c r="A243" s="319"/>
      <c r="B243" s="289" t="s">
        <v>326</v>
      </c>
      <c r="C243" s="290">
        <v>3378</v>
      </c>
      <c r="D243" s="290">
        <v>152</v>
      </c>
      <c r="E243" s="290">
        <v>140</v>
      </c>
      <c r="F243" s="290">
        <v>138</v>
      </c>
      <c r="G243" s="290">
        <v>166</v>
      </c>
      <c r="H243" s="290">
        <v>162</v>
      </c>
      <c r="I243" s="290">
        <v>139</v>
      </c>
      <c r="J243" s="290">
        <v>178</v>
      </c>
      <c r="K243" s="290">
        <v>217</v>
      </c>
      <c r="L243" s="290">
        <v>211</v>
      </c>
      <c r="M243" s="290">
        <v>218</v>
      </c>
      <c r="N243" s="290">
        <v>225</v>
      </c>
      <c r="O243" s="290">
        <v>255</v>
      </c>
      <c r="P243" s="290">
        <v>320</v>
      </c>
      <c r="Q243" s="290">
        <v>313</v>
      </c>
      <c r="R243" s="290">
        <v>241</v>
      </c>
      <c r="S243" s="290">
        <v>112</v>
      </c>
      <c r="T243" s="290">
        <v>118</v>
      </c>
      <c r="U243" s="290">
        <v>73</v>
      </c>
      <c r="V243" s="290">
        <v>2849</v>
      </c>
      <c r="W243" s="291">
        <v>46.38</v>
      </c>
      <c r="X243" s="289" t="s">
        <v>326</v>
      </c>
      <c r="Y243" s="319"/>
    </row>
    <row r="244" spans="1:25" ht="12" customHeight="1" x14ac:dyDescent="0.15">
      <c r="A244" s="318" t="s">
        <v>77</v>
      </c>
      <c r="B244" s="292" t="s">
        <v>324</v>
      </c>
      <c r="C244" s="293">
        <v>17063</v>
      </c>
      <c r="D244" s="293">
        <v>760</v>
      </c>
      <c r="E244" s="293">
        <v>784</v>
      </c>
      <c r="F244" s="293">
        <v>865</v>
      </c>
      <c r="G244" s="293">
        <v>918</v>
      </c>
      <c r="H244" s="293">
        <v>851</v>
      </c>
      <c r="I244" s="293">
        <v>930</v>
      </c>
      <c r="J244" s="293">
        <v>1010</v>
      </c>
      <c r="K244" s="293">
        <v>1074</v>
      </c>
      <c r="L244" s="293">
        <v>1012</v>
      </c>
      <c r="M244" s="293">
        <v>1282</v>
      </c>
      <c r="N244" s="293">
        <v>1175</v>
      </c>
      <c r="O244" s="293">
        <v>1230</v>
      </c>
      <c r="P244" s="293">
        <v>1290</v>
      </c>
      <c r="Q244" s="293">
        <v>1415</v>
      </c>
      <c r="R244" s="293">
        <v>1145</v>
      </c>
      <c r="S244" s="293">
        <v>577</v>
      </c>
      <c r="T244" s="293">
        <v>451</v>
      </c>
      <c r="U244" s="293">
        <v>294</v>
      </c>
      <c r="V244" s="293">
        <v>14102</v>
      </c>
      <c r="W244" s="294">
        <v>44.29</v>
      </c>
      <c r="X244" s="292" t="s">
        <v>324</v>
      </c>
      <c r="Y244" s="318" t="s">
        <v>77</v>
      </c>
    </row>
    <row r="245" spans="1:25" s="140" customFormat="1" ht="12" customHeight="1" x14ac:dyDescent="0.15">
      <c r="A245" s="319"/>
      <c r="B245" s="289" t="s">
        <v>325</v>
      </c>
      <c r="C245" s="290">
        <v>8497</v>
      </c>
      <c r="D245" s="290">
        <v>421</v>
      </c>
      <c r="E245" s="290">
        <v>418</v>
      </c>
      <c r="F245" s="290">
        <v>433</v>
      </c>
      <c r="G245" s="290">
        <v>458</v>
      </c>
      <c r="H245" s="290">
        <v>434</v>
      </c>
      <c r="I245" s="290">
        <v>470</v>
      </c>
      <c r="J245" s="290">
        <v>510</v>
      </c>
      <c r="K245" s="290">
        <v>548</v>
      </c>
      <c r="L245" s="290">
        <v>513</v>
      </c>
      <c r="M245" s="290">
        <v>666</v>
      </c>
      <c r="N245" s="290">
        <v>570</v>
      </c>
      <c r="O245" s="290">
        <v>586</v>
      </c>
      <c r="P245" s="290">
        <v>646</v>
      </c>
      <c r="Q245" s="290">
        <v>700</v>
      </c>
      <c r="R245" s="290">
        <v>547</v>
      </c>
      <c r="S245" s="290">
        <v>260</v>
      </c>
      <c r="T245" s="290">
        <v>202</v>
      </c>
      <c r="U245" s="290">
        <v>115</v>
      </c>
      <c r="V245" s="290">
        <v>6945</v>
      </c>
      <c r="W245" s="291">
        <v>43.41</v>
      </c>
      <c r="X245" s="289" t="s">
        <v>325</v>
      </c>
      <c r="Y245" s="319"/>
    </row>
    <row r="246" spans="1:25" ht="12" customHeight="1" x14ac:dyDescent="0.15">
      <c r="A246" s="318"/>
      <c r="B246" s="292" t="s">
        <v>326</v>
      </c>
      <c r="C246" s="293">
        <v>8566</v>
      </c>
      <c r="D246" s="293">
        <v>339</v>
      </c>
      <c r="E246" s="293">
        <v>366</v>
      </c>
      <c r="F246" s="293">
        <v>432</v>
      </c>
      <c r="G246" s="293">
        <v>460</v>
      </c>
      <c r="H246" s="293">
        <v>417</v>
      </c>
      <c r="I246" s="293">
        <v>460</v>
      </c>
      <c r="J246" s="293">
        <v>500</v>
      </c>
      <c r="K246" s="293">
        <v>526</v>
      </c>
      <c r="L246" s="293">
        <v>499</v>
      </c>
      <c r="M246" s="293">
        <v>616</v>
      </c>
      <c r="N246" s="293">
        <v>605</v>
      </c>
      <c r="O246" s="293">
        <v>644</v>
      </c>
      <c r="P246" s="293">
        <v>644</v>
      </c>
      <c r="Q246" s="293">
        <v>715</v>
      </c>
      <c r="R246" s="293">
        <v>598</v>
      </c>
      <c r="S246" s="293">
        <v>317</v>
      </c>
      <c r="T246" s="293">
        <v>249</v>
      </c>
      <c r="U246" s="293">
        <v>179</v>
      </c>
      <c r="V246" s="293">
        <v>7157</v>
      </c>
      <c r="W246" s="294">
        <v>45.17</v>
      </c>
      <c r="X246" s="292" t="s">
        <v>326</v>
      </c>
      <c r="Y246" s="318"/>
    </row>
    <row r="247" spans="1:25" s="140" customFormat="1" ht="12" customHeight="1" x14ac:dyDescent="0.15">
      <c r="A247" s="319" t="s">
        <v>78</v>
      </c>
      <c r="B247" s="289" t="s">
        <v>324</v>
      </c>
      <c r="C247" s="290">
        <v>23533</v>
      </c>
      <c r="D247" s="290">
        <v>920</v>
      </c>
      <c r="E247" s="290">
        <v>1011</v>
      </c>
      <c r="F247" s="290">
        <v>1046</v>
      </c>
      <c r="G247" s="290">
        <v>1225</v>
      </c>
      <c r="H247" s="290">
        <v>1083</v>
      </c>
      <c r="I247" s="290">
        <v>1122</v>
      </c>
      <c r="J247" s="290">
        <v>1232</v>
      </c>
      <c r="K247" s="290">
        <v>1409</v>
      </c>
      <c r="L247" s="290">
        <v>1490</v>
      </c>
      <c r="M247" s="290">
        <v>1713</v>
      </c>
      <c r="N247" s="290">
        <v>1655</v>
      </c>
      <c r="O247" s="290">
        <v>1832</v>
      </c>
      <c r="P247" s="290">
        <v>1985</v>
      </c>
      <c r="Q247" s="290">
        <v>2015</v>
      </c>
      <c r="R247" s="290">
        <v>1762</v>
      </c>
      <c r="S247" s="290">
        <v>955</v>
      </c>
      <c r="T247" s="290">
        <v>654</v>
      </c>
      <c r="U247" s="290">
        <v>424</v>
      </c>
      <c r="V247" s="290">
        <v>19823</v>
      </c>
      <c r="W247" s="291">
        <v>45.99</v>
      </c>
      <c r="X247" s="289" t="s">
        <v>324</v>
      </c>
      <c r="Y247" s="319" t="s">
        <v>78</v>
      </c>
    </row>
    <row r="248" spans="1:25" ht="12" customHeight="1" x14ac:dyDescent="0.15">
      <c r="A248" s="318"/>
      <c r="B248" s="292" t="s">
        <v>325</v>
      </c>
      <c r="C248" s="293">
        <v>11906</v>
      </c>
      <c r="D248" s="293">
        <v>469</v>
      </c>
      <c r="E248" s="293">
        <v>515</v>
      </c>
      <c r="F248" s="293">
        <v>557</v>
      </c>
      <c r="G248" s="293">
        <v>648</v>
      </c>
      <c r="H248" s="293">
        <v>586</v>
      </c>
      <c r="I248" s="293">
        <v>605</v>
      </c>
      <c r="J248" s="293">
        <v>653</v>
      </c>
      <c r="K248" s="293">
        <v>732</v>
      </c>
      <c r="L248" s="293">
        <v>792</v>
      </c>
      <c r="M248" s="293">
        <v>896</v>
      </c>
      <c r="N248" s="293">
        <v>869</v>
      </c>
      <c r="O248" s="293">
        <v>903</v>
      </c>
      <c r="P248" s="293">
        <v>1016</v>
      </c>
      <c r="Q248" s="293">
        <v>960</v>
      </c>
      <c r="R248" s="293">
        <v>835</v>
      </c>
      <c r="S248" s="293">
        <v>418</v>
      </c>
      <c r="T248" s="293">
        <v>290</v>
      </c>
      <c r="U248" s="293">
        <v>162</v>
      </c>
      <c r="V248" s="293">
        <v>9983</v>
      </c>
      <c r="W248" s="294">
        <v>44.95</v>
      </c>
      <c r="X248" s="292" t="s">
        <v>325</v>
      </c>
      <c r="Y248" s="318"/>
    </row>
    <row r="249" spans="1:25" s="140" customFormat="1" ht="12" customHeight="1" x14ac:dyDescent="0.15">
      <c r="A249" s="319"/>
      <c r="B249" s="289" t="s">
        <v>326</v>
      </c>
      <c r="C249" s="290">
        <v>11627</v>
      </c>
      <c r="D249" s="290">
        <v>451</v>
      </c>
      <c r="E249" s="290">
        <v>496</v>
      </c>
      <c r="F249" s="290">
        <v>489</v>
      </c>
      <c r="G249" s="290">
        <v>577</v>
      </c>
      <c r="H249" s="290">
        <v>497</v>
      </c>
      <c r="I249" s="290">
        <v>517</v>
      </c>
      <c r="J249" s="290">
        <v>579</v>
      </c>
      <c r="K249" s="290">
        <v>677</v>
      </c>
      <c r="L249" s="290">
        <v>698</v>
      </c>
      <c r="M249" s="290">
        <v>817</v>
      </c>
      <c r="N249" s="290">
        <v>786</v>
      </c>
      <c r="O249" s="290">
        <v>929</v>
      </c>
      <c r="P249" s="290">
        <v>969</v>
      </c>
      <c r="Q249" s="290">
        <v>1055</v>
      </c>
      <c r="R249" s="290">
        <v>927</v>
      </c>
      <c r="S249" s="290">
        <v>537</v>
      </c>
      <c r="T249" s="290">
        <v>364</v>
      </c>
      <c r="U249" s="290">
        <v>262</v>
      </c>
      <c r="V249" s="290">
        <v>9840</v>
      </c>
      <c r="W249" s="291">
        <v>47.07</v>
      </c>
      <c r="X249" s="289" t="s">
        <v>326</v>
      </c>
      <c r="Y249" s="319"/>
    </row>
    <row r="250" spans="1:25" ht="12" customHeight="1" x14ac:dyDescent="0.15">
      <c r="A250" s="318" t="s">
        <v>79</v>
      </c>
      <c r="B250" s="292" t="s">
        <v>324</v>
      </c>
      <c r="C250" s="293">
        <v>10175</v>
      </c>
      <c r="D250" s="293">
        <v>361</v>
      </c>
      <c r="E250" s="293">
        <v>390</v>
      </c>
      <c r="F250" s="293">
        <v>454</v>
      </c>
      <c r="G250" s="293">
        <v>515</v>
      </c>
      <c r="H250" s="293">
        <v>446</v>
      </c>
      <c r="I250" s="293">
        <v>475</v>
      </c>
      <c r="J250" s="293">
        <v>485</v>
      </c>
      <c r="K250" s="293">
        <v>562</v>
      </c>
      <c r="L250" s="293">
        <v>679</v>
      </c>
      <c r="M250" s="293">
        <v>697</v>
      </c>
      <c r="N250" s="293">
        <v>707</v>
      </c>
      <c r="O250" s="293">
        <v>751</v>
      </c>
      <c r="P250" s="293">
        <v>847</v>
      </c>
      <c r="Q250" s="293">
        <v>1001</v>
      </c>
      <c r="R250" s="293">
        <v>787</v>
      </c>
      <c r="S250" s="293">
        <v>437</v>
      </c>
      <c r="T250" s="293">
        <v>342</v>
      </c>
      <c r="U250" s="293">
        <v>239</v>
      </c>
      <c r="V250" s="293">
        <v>8663</v>
      </c>
      <c r="W250" s="294">
        <v>47.33</v>
      </c>
      <c r="X250" s="292" t="s">
        <v>324</v>
      </c>
      <c r="Y250" s="318" t="s">
        <v>79</v>
      </c>
    </row>
    <row r="251" spans="1:25" s="140" customFormat="1" ht="12" customHeight="1" x14ac:dyDescent="0.15">
      <c r="A251" s="319"/>
      <c r="B251" s="289" t="s">
        <v>325</v>
      </c>
      <c r="C251" s="290">
        <v>5114</v>
      </c>
      <c r="D251" s="290">
        <v>191</v>
      </c>
      <c r="E251" s="290">
        <v>210</v>
      </c>
      <c r="F251" s="290">
        <v>244</v>
      </c>
      <c r="G251" s="290">
        <v>282</v>
      </c>
      <c r="H251" s="290">
        <v>222</v>
      </c>
      <c r="I251" s="290">
        <v>261</v>
      </c>
      <c r="J251" s="290">
        <v>266</v>
      </c>
      <c r="K251" s="290">
        <v>303</v>
      </c>
      <c r="L251" s="290">
        <v>351</v>
      </c>
      <c r="M251" s="290">
        <v>374</v>
      </c>
      <c r="N251" s="290">
        <v>361</v>
      </c>
      <c r="O251" s="290">
        <v>334</v>
      </c>
      <c r="P251" s="290">
        <v>428</v>
      </c>
      <c r="Q251" s="290">
        <v>463</v>
      </c>
      <c r="R251" s="290">
        <v>387</v>
      </c>
      <c r="S251" s="290">
        <v>202</v>
      </c>
      <c r="T251" s="290">
        <v>150</v>
      </c>
      <c r="U251" s="290">
        <v>85</v>
      </c>
      <c r="V251" s="290">
        <v>4302</v>
      </c>
      <c r="W251" s="291">
        <v>45.88</v>
      </c>
      <c r="X251" s="289" t="s">
        <v>325</v>
      </c>
      <c r="Y251" s="319"/>
    </row>
    <row r="252" spans="1:25" ht="12" customHeight="1" x14ac:dyDescent="0.15">
      <c r="A252" s="318"/>
      <c r="B252" s="292" t="s">
        <v>326</v>
      </c>
      <c r="C252" s="293">
        <v>5061</v>
      </c>
      <c r="D252" s="293">
        <v>170</v>
      </c>
      <c r="E252" s="293">
        <v>180</v>
      </c>
      <c r="F252" s="293">
        <v>210</v>
      </c>
      <c r="G252" s="293">
        <v>233</v>
      </c>
      <c r="H252" s="293">
        <v>224</v>
      </c>
      <c r="I252" s="293">
        <v>214</v>
      </c>
      <c r="J252" s="293">
        <v>219</v>
      </c>
      <c r="K252" s="293">
        <v>259</v>
      </c>
      <c r="L252" s="293">
        <v>328</v>
      </c>
      <c r="M252" s="293">
        <v>323</v>
      </c>
      <c r="N252" s="293">
        <v>346</v>
      </c>
      <c r="O252" s="293">
        <v>417</v>
      </c>
      <c r="P252" s="293">
        <v>419</v>
      </c>
      <c r="Q252" s="293">
        <v>538</v>
      </c>
      <c r="R252" s="293">
        <v>400</v>
      </c>
      <c r="S252" s="293">
        <v>235</v>
      </c>
      <c r="T252" s="293">
        <v>192</v>
      </c>
      <c r="U252" s="293">
        <v>154</v>
      </c>
      <c r="V252" s="293">
        <v>4361</v>
      </c>
      <c r="W252" s="294">
        <v>48.8</v>
      </c>
      <c r="X252" s="292" t="s">
        <v>326</v>
      </c>
      <c r="Y252" s="318"/>
    </row>
    <row r="253" spans="1:25" s="140" customFormat="1" ht="12" customHeight="1" x14ac:dyDescent="0.15">
      <c r="A253" s="319" t="s">
        <v>80</v>
      </c>
      <c r="B253" s="289" t="s">
        <v>324</v>
      </c>
      <c r="C253" s="290">
        <v>13507</v>
      </c>
      <c r="D253" s="290">
        <v>460</v>
      </c>
      <c r="E253" s="290">
        <v>469</v>
      </c>
      <c r="F253" s="290">
        <v>484</v>
      </c>
      <c r="G253" s="290">
        <v>643</v>
      </c>
      <c r="H253" s="290">
        <v>588</v>
      </c>
      <c r="I253" s="290">
        <v>571</v>
      </c>
      <c r="J253" s="290">
        <v>609</v>
      </c>
      <c r="K253" s="290">
        <v>795</v>
      </c>
      <c r="L253" s="290">
        <v>739</v>
      </c>
      <c r="M253" s="290">
        <v>804</v>
      </c>
      <c r="N253" s="290">
        <v>921</v>
      </c>
      <c r="O253" s="290">
        <v>1089</v>
      </c>
      <c r="P253" s="290">
        <v>1329</v>
      </c>
      <c r="Q253" s="290">
        <v>1422</v>
      </c>
      <c r="R253" s="290">
        <v>1106</v>
      </c>
      <c r="S253" s="290">
        <v>658</v>
      </c>
      <c r="T253" s="290">
        <v>482</v>
      </c>
      <c r="U253" s="290">
        <v>338</v>
      </c>
      <c r="V253" s="290">
        <v>11709</v>
      </c>
      <c r="W253" s="291">
        <v>48.94</v>
      </c>
      <c r="X253" s="289" t="s">
        <v>324</v>
      </c>
      <c r="Y253" s="319" t="s">
        <v>80</v>
      </c>
    </row>
    <row r="254" spans="1:25" ht="12" customHeight="1" x14ac:dyDescent="0.15">
      <c r="A254" s="318"/>
      <c r="B254" s="292" t="s">
        <v>325</v>
      </c>
      <c r="C254" s="293">
        <v>6841</v>
      </c>
      <c r="D254" s="293">
        <v>249</v>
      </c>
      <c r="E254" s="293">
        <v>244</v>
      </c>
      <c r="F254" s="293">
        <v>248</v>
      </c>
      <c r="G254" s="293">
        <v>327</v>
      </c>
      <c r="H254" s="293">
        <v>300</v>
      </c>
      <c r="I254" s="293">
        <v>296</v>
      </c>
      <c r="J254" s="293">
        <v>353</v>
      </c>
      <c r="K254" s="293">
        <v>445</v>
      </c>
      <c r="L254" s="293">
        <v>408</v>
      </c>
      <c r="M254" s="293">
        <v>419</v>
      </c>
      <c r="N254" s="293">
        <v>464</v>
      </c>
      <c r="O254" s="293">
        <v>544</v>
      </c>
      <c r="P254" s="293">
        <v>658</v>
      </c>
      <c r="Q254" s="293">
        <v>732</v>
      </c>
      <c r="R254" s="293">
        <v>505</v>
      </c>
      <c r="S254" s="293">
        <v>307</v>
      </c>
      <c r="T254" s="293">
        <v>199</v>
      </c>
      <c r="U254" s="293">
        <v>143</v>
      </c>
      <c r="V254" s="293">
        <v>5915</v>
      </c>
      <c r="W254" s="294">
        <v>47.84</v>
      </c>
      <c r="X254" s="292" t="s">
        <v>325</v>
      </c>
      <c r="Y254" s="318"/>
    </row>
    <row r="255" spans="1:25" s="140" customFormat="1" ht="12" customHeight="1" x14ac:dyDescent="0.15">
      <c r="A255" s="319"/>
      <c r="B255" s="289" t="s">
        <v>326</v>
      </c>
      <c r="C255" s="290">
        <v>6666</v>
      </c>
      <c r="D255" s="290">
        <v>211</v>
      </c>
      <c r="E255" s="290">
        <v>225</v>
      </c>
      <c r="F255" s="290">
        <v>236</v>
      </c>
      <c r="G255" s="290">
        <v>316</v>
      </c>
      <c r="H255" s="290">
        <v>288</v>
      </c>
      <c r="I255" s="290">
        <v>275</v>
      </c>
      <c r="J255" s="290">
        <v>256</v>
      </c>
      <c r="K255" s="290">
        <v>350</v>
      </c>
      <c r="L255" s="290">
        <v>331</v>
      </c>
      <c r="M255" s="290">
        <v>385</v>
      </c>
      <c r="N255" s="290">
        <v>457</v>
      </c>
      <c r="O255" s="290">
        <v>545</v>
      </c>
      <c r="P255" s="290">
        <v>671</v>
      </c>
      <c r="Q255" s="290">
        <v>690</v>
      </c>
      <c r="R255" s="290">
        <v>601</v>
      </c>
      <c r="S255" s="290">
        <v>351</v>
      </c>
      <c r="T255" s="290">
        <v>283</v>
      </c>
      <c r="U255" s="290">
        <v>195</v>
      </c>
      <c r="V255" s="290">
        <v>5794</v>
      </c>
      <c r="W255" s="291">
        <v>50.07</v>
      </c>
      <c r="X255" s="289" t="s">
        <v>326</v>
      </c>
      <c r="Y255" s="319"/>
    </row>
    <row r="256" spans="1:25" ht="12" customHeight="1" x14ac:dyDescent="0.15">
      <c r="A256" s="318" t="s">
        <v>81</v>
      </c>
      <c r="B256" s="292" t="s">
        <v>324</v>
      </c>
      <c r="C256" s="293">
        <v>25988</v>
      </c>
      <c r="D256" s="293">
        <v>1051</v>
      </c>
      <c r="E256" s="293">
        <v>1089</v>
      </c>
      <c r="F256" s="293">
        <v>1183</v>
      </c>
      <c r="G256" s="293">
        <v>1294</v>
      </c>
      <c r="H256" s="293">
        <v>1223</v>
      </c>
      <c r="I256" s="293">
        <v>1359</v>
      </c>
      <c r="J256" s="293">
        <v>1409</v>
      </c>
      <c r="K256" s="293">
        <v>1612</v>
      </c>
      <c r="L256" s="293">
        <v>1612</v>
      </c>
      <c r="M256" s="293">
        <v>1788</v>
      </c>
      <c r="N256" s="293">
        <v>1863</v>
      </c>
      <c r="O256" s="293">
        <v>1856</v>
      </c>
      <c r="P256" s="293">
        <v>2123</v>
      </c>
      <c r="Q256" s="293">
        <v>2294</v>
      </c>
      <c r="R256" s="293">
        <v>1884</v>
      </c>
      <c r="S256" s="293">
        <v>970</v>
      </c>
      <c r="T256" s="293">
        <v>787</v>
      </c>
      <c r="U256" s="293">
        <v>591</v>
      </c>
      <c r="V256" s="293">
        <v>21871</v>
      </c>
      <c r="W256" s="294">
        <v>45.94</v>
      </c>
      <c r="X256" s="292" t="s">
        <v>324</v>
      </c>
      <c r="Y256" s="318" t="s">
        <v>81</v>
      </c>
    </row>
    <row r="257" spans="1:25" s="140" customFormat="1" ht="12" customHeight="1" x14ac:dyDescent="0.15">
      <c r="A257" s="319"/>
      <c r="B257" s="289" t="s">
        <v>325</v>
      </c>
      <c r="C257" s="290">
        <v>12873</v>
      </c>
      <c r="D257" s="290">
        <v>563</v>
      </c>
      <c r="E257" s="290">
        <v>575</v>
      </c>
      <c r="F257" s="290">
        <v>628</v>
      </c>
      <c r="G257" s="290">
        <v>666</v>
      </c>
      <c r="H257" s="290">
        <v>669</v>
      </c>
      <c r="I257" s="290">
        <v>672</v>
      </c>
      <c r="J257" s="290">
        <v>750</v>
      </c>
      <c r="K257" s="290">
        <v>826</v>
      </c>
      <c r="L257" s="290">
        <v>864</v>
      </c>
      <c r="M257" s="290">
        <v>881</v>
      </c>
      <c r="N257" s="290">
        <v>908</v>
      </c>
      <c r="O257" s="290">
        <v>899</v>
      </c>
      <c r="P257" s="290">
        <v>1010</v>
      </c>
      <c r="Q257" s="290">
        <v>1089</v>
      </c>
      <c r="R257" s="290">
        <v>879</v>
      </c>
      <c r="S257" s="290">
        <v>416</v>
      </c>
      <c r="T257" s="290">
        <v>349</v>
      </c>
      <c r="U257" s="290">
        <v>229</v>
      </c>
      <c r="V257" s="290">
        <v>10691</v>
      </c>
      <c r="W257" s="291">
        <v>44.56</v>
      </c>
      <c r="X257" s="289" t="s">
        <v>325</v>
      </c>
      <c r="Y257" s="319"/>
    </row>
    <row r="258" spans="1:25" ht="12" customHeight="1" x14ac:dyDescent="0.15">
      <c r="A258" s="318"/>
      <c r="B258" s="292" t="s">
        <v>326</v>
      </c>
      <c r="C258" s="293">
        <v>13115</v>
      </c>
      <c r="D258" s="293">
        <v>488</v>
      </c>
      <c r="E258" s="293">
        <v>514</v>
      </c>
      <c r="F258" s="293">
        <v>555</v>
      </c>
      <c r="G258" s="293">
        <v>628</v>
      </c>
      <c r="H258" s="293">
        <v>554</v>
      </c>
      <c r="I258" s="293">
        <v>687</v>
      </c>
      <c r="J258" s="293">
        <v>659</v>
      </c>
      <c r="K258" s="293">
        <v>786</v>
      </c>
      <c r="L258" s="293">
        <v>748</v>
      </c>
      <c r="M258" s="293">
        <v>907</v>
      </c>
      <c r="N258" s="293">
        <v>955</v>
      </c>
      <c r="O258" s="293">
        <v>957</v>
      </c>
      <c r="P258" s="293">
        <v>1113</v>
      </c>
      <c r="Q258" s="293">
        <v>1205</v>
      </c>
      <c r="R258" s="293">
        <v>1005</v>
      </c>
      <c r="S258" s="293">
        <v>554</v>
      </c>
      <c r="T258" s="293">
        <v>438</v>
      </c>
      <c r="U258" s="293">
        <v>362</v>
      </c>
      <c r="V258" s="293">
        <v>11180</v>
      </c>
      <c r="W258" s="294">
        <v>47.3</v>
      </c>
      <c r="X258" s="292" t="s">
        <v>326</v>
      </c>
      <c r="Y258" s="318"/>
    </row>
    <row r="259" spans="1:25" s="140" customFormat="1" ht="12" customHeight="1" x14ac:dyDescent="0.15">
      <c r="A259" s="319" t="s">
        <v>82</v>
      </c>
      <c r="B259" s="289" t="s">
        <v>324</v>
      </c>
      <c r="C259" s="290">
        <v>23514</v>
      </c>
      <c r="D259" s="290">
        <v>814</v>
      </c>
      <c r="E259" s="290">
        <v>879</v>
      </c>
      <c r="F259" s="290">
        <v>881</v>
      </c>
      <c r="G259" s="290">
        <v>1159</v>
      </c>
      <c r="H259" s="290">
        <v>1141</v>
      </c>
      <c r="I259" s="290">
        <v>1127</v>
      </c>
      <c r="J259" s="290">
        <v>1217</v>
      </c>
      <c r="K259" s="290">
        <v>1372</v>
      </c>
      <c r="L259" s="290">
        <v>1405</v>
      </c>
      <c r="M259" s="290">
        <v>1458</v>
      </c>
      <c r="N259" s="290">
        <v>1674</v>
      </c>
      <c r="O259" s="290">
        <v>2044</v>
      </c>
      <c r="P259" s="290">
        <v>2192</v>
      </c>
      <c r="Q259" s="290">
        <v>2263</v>
      </c>
      <c r="R259" s="290">
        <v>1723</v>
      </c>
      <c r="S259" s="290">
        <v>1099</v>
      </c>
      <c r="T259" s="290">
        <v>699</v>
      </c>
      <c r="U259" s="290">
        <v>367</v>
      </c>
      <c r="V259" s="290">
        <v>20293</v>
      </c>
      <c r="W259" s="291">
        <v>47.27</v>
      </c>
      <c r="X259" s="289" t="s">
        <v>324</v>
      </c>
      <c r="Y259" s="319" t="s">
        <v>82</v>
      </c>
    </row>
    <row r="260" spans="1:25" ht="12" customHeight="1" x14ac:dyDescent="0.15">
      <c r="A260" s="318"/>
      <c r="B260" s="292" t="s">
        <v>325</v>
      </c>
      <c r="C260" s="293">
        <v>11687</v>
      </c>
      <c r="D260" s="293">
        <v>443</v>
      </c>
      <c r="E260" s="293">
        <v>415</v>
      </c>
      <c r="F260" s="293">
        <v>460</v>
      </c>
      <c r="G260" s="293">
        <v>599</v>
      </c>
      <c r="H260" s="293">
        <v>569</v>
      </c>
      <c r="I260" s="293">
        <v>644</v>
      </c>
      <c r="J260" s="293">
        <v>658</v>
      </c>
      <c r="K260" s="293">
        <v>753</v>
      </c>
      <c r="L260" s="293">
        <v>700</v>
      </c>
      <c r="M260" s="293">
        <v>719</v>
      </c>
      <c r="N260" s="293">
        <v>826</v>
      </c>
      <c r="O260" s="293">
        <v>1030</v>
      </c>
      <c r="P260" s="293">
        <v>1067</v>
      </c>
      <c r="Q260" s="293">
        <v>1115</v>
      </c>
      <c r="R260" s="293">
        <v>767</v>
      </c>
      <c r="S260" s="293">
        <v>471</v>
      </c>
      <c r="T260" s="293">
        <v>312</v>
      </c>
      <c r="U260" s="293">
        <v>139</v>
      </c>
      <c r="V260" s="293">
        <v>10033</v>
      </c>
      <c r="W260" s="294">
        <v>46.13</v>
      </c>
      <c r="X260" s="292" t="s">
        <v>325</v>
      </c>
      <c r="Y260" s="318"/>
    </row>
    <row r="261" spans="1:25" s="140" customFormat="1" ht="12" customHeight="1" x14ac:dyDescent="0.15">
      <c r="A261" s="319"/>
      <c r="B261" s="289" t="s">
        <v>326</v>
      </c>
      <c r="C261" s="290">
        <v>11827</v>
      </c>
      <c r="D261" s="290">
        <v>371</v>
      </c>
      <c r="E261" s="290">
        <v>464</v>
      </c>
      <c r="F261" s="290">
        <v>421</v>
      </c>
      <c r="G261" s="290">
        <v>560</v>
      </c>
      <c r="H261" s="290">
        <v>572</v>
      </c>
      <c r="I261" s="290">
        <v>483</v>
      </c>
      <c r="J261" s="290">
        <v>559</v>
      </c>
      <c r="K261" s="290">
        <v>619</v>
      </c>
      <c r="L261" s="290">
        <v>705</v>
      </c>
      <c r="M261" s="290">
        <v>739</v>
      </c>
      <c r="N261" s="290">
        <v>848</v>
      </c>
      <c r="O261" s="290">
        <v>1014</v>
      </c>
      <c r="P261" s="290">
        <v>1125</v>
      </c>
      <c r="Q261" s="290">
        <v>1148</v>
      </c>
      <c r="R261" s="290">
        <v>956</v>
      </c>
      <c r="S261" s="290">
        <v>628</v>
      </c>
      <c r="T261" s="290">
        <v>387</v>
      </c>
      <c r="U261" s="290">
        <v>228</v>
      </c>
      <c r="V261" s="290">
        <v>10260</v>
      </c>
      <c r="W261" s="291">
        <v>48.4</v>
      </c>
      <c r="X261" s="289" t="s">
        <v>326</v>
      </c>
      <c r="Y261" s="319"/>
    </row>
    <row r="262" spans="1:25" ht="12" customHeight="1" x14ac:dyDescent="0.15">
      <c r="A262" s="318" t="s">
        <v>83</v>
      </c>
      <c r="B262" s="292" t="s">
        <v>324</v>
      </c>
      <c r="C262" s="293">
        <v>32214</v>
      </c>
      <c r="D262" s="293">
        <v>1639</v>
      </c>
      <c r="E262" s="293">
        <v>1633</v>
      </c>
      <c r="F262" s="293">
        <v>1793</v>
      </c>
      <c r="G262" s="293">
        <v>1791</v>
      </c>
      <c r="H262" s="293">
        <v>1679</v>
      </c>
      <c r="I262" s="293">
        <v>1749</v>
      </c>
      <c r="J262" s="293">
        <v>1956</v>
      </c>
      <c r="K262" s="293">
        <v>1987</v>
      </c>
      <c r="L262" s="293">
        <v>1929</v>
      </c>
      <c r="M262" s="293">
        <v>2092</v>
      </c>
      <c r="N262" s="293">
        <v>2286</v>
      </c>
      <c r="O262" s="293">
        <v>2453</v>
      </c>
      <c r="P262" s="293">
        <v>2447</v>
      </c>
      <c r="Q262" s="293">
        <v>2299</v>
      </c>
      <c r="R262" s="293">
        <v>2014</v>
      </c>
      <c r="S262" s="293">
        <v>1262</v>
      </c>
      <c r="T262" s="293">
        <v>853</v>
      </c>
      <c r="U262" s="293">
        <v>352</v>
      </c>
      <c r="V262" s="293">
        <v>26072</v>
      </c>
      <c r="W262" s="294">
        <v>43.13</v>
      </c>
      <c r="X262" s="292" t="s">
        <v>324</v>
      </c>
      <c r="Y262" s="318" t="s">
        <v>83</v>
      </c>
    </row>
    <row r="263" spans="1:25" s="140" customFormat="1" ht="12" customHeight="1" x14ac:dyDescent="0.15">
      <c r="A263" s="319"/>
      <c r="B263" s="289" t="s">
        <v>325</v>
      </c>
      <c r="C263" s="290">
        <v>16098</v>
      </c>
      <c r="D263" s="290">
        <v>799</v>
      </c>
      <c r="E263" s="290">
        <v>844</v>
      </c>
      <c r="F263" s="290">
        <v>930</v>
      </c>
      <c r="G263" s="290">
        <v>939</v>
      </c>
      <c r="H263" s="290">
        <v>897</v>
      </c>
      <c r="I263" s="290">
        <v>921</v>
      </c>
      <c r="J263" s="290">
        <v>986</v>
      </c>
      <c r="K263" s="290">
        <v>1081</v>
      </c>
      <c r="L263" s="290">
        <v>999</v>
      </c>
      <c r="M263" s="290">
        <v>1067</v>
      </c>
      <c r="N263" s="290">
        <v>1167</v>
      </c>
      <c r="O263" s="290">
        <v>1225</v>
      </c>
      <c r="P263" s="290">
        <v>1232</v>
      </c>
      <c r="Q263" s="290">
        <v>1072</v>
      </c>
      <c r="R263" s="290">
        <v>909</v>
      </c>
      <c r="S263" s="290">
        <v>532</v>
      </c>
      <c r="T263" s="290">
        <v>372</v>
      </c>
      <c r="U263" s="290">
        <v>126</v>
      </c>
      <c r="V263" s="290">
        <v>12961</v>
      </c>
      <c r="W263" s="291">
        <v>42.09</v>
      </c>
      <c r="X263" s="289" t="s">
        <v>325</v>
      </c>
      <c r="Y263" s="319"/>
    </row>
    <row r="264" spans="1:25" ht="12" customHeight="1" x14ac:dyDescent="0.15">
      <c r="A264" s="318"/>
      <c r="B264" s="292" t="s">
        <v>326</v>
      </c>
      <c r="C264" s="293">
        <v>16116</v>
      </c>
      <c r="D264" s="293">
        <v>840</v>
      </c>
      <c r="E264" s="293">
        <v>789</v>
      </c>
      <c r="F264" s="293">
        <v>863</v>
      </c>
      <c r="G264" s="293">
        <v>852</v>
      </c>
      <c r="H264" s="293">
        <v>782</v>
      </c>
      <c r="I264" s="293">
        <v>828</v>
      </c>
      <c r="J264" s="293">
        <v>970</v>
      </c>
      <c r="K264" s="293">
        <v>906</v>
      </c>
      <c r="L264" s="293">
        <v>930</v>
      </c>
      <c r="M264" s="293">
        <v>1025</v>
      </c>
      <c r="N264" s="293">
        <v>1119</v>
      </c>
      <c r="O264" s="293">
        <v>1228</v>
      </c>
      <c r="P264" s="293">
        <v>1215</v>
      </c>
      <c r="Q264" s="293">
        <v>1227</v>
      </c>
      <c r="R264" s="293">
        <v>1105</v>
      </c>
      <c r="S264" s="293">
        <v>730</v>
      </c>
      <c r="T264" s="293">
        <v>481</v>
      </c>
      <c r="U264" s="293">
        <v>226</v>
      </c>
      <c r="V264" s="293">
        <v>13111</v>
      </c>
      <c r="W264" s="294">
        <v>44.18</v>
      </c>
      <c r="X264" s="292" t="s">
        <v>326</v>
      </c>
      <c r="Y264" s="318"/>
    </row>
    <row r="265" spans="1:25" ht="12" customHeight="1" x14ac:dyDescent="0.15">
      <c r="A265" s="318" t="s">
        <v>84</v>
      </c>
      <c r="B265" s="292" t="s">
        <v>324</v>
      </c>
      <c r="C265" s="293">
        <v>24083</v>
      </c>
      <c r="D265" s="293">
        <v>1477</v>
      </c>
      <c r="E265" s="293">
        <v>1598</v>
      </c>
      <c r="F265" s="293">
        <v>1705</v>
      </c>
      <c r="G265" s="293">
        <v>1696</v>
      </c>
      <c r="H265" s="293">
        <v>1478</v>
      </c>
      <c r="I265" s="293">
        <v>1310</v>
      </c>
      <c r="J265" s="293">
        <v>1493</v>
      </c>
      <c r="K265" s="293">
        <v>1484</v>
      </c>
      <c r="L265" s="293">
        <v>1534</v>
      </c>
      <c r="M265" s="293">
        <v>1566</v>
      </c>
      <c r="N265" s="293">
        <v>1557</v>
      </c>
      <c r="O265" s="293">
        <v>1643</v>
      </c>
      <c r="P265" s="293">
        <v>1533</v>
      </c>
      <c r="Q265" s="293">
        <v>1389</v>
      </c>
      <c r="R265" s="293">
        <v>1108</v>
      </c>
      <c r="S265" s="293">
        <v>745</v>
      </c>
      <c r="T265" s="293">
        <v>477</v>
      </c>
      <c r="U265" s="293">
        <v>290</v>
      </c>
      <c r="V265" s="293">
        <v>18275</v>
      </c>
      <c r="W265" s="294">
        <v>39.340000000000003</v>
      </c>
      <c r="X265" s="292" t="s">
        <v>324</v>
      </c>
      <c r="Y265" s="318" t="s">
        <v>84</v>
      </c>
    </row>
    <row r="266" spans="1:25" s="140" customFormat="1" ht="12" customHeight="1" x14ac:dyDescent="0.15">
      <c r="A266" s="319"/>
      <c r="B266" s="289" t="s">
        <v>325</v>
      </c>
      <c r="C266" s="290">
        <v>12147</v>
      </c>
      <c r="D266" s="290">
        <v>744</v>
      </c>
      <c r="E266" s="290">
        <v>811</v>
      </c>
      <c r="F266" s="290">
        <v>838</v>
      </c>
      <c r="G266" s="290">
        <v>865</v>
      </c>
      <c r="H266" s="290">
        <v>773</v>
      </c>
      <c r="I266" s="290">
        <v>648</v>
      </c>
      <c r="J266" s="290">
        <v>779</v>
      </c>
      <c r="K266" s="290">
        <v>804</v>
      </c>
      <c r="L266" s="290">
        <v>787</v>
      </c>
      <c r="M266" s="290">
        <v>814</v>
      </c>
      <c r="N266" s="290">
        <v>789</v>
      </c>
      <c r="O266" s="290">
        <v>817</v>
      </c>
      <c r="P266" s="290">
        <v>784</v>
      </c>
      <c r="Q266" s="290">
        <v>673</v>
      </c>
      <c r="R266" s="290">
        <v>518</v>
      </c>
      <c r="S266" s="290">
        <v>339</v>
      </c>
      <c r="T266" s="290">
        <v>219</v>
      </c>
      <c r="U266" s="290">
        <v>145</v>
      </c>
      <c r="V266" s="290">
        <v>9225</v>
      </c>
      <c r="W266" s="291">
        <v>38.96</v>
      </c>
      <c r="X266" s="289" t="s">
        <v>325</v>
      </c>
      <c r="Y266" s="319"/>
    </row>
    <row r="267" spans="1:25" ht="12" customHeight="1" x14ac:dyDescent="0.15">
      <c r="A267" s="318"/>
      <c r="B267" s="292" t="s">
        <v>326</v>
      </c>
      <c r="C267" s="293">
        <v>11936</v>
      </c>
      <c r="D267" s="293">
        <v>733</v>
      </c>
      <c r="E267" s="293">
        <v>787</v>
      </c>
      <c r="F267" s="293">
        <v>867</v>
      </c>
      <c r="G267" s="293">
        <v>831</v>
      </c>
      <c r="H267" s="293">
        <v>705</v>
      </c>
      <c r="I267" s="293">
        <v>662</v>
      </c>
      <c r="J267" s="293">
        <v>714</v>
      </c>
      <c r="K267" s="293">
        <v>680</v>
      </c>
      <c r="L267" s="293">
        <v>747</v>
      </c>
      <c r="M267" s="293">
        <v>752</v>
      </c>
      <c r="N267" s="293">
        <v>768</v>
      </c>
      <c r="O267" s="293">
        <v>826</v>
      </c>
      <c r="P267" s="293">
        <v>749</v>
      </c>
      <c r="Q267" s="293">
        <v>716</v>
      </c>
      <c r="R267" s="293">
        <v>590</v>
      </c>
      <c r="S267" s="293">
        <v>406</v>
      </c>
      <c r="T267" s="293">
        <v>258</v>
      </c>
      <c r="U267" s="293">
        <v>145</v>
      </c>
      <c r="V267" s="293">
        <v>9050</v>
      </c>
      <c r="W267" s="294">
        <v>39.72</v>
      </c>
      <c r="X267" s="292" t="s">
        <v>326</v>
      </c>
      <c r="Y267" s="318"/>
    </row>
    <row r="268" spans="1:25" s="140" customFormat="1" ht="12" customHeight="1" x14ac:dyDescent="0.15">
      <c r="A268" s="319" t="s">
        <v>85</v>
      </c>
      <c r="B268" s="289" t="s">
        <v>324</v>
      </c>
      <c r="C268" s="290">
        <v>14585</v>
      </c>
      <c r="D268" s="290">
        <v>741</v>
      </c>
      <c r="E268" s="290">
        <v>649</v>
      </c>
      <c r="F268" s="290">
        <v>652</v>
      </c>
      <c r="G268" s="290">
        <v>687</v>
      </c>
      <c r="H268" s="290">
        <v>661</v>
      </c>
      <c r="I268" s="290">
        <v>678</v>
      </c>
      <c r="J268" s="290">
        <v>863</v>
      </c>
      <c r="K268" s="290">
        <v>935</v>
      </c>
      <c r="L268" s="290">
        <v>934</v>
      </c>
      <c r="M268" s="290">
        <v>957</v>
      </c>
      <c r="N268" s="290">
        <v>1023</v>
      </c>
      <c r="O268" s="290">
        <v>1138</v>
      </c>
      <c r="P268" s="290">
        <v>1121</v>
      </c>
      <c r="Q268" s="290">
        <v>1227</v>
      </c>
      <c r="R268" s="290">
        <v>1005</v>
      </c>
      <c r="S268" s="290">
        <v>544</v>
      </c>
      <c r="T268" s="290">
        <v>455</v>
      </c>
      <c r="U268" s="290">
        <v>315</v>
      </c>
      <c r="V268" s="290">
        <v>12149</v>
      </c>
      <c r="W268" s="291">
        <v>45.32</v>
      </c>
      <c r="X268" s="289" t="s">
        <v>324</v>
      </c>
      <c r="Y268" s="319" t="s">
        <v>85</v>
      </c>
    </row>
    <row r="269" spans="1:25" ht="12" customHeight="1" x14ac:dyDescent="0.15">
      <c r="A269" s="324"/>
      <c r="B269" s="292" t="s">
        <v>325</v>
      </c>
      <c r="C269" s="293">
        <v>7291</v>
      </c>
      <c r="D269" s="293">
        <v>398</v>
      </c>
      <c r="E269" s="293">
        <v>338</v>
      </c>
      <c r="F269" s="293">
        <v>341</v>
      </c>
      <c r="G269" s="293">
        <v>358</v>
      </c>
      <c r="H269" s="293">
        <v>348</v>
      </c>
      <c r="I269" s="293">
        <v>332</v>
      </c>
      <c r="J269" s="293">
        <v>446</v>
      </c>
      <c r="K269" s="293">
        <v>483</v>
      </c>
      <c r="L269" s="293">
        <v>476</v>
      </c>
      <c r="M269" s="293">
        <v>496</v>
      </c>
      <c r="N269" s="293">
        <v>519</v>
      </c>
      <c r="O269" s="293">
        <v>564</v>
      </c>
      <c r="P269" s="293">
        <v>549</v>
      </c>
      <c r="Q269" s="293">
        <v>607</v>
      </c>
      <c r="R269" s="293">
        <v>479</v>
      </c>
      <c r="S269" s="293">
        <v>230</v>
      </c>
      <c r="T269" s="293">
        <v>188</v>
      </c>
      <c r="U269" s="293">
        <v>139</v>
      </c>
      <c r="V269" s="293">
        <v>6006</v>
      </c>
      <c r="W269" s="294">
        <v>44.26</v>
      </c>
      <c r="X269" s="292" t="s">
        <v>325</v>
      </c>
      <c r="Y269" s="324"/>
    </row>
    <row r="270" spans="1:25" s="140" customFormat="1" ht="12" customHeight="1" x14ac:dyDescent="0.15">
      <c r="A270" s="325"/>
      <c r="B270" s="289" t="s">
        <v>326</v>
      </c>
      <c r="C270" s="290">
        <v>7294</v>
      </c>
      <c r="D270" s="290">
        <v>343</v>
      </c>
      <c r="E270" s="290">
        <v>311</v>
      </c>
      <c r="F270" s="290">
        <v>311</v>
      </c>
      <c r="G270" s="290">
        <v>329</v>
      </c>
      <c r="H270" s="290">
        <v>313</v>
      </c>
      <c r="I270" s="290">
        <v>346</v>
      </c>
      <c r="J270" s="290">
        <v>417</v>
      </c>
      <c r="K270" s="290">
        <v>452</v>
      </c>
      <c r="L270" s="290">
        <v>458</v>
      </c>
      <c r="M270" s="290">
        <v>461</v>
      </c>
      <c r="N270" s="290">
        <v>504</v>
      </c>
      <c r="O270" s="290">
        <v>574</v>
      </c>
      <c r="P270" s="290">
        <v>572</v>
      </c>
      <c r="Q270" s="290">
        <v>620</v>
      </c>
      <c r="R270" s="290">
        <v>526</v>
      </c>
      <c r="S270" s="290">
        <v>314</v>
      </c>
      <c r="T270" s="290">
        <v>267</v>
      </c>
      <c r="U270" s="290">
        <v>176</v>
      </c>
      <c r="V270" s="290">
        <v>6143</v>
      </c>
      <c r="W270" s="291">
        <v>46.38</v>
      </c>
      <c r="X270" s="289" t="s">
        <v>326</v>
      </c>
      <c r="Y270" s="325"/>
    </row>
    <row r="271" spans="1:25" s="137" customFormat="1" ht="15.95" customHeight="1" x14ac:dyDescent="0.15">
      <c r="A271" s="305" t="s">
        <v>134</v>
      </c>
      <c r="B271" s="287" t="s">
        <v>324</v>
      </c>
      <c r="C271" s="282">
        <v>154497</v>
      </c>
      <c r="D271" s="282">
        <v>6941</v>
      </c>
      <c r="E271" s="282">
        <v>7012</v>
      </c>
      <c r="F271" s="282">
        <v>7239</v>
      </c>
      <c r="G271" s="282">
        <v>7620</v>
      </c>
      <c r="H271" s="282">
        <v>7450</v>
      </c>
      <c r="I271" s="282">
        <v>8123</v>
      </c>
      <c r="J271" s="282">
        <v>8841</v>
      </c>
      <c r="K271" s="282">
        <v>9646</v>
      </c>
      <c r="L271" s="282">
        <v>10144</v>
      </c>
      <c r="M271" s="282">
        <v>10726</v>
      </c>
      <c r="N271" s="282">
        <v>10601</v>
      </c>
      <c r="O271" s="282">
        <v>11454</v>
      </c>
      <c r="P271" s="282">
        <v>12691</v>
      </c>
      <c r="Q271" s="282">
        <v>12894</v>
      </c>
      <c r="R271" s="282">
        <v>10225</v>
      </c>
      <c r="S271" s="282">
        <v>5598</v>
      </c>
      <c r="T271" s="282">
        <v>4158</v>
      </c>
      <c r="U271" s="282">
        <v>3134</v>
      </c>
      <c r="V271" s="282">
        <v>128820</v>
      </c>
      <c r="W271" s="283">
        <v>44.97</v>
      </c>
      <c r="X271" s="287" t="s">
        <v>324</v>
      </c>
      <c r="Y271" s="305" t="s">
        <v>134</v>
      </c>
    </row>
    <row r="272" spans="1:25" s="144" customFormat="1" ht="12" customHeight="1" x14ac:dyDescent="0.15">
      <c r="A272" s="298"/>
      <c r="B272" s="284" t="s">
        <v>325</v>
      </c>
      <c r="C272" s="285">
        <v>76563</v>
      </c>
      <c r="D272" s="285">
        <v>3504</v>
      </c>
      <c r="E272" s="285">
        <v>3588</v>
      </c>
      <c r="F272" s="285">
        <v>3783</v>
      </c>
      <c r="G272" s="285">
        <v>3950</v>
      </c>
      <c r="H272" s="285">
        <v>3857</v>
      </c>
      <c r="I272" s="285">
        <v>4228</v>
      </c>
      <c r="J272" s="285">
        <v>4596</v>
      </c>
      <c r="K272" s="285">
        <v>5070</v>
      </c>
      <c r="L272" s="285">
        <v>5247</v>
      </c>
      <c r="M272" s="285">
        <v>5492</v>
      </c>
      <c r="N272" s="285">
        <v>5217</v>
      </c>
      <c r="O272" s="285">
        <v>5729</v>
      </c>
      <c r="P272" s="285">
        <v>6121</v>
      </c>
      <c r="Q272" s="285">
        <v>6142</v>
      </c>
      <c r="R272" s="285">
        <v>4750</v>
      </c>
      <c r="S272" s="285">
        <v>2416</v>
      </c>
      <c r="T272" s="285">
        <v>1656</v>
      </c>
      <c r="U272" s="285">
        <v>1217</v>
      </c>
      <c r="V272" s="285">
        <v>63384</v>
      </c>
      <c r="W272" s="286">
        <v>43.81</v>
      </c>
      <c r="X272" s="284" t="s">
        <v>325</v>
      </c>
      <c r="Y272" s="298"/>
    </row>
    <row r="273" spans="1:25" s="137" customFormat="1" ht="12" customHeight="1" x14ac:dyDescent="0.15">
      <c r="A273" s="315"/>
      <c r="B273" s="287" t="s">
        <v>326</v>
      </c>
      <c r="C273" s="282">
        <v>77934</v>
      </c>
      <c r="D273" s="282">
        <v>3437</v>
      </c>
      <c r="E273" s="282">
        <v>3424</v>
      </c>
      <c r="F273" s="282">
        <v>3456</v>
      </c>
      <c r="G273" s="282">
        <v>3670</v>
      </c>
      <c r="H273" s="282">
        <v>3593</v>
      </c>
      <c r="I273" s="282">
        <v>3895</v>
      </c>
      <c r="J273" s="282">
        <v>4245</v>
      </c>
      <c r="K273" s="282">
        <v>4576</v>
      </c>
      <c r="L273" s="282">
        <v>4897</v>
      </c>
      <c r="M273" s="282">
        <v>5234</v>
      </c>
      <c r="N273" s="282">
        <v>5384</v>
      </c>
      <c r="O273" s="282">
        <v>5725</v>
      </c>
      <c r="P273" s="282">
        <v>6570</v>
      </c>
      <c r="Q273" s="282">
        <v>6752</v>
      </c>
      <c r="R273" s="282">
        <v>5475</v>
      </c>
      <c r="S273" s="282">
        <v>3182</v>
      </c>
      <c r="T273" s="282">
        <v>2502</v>
      </c>
      <c r="U273" s="282">
        <v>1917</v>
      </c>
      <c r="V273" s="282">
        <v>65436</v>
      </c>
      <c r="W273" s="283">
        <v>46.11</v>
      </c>
      <c r="X273" s="287" t="s">
        <v>326</v>
      </c>
      <c r="Y273" s="315"/>
    </row>
    <row r="274" spans="1:25" s="153" customFormat="1" ht="12" customHeight="1" x14ac:dyDescent="0.15">
      <c r="A274" s="316" t="s">
        <v>215</v>
      </c>
      <c r="B274" s="311" t="s">
        <v>324</v>
      </c>
      <c r="C274" s="312">
        <v>82169</v>
      </c>
      <c r="D274" s="312">
        <v>3674</v>
      </c>
      <c r="E274" s="312">
        <v>3703</v>
      </c>
      <c r="F274" s="312">
        <v>3820</v>
      </c>
      <c r="G274" s="312">
        <v>3869</v>
      </c>
      <c r="H274" s="312">
        <v>3877</v>
      </c>
      <c r="I274" s="312">
        <v>4272</v>
      </c>
      <c r="J274" s="312">
        <v>4839</v>
      </c>
      <c r="K274" s="312">
        <v>5445</v>
      </c>
      <c r="L274" s="312">
        <v>5685</v>
      </c>
      <c r="M274" s="312">
        <v>5826</v>
      </c>
      <c r="N274" s="312">
        <v>5558</v>
      </c>
      <c r="O274" s="312">
        <v>6054</v>
      </c>
      <c r="P274" s="312">
        <v>6785</v>
      </c>
      <c r="Q274" s="312">
        <v>6676</v>
      </c>
      <c r="R274" s="312">
        <v>5331</v>
      </c>
      <c r="S274" s="312">
        <v>2946</v>
      </c>
      <c r="T274" s="312">
        <v>2168</v>
      </c>
      <c r="U274" s="312">
        <v>1641</v>
      </c>
      <c r="V274" s="312">
        <v>68722</v>
      </c>
      <c r="W274" s="313">
        <v>44.9</v>
      </c>
      <c r="X274" s="311" t="s">
        <v>324</v>
      </c>
      <c r="Y274" s="316" t="s">
        <v>215</v>
      </c>
    </row>
    <row r="275" spans="1:25" s="157" customFormat="1" ht="12" customHeight="1" x14ac:dyDescent="0.15">
      <c r="A275" s="317"/>
      <c r="B275" s="307" t="s">
        <v>325</v>
      </c>
      <c r="C275" s="308">
        <v>39915</v>
      </c>
      <c r="D275" s="308">
        <v>1847</v>
      </c>
      <c r="E275" s="308">
        <v>1900</v>
      </c>
      <c r="F275" s="308">
        <v>1996</v>
      </c>
      <c r="G275" s="308">
        <v>1964</v>
      </c>
      <c r="H275" s="308">
        <v>2036</v>
      </c>
      <c r="I275" s="308">
        <v>2193</v>
      </c>
      <c r="J275" s="308">
        <v>2461</v>
      </c>
      <c r="K275" s="308">
        <v>2788</v>
      </c>
      <c r="L275" s="308">
        <v>2890</v>
      </c>
      <c r="M275" s="308">
        <v>2895</v>
      </c>
      <c r="N275" s="308">
        <v>2588</v>
      </c>
      <c r="O275" s="308">
        <v>2918</v>
      </c>
      <c r="P275" s="308">
        <v>3190</v>
      </c>
      <c r="Q275" s="308">
        <v>3118</v>
      </c>
      <c r="R275" s="308">
        <v>2413</v>
      </c>
      <c r="S275" s="308">
        <v>1257</v>
      </c>
      <c r="T275" s="308">
        <v>819</v>
      </c>
      <c r="U275" s="308">
        <v>642</v>
      </c>
      <c r="V275" s="308">
        <v>33039</v>
      </c>
      <c r="W275" s="309">
        <v>43.57</v>
      </c>
      <c r="X275" s="307" t="s">
        <v>325</v>
      </c>
      <c r="Y275" s="317"/>
    </row>
    <row r="276" spans="1:25" s="153" customFormat="1" ht="12" customHeight="1" x14ac:dyDescent="0.15">
      <c r="A276" s="316"/>
      <c r="B276" s="311" t="s">
        <v>326</v>
      </c>
      <c r="C276" s="312">
        <v>42254</v>
      </c>
      <c r="D276" s="312">
        <v>1827</v>
      </c>
      <c r="E276" s="312">
        <v>1803</v>
      </c>
      <c r="F276" s="312">
        <v>1824</v>
      </c>
      <c r="G276" s="312">
        <v>1905</v>
      </c>
      <c r="H276" s="312">
        <v>1841</v>
      </c>
      <c r="I276" s="312">
        <v>2079</v>
      </c>
      <c r="J276" s="312">
        <v>2378</v>
      </c>
      <c r="K276" s="312">
        <v>2657</v>
      </c>
      <c r="L276" s="312">
        <v>2795</v>
      </c>
      <c r="M276" s="312">
        <v>2931</v>
      </c>
      <c r="N276" s="312">
        <v>2970</v>
      </c>
      <c r="O276" s="312">
        <v>3136</v>
      </c>
      <c r="P276" s="312">
        <v>3595</v>
      </c>
      <c r="Q276" s="312">
        <v>3558</v>
      </c>
      <c r="R276" s="312">
        <v>2918</v>
      </c>
      <c r="S276" s="312">
        <v>1689</v>
      </c>
      <c r="T276" s="312">
        <v>1349</v>
      </c>
      <c r="U276" s="312">
        <v>999</v>
      </c>
      <c r="V276" s="312">
        <v>35683</v>
      </c>
      <c r="W276" s="313">
        <v>46.17</v>
      </c>
      <c r="X276" s="311" t="s">
        <v>326</v>
      </c>
      <c r="Y276" s="316"/>
    </row>
    <row r="277" spans="1:25" ht="12" customHeight="1" x14ac:dyDescent="0.15">
      <c r="A277" s="318" t="s">
        <v>46</v>
      </c>
      <c r="B277" s="292" t="s">
        <v>324</v>
      </c>
      <c r="C277" s="293">
        <v>13825</v>
      </c>
      <c r="D277" s="293">
        <v>691</v>
      </c>
      <c r="E277" s="293">
        <v>681</v>
      </c>
      <c r="F277" s="293">
        <v>716</v>
      </c>
      <c r="G277" s="293">
        <v>736</v>
      </c>
      <c r="H277" s="293">
        <v>651</v>
      </c>
      <c r="I277" s="293">
        <v>755</v>
      </c>
      <c r="J277" s="293">
        <v>769</v>
      </c>
      <c r="K277" s="293">
        <v>902</v>
      </c>
      <c r="L277" s="293">
        <v>900</v>
      </c>
      <c r="M277" s="293">
        <v>905</v>
      </c>
      <c r="N277" s="293">
        <v>923</v>
      </c>
      <c r="O277" s="293">
        <v>1056</v>
      </c>
      <c r="P277" s="293">
        <v>1116</v>
      </c>
      <c r="Q277" s="293">
        <v>1171</v>
      </c>
      <c r="R277" s="293">
        <v>877</v>
      </c>
      <c r="S277" s="293">
        <v>422</v>
      </c>
      <c r="T277" s="293">
        <v>313</v>
      </c>
      <c r="U277" s="293">
        <v>241</v>
      </c>
      <c r="V277" s="293">
        <v>11310</v>
      </c>
      <c r="W277" s="294">
        <v>43.78</v>
      </c>
      <c r="X277" s="292" t="s">
        <v>324</v>
      </c>
      <c r="Y277" s="318" t="s">
        <v>46</v>
      </c>
    </row>
    <row r="278" spans="1:25" s="140" customFormat="1" ht="12" customHeight="1" x14ac:dyDescent="0.15">
      <c r="A278" s="319"/>
      <c r="B278" s="289" t="s">
        <v>325</v>
      </c>
      <c r="C278" s="290">
        <v>6954</v>
      </c>
      <c r="D278" s="290">
        <v>362</v>
      </c>
      <c r="E278" s="290">
        <v>328</v>
      </c>
      <c r="F278" s="290">
        <v>386</v>
      </c>
      <c r="G278" s="290">
        <v>380</v>
      </c>
      <c r="H278" s="290">
        <v>331</v>
      </c>
      <c r="I278" s="290">
        <v>391</v>
      </c>
      <c r="J278" s="290">
        <v>379</v>
      </c>
      <c r="K278" s="290">
        <v>496</v>
      </c>
      <c r="L278" s="290">
        <v>464</v>
      </c>
      <c r="M278" s="290">
        <v>503</v>
      </c>
      <c r="N278" s="290">
        <v>465</v>
      </c>
      <c r="O278" s="290">
        <v>550</v>
      </c>
      <c r="P278" s="290">
        <v>544</v>
      </c>
      <c r="Q278" s="290">
        <v>568</v>
      </c>
      <c r="R278" s="290">
        <v>429</v>
      </c>
      <c r="S278" s="290">
        <v>171</v>
      </c>
      <c r="T278" s="290">
        <v>124</v>
      </c>
      <c r="U278" s="290">
        <v>83</v>
      </c>
      <c r="V278" s="290">
        <v>5664</v>
      </c>
      <c r="W278" s="291">
        <v>42.8</v>
      </c>
      <c r="X278" s="289" t="s">
        <v>325</v>
      </c>
      <c r="Y278" s="319"/>
    </row>
    <row r="279" spans="1:25" ht="12" customHeight="1" x14ac:dyDescent="0.15">
      <c r="A279" s="318"/>
      <c r="B279" s="292" t="s">
        <v>326</v>
      </c>
      <c r="C279" s="293">
        <v>6871</v>
      </c>
      <c r="D279" s="293">
        <v>329</v>
      </c>
      <c r="E279" s="293">
        <v>353</v>
      </c>
      <c r="F279" s="293">
        <v>330</v>
      </c>
      <c r="G279" s="293">
        <v>356</v>
      </c>
      <c r="H279" s="293">
        <v>320</v>
      </c>
      <c r="I279" s="293">
        <v>364</v>
      </c>
      <c r="J279" s="293">
        <v>390</v>
      </c>
      <c r="K279" s="293">
        <v>406</v>
      </c>
      <c r="L279" s="293">
        <v>436</v>
      </c>
      <c r="M279" s="293">
        <v>402</v>
      </c>
      <c r="N279" s="293">
        <v>458</v>
      </c>
      <c r="O279" s="293">
        <v>506</v>
      </c>
      <c r="P279" s="293">
        <v>572</v>
      </c>
      <c r="Q279" s="293">
        <v>603</v>
      </c>
      <c r="R279" s="293">
        <v>448</v>
      </c>
      <c r="S279" s="293">
        <v>251</v>
      </c>
      <c r="T279" s="293">
        <v>189</v>
      </c>
      <c r="U279" s="293">
        <v>158</v>
      </c>
      <c r="V279" s="293">
        <v>5646</v>
      </c>
      <c r="W279" s="294">
        <v>44.78</v>
      </c>
      <c r="X279" s="292" t="s">
        <v>326</v>
      </c>
      <c r="Y279" s="318"/>
    </row>
    <row r="280" spans="1:25" s="140" customFormat="1" ht="12" customHeight="1" x14ac:dyDescent="0.15">
      <c r="A280" s="319" t="s">
        <v>47</v>
      </c>
      <c r="B280" s="289" t="s">
        <v>324</v>
      </c>
      <c r="C280" s="290">
        <v>10711</v>
      </c>
      <c r="D280" s="290">
        <v>467</v>
      </c>
      <c r="E280" s="290">
        <v>481</v>
      </c>
      <c r="F280" s="290">
        <v>482</v>
      </c>
      <c r="G280" s="290">
        <v>534</v>
      </c>
      <c r="H280" s="290">
        <v>491</v>
      </c>
      <c r="I280" s="290">
        <v>530</v>
      </c>
      <c r="J280" s="290">
        <v>577</v>
      </c>
      <c r="K280" s="290">
        <v>558</v>
      </c>
      <c r="L280" s="290">
        <v>659</v>
      </c>
      <c r="M280" s="290">
        <v>715</v>
      </c>
      <c r="N280" s="290">
        <v>772</v>
      </c>
      <c r="O280" s="290">
        <v>721</v>
      </c>
      <c r="P280" s="290">
        <v>873</v>
      </c>
      <c r="Q280" s="290">
        <v>1010</v>
      </c>
      <c r="R280" s="290">
        <v>794</v>
      </c>
      <c r="S280" s="290">
        <v>420</v>
      </c>
      <c r="T280" s="290">
        <v>354</v>
      </c>
      <c r="U280" s="290">
        <v>273</v>
      </c>
      <c r="V280" s="290">
        <v>8943</v>
      </c>
      <c r="W280" s="291">
        <v>46.28</v>
      </c>
      <c r="X280" s="289" t="s">
        <v>324</v>
      </c>
      <c r="Y280" s="319" t="s">
        <v>47</v>
      </c>
    </row>
    <row r="281" spans="1:25" ht="12" customHeight="1" x14ac:dyDescent="0.15">
      <c r="A281" s="318"/>
      <c r="B281" s="292" t="s">
        <v>325</v>
      </c>
      <c r="C281" s="293">
        <v>5385</v>
      </c>
      <c r="D281" s="293">
        <v>233</v>
      </c>
      <c r="E281" s="293">
        <v>236</v>
      </c>
      <c r="F281" s="293">
        <v>263</v>
      </c>
      <c r="G281" s="293">
        <v>286</v>
      </c>
      <c r="H281" s="293">
        <v>257</v>
      </c>
      <c r="I281" s="293">
        <v>306</v>
      </c>
      <c r="J281" s="293">
        <v>324</v>
      </c>
      <c r="K281" s="293">
        <v>285</v>
      </c>
      <c r="L281" s="293">
        <v>330</v>
      </c>
      <c r="M281" s="293">
        <v>385</v>
      </c>
      <c r="N281" s="293">
        <v>393</v>
      </c>
      <c r="O281" s="293">
        <v>360</v>
      </c>
      <c r="P281" s="293">
        <v>414</v>
      </c>
      <c r="Q281" s="293">
        <v>485</v>
      </c>
      <c r="R281" s="293">
        <v>374</v>
      </c>
      <c r="S281" s="293">
        <v>183</v>
      </c>
      <c r="T281" s="293">
        <v>153</v>
      </c>
      <c r="U281" s="293">
        <v>118</v>
      </c>
      <c r="V281" s="293">
        <v>4469</v>
      </c>
      <c r="W281" s="294">
        <v>45.08</v>
      </c>
      <c r="X281" s="292" t="s">
        <v>325</v>
      </c>
      <c r="Y281" s="318"/>
    </row>
    <row r="282" spans="1:25" s="140" customFormat="1" ht="12" customHeight="1" x14ac:dyDescent="0.15">
      <c r="A282" s="319"/>
      <c r="B282" s="289" t="s">
        <v>326</v>
      </c>
      <c r="C282" s="290">
        <v>5326</v>
      </c>
      <c r="D282" s="290">
        <v>234</v>
      </c>
      <c r="E282" s="290">
        <v>245</v>
      </c>
      <c r="F282" s="290">
        <v>219</v>
      </c>
      <c r="G282" s="290">
        <v>248</v>
      </c>
      <c r="H282" s="290">
        <v>234</v>
      </c>
      <c r="I282" s="290">
        <v>224</v>
      </c>
      <c r="J282" s="290">
        <v>253</v>
      </c>
      <c r="K282" s="290">
        <v>273</v>
      </c>
      <c r="L282" s="290">
        <v>329</v>
      </c>
      <c r="M282" s="290">
        <v>330</v>
      </c>
      <c r="N282" s="290">
        <v>379</v>
      </c>
      <c r="O282" s="290">
        <v>361</v>
      </c>
      <c r="P282" s="290">
        <v>459</v>
      </c>
      <c r="Q282" s="290">
        <v>525</v>
      </c>
      <c r="R282" s="290">
        <v>420</v>
      </c>
      <c r="S282" s="290">
        <v>237</v>
      </c>
      <c r="T282" s="290">
        <v>201</v>
      </c>
      <c r="U282" s="290">
        <v>155</v>
      </c>
      <c r="V282" s="290">
        <v>4474</v>
      </c>
      <c r="W282" s="291">
        <v>47.49</v>
      </c>
      <c r="X282" s="289" t="s">
        <v>326</v>
      </c>
      <c r="Y282" s="319"/>
    </row>
    <row r="283" spans="1:25" ht="12" customHeight="1" x14ac:dyDescent="0.15">
      <c r="A283" s="318" t="s">
        <v>48</v>
      </c>
      <c r="B283" s="292" t="s">
        <v>324</v>
      </c>
      <c r="C283" s="293">
        <v>12061</v>
      </c>
      <c r="D283" s="293">
        <v>501</v>
      </c>
      <c r="E283" s="293">
        <v>497</v>
      </c>
      <c r="F283" s="293">
        <v>579</v>
      </c>
      <c r="G283" s="293">
        <v>634</v>
      </c>
      <c r="H283" s="293">
        <v>600</v>
      </c>
      <c r="I283" s="293">
        <v>674</v>
      </c>
      <c r="J283" s="293">
        <v>585</v>
      </c>
      <c r="K283" s="293">
        <v>690</v>
      </c>
      <c r="L283" s="293">
        <v>739</v>
      </c>
      <c r="M283" s="293">
        <v>808</v>
      </c>
      <c r="N283" s="293">
        <v>804</v>
      </c>
      <c r="O283" s="293">
        <v>884</v>
      </c>
      <c r="P283" s="293">
        <v>962</v>
      </c>
      <c r="Q283" s="293">
        <v>1050</v>
      </c>
      <c r="R283" s="293">
        <v>893</v>
      </c>
      <c r="S283" s="293">
        <v>503</v>
      </c>
      <c r="T283" s="293">
        <v>382</v>
      </c>
      <c r="U283" s="293">
        <v>276</v>
      </c>
      <c r="V283" s="293">
        <v>10106</v>
      </c>
      <c r="W283" s="294">
        <v>45.92</v>
      </c>
      <c r="X283" s="292" t="s">
        <v>324</v>
      </c>
      <c r="Y283" s="318" t="s">
        <v>48</v>
      </c>
    </row>
    <row r="284" spans="1:25" s="140" customFormat="1" ht="12" customHeight="1" x14ac:dyDescent="0.15">
      <c r="A284" s="319"/>
      <c r="B284" s="289" t="s">
        <v>325</v>
      </c>
      <c r="C284" s="290">
        <v>6134</v>
      </c>
      <c r="D284" s="290">
        <v>250</v>
      </c>
      <c r="E284" s="290">
        <v>256</v>
      </c>
      <c r="F284" s="290">
        <v>306</v>
      </c>
      <c r="G284" s="290">
        <v>354</v>
      </c>
      <c r="H284" s="290">
        <v>312</v>
      </c>
      <c r="I284" s="290">
        <v>368</v>
      </c>
      <c r="J284" s="290">
        <v>308</v>
      </c>
      <c r="K284" s="290">
        <v>382</v>
      </c>
      <c r="L284" s="290">
        <v>393</v>
      </c>
      <c r="M284" s="290">
        <v>406</v>
      </c>
      <c r="N284" s="290">
        <v>431</v>
      </c>
      <c r="O284" s="290">
        <v>459</v>
      </c>
      <c r="P284" s="290">
        <v>470</v>
      </c>
      <c r="Q284" s="290">
        <v>494</v>
      </c>
      <c r="R284" s="290">
        <v>426</v>
      </c>
      <c r="S284" s="290">
        <v>231</v>
      </c>
      <c r="T284" s="290">
        <v>175</v>
      </c>
      <c r="U284" s="290">
        <v>113</v>
      </c>
      <c r="V284" s="290">
        <v>5103</v>
      </c>
      <c r="W284" s="291">
        <v>44.84</v>
      </c>
      <c r="X284" s="289" t="s">
        <v>325</v>
      </c>
      <c r="Y284" s="319"/>
    </row>
    <row r="285" spans="1:25" ht="12" customHeight="1" x14ac:dyDescent="0.15">
      <c r="A285" s="318"/>
      <c r="B285" s="292" t="s">
        <v>326</v>
      </c>
      <c r="C285" s="293">
        <v>5927</v>
      </c>
      <c r="D285" s="293">
        <v>251</v>
      </c>
      <c r="E285" s="293">
        <v>241</v>
      </c>
      <c r="F285" s="293">
        <v>273</v>
      </c>
      <c r="G285" s="293">
        <v>280</v>
      </c>
      <c r="H285" s="293">
        <v>288</v>
      </c>
      <c r="I285" s="293">
        <v>306</v>
      </c>
      <c r="J285" s="293">
        <v>277</v>
      </c>
      <c r="K285" s="293">
        <v>308</v>
      </c>
      <c r="L285" s="293">
        <v>346</v>
      </c>
      <c r="M285" s="293">
        <v>402</v>
      </c>
      <c r="N285" s="293">
        <v>373</v>
      </c>
      <c r="O285" s="293">
        <v>425</v>
      </c>
      <c r="P285" s="293">
        <v>492</v>
      </c>
      <c r="Q285" s="293">
        <v>556</v>
      </c>
      <c r="R285" s="293">
        <v>467</v>
      </c>
      <c r="S285" s="293">
        <v>272</v>
      </c>
      <c r="T285" s="293">
        <v>207</v>
      </c>
      <c r="U285" s="293">
        <v>163</v>
      </c>
      <c r="V285" s="293">
        <v>5003</v>
      </c>
      <c r="W285" s="294">
        <v>47.04</v>
      </c>
      <c r="X285" s="292" t="s">
        <v>326</v>
      </c>
      <c r="Y285" s="318"/>
    </row>
    <row r="286" spans="1:25" s="140" customFormat="1" ht="12" customHeight="1" x14ac:dyDescent="0.15">
      <c r="A286" s="319" t="s">
        <v>49</v>
      </c>
      <c r="B286" s="289" t="s">
        <v>324</v>
      </c>
      <c r="C286" s="290">
        <v>9951</v>
      </c>
      <c r="D286" s="290">
        <v>359</v>
      </c>
      <c r="E286" s="290">
        <v>385</v>
      </c>
      <c r="F286" s="290">
        <v>354</v>
      </c>
      <c r="G286" s="290">
        <v>451</v>
      </c>
      <c r="H286" s="290">
        <v>479</v>
      </c>
      <c r="I286" s="290">
        <v>463</v>
      </c>
      <c r="J286" s="290">
        <v>489</v>
      </c>
      <c r="K286" s="290">
        <v>497</v>
      </c>
      <c r="L286" s="290">
        <v>520</v>
      </c>
      <c r="M286" s="290">
        <v>687</v>
      </c>
      <c r="N286" s="290">
        <v>780</v>
      </c>
      <c r="O286" s="290">
        <v>864</v>
      </c>
      <c r="P286" s="290">
        <v>953</v>
      </c>
      <c r="Q286" s="290">
        <v>896</v>
      </c>
      <c r="R286" s="290">
        <v>729</v>
      </c>
      <c r="S286" s="290">
        <v>471</v>
      </c>
      <c r="T286" s="290">
        <v>328</v>
      </c>
      <c r="U286" s="290">
        <v>246</v>
      </c>
      <c r="V286" s="290">
        <v>8602</v>
      </c>
      <c r="W286" s="291">
        <v>48.01</v>
      </c>
      <c r="X286" s="289" t="s">
        <v>324</v>
      </c>
      <c r="Y286" s="319" t="s">
        <v>49</v>
      </c>
    </row>
    <row r="287" spans="1:25" ht="12" customHeight="1" x14ac:dyDescent="0.15">
      <c r="A287" s="318"/>
      <c r="B287" s="292" t="s">
        <v>325</v>
      </c>
      <c r="C287" s="293">
        <v>5153</v>
      </c>
      <c r="D287" s="293">
        <v>172</v>
      </c>
      <c r="E287" s="293">
        <v>202</v>
      </c>
      <c r="F287" s="293">
        <v>182</v>
      </c>
      <c r="G287" s="293">
        <v>224</v>
      </c>
      <c r="H287" s="293">
        <v>255</v>
      </c>
      <c r="I287" s="293">
        <v>256</v>
      </c>
      <c r="J287" s="293">
        <v>274</v>
      </c>
      <c r="K287" s="293">
        <v>271</v>
      </c>
      <c r="L287" s="293">
        <v>300</v>
      </c>
      <c r="M287" s="293">
        <v>376</v>
      </c>
      <c r="N287" s="293">
        <v>415</v>
      </c>
      <c r="O287" s="293">
        <v>446</v>
      </c>
      <c r="P287" s="293">
        <v>523</v>
      </c>
      <c r="Q287" s="293">
        <v>464</v>
      </c>
      <c r="R287" s="293">
        <v>352</v>
      </c>
      <c r="S287" s="293">
        <v>205</v>
      </c>
      <c r="T287" s="293">
        <v>150</v>
      </c>
      <c r="U287" s="293">
        <v>86</v>
      </c>
      <c r="V287" s="293">
        <v>4480</v>
      </c>
      <c r="W287" s="294">
        <v>47.26</v>
      </c>
      <c r="X287" s="292" t="s">
        <v>325</v>
      </c>
      <c r="Y287" s="318"/>
    </row>
    <row r="288" spans="1:25" s="140" customFormat="1" ht="12" customHeight="1" x14ac:dyDescent="0.15">
      <c r="A288" s="319"/>
      <c r="B288" s="289" t="s">
        <v>326</v>
      </c>
      <c r="C288" s="290">
        <v>4798</v>
      </c>
      <c r="D288" s="290">
        <v>187</v>
      </c>
      <c r="E288" s="290">
        <v>183</v>
      </c>
      <c r="F288" s="290">
        <v>172</v>
      </c>
      <c r="G288" s="290">
        <v>227</v>
      </c>
      <c r="H288" s="290">
        <v>224</v>
      </c>
      <c r="I288" s="290">
        <v>207</v>
      </c>
      <c r="J288" s="290">
        <v>215</v>
      </c>
      <c r="K288" s="290">
        <v>226</v>
      </c>
      <c r="L288" s="290">
        <v>220</v>
      </c>
      <c r="M288" s="290">
        <v>311</v>
      </c>
      <c r="N288" s="290">
        <v>365</v>
      </c>
      <c r="O288" s="290">
        <v>418</v>
      </c>
      <c r="P288" s="290">
        <v>430</v>
      </c>
      <c r="Q288" s="290">
        <v>432</v>
      </c>
      <c r="R288" s="290">
        <v>377</v>
      </c>
      <c r="S288" s="290">
        <v>266</v>
      </c>
      <c r="T288" s="290">
        <v>178</v>
      </c>
      <c r="U288" s="290">
        <v>160</v>
      </c>
      <c r="V288" s="290">
        <v>4122</v>
      </c>
      <c r="W288" s="291">
        <v>48.81</v>
      </c>
      <c r="X288" s="289" t="s">
        <v>326</v>
      </c>
      <c r="Y288" s="319"/>
    </row>
    <row r="289" spans="1:25" ht="12" customHeight="1" x14ac:dyDescent="0.15">
      <c r="A289" s="318" t="s">
        <v>50</v>
      </c>
      <c r="B289" s="292" t="s">
        <v>324</v>
      </c>
      <c r="C289" s="293">
        <v>25780</v>
      </c>
      <c r="D289" s="293">
        <v>1249</v>
      </c>
      <c r="E289" s="293">
        <v>1265</v>
      </c>
      <c r="F289" s="293">
        <v>1288</v>
      </c>
      <c r="G289" s="293">
        <v>1396</v>
      </c>
      <c r="H289" s="293">
        <v>1352</v>
      </c>
      <c r="I289" s="293">
        <v>1429</v>
      </c>
      <c r="J289" s="293">
        <v>1582</v>
      </c>
      <c r="K289" s="293">
        <v>1554</v>
      </c>
      <c r="L289" s="293">
        <v>1641</v>
      </c>
      <c r="M289" s="293">
        <v>1785</v>
      </c>
      <c r="N289" s="293">
        <v>1764</v>
      </c>
      <c r="O289" s="293">
        <v>1875</v>
      </c>
      <c r="P289" s="293">
        <v>2002</v>
      </c>
      <c r="Q289" s="293">
        <v>2091</v>
      </c>
      <c r="R289" s="293">
        <v>1601</v>
      </c>
      <c r="S289" s="293">
        <v>836</v>
      </c>
      <c r="T289" s="293">
        <v>613</v>
      </c>
      <c r="U289" s="293">
        <v>457</v>
      </c>
      <c r="V289" s="293">
        <v>21137</v>
      </c>
      <c r="W289" s="294">
        <v>43.65</v>
      </c>
      <c r="X289" s="292" t="s">
        <v>324</v>
      </c>
      <c r="Y289" s="318" t="s">
        <v>50</v>
      </c>
    </row>
    <row r="290" spans="1:25" s="140" customFormat="1" ht="12" customHeight="1" x14ac:dyDescent="0.15">
      <c r="A290" s="319"/>
      <c r="B290" s="289" t="s">
        <v>325</v>
      </c>
      <c r="C290" s="290">
        <v>13022</v>
      </c>
      <c r="D290" s="290">
        <v>640</v>
      </c>
      <c r="E290" s="290">
        <v>666</v>
      </c>
      <c r="F290" s="290">
        <v>650</v>
      </c>
      <c r="G290" s="290">
        <v>742</v>
      </c>
      <c r="H290" s="290">
        <v>666</v>
      </c>
      <c r="I290" s="290">
        <v>714</v>
      </c>
      <c r="J290" s="290">
        <v>850</v>
      </c>
      <c r="K290" s="290">
        <v>848</v>
      </c>
      <c r="L290" s="290">
        <v>870</v>
      </c>
      <c r="M290" s="290">
        <v>927</v>
      </c>
      <c r="N290" s="290">
        <v>925</v>
      </c>
      <c r="O290" s="290">
        <v>996</v>
      </c>
      <c r="P290" s="290">
        <v>980</v>
      </c>
      <c r="Q290" s="290">
        <v>1013</v>
      </c>
      <c r="R290" s="290">
        <v>756</v>
      </c>
      <c r="S290" s="290">
        <v>369</v>
      </c>
      <c r="T290" s="290">
        <v>235</v>
      </c>
      <c r="U290" s="290">
        <v>175</v>
      </c>
      <c r="V290" s="290">
        <v>10629</v>
      </c>
      <c r="W290" s="291">
        <v>42.72</v>
      </c>
      <c r="X290" s="289" t="s">
        <v>325</v>
      </c>
      <c r="Y290" s="319"/>
    </row>
    <row r="291" spans="1:25" ht="12" customHeight="1" x14ac:dyDescent="0.15">
      <c r="A291" s="318"/>
      <c r="B291" s="292" t="s">
        <v>326</v>
      </c>
      <c r="C291" s="293">
        <v>12758</v>
      </c>
      <c r="D291" s="293">
        <v>609</v>
      </c>
      <c r="E291" s="293">
        <v>599</v>
      </c>
      <c r="F291" s="293">
        <v>638</v>
      </c>
      <c r="G291" s="293">
        <v>654</v>
      </c>
      <c r="H291" s="293">
        <v>686</v>
      </c>
      <c r="I291" s="293">
        <v>715</v>
      </c>
      <c r="J291" s="293">
        <v>732</v>
      </c>
      <c r="K291" s="293">
        <v>706</v>
      </c>
      <c r="L291" s="293">
        <v>771</v>
      </c>
      <c r="M291" s="293">
        <v>858</v>
      </c>
      <c r="N291" s="293">
        <v>839</v>
      </c>
      <c r="O291" s="293">
        <v>879</v>
      </c>
      <c r="P291" s="293">
        <v>1022</v>
      </c>
      <c r="Q291" s="293">
        <v>1078</v>
      </c>
      <c r="R291" s="293">
        <v>845</v>
      </c>
      <c r="S291" s="293">
        <v>467</v>
      </c>
      <c r="T291" s="293">
        <v>378</v>
      </c>
      <c r="U291" s="293">
        <v>282</v>
      </c>
      <c r="V291" s="293">
        <v>10508</v>
      </c>
      <c r="W291" s="294">
        <v>44.59</v>
      </c>
      <c r="X291" s="292" t="s">
        <v>326</v>
      </c>
      <c r="Y291" s="318"/>
    </row>
    <row r="292" spans="1:25" s="144" customFormat="1" ht="15.95" customHeight="1" x14ac:dyDescent="0.15">
      <c r="A292" s="296" t="s">
        <v>135</v>
      </c>
      <c r="B292" s="284" t="s">
        <v>324</v>
      </c>
      <c r="C292" s="285">
        <v>265377</v>
      </c>
      <c r="D292" s="285">
        <v>11601</v>
      </c>
      <c r="E292" s="285">
        <v>12330</v>
      </c>
      <c r="F292" s="285">
        <v>12788</v>
      </c>
      <c r="G292" s="285">
        <v>14085</v>
      </c>
      <c r="H292" s="285">
        <v>13205</v>
      </c>
      <c r="I292" s="285">
        <v>13774</v>
      </c>
      <c r="J292" s="285">
        <v>15075</v>
      </c>
      <c r="K292" s="285">
        <v>16896</v>
      </c>
      <c r="L292" s="285">
        <v>17800</v>
      </c>
      <c r="M292" s="285">
        <v>19018</v>
      </c>
      <c r="N292" s="285">
        <v>18736</v>
      </c>
      <c r="O292" s="285">
        <v>19365</v>
      </c>
      <c r="P292" s="285">
        <v>21539</v>
      </c>
      <c r="Q292" s="285">
        <v>22353</v>
      </c>
      <c r="R292" s="285">
        <v>17671</v>
      </c>
      <c r="S292" s="285">
        <v>9193</v>
      </c>
      <c r="T292" s="285">
        <v>5940</v>
      </c>
      <c r="U292" s="285">
        <v>4008</v>
      </c>
      <c r="V292" s="285">
        <v>220319</v>
      </c>
      <c r="W292" s="286">
        <v>44.38</v>
      </c>
      <c r="X292" s="284" t="s">
        <v>324</v>
      </c>
      <c r="Y292" s="296" t="s">
        <v>135</v>
      </c>
    </row>
    <row r="293" spans="1:25" s="137" customFormat="1" ht="12" customHeight="1" x14ac:dyDescent="0.15">
      <c r="A293" s="315"/>
      <c r="B293" s="287" t="s">
        <v>325</v>
      </c>
      <c r="C293" s="282">
        <v>131188</v>
      </c>
      <c r="D293" s="282">
        <v>5987</v>
      </c>
      <c r="E293" s="282">
        <v>6313</v>
      </c>
      <c r="F293" s="282">
        <v>6644</v>
      </c>
      <c r="G293" s="282">
        <v>7176</v>
      </c>
      <c r="H293" s="282">
        <v>6807</v>
      </c>
      <c r="I293" s="282">
        <v>7144</v>
      </c>
      <c r="J293" s="282">
        <v>7833</v>
      </c>
      <c r="K293" s="282">
        <v>8728</v>
      </c>
      <c r="L293" s="282">
        <v>9108</v>
      </c>
      <c r="M293" s="282">
        <v>9582</v>
      </c>
      <c r="N293" s="282">
        <v>9366</v>
      </c>
      <c r="O293" s="282">
        <v>9492</v>
      </c>
      <c r="P293" s="282">
        <v>10280</v>
      </c>
      <c r="Q293" s="282">
        <v>10608</v>
      </c>
      <c r="R293" s="282">
        <v>8153</v>
      </c>
      <c r="S293" s="282">
        <v>4070</v>
      </c>
      <c r="T293" s="282">
        <v>2411</v>
      </c>
      <c r="U293" s="282">
        <v>1486</v>
      </c>
      <c r="V293" s="282">
        <v>107970</v>
      </c>
      <c r="W293" s="283">
        <v>43.27</v>
      </c>
      <c r="X293" s="287" t="s">
        <v>325</v>
      </c>
      <c r="Y293" s="315"/>
    </row>
    <row r="294" spans="1:25" s="144" customFormat="1" ht="12" customHeight="1" x14ac:dyDescent="0.15">
      <c r="A294" s="314"/>
      <c r="B294" s="284" t="s">
        <v>326</v>
      </c>
      <c r="C294" s="285">
        <v>134189</v>
      </c>
      <c r="D294" s="285">
        <v>5614</v>
      </c>
      <c r="E294" s="285">
        <v>6017</v>
      </c>
      <c r="F294" s="285">
        <v>6144</v>
      </c>
      <c r="G294" s="285">
        <v>6909</v>
      </c>
      <c r="H294" s="285">
        <v>6398</v>
      </c>
      <c r="I294" s="285">
        <v>6630</v>
      </c>
      <c r="J294" s="285">
        <v>7242</v>
      </c>
      <c r="K294" s="285">
        <v>8168</v>
      </c>
      <c r="L294" s="285">
        <v>8692</v>
      </c>
      <c r="M294" s="285">
        <v>9436</v>
      </c>
      <c r="N294" s="285">
        <v>9370</v>
      </c>
      <c r="O294" s="285">
        <v>9873</v>
      </c>
      <c r="P294" s="285">
        <v>11259</v>
      </c>
      <c r="Q294" s="285">
        <v>11745</v>
      </c>
      <c r="R294" s="285">
        <v>9518</v>
      </c>
      <c r="S294" s="285">
        <v>5123</v>
      </c>
      <c r="T294" s="285">
        <v>3529</v>
      </c>
      <c r="U294" s="285">
        <v>2522</v>
      </c>
      <c r="V294" s="285">
        <v>112349</v>
      </c>
      <c r="W294" s="286">
        <v>45.46</v>
      </c>
      <c r="X294" s="284" t="s">
        <v>326</v>
      </c>
      <c r="Y294" s="314"/>
    </row>
    <row r="295" spans="1:25" s="157" customFormat="1" ht="12" customHeight="1" x14ac:dyDescent="0.15">
      <c r="A295" s="317" t="s">
        <v>217</v>
      </c>
      <c r="B295" s="307" t="s">
        <v>324</v>
      </c>
      <c r="C295" s="308">
        <v>105432</v>
      </c>
      <c r="D295" s="308">
        <v>4724</v>
      </c>
      <c r="E295" s="308">
        <v>5235</v>
      </c>
      <c r="F295" s="308">
        <v>5273</v>
      </c>
      <c r="G295" s="308">
        <v>5673</v>
      </c>
      <c r="H295" s="308">
        <v>5186</v>
      </c>
      <c r="I295" s="308">
        <v>5468</v>
      </c>
      <c r="J295" s="308">
        <v>6217</v>
      </c>
      <c r="K295" s="308">
        <v>7084</v>
      </c>
      <c r="L295" s="308">
        <v>7617</v>
      </c>
      <c r="M295" s="308">
        <v>7582</v>
      </c>
      <c r="N295" s="308">
        <v>7449</v>
      </c>
      <c r="O295" s="308">
        <v>7280</v>
      </c>
      <c r="P295" s="308">
        <v>7966</v>
      </c>
      <c r="Q295" s="308">
        <v>8464</v>
      </c>
      <c r="R295" s="308">
        <v>6853</v>
      </c>
      <c r="S295" s="308">
        <v>3566</v>
      </c>
      <c r="T295" s="308">
        <v>2219</v>
      </c>
      <c r="U295" s="308">
        <v>1576</v>
      </c>
      <c r="V295" s="308">
        <v>86792</v>
      </c>
      <c r="W295" s="309">
        <v>43.72</v>
      </c>
      <c r="X295" s="307" t="s">
        <v>324</v>
      </c>
      <c r="Y295" s="317" t="s">
        <v>217</v>
      </c>
    </row>
    <row r="296" spans="1:25" s="153" customFormat="1" ht="12" customHeight="1" x14ac:dyDescent="0.15">
      <c r="A296" s="330"/>
      <c r="B296" s="311" t="s">
        <v>325</v>
      </c>
      <c r="C296" s="312">
        <v>51129</v>
      </c>
      <c r="D296" s="312">
        <v>2432</v>
      </c>
      <c r="E296" s="312">
        <v>2671</v>
      </c>
      <c r="F296" s="312">
        <v>2772</v>
      </c>
      <c r="G296" s="312">
        <v>2890</v>
      </c>
      <c r="H296" s="312">
        <v>2658</v>
      </c>
      <c r="I296" s="312">
        <v>2772</v>
      </c>
      <c r="J296" s="312">
        <v>3145</v>
      </c>
      <c r="K296" s="312">
        <v>3545</v>
      </c>
      <c r="L296" s="312">
        <v>3886</v>
      </c>
      <c r="M296" s="312">
        <v>3707</v>
      </c>
      <c r="N296" s="312">
        <v>3639</v>
      </c>
      <c r="O296" s="312">
        <v>3486</v>
      </c>
      <c r="P296" s="312">
        <v>3632</v>
      </c>
      <c r="Q296" s="312">
        <v>3831</v>
      </c>
      <c r="R296" s="312">
        <v>3063</v>
      </c>
      <c r="S296" s="312">
        <v>1531</v>
      </c>
      <c r="T296" s="312">
        <v>898</v>
      </c>
      <c r="U296" s="312">
        <v>571</v>
      </c>
      <c r="V296" s="312">
        <v>41503</v>
      </c>
      <c r="W296" s="313">
        <v>42.36</v>
      </c>
      <c r="X296" s="311" t="s">
        <v>325</v>
      </c>
      <c r="Y296" s="330"/>
    </row>
    <row r="297" spans="1:25" s="157" customFormat="1" ht="12" customHeight="1" x14ac:dyDescent="0.15">
      <c r="A297" s="331"/>
      <c r="B297" s="307" t="s">
        <v>326</v>
      </c>
      <c r="C297" s="308">
        <v>54303</v>
      </c>
      <c r="D297" s="308">
        <v>2292</v>
      </c>
      <c r="E297" s="308">
        <v>2564</v>
      </c>
      <c r="F297" s="308">
        <v>2501</v>
      </c>
      <c r="G297" s="308">
        <v>2783</v>
      </c>
      <c r="H297" s="308">
        <v>2528</v>
      </c>
      <c r="I297" s="308">
        <v>2696</v>
      </c>
      <c r="J297" s="308">
        <v>3072</v>
      </c>
      <c r="K297" s="308">
        <v>3539</v>
      </c>
      <c r="L297" s="308">
        <v>3731</v>
      </c>
      <c r="M297" s="308">
        <v>3875</v>
      </c>
      <c r="N297" s="308">
        <v>3810</v>
      </c>
      <c r="O297" s="308">
        <v>3794</v>
      </c>
      <c r="P297" s="308">
        <v>4334</v>
      </c>
      <c r="Q297" s="308">
        <v>4633</v>
      </c>
      <c r="R297" s="308">
        <v>3790</v>
      </c>
      <c r="S297" s="308">
        <v>2035</v>
      </c>
      <c r="T297" s="308">
        <v>1321</v>
      </c>
      <c r="U297" s="308">
        <v>1005</v>
      </c>
      <c r="V297" s="308">
        <v>45289</v>
      </c>
      <c r="W297" s="309">
        <v>44.99</v>
      </c>
      <c r="X297" s="307" t="s">
        <v>326</v>
      </c>
      <c r="Y297" s="331"/>
    </row>
    <row r="298" spans="1:25" s="140" customFormat="1" ht="12" customHeight="1" x14ac:dyDescent="0.15">
      <c r="A298" s="319" t="s">
        <v>40</v>
      </c>
      <c r="B298" s="289" t="s">
        <v>324</v>
      </c>
      <c r="C298" s="290">
        <v>24522</v>
      </c>
      <c r="D298" s="290">
        <v>1058</v>
      </c>
      <c r="E298" s="290">
        <v>1086</v>
      </c>
      <c r="F298" s="290">
        <v>1144</v>
      </c>
      <c r="G298" s="290">
        <v>1368</v>
      </c>
      <c r="H298" s="290">
        <v>1259</v>
      </c>
      <c r="I298" s="290">
        <v>1318</v>
      </c>
      <c r="J298" s="290">
        <v>1367</v>
      </c>
      <c r="K298" s="290">
        <v>1491</v>
      </c>
      <c r="L298" s="290">
        <v>1629</v>
      </c>
      <c r="M298" s="290">
        <v>1773</v>
      </c>
      <c r="N298" s="290">
        <v>1793</v>
      </c>
      <c r="O298" s="290">
        <v>1838</v>
      </c>
      <c r="P298" s="290">
        <v>1869</v>
      </c>
      <c r="Q298" s="290">
        <v>2091</v>
      </c>
      <c r="R298" s="290">
        <v>1659</v>
      </c>
      <c r="S298" s="290">
        <v>858</v>
      </c>
      <c r="T298" s="290">
        <v>560</v>
      </c>
      <c r="U298" s="290">
        <v>361</v>
      </c>
      <c r="V298" s="290">
        <v>20422</v>
      </c>
      <c r="W298" s="291">
        <v>44.45</v>
      </c>
      <c r="X298" s="289" t="s">
        <v>324</v>
      </c>
      <c r="Y298" s="319" t="s">
        <v>40</v>
      </c>
    </row>
    <row r="299" spans="1:25" ht="12" customHeight="1" x14ac:dyDescent="0.15">
      <c r="A299" s="318"/>
      <c r="B299" s="292" t="s">
        <v>325</v>
      </c>
      <c r="C299" s="293">
        <v>12431</v>
      </c>
      <c r="D299" s="293">
        <v>534</v>
      </c>
      <c r="E299" s="293">
        <v>552</v>
      </c>
      <c r="F299" s="293">
        <v>604</v>
      </c>
      <c r="G299" s="293">
        <v>721</v>
      </c>
      <c r="H299" s="293">
        <v>650</v>
      </c>
      <c r="I299" s="293">
        <v>710</v>
      </c>
      <c r="J299" s="293">
        <v>752</v>
      </c>
      <c r="K299" s="293">
        <v>817</v>
      </c>
      <c r="L299" s="293">
        <v>841</v>
      </c>
      <c r="M299" s="293">
        <v>939</v>
      </c>
      <c r="N299" s="293">
        <v>934</v>
      </c>
      <c r="O299" s="293">
        <v>944</v>
      </c>
      <c r="P299" s="293">
        <v>925</v>
      </c>
      <c r="Q299" s="293">
        <v>987</v>
      </c>
      <c r="R299" s="293">
        <v>758</v>
      </c>
      <c r="S299" s="293">
        <v>396</v>
      </c>
      <c r="T299" s="293">
        <v>234</v>
      </c>
      <c r="U299" s="293">
        <v>133</v>
      </c>
      <c r="V299" s="293">
        <v>10321</v>
      </c>
      <c r="W299" s="294">
        <v>43.41</v>
      </c>
      <c r="X299" s="292" t="s">
        <v>325</v>
      </c>
      <c r="Y299" s="318"/>
    </row>
    <row r="300" spans="1:25" s="140" customFormat="1" ht="12" customHeight="1" x14ac:dyDescent="0.15">
      <c r="A300" s="319"/>
      <c r="B300" s="289" t="s">
        <v>326</v>
      </c>
      <c r="C300" s="290">
        <v>12091</v>
      </c>
      <c r="D300" s="290">
        <v>524</v>
      </c>
      <c r="E300" s="290">
        <v>534</v>
      </c>
      <c r="F300" s="290">
        <v>540</v>
      </c>
      <c r="G300" s="290">
        <v>647</v>
      </c>
      <c r="H300" s="290">
        <v>609</v>
      </c>
      <c r="I300" s="290">
        <v>608</v>
      </c>
      <c r="J300" s="290">
        <v>615</v>
      </c>
      <c r="K300" s="290">
        <v>674</v>
      </c>
      <c r="L300" s="290">
        <v>788</v>
      </c>
      <c r="M300" s="290">
        <v>834</v>
      </c>
      <c r="N300" s="290">
        <v>859</v>
      </c>
      <c r="O300" s="290">
        <v>894</v>
      </c>
      <c r="P300" s="290">
        <v>944</v>
      </c>
      <c r="Q300" s="290">
        <v>1104</v>
      </c>
      <c r="R300" s="290">
        <v>901</v>
      </c>
      <c r="S300" s="290">
        <v>462</v>
      </c>
      <c r="T300" s="290">
        <v>326</v>
      </c>
      <c r="U300" s="290">
        <v>228</v>
      </c>
      <c r="V300" s="290">
        <v>10101</v>
      </c>
      <c r="W300" s="291">
        <v>45.51</v>
      </c>
      <c r="X300" s="289" t="s">
        <v>326</v>
      </c>
      <c r="Y300" s="319"/>
    </row>
    <row r="301" spans="1:25" ht="12" customHeight="1" x14ac:dyDescent="0.15">
      <c r="A301" s="318" t="s">
        <v>41</v>
      </c>
      <c r="B301" s="292" t="s">
        <v>324</v>
      </c>
      <c r="C301" s="293">
        <v>14427</v>
      </c>
      <c r="D301" s="293">
        <v>623</v>
      </c>
      <c r="E301" s="293">
        <v>576</v>
      </c>
      <c r="F301" s="293">
        <v>653</v>
      </c>
      <c r="G301" s="293">
        <v>693</v>
      </c>
      <c r="H301" s="293">
        <v>683</v>
      </c>
      <c r="I301" s="293">
        <v>743</v>
      </c>
      <c r="J301" s="293">
        <v>842</v>
      </c>
      <c r="K301" s="293">
        <v>738</v>
      </c>
      <c r="L301" s="293">
        <v>830</v>
      </c>
      <c r="M301" s="293">
        <v>971</v>
      </c>
      <c r="N301" s="293">
        <v>1029</v>
      </c>
      <c r="O301" s="293">
        <v>1187</v>
      </c>
      <c r="P301" s="293">
        <v>1176</v>
      </c>
      <c r="Q301" s="293">
        <v>1275</v>
      </c>
      <c r="R301" s="293">
        <v>1117</v>
      </c>
      <c r="S301" s="293">
        <v>575</v>
      </c>
      <c r="T301" s="293">
        <v>413</v>
      </c>
      <c r="U301" s="293">
        <v>303</v>
      </c>
      <c r="V301" s="293">
        <v>12183</v>
      </c>
      <c r="W301" s="294">
        <v>46.19</v>
      </c>
      <c r="X301" s="292" t="s">
        <v>324</v>
      </c>
      <c r="Y301" s="318" t="s">
        <v>41</v>
      </c>
    </row>
    <row r="302" spans="1:25" s="140" customFormat="1" ht="12" customHeight="1" x14ac:dyDescent="0.15">
      <c r="A302" s="319"/>
      <c r="B302" s="289" t="s">
        <v>325</v>
      </c>
      <c r="C302" s="290">
        <v>7467</v>
      </c>
      <c r="D302" s="290">
        <v>306</v>
      </c>
      <c r="E302" s="290">
        <v>304</v>
      </c>
      <c r="F302" s="290">
        <v>350</v>
      </c>
      <c r="G302" s="290">
        <v>376</v>
      </c>
      <c r="H302" s="290">
        <v>371</v>
      </c>
      <c r="I302" s="290">
        <v>403</v>
      </c>
      <c r="J302" s="290">
        <v>468</v>
      </c>
      <c r="K302" s="290">
        <v>432</v>
      </c>
      <c r="L302" s="290">
        <v>458</v>
      </c>
      <c r="M302" s="290">
        <v>525</v>
      </c>
      <c r="N302" s="290">
        <v>517</v>
      </c>
      <c r="O302" s="290">
        <v>624</v>
      </c>
      <c r="P302" s="290">
        <v>576</v>
      </c>
      <c r="Q302" s="290">
        <v>637</v>
      </c>
      <c r="R302" s="290">
        <v>549</v>
      </c>
      <c r="S302" s="290">
        <v>266</v>
      </c>
      <c r="T302" s="290">
        <v>177</v>
      </c>
      <c r="U302" s="290">
        <v>128</v>
      </c>
      <c r="V302" s="290">
        <v>6301</v>
      </c>
      <c r="W302" s="291">
        <v>45.16</v>
      </c>
      <c r="X302" s="289" t="s">
        <v>325</v>
      </c>
      <c r="Y302" s="319"/>
    </row>
    <row r="303" spans="1:25" ht="12" customHeight="1" x14ac:dyDescent="0.15">
      <c r="A303" s="318"/>
      <c r="B303" s="292" t="s">
        <v>326</v>
      </c>
      <c r="C303" s="293">
        <v>6960</v>
      </c>
      <c r="D303" s="293">
        <v>317</v>
      </c>
      <c r="E303" s="293">
        <v>272</v>
      </c>
      <c r="F303" s="293">
        <v>303</v>
      </c>
      <c r="G303" s="293">
        <v>317</v>
      </c>
      <c r="H303" s="293">
        <v>312</v>
      </c>
      <c r="I303" s="293">
        <v>340</v>
      </c>
      <c r="J303" s="293">
        <v>374</v>
      </c>
      <c r="K303" s="293">
        <v>306</v>
      </c>
      <c r="L303" s="293">
        <v>372</v>
      </c>
      <c r="M303" s="293">
        <v>446</v>
      </c>
      <c r="N303" s="293">
        <v>512</v>
      </c>
      <c r="O303" s="293">
        <v>563</v>
      </c>
      <c r="P303" s="293">
        <v>600</v>
      </c>
      <c r="Q303" s="293">
        <v>638</v>
      </c>
      <c r="R303" s="293">
        <v>568</v>
      </c>
      <c r="S303" s="293">
        <v>309</v>
      </c>
      <c r="T303" s="293">
        <v>236</v>
      </c>
      <c r="U303" s="293">
        <v>175</v>
      </c>
      <c r="V303" s="293">
        <v>5882</v>
      </c>
      <c r="W303" s="294">
        <v>47.28</v>
      </c>
      <c r="X303" s="292" t="s">
        <v>326</v>
      </c>
      <c r="Y303" s="318"/>
    </row>
    <row r="304" spans="1:25" s="140" customFormat="1" ht="12" customHeight="1" x14ac:dyDescent="0.15">
      <c r="A304" s="319" t="s">
        <v>42</v>
      </c>
      <c r="B304" s="289" t="s">
        <v>324</v>
      </c>
      <c r="C304" s="290">
        <v>11148</v>
      </c>
      <c r="D304" s="290">
        <v>433</v>
      </c>
      <c r="E304" s="290">
        <v>479</v>
      </c>
      <c r="F304" s="290">
        <v>454</v>
      </c>
      <c r="G304" s="290">
        <v>604</v>
      </c>
      <c r="H304" s="290">
        <v>617</v>
      </c>
      <c r="I304" s="290">
        <v>543</v>
      </c>
      <c r="J304" s="290">
        <v>602</v>
      </c>
      <c r="K304" s="290">
        <v>641</v>
      </c>
      <c r="L304" s="290">
        <v>722</v>
      </c>
      <c r="M304" s="290">
        <v>778</v>
      </c>
      <c r="N304" s="290">
        <v>803</v>
      </c>
      <c r="O304" s="290">
        <v>892</v>
      </c>
      <c r="P304" s="290">
        <v>961</v>
      </c>
      <c r="Q304" s="290">
        <v>951</v>
      </c>
      <c r="R304" s="290">
        <v>754</v>
      </c>
      <c r="S304" s="290">
        <v>411</v>
      </c>
      <c r="T304" s="290">
        <v>302</v>
      </c>
      <c r="U304" s="290">
        <v>201</v>
      </c>
      <c r="V304" s="290">
        <v>9418</v>
      </c>
      <c r="W304" s="291">
        <v>45.55</v>
      </c>
      <c r="X304" s="289" t="s">
        <v>324</v>
      </c>
      <c r="Y304" s="319" t="s">
        <v>42</v>
      </c>
    </row>
    <row r="305" spans="1:25" ht="12" customHeight="1" x14ac:dyDescent="0.15">
      <c r="A305" s="318"/>
      <c r="B305" s="292" t="s">
        <v>325</v>
      </c>
      <c r="C305" s="293">
        <v>5766</v>
      </c>
      <c r="D305" s="293">
        <v>236</v>
      </c>
      <c r="E305" s="293">
        <v>254</v>
      </c>
      <c r="F305" s="293">
        <v>232</v>
      </c>
      <c r="G305" s="293">
        <v>320</v>
      </c>
      <c r="H305" s="293">
        <v>322</v>
      </c>
      <c r="I305" s="293">
        <v>284</v>
      </c>
      <c r="J305" s="293">
        <v>344</v>
      </c>
      <c r="K305" s="293">
        <v>358</v>
      </c>
      <c r="L305" s="293">
        <v>383</v>
      </c>
      <c r="M305" s="293">
        <v>427</v>
      </c>
      <c r="N305" s="293">
        <v>404</v>
      </c>
      <c r="O305" s="293">
        <v>463</v>
      </c>
      <c r="P305" s="293">
        <v>477</v>
      </c>
      <c r="Q305" s="293">
        <v>490</v>
      </c>
      <c r="R305" s="293">
        <v>373</v>
      </c>
      <c r="S305" s="293">
        <v>190</v>
      </c>
      <c r="T305" s="293">
        <v>118</v>
      </c>
      <c r="U305" s="293">
        <v>91</v>
      </c>
      <c r="V305" s="293">
        <v>4848</v>
      </c>
      <c r="W305" s="294">
        <v>44.62</v>
      </c>
      <c r="X305" s="292" t="s">
        <v>325</v>
      </c>
      <c r="Y305" s="318"/>
    </row>
    <row r="306" spans="1:25" s="140" customFormat="1" ht="12" customHeight="1" x14ac:dyDescent="0.15">
      <c r="A306" s="319"/>
      <c r="B306" s="289" t="s">
        <v>326</v>
      </c>
      <c r="C306" s="290">
        <v>5382</v>
      </c>
      <c r="D306" s="290">
        <v>197</v>
      </c>
      <c r="E306" s="290">
        <v>225</v>
      </c>
      <c r="F306" s="290">
        <v>222</v>
      </c>
      <c r="G306" s="290">
        <v>284</v>
      </c>
      <c r="H306" s="290">
        <v>295</v>
      </c>
      <c r="I306" s="290">
        <v>259</v>
      </c>
      <c r="J306" s="290">
        <v>258</v>
      </c>
      <c r="K306" s="290">
        <v>283</v>
      </c>
      <c r="L306" s="290">
        <v>339</v>
      </c>
      <c r="M306" s="290">
        <v>351</v>
      </c>
      <c r="N306" s="290">
        <v>399</v>
      </c>
      <c r="O306" s="290">
        <v>429</v>
      </c>
      <c r="P306" s="290">
        <v>484</v>
      </c>
      <c r="Q306" s="290">
        <v>461</v>
      </c>
      <c r="R306" s="290">
        <v>381</v>
      </c>
      <c r="S306" s="290">
        <v>221</v>
      </c>
      <c r="T306" s="290">
        <v>184</v>
      </c>
      <c r="U306" s="290">
        <v>110</v>
      </c>
      <c r="V306" s="290">
        <v>4570</v>
      </c>
      <c r="W306" s="291">
        <v>46.54</v>
      </c>
      <c r="X306" s="289" t="s">
        <v>326</v>
      </c>
      <c r="Y306" s="319"/>
    </row>
    <row r="307" spans="1:25" ht="12" customHeight="1" x14ac:dyDescent="0.15">
      <c r="A307" s="318" t="s">
        <v>43</v>
      </c>
      <c r="B307" s="292" t="s">
        <v>324</v>
      </c>
      <c r="C307" s="293">
        <v>14399</v>
      </c>
      <c r="D307" s="293">
        <v>571</v>
      </c>
      <c r="E307" s="293">
        <v>586</v>
      </c>
      <c r="F307" s="293">
        <v>640</v>
      </c>
      <c r="G307" s="293">
        <v>697</v>
      </c>
      <c r="H307" s="293">
        <v>690</v>
      </c>
      <c r="I307" s="293">
        <v>721</v>
      </c>
      <c r="J307" s="293">
        <v>736</v>
      </c>
      <c r="K307" s="293">
        <v>819</v>
      </c>
      <c r="L307" s="293">
        <v>863</v>
      </c>
      <c r="M307" s="293">
        <v>1069</v>
      </c>
      <c r="N307" s="293">
        <v>1085</v>
      </c>
      <c r="O307" s="293">
        <v>1150</v>
      </c>
      <c r="P307" s="293">
        <v>1324</v>
      </c>
      <c r="Q307" s="293">
        <v>1374</v>
      </c>
      <c r="R307" s="293">
        <v>963</v>
      </c>
      <c r="S307" s="293">
        <v>546</v>
      </c>
      <c r="T307" s="293">
        <v>355</v>
      </c>
      <c r="U307" s="293">
        <v>210</v>
      </c>
      <c r="V307" s="293">
        <v>12219</v>
      </c>
      <c r="W307" s="294">
        <v>45.96</v>
      </c>
      <c r="X307" s="292" t="s">
        <v>324</v>
      </c>
      <c r="Y307" s="318" t="s">
        <v>43</v>
      </c>
    </row>
    <row r="308" spans="1:25" s="140" customFormat="1" ht="12" customHeight="1" x14ac:dyDescent="0.15">
      <c r="A308" s="319"/>
      <c r="B308" s="289" t="s">
        <v>325</v>
      </c>
      <c r="C308" s="290">
        <v>7368</v>
      </c>
      <c r="D308" s="290">
        <v>300</v>
      </c>
      <c r="E308" s="290">
        <v>301</v>
      </c>
      <c r="F308" s="290">
        <v>323</v>
      </c>
      <c r="G308" s="290">
        <v>344</v>
      </c>
      <c r="H308" s="290">
        <v>356</v>
      </c>
      <c r="I308" s="290">
        <v>395</v>
      </c>
      <c r="J308" s="290">
        <v>409</v>
      </c>
      <c r="K308" s="290">
        <v>432</v>
      </c>
      <c r="L308" s="290">
        <v>452</v>
      </c>
      <c r="M308" s="290">
        <v>576</v>
      </c>
      <c r="N308" s="290">
        <v>564</v>
      </c>
      <c r="O308" s="290">
        <v>598</v>
      </c>
      <c r="P308" s="290">
        <v>673</v>
      </c>
      <c r="Q308" s="290">
        <v>683</v>
      </c>
      <c r="R308" s="290">
        <v>491</v>
      </c>
      <c r="S308" s="290">
        <v>243</v>
      </c>
      <c r="T308" s="290">
        <v>149</v>
      </c>
      <c r="U308" s="290">
        <v>79</v>
      </c>
      <c r="V308" s="290">
        <v>6264</v>
      </c>
      <c r="W308" s="291">
        <v>45.28</v>
      </c>
      <c r="X308" s="289" t="s">
        <v>325</v>
      </c>
      <c r="Y308" s="319"/>
    </row>
    <row r="309" spans="1:25" ht="12" customHeight="1" x14ac:dyDescent="0.15">
      <c r="A309" s="318"/>
      <c r="B309" s="292" t="s">
        <v>326</v>
      </c>
      <c r="C309" s="293">
        <v>7031</v>
      </c>
      <c r="D309" s="293">
        <v>271</v>
      </c>
      <c r="E309" s="293">
        <v>285</v>
      </c>
      <c r="F309" s="293">
        <v>317</v>
      </c>
      <c r="G309" s="293">
        <v>353</v>
      </c>
      <c r="H309" s="293">
        <v>334</v>
      </c>
      <c r="I309" s="293">
        <v>326</v>
      </c>
      <c r="J309" s="293">
        <v>327</v>
      </c>
      <c r="K309" s="293">
        <v>387</v>
      </c>
      <c r="L309" s="293">
        <v>411</v>
      </c>
      <c r="M309" s="293">
        <v>493</v>
      </c>
      <c r="N309" s="293">
        <v>521</v>
      </c>
      <c r="O309" s="293">
        <v>552</v>
      </c>
      <c r="P309" s="293">
        <v>651</v>
      </c>
      <c r="Q309" s="293">
        <v>691</v>
      </c>
      <c r="R309" s="293">
        <v>472</v>
      </c>
      <c r="S309" s="293">
        <v>303</v>
      </c>
      <c r="T309" s="293">
        <v>206</v>
      </c>
      <c r="U309" s="293">
        <v>131</v>
      </c>
      <c r="V309" s="293">
        <v>5955</v>
      </c>
      <c r="W309" s="294">
        <v>46.68</v>
      </c>
      <c r="X309" s="292" t="s">
        <v>326</v>
      </c>
      <c r="Y309" s="318"/>
    </row>
    <row r="310" spans="1:25" s="153" customFormat="1" ht="12" customHeight="1" x14ac:dyDescent="0.15">
      <c r="A310" s="316" t="s">
        <v>216</v>
      </c>
      <c r="B310" s="311" t="s">
        <v>324</v>
      </c>
      <c r="C310" s="312">
        <v>72062</v>
      </c>
      <c r="D310" s="312">
        <v>3271</v>
      </c>
      <c r="E310" s="312">
        <v>3448</v>
      </c>
      <c r="F310" s="312">
        <v>3625</v>
      </c>
      <c r="G310" s="312">
        <v>3875</v>
      </c>
      <c r="H310" s="312">
        <v>3595</v>
      </c>
      <c r="I310" s="312">
        <v>3748</v>
      </c>
      <c r="J310" s="312">
        <v>4034</v>
      </c>
      <c r="K310" s="312">
        <v>4707</v>
      </c>
      <c r="L310" s="312">
        <v>4725</v>
      </c>
      <c r="M310" s="312">
        <v>5157</v>
      </c>
      <c r="N310" s="312">
        <v>4894</v>
      </c>
      <c r="O310" s="312">
        <v>5069</v>
      </c>
      <c r="P310" s="312">
        <v>5997</v>
      </c>
      <c r="Q310" s="312">
        <v>6040</v>
      </c>
      <c r="R310" s="312">
        <v>4794</v>
      </c>
      <c r="S310" s="312">
        <v>2484</v>
      </c>
      <c r="T310" s="312">
        <v>1569</v>
      </c>
      <c r="U310" s="312">
        <v>1030</v>
      </c>
      <c r="V310" s="312">
        <v>59403</v>
      </c>
      <c r="W310" s="313">
        <v>44.08</v>
      </c>
      <c r="X310" s="311" t="s">
        <v>324</v>
      </c>
      <c r="Y310" s="316" t="s">
        <v>216</v>
      </c>
    </row>
    <row r="311" spans="1:25" s="157" customFormat="1" ht="12" customHeight="1" x14ac:dyDescent="0.15">
      <c r="A311" s="317"/>
      <c r="B311" s="307" t="s">
        <v>325</v>
      </c>
      <c r="C311" s="308">
        <v>35252</v>
      </c>
      <c r="D311" s="308">
        <v>1689</v>
      </c>
      <c r="E311" s="308">
        <v>1763</v>
      </c>
      <c r="F311" s="308">
        <v>1855</v>
      </c>
      <c r="G311" s="308">
        <v>1964</v>
      </c>
      <c r="H311" s="308">
        <v>1859</v>
      </c>
      <c r="I311" s="308">
        <v>1891</v>
      </c>
      <c r="J311" s="308">
        <v>2051</v>
      </c>
      <c r="K311" s="308">
        <v>2384</v>
      </c>
      <c r="L311" s="308">
        <v>2390</v>
      </c>
      <c r="M311" s="308">
        <v>2553</v>
      </c>
      <c r="N311" s="308">
        <v>2454</v>
      </c>
      <c r="O311" s="308">
        <v>2415</v>
      </c>
      <c r="P311" s="308">
        <v>2849</v>
      </c>
      <c r="Q311" s="308">
        <v>2883</v>
      </c>
      <c r="R311" s="308">
        <v>2167</v>
      </c>
      <c r="S311" s="308">
        <v>1113</v>
      </c>
      <c r="T311" s="308">
        <v>618</v>
      </c>
      <c r="U311" s="308">
        <v>354</v>
      </c>
      <c r="V311" s="308">
        <v>28759</v>
      </c>
      <c r="W311" s="309">
        <v>42.94</v>
      </c>
      <c r="X311" s="307" t="s">
        <v>325</v>
      </c>
      <c r="Y311" s="317"/>
    </row>
    <row r="312" spans="1:25" s="153" customFormat="1" ht="12" customHeight="1" x14ac:dyDescent="0.15">
      <c r="A312" s="316"/>
      <c r="B312" s="311" t="s">
        <v>326</v>
      </c>
      <c r="C312" s="312">
        <v>36810</v>
      </c>
      <c r="D312" s="312">
        <v>1582</v>
      </c>
      <c r="E312" s="312">
        <v>1685</v>
      </c>
      <c r="F312" s="312">
        <v>1770</v>
      </c>
      <c r="G312" s="312">
        <v>1911</v>
      </c>
      <c r="H312" s="312">
        <v>1736</v>
      </c>
      <c r="I312" s="312">
        <v>1857</v>
      </c>
      <c r="J312" s="312">
        <v>1983</v>
      </c>
      <c r="K312" s="312">
        <v>2323</v>
      </c>
      <c r="L312" s="312">
        <v>2335</v>
      </c>
      <c r="M312" s="312">
        <v>2604</v>
      </c>
      <c r="N312" s="312">
        <v>2440</v>
      </c>
      <c r="O312" s="312">
        <v>2654</v>
      </c>
      <c r="P312" s="312">
        <v>3148</v>
      </c>
      <c r="Q312" s="312">
        <v>3157</v>
      </c>
      <c r="R312" s="312">
        <v>2627</v>
      </c>
      <c r="S312" s="312">
        <v>1371</v>
      </c>
      <c r="T312" s="312">
        <v>951</v>
      </c>
      <c r="U312" s="312">
        <v>676</v>
      </c>
      <c r="V312" s="312">
        <v>30644</v>
      </c>
      <c r="W312" s="313">
        <v>45.17</v>
      </c>
      <c r="X312" s="311" t="s">
        <v>326</v>
      </c>
      <c r="Y312" s="316"/>
    </row>
    <row r="313" spans="1:25" ht="12" customHeight="1" x14ac:dyDescent="0.15">
      <c r="A313" s="318" t="s">
        <v>44</v>
      </c>
      <c r="B313" s="292" t="s">
        <v>324</v>
      </c>
      <c r="C313" s="293">
        <v>12168</v>
      </c>
      <c r="D313" s="293">
        <v>484</v>
      </c>
      <c r="E313" s="293">
        <v>479</v>
      </c>
      <c r="F313" s="293">
        <v>533</v>
      </c>
      <c r="G313" s="293">
        <v>633</v>
      </c>
      <c r="H313" s="293">
        <v>586</v>
      </c>
      <c r="I313" s="293">
        <v>649</v>
      </c>
      <c r="J313" s="293">
        <v>656</v>
      </c>
      <c r="K313" s="293">
        <v>708</v>
      </c>
      <c r="L313" s="293">
        <v>705</v>
      </c>
      <c r="M313" s="293">
        <v>902</v>
      </c>
      <c r="N313" s="293">
        <v>918</v>
      </c>
      <c r="O313" s="293">
        <v>996</v>
      </c>
      <c r="P313" s="293">
        <v>1142</v>
      </c>
      <c r="Q313" s="293">
        <v>1055</v>
      </c>
      <c r="R313" s="293">
        <v>833</v>
      </c>
      <c r="S313" s="293">
        <v>434</v>
      </c>
      <c r="T313" s="293">
        <v>281</v>
      </c>
      <c r="U313" s="293">
        <v>174</v>
      </c>
      <c r="V313" s="293">
        <v>10307</v>
      </c>
      <c r="W313" s="294">
        <v>45.6</v>
      </c>
      <c r="X313" s="292" t="s">
        <v>324</v>
      </c>
      <c r="Y313" s="318" t="s">
        <v>44</v>
      </c>
    </row>
    <row r="314" spans="1:25" s="140" customFormat="1" ht="12" customHeight="1" x14ac:dyDescent="0.15">
      <c r="A314" s="319"/>
      <c r="B314" s="289" t="s">
        <v>325</v>
      </c>
      <c r="C314" s="290">
        <v>6195</v>
      </c>
      <c r="D314" s="290">
        <v>253</v>
      </c>
      <c r="E314" s="290">
        <v>242</v>
      </c>
      <c r="F314" s="290">
        <v>281</v>
      </c>
      <c r="G314" s="290">
        <v>310</v>
      </c>
      <c r="H314" s="290">
        <v>297</v>
      </c>
      <c r="I314" s="290">
        <v>363</v>
      </c>
      <c r="J314" s="290">
        <v>349</v>
      </c>
      <c r="K314" s="290">
        <v>388</v>
      </c>
      <c r="L314" s="290">
        <v>345</v>
      </c>
      <c r="M314" s="290">
        <v>466</v>
      </c>
      <c r="N314" s="290">
        <v>469</v>
      </c>
      <c r="O314" s="290">
        <v>531</v>
      </c>
      <c r="P314" s="290">
        <v>591</v>
      </c>
      <c r="Q314" s="290">
        <v>534</v>
      </c>
      <c r="R314" s="290">
        <v>410</v>
      </c>
      <c r="S314" s="290">
        <v>190</v>
      </c>
      <c r="T314" s="290">
        <v>106</v>
      </c>
      <c r="U314" s="290">
        <v>70</v>
      </c>
      <c r="V314" s="290">
        <v>5232</v>
      </c>
      <c r="W314" s="291">
        <v>44.93</v>
      </c>
      <c r="X314" s="289" t="s">
        <v>325</v>
      </c>
      <c r="Y314" s="319"/>
    </row>
    <row r="315" spans="1:25" ht="12" customHeight="1" x14ac:dyDescent="0.15">
      <c r="A315" s="318"/>
      <c r="B315" s="292" t="s">
        <v>326</v>
      </c>
      <c r="C315" s="293">
        <v>5973</v>
      </c>
      <c r="D315" s="293">
        <v>231</v>
      </c>
      <c r="E315" s="293">
        <v>237</v>
      </c>
      <c r="F315" s="293">
        <v>252</v>
      </c>
      <c r="G315" s="293">
        <v>323</v>
      </c>
      <c r="H315" s="293">
        <v>289</v>
      </c>
      <c r="I315" s="293">
        <v>286</v>
      </c>
      <c r="J315" s="293">
        <v>307</v>
      </c>
      <c r="K315" s="293">
        <v>320</v>
      </c>
      <c r="L315" s="293">
        <v>360</v>
      </c>
      <c r="M315" s="293">
        <v>436</v>
      </c>
      <c r="N315" s="293">
        <v>449</v>
      </c>
      <c r="O315" s="293">
        <v>465</v>
      </c>
      <c r="P315" s="293">
        <v>551</v>
      </c>
      <c r="Q315" s="293">
        <v>521</v>
      </c>
      <c r="R315" s="293">
        <v>423</v>
      </c>
      <c r="S315" s="293">
        <v>244</v>
      </c>
      <c r="T315" s="293">
        <v>175</v>
      </c>
      <c r="U315" s="293">
        <v>104</v>
      </c>
      <c r="V315" s="293">
        <v>5075</v>
      </c>
      <c r="W315" s="294">
        <v>46.3</v>
      </c>
      <c r="X315" s="292" t="s">
        <v>326</v>
      </c>
      <c r="Y315" s="318"/>
    </row>
    <row r="316" spans="1:25" s="140" customFormat="1" ht="12" customHeight="1" x14ac:dyDescent="0.15">
      <c r="A316" s="319" t="s">
        <v>45</v>
      </c>
      <c r="B316" s="289" t="s">
        <v>324</v>
      </c>
      <c r="C316" s="290">
        <v>11219</v>
      </c>
      <c r="D316" s="290">
        <v>437</v>
      </c>
      <c r="E316" s="290">
        <v>441</v>
      </c>
      <c r="F316" s="290">
        <v>466</v>
      </c>
      <c r="G316" s="290">
        <v>542</v>
      </c>
      <c r="H316" s="290">
        <v>589</v>
      </c>
      <c r="I316" s="290">
        <v>584</v>
      </c>
      <c r="J316" s="290">
        <v>621</v>
      </c>
      <c r="K316" s="290">
        <v>708</v>
      </c>
      <c r="L316" s="290">
        <v>709</v>
      </c>
      <c r="M316" s="290">
        <v>786</v>
      </c>
      <c r="N316" s="290">
        <v>765</v>
      </c>
      <c r="O316" s="290">
        <v>953</v>
      </c>
      <c r="P316" s="290">
        <v>1104</v>
      </c>
      <c r="Q316" s="290">
        <v>1103</v>
      </c>
      <c r="R316" s="290">
        <v>698</v>
      </c>
      <c r="S316" s="290">
        <v>319</v>
      </c>
      <c r="T316" s="290">
        <v>241</v>
      </c>
      <c r="U316" s="290">
        <v>153</v>
      </c>
      <c r="V316" s="290">
        <v>9575</v>
      </c>
      <c r="W316" s="291">
        <v>45.5</v>
      </c>
      <c r="X316" s="289" t="s">
        <v>324</v>
      </c>
      <c r="Y316" s="319" t="s">
        <v>45</v>
      </c>
    </row>
    <row r="317" spans="1:25" ht="12" customHeight="1" x14ac:dyDescent="0.15">
      <c r="A317" s="318"/>
      <c r="B317" s="292" t="s">
        <v>325</v>
      </c>
      <c r="C317" s="293">
        <v>5580</v>
      </c>
      <c r="D317" s="293">
        <v>237</v>
      </c>
      <c r="E317" s="293">
        <v>226</v>
      </c>
      <c r="F317" s="293">
        <v>227</v>
      </c>
      <c r="G317" s="293">
        <v>251</v>
      </c>
      <c r="H317" s="293">
        <v>294</v>
      </c>
      <c r="I317" s="293">
        <v>326</v>
      </c>
      <c r="J317" s="293">
        <v>315</v>
      </c>
      <c r="K317" s="293">
        <v>372</v>
      </c>
      <c r="L317" s="293">
        <v>353</v>
      </c>
      <c r="M317" s="293">
        <v>389</v>
      </c>
      <c r="N317" s="293">
        <v>385</v>
      </c>
      <c r="O317" s="293">
        <v>431</v>
      </c>
      <c r="P317" s="293">
        <v>557</v>
      </c>
      <c r="Q317" s="293">
        <v>563</v>
      </c>
      <c r="R317" s="293">
        <v>342</v>
      </c>
      <c r="S317" s="293">
        <v>141</v>
      </c>
      <c r="T317" s="293">
        <v>111</v>
      </c>
      <c r="U317" s="293">
        <v>60</v>
      </c>
      <c r="V317" s="293">
        <v>4742</v>
      </c>
      <c r="W317" s="294">
        <v>44.94</v>
      </c>
      <c r="X317" s="292" t="s">
        <v>325</v>
      </c>
      <c r="Y317" s="318"/>
    </row>
    <row r="318" spans="1:25" s="140" customFormat="1" ht="12" customHeight="1" x14ac:dyDescent="0.15">
      <c r="A318" s="319"/>
      <c r="B318" s="289" t="s">
        <v>326</v>
      </c>
      <c r="C318" s="290">
        <v>5639</v>
      </c>
      <c r="D318" s="290">
        <v>200</v>
      </c>
      <c r="E318" s="290">
        <v>215</v>
      </c>
      <c r="F318" s="290">
        <v>239</v>
      </c>
      <c r="G318" s="290">
        <v>291</v>
      </c>
      <c r="H318" s="290">
        <v>295</v>
      </c>
      <c r="I318" s="290">
        <v>258</v>
      </c>
      <c r="J318" s="290">
        <v>306</v>
      </c>
      <c r="K318" s="290">
        <v>336</v>
      </c>
      <c r="L318" s="290">
        <v>356</v>
      </c>
      <c r="M318" s="290">
        <v>397</v>
      </c>
      <c r="N318" s="290">
        <v>380</v>
      </c>
      <c r="O318" s="290">
        <v>522</v>
      </c>
      <c r="P318" s="290">
        <v>547</v>
      </c>
      <c r="Q318" s="290">
        <v>540</v>
      </c>
      <c r="R318" s="290">
        <v>356</v>
      </c>
      <c r="S318" s="290">
        <v>178</v>
      </c>
      <c r="T318" s="290">
        <v>130</v>
      </c>
      <c r="U318" s="290">
        <v>93</v>
      </c>
      <c r="V318" s="290">
        <v>4833</v>
      </c>
      <c r="W318" s="291">
        <v>46.06</v>
      </c>
      <c r="X318" s="289" t="s">
        <v>326</v>
      </c>
      <c r="Y318" s="319"/>
    </row>
    <row r="319" spans="1:25" s="137" customFormat="1" ht="15.95" customHeight="1" x14ac:dyDescent="0.15">
      <c r="A319" s="305" t="s">
        <v>136</v>
      </c>
      <c r="B319" s="287" t="s">
        <v>324</v>
      </c>
      <c r="C319" s="282">
        <v>189281</v>
      </c>
      <c r="D319" s="282">
        <v>8325</v>
      </c>
      <c r="E319" s="282">
        <v>8763</v>
      </c>
      <c r="F319" s="282">
        <v>9053</v>
      </c>
      <c r="G319" s="282">
        <v>9663</v>
      </c>
      <c r="H319" s="282">
        <v>8782</v>
      </c>
      <c r="I319" s="282">
        <v>9479</v>
      </c>
      <c r="J319" s="282">
        <v>10467</v>
      </c>
      <c r="K319" s="282">
        <v>12052</v>
      </c>
      <c r="L319" s="282">
        <v>12726</v>
      </c>
      <c r="M319" s="282">
        <v>13540</v>
      </c>
      <c r="N319" s="282">
        <v>12977</v>
      </c>
      <c r="O319" s="282">
        <v>13321</v>
      </c>
      <c r="P319" s="282">
        <v>14695</v>
      </c>
      <c r="Q319" s="282">
        <v>16032</v>
      </c>
      <c r="R319" s="282">
        <v>12832</v>
      </c>
      <c r="S319" s="282">
        <v>6780</v>
      </c>
      <c r="T319" s="282">
        <v>5740</v>
      </c>
      <c r="U319" s="282">
        <v>4054</v>
      </c>
      <c r="V319" s="282">
        <v>157426</v>
      </c>
      <c r="W319" s="283">
        <v>45.11</v>
      </c>
      <c r="X319" s="287" t="s">
        <v>324</v>
      </c>
      <c r="Y319" s="305" t="s">
        <v>136</v>
      </c>
    </row>
    <row r="320" spans="1:25" s="144" customFormat="1" ht="12" customHeight="1" x14ac:dyDescent="0.15">
      <c r="A320" s="298"/>
      <c r="B320" s="284" t="s">
        <v>325</v>
      </c>
      <c r="C320" s="285">
        <v>92817</v>
      </c>
      <c r="D320" s="285">
        <v>4207</v>
      </c>
      <c r="E320" s="285">
        <v>4617</v>
      </c>
      <c r="F320" s="285">
        <v>4678</v>
      </c>
      <c r="G320" s="285">
        <v>4988</v>
      </c>
      <c r="H320" s="285">
        <v>4565</v>
      </c>
      <c r="I320" s="285">
        <v>4981</v>
      </c>
      <c r="J320" s="285">
        <v>5426</v>
      </c>
      <c r="K320" s="285">
        <v>6127</v>
      </c>
      <c r="L320" s="285">
        <v>6572</v>
      </c>
      <c r="M320" s="285">
        <v>6802</v>
      </c>
      <c r="N320" s="285">
        <v>6390</v>
      </c>
      <c r="O320" s="285">
        <v>6389</v>
      </c>
      <c r="P320" s="285">
        <v>6998</v>
      </c>
      <c r="Q320" s="285">
        <v>7397</v>
      </c>
      <c r="R320" s="285">
        <v>5871</v>
      </c>
      <c r="S320" s="285">
        <v>2940</v>
      </c>
      <c r="T320" s="285">
        <v>2332</v>
      </c>
      <c r="U320" s="285">
        <v>1537</v>
      </c>
      <c r="V320" s="285">
        <v>76401</v>
      </c>
      <c r="W320" s="286">
        <v>43.74</v>
      </c>
      <c r="X320" s="284" t="s">
        <v>325</v>
      </c>
      <c r="Y320" s="298"/>
    </row>
    <row r="321" spans="1:25" s="137" customFormat="1" ht="12" customHeight="1" x14ac:dyDescent="0.15">
      <c r="A321" s="315"/>
      <c r="B321" s="287" t="s">
        <v>326</v>
      </c>
      <c r="C321" s="282">
        <v>96464</v>
      </c>
      <c r="D321" s="282">
        <v>4118</v>
      </c>
      <c r="E321" s="282">
        <v>4146</v>
      </c>
      <c r="F321" s="282">
        <v>4375</v>
      </c>
      <c r="G321" s="282">
        <v>4675</v>
      </c>
      <c r="H321" s="282">
        <v>4217</v>
      </c>
      <c r="I321" s="282">
        <v>4498</v>
      </c>
      <c r="J321" s="282">
        <v>5041</v>
      </c>
      <c r="K321" s="282">
        <v>5925</v>
      </c>
      <c r="L321" s="282">
        <v>6154</v>
      </c>
      <c r="M321" s="282">
        <v>6738</v>
      </c>
      <c r="N321" s="282">
        <v>6587</v>
      </c>
      <c r="O321" s="282">
        <v>6932</v>
      </c>
      <c r="P321" s="282">
        <v>7697</v>
      </c>
      <c r="Q321" s="282">
        <v>8635</v>
      </c>
      <c r="R321" s="282">
        <v>6961</v>
      </c>
      <c r="S321" s="282">
        <v>3840</v>
      </c>
      <c r="T321" s="282">
        <v>3408</v>
      </c>
      <c r="U321" s="282">
        <v>2517</v>
      </c>
      <c r="V321" s="282">
        <v>81025</v>
      </c>
      <c r="W321" s="283">
        <v>46.42</v>
      </c>
      <c r="X321" s="287" t="s">
        <v>326</v>
      </c>
      <c r="Y321" s="315"/>
    </row>
    <row r="322" spans="1:25" s="153" customFormat="1" ht="12" customHeight="1" x14ac:dyDescent="0.15">
      <c r="A322" s="316" t="s">
        <v>218</v>
      </c>
      <c r="B322" s="311" t="s">
        <v>324</v>
      </c>
      <c r="C322" s="312">
        <v>105612</v>
      </c>
      <c r="D322" s="312">
        <v>4823</v>
      </c>
      <c r="E322" s="312">
        <v>5052</v>
      </c>
      <c r="F322" s="312">
        <v>5284</v>
      </c>
      <c r="G322" s="312">
        <v>5589</v>
      </c>
      <c r="H322" s="312">
        <v>5018</v>
      </c>
      <c r="I322" s="312">
        <v>5449</v>
      </c>
      <c r="J322" s="312">
        <v>5960</v>
      </c>
      <c r="K322" s="312">
        <v>7014</v>
      </c>
      <c r="L322" s="312">
        <v>7298</v>
      </c>
      <c r="M322" s="312">
        <v>7458</v>
      </c>
      <c r="N322" s="312">
        <v>7103</v>
      </c>
      <c r="O322" s="312">
        <v>7118</v>
      </c>
      <c r="P322" s="312">
        <v>8030</v>
      </c>
      <c r="Q322" s="312">
        <v>8560</v>
      </c>
      <c r="R322" s="312">
        <v>6860</v>
      </c>
      <c r="S322" s="312">
        <v>3565</v>
      </c>
      <c r="T322" s="312">
        <v>3141</v>
      </c>
      <c r="U322" s="312">
        <v>2290</v>
      </c>
      <c r="V322" s="312">
        <v>87174</v>
      </c>
      <c r="W322" s="313">
        <v>44.45</v>
      </c>
      <c r="X322" s="311" t="s">
        <v>324</v>
      </c>
      <c r="Y322" s="316" t="s">
        <v>218</v>
      </c>
    </row>
    <row r="323" spans="1:25" s="157" customFormat="1" ht="12" customHeight="1" x14ac:dyDescent="0.15">
      <c r="A323" s="331"/>
      <c r="B323" s="307" t="s">
        <v>325</v>
      </c>
      <c r="C323" s="308">
        <v>51018</v>
      </c>
      <c r="D323" s="308">
        <v>2436</v>
      </c>
      <c r="E323" s="308">
        <v>2629</v>
      </c>
      <c r="F323" s="308">
        <v>2775</v>
      </c>
      <c r="G323" s="308">
        <v>2875</v>
      </c>
      <c r="H323" s="308">
        <v>2567</v>
      </c>
      <c r="I323" s="308">
        <v>2813</v>
      </c>
      <c r="J323" s="308">
        <v>3042</v>
      </c>
      <c r="K323" s="308">
        <v>3479</v>
      </c>
      <c r="L323" s="308">
        <v>3666</v>
      </c>
      <c r="M323" s="308">
        <v>3646</v>
      </c>
      <c r="N323" s="308">
        <v>3456</v>
      </c>
      <c r="O323" s="308">
        <v>3284</v>
      </c>
      <c r="P323" s="308">
        <v>3743</v>
      </c>
      <c r="Q323" s="308">
        <v>3860</v>
      </c>
      <c r="R323" s="308">
        <v>3128</v>
      </c>
      <c r="S323" s="308">
        <v>1497</v>
      </c>
      <c r="T323" s="308">
        <v>1239</v>
      </c>
      <c r="U323" s="308">
        <v>883</v>
      </c>
      <c r="V323" s="308">
        <v>41526</v>
      </c>
      <c r="W323" s="309">
        <v>42.96</v>
      </c>
      <c r="X323" s="307" t="s">
        <v>325</v>
      </c>
      <c r="Y323" s="331"/>
    </row>
    <row r="324" spans="1:25" s="153" customFormat="1" ht="12" customHeight="1" x14ac:dyDescent="0.15">
      <c r="A324" s="330"/>
      <c r="B324" s="311" t="s">
        <v>326</v>
      </c>
      <c r="C324" s="312">
        <v>54594</v>
      </c>
      <c r="D324" s="312">
        <v>2387</v>
      </c>
      <c r="E324" s="312">
        <v>2423</v>
      </c>
      <c r="F324" s="312">
        <v>2509</v>
      </c>
      <c r="G324" s="312">
        <v>2714</v>
      </c>
      <c r="H324" s="312">
        <v>2451</v>
      </c>
      <c r="I324" s="312">
        <v>2636</v>
      </c>
      <c r="J324" s="312">
        <v>2918</v>
      </c>
      <c r="K324" s="312">
        <v>3535</v>
      </c>
      <c r="L324" s="312">
        <v>3632</v>
      </c>
      <c r="M324" s="312">
        <v>3812</v>
      </c>
      <c r="N324" s="312">
        <v>3647</v>
      </c>
      <c r="O324" s="312">
        <v>3834</v>
      </c>
      <c r="P324" s="312">
        <v>4287</v>
      </c>
      <c r="Q324" s="312">
        <v>4700</v>
      </c>
      <c r="R324" s="312">
        <v>3732</v>
      </c>
      <c r="S324" s="312">
        <v>2068</v>
      </c>
      <c r="T324" s="312">
        <v>1902</v>
      </c>
      <c r="U324" s="312">
        <v>1407</v>
      </c>
      <c r="V324" s="312">
        <v>45648</v>
      </c>
      <c r="W324" s="313">
        <v>45.84</v>
      </c>
      <c r="X324" s="311" t="s">
        <v>326</v>
      </c>
      <c r="Y324" s="330"/>
    </row>
    <row r="325" spans="1:25" ht="12" customHeight="1" x14ac:dyDescent="0.15">
      <c r="A325" s="318" t="s">
        <v>86</v>
      </c>
      <c r="B325" s="292" t="s">
        <v>324</v>
      </c>
      <c r="C325" s="293">
        <v>38985</v>
      </c>
      <c r="D325" s="293">
        <v>1716</v>
      </c>
      <c r="E325" s="293">
        <v>1803</v>
      </c>
      <c r="F325" s="293">
        <v>1824</v>
      </c>
      <c r="G325" s="293">
        <v>1871</v>
      </c>
      <c r="H325" s="293">
        <v>1688</v>
      </c>
      <c r="I325" s="293">
        <v>1838</v>
      </c>
      <c r="J325" s="293">
        <v>2116</v>
      </c>
      <c r="K325" s="293">
        <v>2516</v>
      </c>
      <c r="L325" s="293">
        <v>2819</v>
      </c>
      <c r="M325" s="293">
        <v>2798</v>
      </c>
      <c r="N325" s="293">
        <v>2609</v>
      </c>
      <c r="O325" s="293">
        <v>2718</v>
      </c>
      <c r="P325" s="293">
        <v>3020</v>
      </c>
      <c r="Q325" s="293">
        <v>3487</v>
      </c>
      <c r="R325" s="293">
        <v>2770</v>
      </c>
      <c r="S325" s="293">
        <v>1474</v>
      </c>
      <c r="T325" s="293">
        <v>1132</v>
      </c>
      <c r="U325" s="293">
        <v>786</v>
      </c>
      <c r="V325" s="293">
        <v>32515</v>
      </c>
      <c r="W325" s="294">
        <v>45.46</v>
      </c>
      <c r="X325" s="292" t="s">
        <v>324</v>
      </c>
      <c r="Y325" s="318" t="s">
        <v>86</v>
      </c>
    </row>
    <row r="326" spans="1:25" s="140" customFormat="1" ht="12" customHeight="1" x14ac:dyDescent="0.15">
      <c r="A326" s="319"/>
      <c r="B326" s="289" t="s">
        <v>325</v>
      </c>
      <c r="C326" s="290">
        <v>19208</v>
      </c>
      <c r="D326" s="290">
        <v>899</v>
      </c>
      <c r="E326" s="290">
        <v>974</v>
      </c>
      <c r="F326" s="290">
        <v>915</v>
      </c>
      <c r="G326" s="290">
        <v>988</v>
      </c>
      <c r="H326" s="290">
        <v>875</v>
      </c>
      <c r="I326" s="290">
        <v>982</v>
      </c>
      <c r="J326" s="290">
        <v>1124</v>
      </c>
      <c r="K326" s="290">
        <v>1288</v>
      </c>
      <c r="L326" s="290">
        <v>1530</v>
      </c>
      <c r="M326" s="290">
        <v>1425</v>
      </c>
      <c r="N326" s="290">
        <v>1252</v>
      </c>
      <c r="O326" s="290">
        <v>1322</v>
      </c>
      <c r="P326" s="290">
        <v>1405</v>
      </c>
      <c r="Q326" s="290">
        <v>1595</v>
      </c>
      <c r="R326" s="290">
        <v>1229</v>
      </c>
      <c r="S326" s="290">
        <v>637</v>
      </c>
      <c r="T326" s="290">
        <v>485</v>
      </c>
      <c r="U326" s="290">
        <v>283</v>
      </c>
      <c r="V326" s="290">
        <v>15823</v>
      </c>
      <c r="W326" s="291">
        <v>43.89</v>
      </c>
      <c r="X326" s="289" t="s">
        <v>325</v>
      </c>
      <c r="Y326" s="319"/>
    </row>
    <row r="327" spans="1:25" ht="12" customHeight="1" x14ac:dyDescent="0.15">
      <c r="A327" s="318"/>
      <c r="B327" s="292" t="s">
        <v>326</v>
      </c>
      <c r="C327" s="293">
        <v>19777</v>
      </c>
      <c r="D327" s="293">
        <v>817</v>
      </c>
      <c r="E327" s="293">
        <v>829</v>
      </c>
      <c r="F327" s="293">
        <v>909</v>
      </c>
      <c r="G327" s="293">
        <v>883</v>
      </c>
      <c r="H327" s="293">
        <v>813</v>
      </c>
      <c r="I327" s="293">
        <v>856</v>
      </c>
      <c r="J327" s="293">
        <v>992</v>
      </c>
      <c r="K327" s="293">
        <v>1228</v>
      </c>
      <c r="L327" s="293">
        <v>1289</v>
      </c>
      <c r="M327" s="293">
        <v>1373</v>
      </c>
      <c r="N327" s="293">
        <v>1357</v>
      </c>
      <c r="O327" s="293">
        <v>1396</v>
      </c>
      <c r="P327" s="293">
        <v>1615</v>
      </c>
      <c r="Q327" s="293">
        <v>1892</v>
      </c>
      <c r="R327" s="293">
        <v>1541</v>
      </c>
      <c r="S327" s="293">
        <v>837</v>
      </c>
      <c r="T327" s="293">
        <v>647</v>
      </c>
      <c r="U327" s="293">
        <v>503</v>
      </c>
      <c r="V327" s="293">
        <v>16692</v>
      </c>
      <c r="W327" s="294">
        <v>46.99</v>
      </c>
      <c r="X327" s="292" t="s">
        <v>326</v>
      </c>
      <c r="Y327" s="318"/>
    </row>
    <row r="328" spans="1:25" s="140" customFormat="1" ht="12" customHeight="1" x14ac:dyDescent="0.15">
      <c r="A328" s="319" t="s">
        <v>87</v>
      </c>
      <c r="B328" s="289" t="s">
        <v>324</v>
      </c>
      <c r="C328" s="290">
        <v>27751</v>
      </c>
      <c r="D328" s="290">
        <v>1114</v>
      </c>
      <c r="E328" s="290">
        <v>1227</v>
      </c>
      <c r="F328" s="290">
        <v>1312</v>
      </c>
      <c r="G328" s="290">
        <v>1427</v>
      </c>
      <c r="H328" s="290">
        <v>1321</v>
      </c>
      <c r="I328" s="290">
        <v>1370</v>
      </c>
      <c r="J328" s="290">
        <v>1541</v>
      </c>
      <c r="K328" s="290">
        <v>1588</v>
      </c>
      <c r="L328" s="290">
        <v>1658</v>
      </c>
      <c r="M328" s="290">
        <v>2107</v>
      </c>
      <c r="N328" s="290">
        <v>2024</v>
      </c>
      <c r="O328" s="290">
        <v>2141</v>
      </c>
      <c r="P328" s="290">
        <v>2234</v>
      </c>
      <c r="Q328" s="290">
        <v>2359</v>
      </c>
      <c r="R328" s="290">
        <v>1934</v>
      </c>
      <c r="S328" s="290">
        <v>1027</v>
      </c>
      <c r="T328" s="290">
        <v>814</v>
      </c>
      <c r="U328" s="290">
        <v>553</v>
      </c>
      <c r="V328" s="290">
        <v>23247</v>
      </c>
      <c r="W328" s="291">
        <v>45.58</v>
      </c>
      <c r="X328" s="289" t="s">
        <v>324</v>
      </c>
      <c r="Y328" s="319" t="s">
        <v>87</v>
      </c>
    </row>
    <row r="329" spans="1:25" ht="12" customHeight="1" x14ac:dyDescent="0.15">
      <c r="A329" s="318"/>
      <c r="B329" s="292" t="s">
        <v>325</v>
      </c>
      <c r="C329" s="293">
        <v>14022</v>
      </c>
      <c r="D329" s="293">
        <v>547</v>
      </c>
      <c r="E329" s="293">
        <v>661</v>
      </c>
      <c r="F329" s="293">
        <v>673</v>
      </c>
      <c r="G329" s="293">
        <v>717</v>
      </c>
      <c r="H329" s="293">
        <v>721</v>
      </c>
      <c r="I329" s="293">
        <v>716</v>
      </c>
      <c r="J329" s="293">
        <v>781</v>
      </c>
      <c r="K329" s="293">
        <v>860</v>
      </c>
      <c r="L329" s="293">
        <v>859</v>
      </c>
      <c r="M329" s="293">
        <v>1091</v>
      </c>
      <c r="N329" s="293">
        <v>1034</v>
      </c>
      <c r="O329" s="293">
        <v>1093</v>
      </c>
      <c r="P329" s="293">
        <v>1144</v>
      </c>
      <c r="Q329" s="293">
        <v>1160</v>
      </c>
      <c r="R329" s="293">
        <v>916</v>
      </c>
      <c r="S329" s="293">
        <v>489</v>
      </c>
      <c r="T329" s="293">
        <v>356</v>
      </c>
      <c r="U329" s="293">
        <v>204</v>
      </c>
      <c r="V329" s="293">
        <v>11710</v>
      </c>
      <c r="W329" s="294">
        <v>44.76</v>
      </c>
      <c r="X329" s="292" t="s">
        <v>325</v>
      </c>
      <c r="Y329" s="318"/>
    </row>
    <row r="330" spans="1:25" s="140" customFormat="1" ht="12" customHeight="1" x14ac:dyDescent="0.15">
      <c r="A330" s="319"/>
      <c r="B330" s="289" t="s">
        <v>326</v>
      </c>
      <c r="C330" s="290">
        <v>13729</v>
      </c>
      <c r="D330" s="290">
        <v>567</v>
      </c>
      <c r="E330" s="290">
        <v>566</v>
      </c>
      <c r="F330" s="290">
        <v>639</v>
      </c>
      <c r="G330" s="290">
        <v>710</v>
      </c>
      <c r="H330" s="290">
        <v>600</v>
      </c>
      <c r="I330" s="290">
        <v>654</v>
      </c>
      <c r="J330" s="290">
        <v>760</v>
      </c>
      <c r="K330" s="290">
        <v>728</v>
      </c>
      <c r="L330" s="290">
        <v>799</v>
      </c>
      <c r="M330" s="290">
        <v>1016</v>
      </c>
      <c r="N330" s="290">
        <v>990</v>
      </c>
      <c r="O330" s="290">
        <v>1048</v>
      </c>
      <c r="P330" s="290">
        <v>1090</v>
      </c>
      <c r="Q330" s="290">
        <v>1199</v>
      </c>
      <c r="R330" s="290">
        <v>1018</v>
      </c>
      <c r="S330" s="290">
        <v>538</v>
      </c>
      <c r="T330" s="290">
        <v>458</v>
      </c>
      <c r="U330" s="290">
        <v>349</v>
      </c>
      <c r="V330" s="290">
        <v>11537</v>
      </c>
      <c r="W330" s="291">
        <v>46.42</v>
      </c>
      <c r="X330" s="289" t="s">
        <v>326</v>
      </c>
      <c r="Y330" s="319"/>
    </row>
    <row r="331" spans="1:25" ht="12" customHeight="1" x14ac:dyDescent="0.15">
      <c r="A331" s="318" t="s">
        <v>88</v>
      </c>
      <c r="B331" s="292" t="s">
        <v>324</v>
      </c>
      <c r="C331" s="293">
        <v>16933</v>
      </c>
      <c r="D331" s="293">
        <v>672</v>
      </c>
      <c r="E331" s="293">
        <v>681</v>
      </c>
      <c r="F331" s="293">
        <v>633</v>
      </c>
      <c r="G331" s="293">
        <v>776</v>
      </c>
      <c r="H331" s="293">
        <v>755</v>
      </c>
      <c r="I331" s="293">
        <v>822</v>
      </c>
      <c r="J331" s="293">
        <v>850</v>
      </c>
      <c r="K331" s="293">
        <v>934</v>
      </c>
      <c r="L331" s="293">
        <v>951</v>
      </c>
      <c r="M331" s="293">
        <v>1177</v>
      </c>
      <c r="N331" s="293">
        <v>1241</v>
      </c>
      <c r="O331" s="293">
        <v>1344</v>
      </c>
      <c r="P331" s="293">
        <v>1411</v>
      </c>
      <c r="Q331" s="293">
        <v>1626</v>
      </c>
      <c r="R331" s="293">
        <v>1268</v>
      </c>
      <c r="S331" s="293">
        <v>714</v>
      </c>
      <c r="T331" s="293">
        <v>653</v>
      </c>
      <c r="U331" s="293">
        <v>425</v>
      </c>
      <c r="V331" s="293">
        <v>14490</v>
      </c>
      <c r="W331" s="294">
        <v>47.6</v>
      </c>
      <c r="X331" s="292" t="s">
        <v>324</v>
      </c>
      <c r="Y331" s="318" t="s">
        <v>88</v>
      </c>
    </row>
    <row r="332" spans="1:25" s="140" customFormat="1" ht="12" customHeight="1" x14ac:dyDescent="0.15">
      <c r="A332" s="319"/>
      <c r="B332" s="289" t="s">
        <v>325</v>
      </c>
      <c r="C332" s="290">
        <v>8569</v>
      </c>
      <c r="D332" s="290">
        <v>325</v>
      </c>
      <c r="E332" s="290">
        <v>353</v>
      </c>
      <c r="F332" s="290">
        <v>315</v>
      </c>
      <c r="G332" s="290">
        <v>408</v>
      </c>
      <c r="H332" s="290">
        <v>402</v>
      </c>
      <c r="I332" s="290">
        <v>470</v>
      </c>
      <c r="J332" s="290">
        <v>479</v>
      </c>
      <c r="K332" s="290">
        <v>500</v>
      </c>
      <c r="L332" s="290">
        <v>517</v>
      </c>
      <c r="M332" s="290">
        <v>640</v>
      </c>
      <c r="N332" s="290">
        <v>648</v>
      </c>
      <c r="O332" s="290">
        <v>690</v>
      </c>
      <c r="P332" s="290">
        <v>706</v>
      </c>
      <c r="Q332" s="290">
        <v>782</v>
      </c>
      <c r="R332" s="290">
        <v>598</v>
      </c>
      <c r="S332" s="290">
        <v>317</v>
      </c>
      <c r="T332" s="290">
        <v>252</v>
      </c>
      <c r="U332" s="290">
        <v>167</v>
      </c>
      <c r="V332" s="290">
        <v>7342</v>
      </c>
      <c r="W332" s="291">
        <v>46.36</v>
      </c>
      <c r="X332" s="289" t="s">
        <v>325</v>
      </c>
      <c r="Y332" s="319"/>
    </row>
    <row r="333" spans="1:25" ht="12" customHeight="1" x14ac:dyDescent="0.15">
      <c r="A333" s="318"/>
      <c r="B333" s="292" t="s">
        <v>326</v>
      </c>
      <c r="C333" s="293">
        <v>8364</v>
      </c>
      <c r="D333" s="293">
        <v>347</v>
      </c>
      <c r="E333" s="293">
        <v>328</v>
      </c>
      <c r="F333" s="293">
        <v>318</v>
      </c>
      <c r="G333" s="293">
        <v>368</v>
      </c>
      <c r="H333" s="293">
        <v>353</v>
      </c>
      <c r="I333" s="293">
        <v>352</v>
      </c>
      <c r="J333" s="293">
        <v>371</v>
      </c>
      <c r="K333" s="293">
        <v>434</v>
      </c>
      <c r="L333" s="293">
        <v>434</v>
      </c>
      <c r="M333" s="293">
        <v>537</v>
      </c>
      <c r="N333" s="293">
        <v>593</v>
      </c>
      <c r="O333" s="293">
        <v>654</v>
      </c>
      <c r="P333" s="293">
        <v>705</v>
      </c>
      <c r="Q333" s="293">
        <v>844</v>
      </c>
      <c r="R333" s="293">
        <v>670</v>
      </c>
      <c r="S333" s="293">
        <v>397</v>
      </c>
      <c r="T333" s="293">
        <v>401</v>
      </c>
      <c r="U333" s="293">
        <v>258</v>
      </c>
      <c r="V333" s="293">
        <v>7148</v>
      </c>
      <c r="W333" s="294">
        <v>48.86</v>
      </c>
      <c r="X333" s="292" t="s">
        <v>326</v>
      </c>
      <c r="Y333" s="318"/>
    </row>
    <row r="334" spans="1:25" s="144" customFormat="1" ht="15.95" customHeight="1" x14ac:dyDescent="0.15">
      <c r="A334" s="296" t="s">
        <v>137</v>
      </c>
      <c r="B334" s="284" t="s">
        <v>324</v>
      </c>
      <c r="C334" s="285">
        <v>182047</v>
      </c>
      <c r="D334" s="285">
        <v>6860</v>
      </c>
      <c r="E334" s="285">
        <v>7681</v>
      </c>
      <c r="F334" s="285">
        <v>8237</v>
      </c>
      <c r="G334" s="285">
        <v>9062</v>
      </c>
      <c r="H334" s="285">
        <v>9141</v>
      </c>
      <c r="I334" s="285">
        <v>9532</v>
      </c>
      <c r="J334" s="285">
        <v>9757</v>
      </c>
      <c r="K334" s="285">
        <v>10771</v>
      </c>
      <c r="L334" s="285">
        <v>11535</v>
      </c>
      <c r="M334" s="285">
        <v>12626</v>
      </c>
      <c r="N334" s="285">
        <v>12389</v>
      </c>
      <c r="O334" s="285">
        <v>12240</v>
      </c>
      <c r="P334" s="285">
        <v>14267</v>
      </c>
      <c r="Q334" s="285">
        <v>16028</v>
      </c>
      <c r="R334" s="285">
        <v>14328</v>
      </c>
      <c r="S334" s="285">
        <v>7794</v>
      </c>
      <c r="T334" s="285">
        <v>5782</v>
      </c>
      <c r="U334" s="285">
        <v>4017</v>
      </c>
      <c r="V334" s="285">
        <v>153859</v>
      </c>
      <c r="W334" s="286">
        <v>46.24</v>
      </c>
      <c r="X334" s="284" t="s">
        <v>324</v>
      </c>
      <c r="Y334" s="296" t="s">
        <v>137</v>
      </c>
    </row>
    <row r="335" spans="1:25" s="137" customFormat="1" ht="12" customHeight="1" x14ac:dyDescent="0.15">
      <c r="A335" s="297"/>
      <c r="B335" s="287" t="s">
        <v>325</v>
      </c>
      <c r="C335" s="282">
        <v>88333</v>
      </c>
      <c r="D335" s="282">
        <v>3498</v>
      </c>
      <c r="E335" s="282">
        <v>3964</v>
      </c>
      <c r="F335" s="282">
        <v>4233</v>
      </c>
      <c r="G335" s="282">
        <v>4686</v>
      </c>
      <c r="H335" s="282">
        <v>4687</v>
      </c>
      <c r="I335" s="282">
        <v>4868</v>
      </c>
      <c r="J335" s="282">
        <v>5104</v>
      </c>
      <c r="K335" s="282">
        <v>5496</v>
      </c>
      <c r="L335" s="282">
        <v>5790</v>
      </c>
      <c r="M335" s="282">
        <v>6334</v>
      </c>
      <c r="N335" s="282">
        <v>5989</v>
      </c>
      <c r="O335" s="282">
        <v>5904</v>
      </c>
      <c r="P335" s="282">
        <v>6715</v>
      </c>
      <c r="Q335" s="282">
        <v>7474</v>
      </c>
      <c r="R335" s="282">
        <v>6527</v>
      </c>
      <c r="S335" s="282">
        <v>3338</v>
      </c>
      <c r="T335" s="282">
        <v>2276</v>
      </c>
      <c r="U335" s="282">
        <v>1450</v>
      </c>
      <c r="V335" s="282">
        <v>73829</v>
      </c>
      <c r="W335" s="283">
        <v>44.79</v>
      </c>
      <c r="X335" s="287" t="s">
        <v>325</v>
      </c>
      <c r="Y335" s="297"/>
    </row>
    <row r="336" spans="1:25" s="144" customFormat="1" ht="12" customHeight="1" x14ac:dyDescent="0.15">
      <c r="A336" s="314"/>
      <c r="B336" s="284" t="s">
        <v>326</v>
      </c>
      <c r="C336" s="285">
        <v>93714</v>
      </c>
      <c r="D336" s="285">
        <v>3362</v>
      </c>
      <c r="E336" s="285">
        <v>3717</v>
      </c>
      <c r="F336" s="285">
        <v>4004</v>
      </c>
      <c r="G336" s="285">
        <v>4376</v>
      </c>
      <c r="H336" s="285">
        <v>4454</v>
      </c>
      <c r="I336" s="285">
        <v>4664</v>
      </c>
      <c r="J336" s="285">
        <v>4653</v>
      </c>
      <c r="K336" s="285">
        <v>5275</v>
      </c>
      <c r="L336" s="285">
        <v>5745</v>
      </c>
      <c r="M336" s="285">
        <v>6292</v>
      </c>
      <c r="N336" s="285">
        <v>6400</v>
      </c>
      <c r="O336" s="285">
        <v>6336</v>
      </c>
      <c r="P336" s="285">
        <v>7552</v>
      </c>
      <c r="Q336" s="285">
        <v>8554</v>
      </c>
      <c r="R336" s="285">
        <v>7801</v>
      </c>
      <c r="S336" s="285">
        <v>4456</v>
      </c>
      <c r="T336" s="285">
        <v>3506</v>
      </c>
      <c r="U336" s="285">
        <v>2567</v>
      </c>
      <c r="V336" s="285">
        <v>80030</v>
      </c>
      <c r="W336" s="286">
        <v>47.6</v>
      </c>
      <c r="X336" s="284" t="s">
        <v>326</v>
      </c>
      <c r="Y336" s="314"/>
    </row>
    <row r="337" spans="1:25" s="157" customFormat="1" ht="12" customHeight="1" x14ac:dyDescent="0.15">
      <c r="A337" s="317" t="s">
        <v>219</v>
      </c>
      <c r="B337" s="307" t="s">
        <v>324</v>
      </c>
      <c r="C337" s="308">
        <v>64644</v>
      </c>
      <c r="D337" s="308">
        <v>2671</v>
      </c>
      <c r="E337" s="308">
        <v>2952</v>
      </c>
      <c r="F337" s="308">
        <v>3263</v>
      </c>
      <c r="G337" s="308">
        <v>3410</v>
      </c>
      <c r="H337" s="308">
        <v>3327</v>
      </c>
      <c r="I337" s="308">
        <v>3495</v>
      </c>
      <c r="J337" s="308">
        <v>3604</v>
      </c>
      <c r="K337" s="308">
        <v>4081</v>
      </c>
      <c r="L337" s="308">
        <v>4406</v>
      </c>
      <c r="M337" s="308">
        <v>4649</v>
      </c>
      <c r="N337" s="308">
        <v>4478</v>
      </c>
      <c r="O337" s="308">
        <v>4171</v>
      </c>
      <c r="P337" s="308">
        <v>4761</v>
      </c>
      <c r="Q337" s="308">
        <v>5109</v>
      </c>
      <c r="R337" s="308">
        <v>4761</v>
      </c>
      <c r="S337" s="308">
        <v>2479</v>
      </c>
      <c r="T337" s="308">
        <v>1746</v>
      </c>
      <c r="U337" s="308">
        <v>1281</v>
      </c>
      <c r="V337" s="308">
        <v>53716</v>
      </c>
      <c r="W337" s="309">
        <v>44.71</v>
      </c>
      <c r="X337" s="307" t="s">
        <v>324</v>
      </c>
      <c r="Y337" s="317" t="s">
        <v>219</v>
      </c>
    </row>
    <row r="338" spans="1:25" s="153" customFormat="1" ht="12" customHeight="1" x14ac:dyDescent="0.15">
      <c r="A338" s="316"/>
      <c r="B338" s="311" t="s">
        <v>325</v>
      </c>
      <c r="C338" s="312">
        <v>31350</v>
      </c>
      <c r="D338" s="312">
        <v>1394</v>
      </c>
      <c r="E338" s="312">
        <v>1521</v>
      </c>
      <c r="F338" s="312">
        <v>1682</v>
      </c>
      <c r="G338" s="312">
        <v>1800</v>
      </c>
      <c r="H338" s="312">
        <v>1708</v>
      </c>
      <c r="I338" s="312">
        <v>1731</v>
      </c>
      <c r="J338" s="312">
        <v>1833</v>
      </c>
      <c r="K338" s="312">
        <v>2059</v>
      </c>
      <c r="L338" s="312">
        <v>2247</v>
      </c>
      <c r="M338" s="312">
        <v>2299</v>
      </c>
      <c r="N338" s="312">
        <v>2203</v>
      </c>
      <c r="O338" s="312">
        <v>1984</v>
      </c>
      <c r="P338" s="312">
        <v>2234</v>
      </c>
      <c r="Q338" s="312">
        <v>2310</v>
      </c>
      <c r="R338" s="312">
        <v>2130</v>
      </c>
      <c r="S338" s="312">
        <v>1066</v>
      </c>
      <c r="T338" s="312">
        <v>685</v>
      </c>
      <c r="U338" s="312">
        <v>464</v>
      </c>
      <c r="V338" s="312">
        <v>25659</v>
      </c>
      <c r="W338" s="313">
        <v>43.2</v>
      </c>
      <c r="X338" s="311" t="s">
        <v>325</v>
      </c>
      <c r="Y338" s="316"/>
    </row>
    <row r="339" spans="1:25" s="157" customFormat="1" ht="12" customHeight="1" x14ac:dyDescent="0.15">
      <c r="A339" s="317"/>
      <c r="B339" s="307" t="s">
        <v>326</v>
      </c>
      <c r="C339" s="308">
        <v>33294</v>
      </c>
      <c r="D339" s="308">
        <v>1277</v>
      </c>
      <c r="E339" s="308">
        <v>1431</v>
      </c>
      <c r="F339" s="308">
        <v>1581</v>
      </c>
      <c r="G339" s="308">
        <v>1610</v>
      </c>
      <c r="H339" s="308">
        <v>1619</v>
      </c>
      <c r="I339" s="308">
        <v>1764</v>
      </c>
      <c r="J339" s="308">
        <v>1771</v>
      </c>
      <c r="K339" s="308">
        <v>2022</v>
      </c>
      <c r="L339" s="308">
        <v>2159</v>
      </c>
      <c r="M339" s="308">
        <v>2350</v>
      </c>
      <c r="N339" s="308">
        <v>2275</v>
      </c>
      <c r="O339" s="308">
        <v>2187</v>
      </c>
      <c r="P339" s="308">
        <v>2527</v>
      </c>
      <c r="Q339" s="308">
        <v>2799</v>
      </c>
      <c r="R339" s="308">
        <v>2631</v>
      </c>
      <c r="S339" s="308">
        <v>1413</v>
      </c>
      <c r="T339" s="308">
        <v>1061</v>
      </c>
      <c r="U339" s="308">
        <v>817</v>
      </c>
      <c r="V339" s="308">
        <v>28057</v>
      </c>
      <c r="W339" s="309">
        <v>46.13</v>
      </c>
      <c r="X339" s="307" t="s">
        <v>326</v>
      </c>
      <c r="Y339" s="317"/>
    </row>
    <row r="340" spans="1:25" s="140" customFormat="1" ht="12" customHeight="1" x14ac:dyDescent="0.15">
      <c r="A340" s="319" t="s">
        <v>65</v>
      </c>
      <c r="B340" s="289" t="s">
        <v>324</v>
      </c>
      <c r="C340" s="290">
        <v>18278</v>
      </c>
      <c r="D340" s="290">
        <v>629</v>
      </c>
      <c r="E340" s="290">
        <v>671</v>
      </c>
      <c r="F340" s="290">
        <v>697</v>
      </c>
      <c r="G340" s="290">
        <v>751</v>
      </c>
      <c r="H340" s="290">
        <v>914</v>
      </c>
      <c r="I340" s="290">
        <v>959</v>
      </c>
      <c r="J340" s="290">
        <v>920</v>
      </c>
      <c r="K340" s="290">
        <v>910</v>
      </c>
      <c r="L340" s="290">
        <v>1003</v>
      </c>
      <c r="M340" s="290">
        <v>1207</v>
      </c>
      <c r="N340" s="290">
        <v>1238</v>
      </c>
      <c r="O340" s="290">
        <v>1299</v>
      </c>
      <c r="P340" s="290">
        <v>1538</v>
      </c>
      <c r="Q340" s="290">
        <v>1820</v>
      </c>
      <c r="R340" s="290">
        <v>1532</v>
      </c>
      <c r="S340" s="290">
        <v>946</v>
      </c>
      <c r="T340" s="290">
        <v>757</v>
      </c>
      <c r="U340" s="290">
        <v>487</v>
      </c>
      <c r="V340" s="290">
        <v>15847</v>
      </c>
      <c r="W340" s="291">
        <v>48.56</v>
      </c>
      <c r="X340" s="289" t="s">
        <v>324</v>
      </c>
      <c r="Y340" s="319" t="s">
        <v>65</v>
      </c>
    </row>
    <row r="341" spans="1:25" ht="12" customHeight="1" x14ac:dyDescent="0.15">
      <c r="A341" s="318"/>
      <c r="B341" s="292" t="s">
        <v>325</v>
      </c>
      <c r="C341" s="293">
        <v>8989</v>
      </c>
      <c r="D341" s="293">
        <v>318</v>
      </c>
      <c r="E341" s="293">
        <v>328</v>
      </c>
      <c r="F341" s="293">
        <v>370</v>
      </c>
      <c r="G341" s="293">
        <v>392</v>
      </c>
      <c r="H341" s="293">
        <v>470</v>
      </c>
      <c r="I341" s="293">
        <v>501</v>
      </c>
      <c r="J341" s="293">
        <v>505</v>
      </c>
      <c r="K341" s="293">
        <v>477</v>
      </c>
      <c r="L341" s="293">
        <v>511</v>
      </c>
      <c r="M341" s="293">
        <v>595</v>
      </c>
      <c r="N341" s="293">
        <v>621</v>
      </c>
      <c r="O341" s="293">
        <v>647</v>
      </c>
      <c r="P341" s="293">
        <v>754</v>
      </c>
      <c r="Q341" s="293">
        <v>895</v>
      </c>
      <c r="R341" s="293">
        <v>710</v>
      </c>
      <c r="S341" s="293">
        <v>401</v>
      </c>
      <c r="T341" s="293">
        <v>314</v>
      </c>
      <c r="U341" s="293">
        <v>180</v>
      </c>
      <c r="V341" s="293">
        <v>7742</v>
      </c>
      <c r="W341" s="294">
        <v>47.28</v>
      </c>
      <c r="X341" s="292" t="s">
        <v>325</v>
      </c>
      <c r="Y341" s="318"/>
    </row>
    <row r="342" spans="1:25" s="140" customFormat="1" ht="12" customHeight="1" x14ac:dyDescent="0.15">
      <c r="A342" s="319"/>
      <c r="B342" s="289" t="s">
        <v>326</v>
      </c>
      <c r="C342" s="290">
        <v>9289</v>
      </c>
      <c r="D342" s="290">
        <v>311</v>
      </c>
      <c r="E342" s="290">
        <v>343</v>
      </c>
      <c r="F342" s="290">
        <v>327</v>
      </c>
      <c r="G342" s="290">
        <v>359</v>
      </c>
      <c r="H342" s="290">
        <v>444</v>
      </c>
      <c r="I342" s="290">
        <v>458</v>
      </c>
      <c r="J342" s="290">
        <v>415</v>
      </c>
      <c r="K342" s="290">
        <v>433</v>
      </c>
      <c r="L342" s="290">
        <v>492</v>
      </c>
      <c r="M342" s="290">
        <v>612</v>
      </c>
      <c r="N342" s="290">
        <v>617</v>
      </c>
      <c r="O342" s="290">
        <v>652</v>
      </c>
      <c r="P342" s="290">
        <v>784</v>
      </c>
      <c r="Q342" s="290">
        <v>925</v>
      </c>
      <c r="R342" s="290">
        <v>822</v>
      </c>
      <c r="S342" s="290">
        <v>545</v>
      </c>
      <c r="T342" s="290">
        <v>443</v>
      </c>
      <c r="U342" s="290">
        <v>307</v>
      </c>
      <c r="V342" s="290">
        <v>8105</v>
      </c>
      <c r="W342" s="291">
        <v>49.8</v>
      </c>
      <c r="X342" s="289" t="s">
        <v>326</v>
      </c>
      <c r="Y342" s="319"/>
    </row>
    <row r="343" spans="1:25" ht="12" customHeight="1" x14ac:dyDescent="0.15">
      <c r="A343" s="318" t="s">
        <v>66</v>
      </c>
      <c r="B343" s="292" t="s">
        <v>324</v>
      </c>
      <c r="C343" s="293">
        <v>45543</v>
      </c>
      <c r="D343" s="293">
        <v>1717</v>
      </c>
      <c r="E343" s="293">
        <v>2085</v>
      </c>
      <c r="F343" s="293">
        <v>2175</v>
      </c>
      <c r="G343" s="293">
        <v>2231</v>
      </c>
      <c r="H343" s="293">
        <v>2290</v>
      </c>
      <c r="I343" s="293">
        <v>2414</v>
      </c>
      <c r="J343" s="293">
        <v>2589</v>
      </c>
      <c r="K343" s="293">
        <v>2918</v>
      </c>
      <c r="L343" s="293">
        <v>2844</v>
      </c>
      <c r="M343" s="293">
        <v>3094</v>
      </c>
      <c r="N343" s="293">
        <v>2973</v>
      </c>
      <c r="O343" s="293">
        <v>3124</v>
      </c>
      <c r="P343" s="293">
        <v>3658</v>
      </c>
      <c r="Q343" s="293">
        <v>3991</v>
      </c>
      <c r="R343" s="293">
        <v>3376</v>
      </c>
      <c r="S343" s="293">
        <v>1823</v>
      </c>
      <c r="T343" s="293">
        <v>1353</v>
      </c>
      <c r="U343" s="293">
        <v>888</v>
      </c>
      <c r="V343" s="293">
        <v>38250</v>
      </c>
      <c r="W343" s="294">
        <v>45.57</v>
      </c>
      <c r="X343" s="292" t="s">
        <v>324</v>
      </c>
      <c r="Y343" s="318" t="s">
        <v>66</v>
      </c>
    </row>
    <row r="344" spans="1:25" s="140" customFormat="1" ht="12" customHeight="1" x14ac:dyDescent="0.15">
      <c r="A344" s="319"/>
      <c r="B344" s="289" t="s">
        <v>325</v>
      </c>
      <c r="C344" s="290">
        <v>21942</v>
      </c>
      <c r="D344" s="290">
        <v>866</v>
      </c>
      <c r="E344" s="290">
        <v>1078</v>
      </c>
      <c r="F344" s="290">
        <v>1125</v>
      </c>
      <c r="G344" s="290">
        <v>1130</v>
      </c>
      <c r="H344" s="290">
        <v>1170</v>
      </c>
      <c r="I344" s="290">
        <v>1237</v>
      </c>
      <c r="J344" s="290">
        <v>1342</v>
      </c>
      <c r="K344" s="290">
        <v>1458</v>
      </c>
      <c r="L344" s="290">
        <v>1388</v>
      </c>
      <c r="M344" s="290">
        <v>1545</v>
      </c>
      <c r="N344" s="290">
        <v>1380</v>
      </c>
      <c r="O344" s="290">
        <v>1482</v>
      </c>
      <c r="P344" s="290">
        <v>1722</v>
      </c>
      <c r="Q344" s="290">
        <v>1877</v>
      </c>
      <c r="R344" s="290">
        <v>1557</v>
      </c>
      <c r="S344" s="290">
        <v>768</v>
      </c>
      <c r="T344" s="290">
        <v>509</v>
      </c>
      <c r="U344" s="290">
        <v>308</v>
      </c>
      <c r="V344" s="290">
        <v>18201</v>
      </c>
      <c r="W344" s="291">
        <v>44.15</v>
      </c>
      <c r="X344" s="289" t="s">
        <v>325</v>
      </c>
      <c r="Y344" s="319"/>
    </row>
    <row r="345" spans="1:25" ht="12" customHeight="1" x14ac:dyDescent="0.15">
      <c r="A345" s="318"/>
      <c r="B345" s="292" t="s">
        <v>326</v>
      </c>
      <c r="C345" s="293">
        <v>23601</v>
      </c>
      <c r="D345" s="293">
        <v>851</v>
      </c>
      <c r="E345" s="293">
        <v>1007</v>
      </c>
      <c r="F345" s="293">
        <v>1050</v>
      </c>
      <c r="G345" s="293">
        <v>1101</v>
      </c>
      <c r="H345" s="293">
        <v>1120</v>
      </c>
      <c r="I345" s="293">
        <v>1177</v>
      </c>
      <c r="J345" s="293">
        <v>1247</v>
      </c>
      <c r="K345" s="293">
        <v>1460</v>
      </c>
      <c r="L345" s="293">
        <v>1456</v>
      </c>
      <c r="M345" s="293">
        <v>1549</v>
      </c>
      <c r="N345" s="293">
        <v>1593</v>
      </c>
      <c r="O345" s="293">
        <v>1642</v>
      </c>
      <c r="P345" s="293">
        <v>1936</v>
      </c>
      <c r="Q345" s="293">
        <v>2114</v>
      </c>
      <c r="R345" s="293">
        <v>1819</v>
      </c>
      <c r="S345" s="293">
        <v>1055</v>
      </c>
      <c r="T345" s="293">
        <v>844</v>
      </c>
      <c r="U345" s="293">
        <v>580</v>
      </c>
      <c r="V345" s="293">
        <v>20049</v>
      </c>
      <c r="W345" s="294">
        <v>46.89</v>
      </c>
      <c r="X345" s="292" t="s">
        <v>326</v>
      </c>
      <c r="Y345" s="318"/>
    </row>
    <row r="346" spans="1:25" s="140" customFormat="1" ht="12" customHeight="1" x14ac:dyDescent="0.15">
      <c r="A346" s="319" t="s">
        <v>67</v>
      </c>
      <c r="B346" s="289" t="s">
        <v>324</v>
      </c>
      <c r="C346" s="290">
        <v>8116</v>
      </c>
      <c r="D346" s="290">
        <v>213</v>
      </c>
      <c r="E346" s="290">
        <v>216</v>
      </c>
      <c r="F346" s="290">
        <v>257</v>
      </c>
      <c r="G346" s="290">
        <v>345</v>
      </c>
      <c r="H346" s="290">
        <v>338</v>
      </c>
      <c r="I346" s="290">
        <v>364</v>
      </c>
      <c r="J346" s="290">
        <v>389</v>
      </c>
      <c r="K346" s="290">
        <v>357</v>
      </c>
      <c r="L346" s="290">
        <v>407</v>
      </c>
      <c r="M346" s="290">
        <v>536</v>
      </c>
      <c r="N346" s="290">
        <v>609</v>
      </c>
      <c r="O346" s="290">
        <v>558</v>
      </c>
      <c r="P346" s="290">
        <v>651</v>
      </c>
      <c r="Q346" s="290">
        <v>913</v>
      </c>
      <c r="R346" s="290">
        <v>796</v>
      </c>
      <c r="S346" s="290">
        <v>450</v>
      </c>
      <c r="T346" s="290">
        <v>414</v>
      </c>
      <c r="U346" s="290">
        <v>303</v>
      </c>
      <c r="V346" s="290">
        <v>7223</v>
      </c>
      <c r="W346" s="291">
        <v>51.48</v>
      </c>
      <c r="X346" s="289" t="s">
        <v>324</v>
      </c>
      <c r="Y346" s="319" t="s">
        <v>67</v>
      </c>
    </row>
    <row r="347" spans="1:25" ht="12" customHeight="1" x14ac:dyDescent="0.15">
      <c r="A347" s="318"/>
      <c r="B347" s="292" t="s">
        <v>325</v>
      </c>
      <c r="C347" s="293">
        <v>4143</v>
      </c>
      <c r="D347" s="293">
        <v>109</v>
      </c>
      <c r="E347" s="293">
        <v>119</v>
      </c>
      <c r="F347" s="293">
        <v>135</v>
      </c>
      <c r="G347" s="293">
        <v>172</v>
      </c>
      <c r="H347" s="293">
        <v>184</v>
      </c>
      <c r="I347" s="293">
        <v>198</v>
      </c>
      <c r="J347" s="293">
        <v>225</v>
      </c>
      <c r="K347" s="293">
        <v>192</v>
      </c>
      <c r="L347" s="293">
        <v>208</v>
      </c>
      <c r="M347" s="293">
        <v>303</v>
      </c>
      <c r="N347" s="293">
        <v>316</v>
      </c>
      <c r="O347" s="293">
        <v>298</v>
      </c>
      <c r="P347" s="293">
        <v>320</v>
      </c>
      <c r="Q347" s="293">
        <v>482</v>
      </c>
      <c r="R347" s="293">
        <v>371</v>
      </c>
      <c r="S347" s="293">
        <v>210</v>
      </c>
      <c r="T347" s="293">
        <v>179</v>
      </c>
      <c r="U347" s="293">
        <v>122</v>
      </c>
      <c r="V347" s="293">
        <v>3675</v>
      </c>
      <c r="W347" s="294">
        <v>50.26</v>
      </c>
      <c r="X347" s="292" t="s">
        <v>325</v>
      </c>
      <c r="Y347" s="318"/>
    </row>
    <row r="348" spans="1:25" s="140" customFormat="1" ht="12" customHeight="1" x14ac:dyDescent="0.15">
      <c r="A348" s="319"/>
      <c r="B348" s="289" t="s">
        <v>326</v>
      </c>
      <c r="C348" s="290">
        <v>3973</v>
      </c>
      <c r="D348" s="290">
        <v>104</v>
      </c>
      <c r="E348" s="290">
        <v>97</v>
      </c>
      <c r="F348" s="290">
        <v>122</v>
      </c>
      <c r="G348" s="290">
        <v>173</v>
      </c>
      <c r="H348" s="290">
        <v>154</v>
      </c>
      <c r="I348" s="290">
        <v>166</v>
      </c>
      <c r="J348" s="290">
        <v>164</v>
      </c>
      <c r="K348" s="290">
        <v>165</v>
      </c>
      <c r="L348" s="290">
        <v>199</v>
      </c>
      <c r="M348" s="290">
        <v>233</v>
      </c>
      <c r="N348" s="290">
        <v>293</v>
      </c>
      <c r="O348" s="290">
        <v>260</v>
      </c>
      <c r="P348" s="290">
        <v>331</v>
      </c>
      <c r="Q348" s="290">
        <v>431</v>
      </c>
      <c r="R348" s="290">
        <v>425</v>
      </c>
      <c r="S348" s="290">
        <v>240</v>
      </c>
      <c r="T348" s="290">
        <v>235</v>
      </c>
      <c r="U348" s="290">
        <v>181</v>
      </c>
      <c r="V348" s="290">
        <v>3548</v>
      </c>
      <c r="W348" s="291">
        <v>52.76</v>
      </c>
      <c r="X348" s="289" t="s">
        <v>326</v>
      </c>
      <c r="Y348" s="319"/>
    </row>
    <row r="349" spans="1:25" ht="12" customHeight="1" x14ac:dyDescent="0.15">
      <c r="A349" s="318" t="s">
        <v>68</v>
      </c>
      <c r="B349" s="292" t="s">
        <v>324</v>
      </c>
      <c r="C349" s="293">
        <v>20141</v>
      </c>
      <c r="D349" s="293">
        <v>726</v>
      </c>
      <c r="E349" s="293">
        <v>754</v>
      </c>
      <c r="F349" s="293">
        <v>821</v>
      </c>
      <c r="G349" s="293">
        <v>1073</v>
      </c>
      <c r="H349" s="293">
        <v>1025</v>
      </c>
      <c r="I349" s="293">
        <v>1001</v>
      </c>
      <c r="J349" s="293">
        <v>991</v>
      </c>
      <c r="K349" s="293">
        <v>1022</v>
      </c>
      <c r="L349" s="293">
        <v>1248</v>
      </c>
      <c r="M349" s="293">
        <v>1402</v>
      </c>
      <c r="N349" s="293">
        <v>1407</v>
      </c>
      <c r="O349" s="293">
        <v>1325</v>
      </c>
      <c r="P349" s="293">
        <v>1556</v>
      </c>
      <c r="Q349" s="293">
        <v>1796</v>
      </c>
      <c r="R349" s="293">
        <v>1776</v>
      </c>
      <c r="S349" s="293">
        <v>986</v>
      </c>
      <c r="T349" s="293">
        <v>721</v>
      </c>
      <c r="U349" s="293">
        <v>511</v>
      </c>
      <c r="V349" s="293">
        <v>17180</v>
      </c>
      <c r="W349" s="294">
        <v>47.43</v>
      </c>
      <c r="X349" s="292" t="s">
        <v>324</v>
      </c>
      <c r="Y349" s="318" t="s">
        <v>68</v>
      </c>
    </row>
    <row r="350" spans="1:25" s="140" customFormat="1" ht="12" customHeight="1" x14ac:dyDescent="0.15">
      <c r="A350" s="319"/>
      <c r="B350" s="289" t="s">
        <v>325</v>
      </c>
      <c r="C350" s="290">
        <v>9656</v>
      </c>
      <c r="D350" s="290">
        <v>360</v>
      </c>
      <c r="E350" s="290">
        <v>400</v>
      </c>
      <c r="F350" s="290">
        <v>393</v>
      </c>
      <c r="G350" s="290">
        <v>564</v>
      </c>
      <c r="H350" s="290">
        <v>517</v>
      </c>
      <c r="I350" s="290">
        <v>519</v>
      </c>
      <c r="J350" s="290">
        <v>534</v>
      </c>
      <c r="K350" s="290">
        <v>529</v>
      </c>
      <c r="L350" s="290">
        <v>618</v>
      </c>
      <c r="M350" s="290">
        <v>701</v>
      </c>
      <c r="N350" s="290">
        <v>653</v>
      </c>
      <c r="O350" s="290">
        <v>630</v>
      </c>
      <c r="P350" s="290">
        <v>735</v>
      </c>
      <c r="Q350" s="290">
        <v>814</v>
      </c>
      <c r="R350" s="290">
        <v>817</v>
      </c>
      <c r="S350" s="290">
        <v>426</v>
      </c>
      <c r="T350" s="290">
        <v>273</v>
      </c>
      <c r="U350" s="290">
        <v>173</v>
      </c>
      <c r="V350" s="290">
        <v>8170</v>
      </c>
      <c r="W350" s="291">
        <v>45.83</v>
      </c>
      <c r="X350" s="289" t="s">
        <v>325</v>
      </c>
      <c r="Y350" s="319"/>
    </row>
    <row r="351" spans="1:25" ht="12" customHeight="1" x14ac:dyDescent="0.15">
      <c r="A351" s="318"/>
      <c r="B351" s="292" t="s">
        <v>326</v>
      </c>
      <c r="C351" s="293">
        <v>10485</v>
      </c>
      <c r="D351" s="293">
        <v>366</v>
      </c>
      <c r="E351" s="293">
        <v>354</v>
      </c>
      <c r="F351" s="293">
        <v>428</v>
      </c>
      <c r="G351" s="293">
        <v>509</v>
      </c>
      <c r="H351" s="293">
        <v>508</v>
      </c>
      <c r="I351" s="293">
        <v>482</v>
      </c>
      <c r="J351" s="293">
        <v>457</v>
      </c>
      <c r="K351" s="293">
        <v>493</v>
      </c>
      <c r="L351" s="293">
        <v>630</v>
      </c>
      <c r="M351" s="293">
        <v>701</v>
      </c>
      <c r="N351" s="293">
        <v>754</v>
      </c>
      <c r="O351" s="293">
        <v>695</v>
      </c>
      <c r="P351" s="293">
        <v>821</v>
      </c>
      <c r="Q351" s="293">
        <v>982</v>
      </c>
      <c r="R351" s="293">
        <v>959</v>
      </c>
      <c r="S351" s="293">
        <v>560</v>
      </c>
      <c r="T351" s="293">
        <v>448</v>
      </c>
      <c r="U351" s="293">
        <v>338</v>
      </c>
      <c r="V351" s="293">
        <v>9010</v>
      </c>
      <c r="W351" s="294">
        <v>48.91</v>
      </c>
      <c r="X351" s="292" t="s">
        <v>326</v>
      </c>
      <c r="Y351" s="318"/>
    </row>
    <row r="352" spans="1:25" s="140" customFormat="1" ht="12" customHeight="1" x14ac:dyDescent="0.15">
      <c r="A352" s="319" t="s">
        <v>69</v>
      </c>
      <c r="B352" s="289" t="s">
        <v>324</v>
      </c>
      <c r="C352" s="290">
        <v>25325</v>
      </c>
      <c r="D352" s="290">
        <v>904</v>
      </c>
      <c r="E352" s="290">
        <v>1003</v>
      </c>
      <c r="F352" s="290">
        <v>1024</v>
      </c>
      <c r="G352" s="290">
        <v>1252</v>
      </c>
      <c r="H352" s="290">
        <v>1247</v>
      </c>
      <c r="I352" s="290">
        <v>1299</v>
      </c>
      <c r="J352" s="290">
        <v>1264</v>
      </c>
      <c r="K352" s="290">
        <v>1483</v>
      </c>
      <c r="L352" s="290">
        <v>1627</v>
      </c>
      <c r="M352" s="290">
        <v>1738</v>
      </c>
      <c r="N352" s="290">
        <v>1684</v>
      </c>
      <c r="O352" s="290">
        <v>1763</v>
      </c>
      <c r="P352" s="290">
        <v>2103</v>
      </c>
      <c r="Q352" s="290">
        <v>2399</v>
      </c>
      <c r="R352" s="290">
        <v>2087</v>
      </c>
      <c r="S352" s="290">
        <v>1110</v>
      </c>
      <c r="T352" s="290">
        <v>791</v>
      </c>
      <c r="U352" s="290">
        <v>547</v>
      </c>
      <c r="V352" s="290">
        <v>21643</v>
      </c>
      <c r="W352" s="291">
        <v>47.02</v>
      </c>
      <c r="X352" s="289" t="s">
        <v>324</v>
      </c>
      <c r="Y352" s="319" t="s">
        <v>69</v>
      </c>
    </row>
    <row r="353" spans="1:25" ht="12" customHeight="1" x14ac:dyDescent="0.15">
      <c r="A353" s="324"/>
      <c r="B353" s="292" t="s">
        <v>325</v>
      </c>
      <c r="C353" s="293">
        <v>12253</v>
      </c>
      <c r="D353" s="293">
        <v>451</v>
      </c>
      <c r="E353" s="293">
        <v>518</v>
      </c>
      <c r="F353" s="293">
        <v>528</v>
      </c>
      <c r="G353" s="293">
        <v>628</v>
      </c>
      <c r="H353" s="293">
        <v>638</v>
      </c>
      <c r="I353" s="293">
        <v>682</v>
      </c>
      <c r="J353" s="293">
        <v>665</v>
      </c>
      <c r="K353" s="293">
        <v>781</v>
      </c>
      <c r="L353" s="293">
        <v>818</v>
      </c>
      <c r="M353" s="293">
        <v>891</v>
      </c>
      <c r="N353" s="293">
        <v>816</v>
      </c>
      <c r="O353" s="293">
        <v>863</v>
      </c>
      <c r="P353" s="293">
        <v>950</v>
      </c>
      <c r="Q353" s="293">
        <v>1096</v>
      </c>
      <c r="R353" s="293">
        <v>942</v>
      </c>
      <c r="S353" s="293">
        <v>467</v>
      </c>
      <c r="T353" s="293">
        <v>316</v>
      </c>
      <c r="U353" s="293">
        <v>203</v>
      </c>
      <c r="V353" s="293">
        <v>10382</v>
      </c>
      <c r="W353" s="294">
        <v>45.53</v>
      </c>
      <c r="X353" s="292" t="s">
        <v>325</v>
      </c>
      <c r="Y353" s="324"/>
    </row>
    <row r="354" spans="1:25" s="140" customFormat="1" ht="12" customHeight="1" x14ac:dyDescent="0.15">
      <c r="A354" s="325"/>
      <c r="B354" s="289" t="s">
        <v>326</v>
      </c>
      <c r="C354" s="290">
        <v>13072</v>
      </c>
      <c r="D354" s="290">
        <v>453</v>
      </c>
      <c r="E354" s="290">
        <v>485</v>
      </c>
      <c r="F354" s="290">
        <v>496</v>
      </c>
      <c r="G354" s="290">
        <v>624</v>
      </c>
      <c r="H354" s="290">
        <v>609</v>
      </c>
      <c r="I354" s="290">
        <v>617</v>
      </c>
      <c r="J354" s="290">
        <v>599</v>
      </c>
      <c r="K354" s="290">
        <v>702</v>
      </c>
      <c r="L354" s="290">
        <v>809</v>
      </c>
      <c r="M354" s="290">
        <v>847</v>
      </c>
      <c r="N354" s="290">
        <v>868</v>
      </c>
      <c r="O354" s="290">
        <v>900</v>
      </c>
      <c r="P354" s="290">
        <v>1153</v>
      </c>
      <c r="Q354" s="290">
        <v>1303</v>
      </c>
      <c r="R354" s="290">
        <v>1145</v>
      </c>
      <c r="S354" s="290">
        <v>643</v>
      </c>
      <c r="T354" s="290">
        <v>475</v>
      </c>
      <c r="U354" s="290">
        <v>344</v>
      </c>
      <c r="V354" s="290">
        <v>11261</v>
      </c>
      <c r="W354" s="291">
        <v>48.41</v>
      </c>
      <c r="X354" s="289" t="s">
        <v>326</v>
      </c>
      <c r="Y354" s="325"/>
    </row>
    <row r="355" spans="1:25" s="137" customFormat="1" ht="15.95" customHeight="1" x14ac:dyDescent="0.15">
      <c r="A355" s="305" t="s">
        <v>138</v>
      </c>
      <c r="B355" s="287" t="s">
        <v>324</v>
      </c>
      <c r="C355" s="282">
        <v>207197</v>
      </c>
      <c r="D355" s="282">
        <v>8094</v>
      </c>
      <c r="E355" s="282">
        <v>8827</v>
      </c>
      <c r="F355" s="282">
        <v>9465</v>
      </c>
      <c r="G355" s="282">
        <v>10551</v>
      </c>
      <c r="H355" s="282">
        <v>10349</v>
      </c>
      <c r="I355" s="282">
        <v>10395</v>
      </c>
      <c r="J355" s="282">
        <v>10689</v>
      </c>
      <c r="K355" s="282">
        <v>12386</v>
      </c>
      <c r="L355" s="282">
        <v>13567</v>
      </c>
      <c r="M355" s="282">
        <v>15313</v>
      </c>
      <c r="N355" s="282">
        <v>14404</v>
      </c>
      <c r="O355" s="282">
        <v>14027</v>
      </c>
      <c r="P355" s="282">
        <v>15661</v>
      </c>
      <c r="Q355" s="282">
        <v>18201</v>
      </c>
      <c r="R355" s="282">
        <v>16279</v>
      </c>
      <c r="S355" s="282">
        <v>8431</v>
      </c>
      <c r="T355" s="282">
        <v>6225</v>
      </c>
      <c r="U355" s="282">
        <v>4333</v>
      </c>
      <c r="V355" s="282">
        <v>174558</v>
      </c>
      <c r="W355" s="283">
        <v>45.96</v>
      </c>
      <c r="X355" s="287" t="s">
        <v>324</v>
      </c>
      <c r="Y355" s="305" t="s">
        <v>138</v>
      </c>
    </row>
    <row r="356" spans="1:25" s="144" customFormat="1" ht="12" customHeight="1" x14ac:dyDescent="0.15">
      <c r="A356" s="298"/>
      <c r="B356" s="284" t="s">
        <v>325</v>
      </c>
      <c r="C356" s="285">
        <v>101873</v>
      </c>
      <c r="D356" s="285">
        <v>4168</v>
      </c>
      <c r="E356" s="285">
        <v>4597</v>
      </c>
      <c r="F356" s="285">
        <v>4902</v>
      </c>
      <c r="G356" s="285">
        <v>5499</v>
      </c>
      <c r="H356" s="285">
        <v>5326</v>
      </c>
      <c r="I356" s="285">
        <v>5413</v>
      </c>
      <c r="J356" s="285">
        <v>5586</v>
      </c>
      <c r="K356" s="285">
        <v>6422</v>
      </c>
      <c r="L356" s="285">
        <v>6850</v>
      </c>
      <c r="M356" s="285">
        <v>7801</v>
      </c>
      <c r="N356" s="285">
        <v>7083</v>
      </c>
      <c r="O356" s="285">
        <v>6765</v>
      </c>
      <c r="P356" s="285">
        <v>7518</v>
      </c>
      <c r="Q356" s="285">
        <v>8592</v>
      </c>
      <c r="R356" s="285">
        <v>7534</v>
      </c>
      <c r="S356" s="285">
        <v>3673</v>
      </c>
      <c r="T356" s="285">
        <v>2562</v>
      </c>
      <c r="U356" s="285">
        <v>1582</v>
      </c>
      <c r="V356" s="285">
        <v>84981</v>
      </c>
      <c r="W356" s="286">
        <v>44.64</v>
      </c>
      <c r="X356" s="284" t="s">
        <v>325</v>
      </c>
      <c r="Y356" s="298"/>
    </row>
    <row r="357" spans="1:25" s="137" customFormat="1" ht="12" customHeight="1" x14ac:dyDescent="0.15">
      <c r="A357" s="297"/>
      <c r="B357" s="287" t="s">
        <v>326</v>
      </c>
      <c r="C357" s="282">
        <v>105324</v>
      </c>
      <c r="D357" s="282">
        <v>3926</v>
      </c>
      <c r="E357" s="282">
        <v>4230</v>
      </c>
      <c r="F357" s="282">
        <v>4563</v>
      </c>
      <c r="G357" s="282">
        <v>5052</v>
      </c>
      <c r="H357" s="282">
        <v>5023</v>
      </c>
      <c r="I357" s="282">
        <v>4982</v>
      </c>
      <c r="J357" s="282">
        <v>5103</v>
      </c>
      <c r="K357" s="282">
        <v>5964</v>
      </c>
      <c r="L357" s="282">
        <v>6717</v>
      </c>
      <c r="M357" s="282">
        <v>7512</v>
      </c>
      <c r="N357" s="282">
        <v>7321</v>
      </c>
      <c r="O357" s="282">
        <v>7262</v>
      </c>
      <c r="P357" s="282">
        <v>8143</v>
      </c>
      <c r="Q357" s="282">
        <v>9609</v>
      </c>
      <c r="R357" s="282">
        <v>8745</v>
      </c>
      <c r="S357" s="282">
        <v>4758</v>
      </c>
      <c r="T357" s="282">
        <v>3663</v>
      </c>
      <c r="U357" s="282">
        <v>2751</v>
      </c>
      <c r="V357" s="282">
        <v>89577</v>
      </c>
      <c r="W357" s="283">
        <v>47.24</v>
      </c>
      <c r="X357" s="287" t="s">
        <v>326</v>
      </c>
      <c r="Y357" s="297"/>
    </row>
    <row r="358" spans="1:25" s="153" customFormat="1" ht="12" customHeight="1" x14ac:dyDescent="0.15">
      <c r="A358" s="316" t="s">
        <v>220</v>
      </c>
      <c r="B358" s="311" t="s">
        <v>324</v>
      </c>
      <c r="C358" s="312">
        <v>113582</v>
      </c>
      <c r="D358" s="312">
        <v>4687</v>
      </c>
      <c r="E358" s="312">
        <v>5071</v>
      </c>
      <c r="F358" s="312">
        <v>5453</v>
      </c>
      <c r="G358" s="312">
        <v>6110</v>
      </c>
      <c r="H358" s="312">
        <v>5832</v>
      </c>
      <c r="I358" s="312">
        <v>5844</v>
      </c>
      <c r="J358" s="312">
        <v>5937</v>
      </c>
      <c r="K358" s="312">
        <v>7203</v>
      </c>
      <c r="L358" s="312">
        <v>7855</v>
      </c>
      <c r="M358" s="312">
        <v>8748</v>
      </c>
      <c r="N358" s="312">
        <v>7750</v>
      </c>
      <c r="O358" s="312">
        <v>7284</v>
      </c>
      <c r="P358" s="312">
        <v>8025</v>
      </c>
      <c r="Q358" s="312">
        <v>9437</v>
      </c>
      <c r="R358" s="312">
        <v>8666</v>
      </c>
      <c r="S358" s="312">
        <v>4438</v>
      </c>
      <c r="T358" s="312">
        <v>3136</v>
      </c>
      <c r="U358" s="312">
        <v>2106</v>
      </c>
      <c r="V358" s="312">
        <v>94711</v>
      </c>
      <c r="W358" s="313">
        <v>44.99</v>
      </c>
      <c r="X358" s="311" t="s">
        <v>324</v>
      </c>
      <c r="Y358" s="316" t="s">
        <v>220</v>
      </c>
    </row>
    <row r="359" spans="1:25" s="157" customFormat="1" ht="12" customHeight="1" x14ac:dyDescent="0.15">
      <c r="A359" s="317"/>
      <c r="B359" s="307" t="s">
        <v>325</v>
      </c>
      <c r="C359" s="308">
        <v>55189</v>
      </c>
      <c r="D359" s="308">
        <v>2432</v>
      </c>
      <c r="E359" s="308">
        <v>2633</v>
      </c>
      <c r="F359" s="308">
        <v>2846</v>
      </c>
      <c r="G359" s="308">
        <v>3205</v>
      </c>
      <c r="H359" s="308">
        <v>2966</v>
      </c>
      <c r="I359" s="308">
        <v>3018</v>
      </c>
      <c r="J359" s="308">
        <v>3057</v>
      </c>
      <c r="K359" s="308">
        <v>3669</v>
      </c>
      <c r="L359" s="308">
        <v>3905</v>
      </c>
      <c r="M359" s="308">
        <v>4370</v>
      </c>
      <c r="N359" s="308">
        <v>3788</v>
      </c>
      <c r="O359" s="308">
        <v>3437</v>
      </c>
      <c r="P359" s="308">
        <v>3750</v>
      </c>
      <c r="Q359" s="308">
        <v>4298</v>
      </c>
      <c r="R359" s="308">
        <v>3887</v>
      </c>
      <c r="S359" s="308">
        <v>1893</v>
      </c>
      <c r="T359" s="308">
        <v>1244</v>
      </c>
      <c r="U359" s="308">
        <v>791</v>
      </c>
      <c r="V359" s="308">
        <v>45395</v>
      </c>
      <c r="W359" s="309">
        <v>43.48</v>
      </c>
      <c r="X359" s="307" t="s">
        <v>325</v>
      </c>
      <c r="Y359" s="317"/>
    </row>
    <row r="360" spans="1:25" s="153" customFormat="1" ht="12" customHeight="1" x14ac:dyDescent="0.15">
      <c r="A360" s="316"/>
      <c r="B360" s="311" t="s">
        <v>326</v>
      </c>
      <c r="C360" s="312">
        <v>58393</v>
      </c>
      <c r="D360" s="312">
        <v>2255</v>
      </c>
      <c r="E360" s="312">
        <v>2438</v>
      </c>
      <c r="F360" s="312">
        <v>2607</v>
      </c>
      <c r="G360" s="312">
        <v>2905</v>
      </c>
      <c r="H360" s="312">
        <v>2866</v>
      </c>
      <c r="I360" s="312">
        <v>2826</v>
      </c>
      <c r="J360" s="312">
        <v>2880</v>
      </c>
      <c r="K360" s="312">
        <v>3534</v>
      </c>
      <c r="L360" s="312">
        <v>3950</v>
      </c>
      <c r="M360" s="312">
        <v>4378</v>
      </c>
      <c r="N360" s="312">
        <v>3962</v>
      </c>
      <c r="O360" s="312">
        <v>3847</v>
      </c>
      <c r="P360" s="312">
        <v>4275</v>
      </c>
      <c r="Q360" s="312">
        <v>5139</v>
      </c>
      <c r="R360" s="312">
        <v>4779</v>
      </c>
      <c r="S360" s="312">
        <v>2545</v>
      </c>
      <c r="T360" s="312">
        <v>1892</v>
      </c>
      <c r="U360" s="312">
        <v>1315</v>
      </c>
      <c r="V360" s="312">
        <v>49316</v>
      </c>
      <c r="W360" s="313">
        <v>46.42</v>
      </c>
      <c r="X360" s="311" t="s">
        <v>326</v>
      </c>
      <c r="Y360" s="316"/>
    </row>
    <row r="361" spans="1:25" ht="12" customHeight="1" x14ac:dyDescent="0.15">
      <c r="A361" s="318" t="s">
        <v>92</v>
      </c>
      <c r="B361" s="292" t="s">
        <v>324</v>
      </c>
      <c r="C361" s="293">
        <v>22069</v>
      </c>
      <c r="D361" s="293">
        <v>814</v>
      </c>
      <c r="E361" s="293">
        <v>887</v>
      </c>
      <c r="F361" s="293">
        <v>944</v>
      </c>
      <c r="G361" s="293">
        <v>1053</v>
      </c>
      <c r="H361" s="293">
        <v>1155</v>
      </c>
      <c r="I361" s="293">
        <v>1051</v>
      </c>
      <c r="J361" s="293">
        <v>1122</v>
      </c>
      <c r="K361" s="293">
        <v>1139</v>
      </c>
      <c r="L361" s="293">
        <v>1342</v>
      </c>
      <c r="M361" s="293">
        <v>1570</v>
      </c>
      <c r="N361" s="293">
        <v>1669</v>
      </c>
      <c r="O361" s="293">
        <v>1641</v>
      </c>
      <c r="P361" s="293">
        <v>1861</v>
      </c>
      <c r="Q361" s="293">
        <v>1955</v>
      </c>
      <c r="R361" s="293">
        <v>1750</v>
      </c>
      <c r="S361" s="293">
        <v>901</v>
      </c>
      <c r="T361" s="293">
        <v>725</v>
      </c>
      <c r="U361" s="293">
        <v>490</v>
      </c>
      <c r="V361" s="293">
        <v>18803</v>
      </c>
      <c r="W361" s="294">
        <v>46.88</v>
      </c>
      <c r="X361" s="292" t="s">
        <v>324</v>
      </c>
      <c r="Y361" s="318" t="s">
        <v>92</v>
      </c>
    </row>
    <row r="362" spans="1:25" s="140" customFormat="1" ht="12" customHeight="1" x14ac:dyDescent="0.15">
      <c r="A362" s="319"/>
      <c r="B362" s="289" t="s">
        <v>325</v>
      </c>
      <c r="C362" s="290">
        <v>11024</v>
      </c>
      <c r="D362" s="290">
        <v>400</v>
      </c>
      <c r="E362" s="290">
        <v>466</v>
      </c>
      <c r="F362" s="290">
        <v>474</v>
      </c>
      <c r="G362" s="290">
        <v>547</v>
      </c>
      <c r="H362" s="290">
        <v>597</v>
      </c>
      <c r="I362" s="290">
        <v>544</v>
      </c>
      <c r="J362" s="290">
        <v>567</v>
      </c>
      <c r="K362" s="290">
        <v>579</v>
      </c>
      <c r="L362" s="290">
        <v>676</v>
      </c>
      <c r="M362" s="290">
        <v>827</v>
      </c>
      <c r="N362" s="290">
        <v>839</v>
      </c>
      <c r="O362" s="290">
        <v>823</v>
      </c>
      <c r="P362" s="290">
        <v>944</v>
      </c>
      <c r="Q362" s="290">
        <v>988</v>
      </c>
      <c r="R362" s="290">
        <v>830</v>
      </c>
      <c r="S362" s="290">
        <v>420</v>
      </c>
      <c r="T362" s="290">
        <v>320</v>
      </c>
      <c r="U362" s="290">
        <v>183</v>
      </c>
      <c r="V362" s="290">
        <v>9362</v>
      </c>
      <c r="W362" s="291">
        <v>46.15</v>
      </c>
      <c r="X362" s="289" t="s">
        <v>325</v>
      </c>
      <c r="Y362" s="319"/>
    </row>
    <row r="363" spans="1:25" ht="12" customHeight="1" x14ac:dyDescent="0.15">
      <c r="A363" s="318"/>
      <c r="B363" s="292" t="s">
        <v>326</v>
      </c>
      <c r="C363" s="293">
        <v>11045</v>
      </c>
      <c r="D363" s="293">
        <v>414</v>
      </c>
      <c r="E363" s="293">
        <v>421</v>
      </c>
      <c r="F363" s="293">
        <v>470</v>
      </c>
      <c r="G363" s="293">
        <v>506</v>
      </c>
      <c r="H363" s="293">
        <v>558</v>
      </c>
      <c r="I363" s="293">
        <v>507</v>
      </c>
      <c r="J363" s="293">
        <v>555</v>
      </c>
      <c r="K363" s="293">
        <v>560</v>
      </c>
      <c r="L363" s="293">
        <v>666</v>
      </c>
      <c r="M363" s="293">
        <v>743</v>
      </c>
      <c r="N363" s="293">
        <v>830</v>
      </c>
      <c r="O363" s="293">
        <v>818</v>
      </c>
      <c r="P363" s="293">
        <v>917</v>
      </c>
      <c r="Q363" s="293">
        <v>967</v>
      </c>
      <c r="R363" s="293">
        <v>920</v>
      </c>
      <c r="S363" s="293">
        <v>481</v>
      </c>
      <c r="T363" s="293">
        <v>405</v>
      </c>
      <c r="U363" s="293">
        <v>307</v>
      </c>
      <c r="V363" s="293">
        <v>9441</v>
      </c>
      <c r="W363" s="294">
        <v>47.6</v>
      </c>
      <c r="X363" s="292" t="s">
        <v>326</v>
      </c>
      <c r="Y363" s="318"/>
    </row>
    <row r="364" spans="1:25" s="140" customFormat="1" ht="12" customHeight="1" x14ac:dyDescent="0.15">
      <c r="A364" s="319" t="s">
        <v>93</v>
      </c>
      <c r="B364" s="289" t="s">
        <v>324</v>
      </c>
      <c r="C364" s="290">
        <v>13594</v>
      </c>
      <c r="D364" s="290">
        <v>523</v>
      </c>
      <c r="E364" s="290">
        <v>562</v>
      </c>
      <c r="F364" s="290">
        <v>564</v>
      </c>
      <c r="G364" s="290">
        <v>621</v>
      </c>
      <c r="H364" s="290">
        <v>628</v>
      </c>
      <c r="I364" s="290">
        <v>666</v>
      </c>
      <c r="J364" s="290">
        <v>726</v>
      </c>
      <c r="K364" s="290">
        <v>745</v>
      </c>
      <c r="L364" s="290">
        <v>746</v>
      </c>
      <c r="M364" s="290">
        <v>952</v>
      </c>
      <c r="N364" s="290">
        <v>1068</v>
      </c>
      <c r="O364" s="290">
        <v>1099</v>
      </c>
      <c r="P364" s="290">
        <v>1118</v>
      </c>
      <c r="Q364" s="290">
        <v>1150</v>
      </c>
      <c r="R364" s="290">
        <v>957</v>
      </c>
      <c r="S364" s="290">
        <v>688</v>
      </c>
      <c r="T364" s="290">
        <v>482</v>
      </c>
      <c r="U364" s="290">
        <v>299</v>
      </c>
      <c r="V364" s="290">
        <v>11579</v>
      </c>
      <c r="W364" s="291">
        <v>47.07</v>
      </c>
      <c r="X364" s="289" t="s">
        <v>324</v>
      </c>
      <c r="Y364" s="319" t="s">
        <v>93</v>
      </c>
    </row>
    <row r="365" spans="1:25" ht="12" customHeight="1" x14ac:dyDescent="0.15">
      <c r="A365" s="318"/>
      <c r="B365" s="292" t="s">
        <v>325</v>
      </c>
      <c r="C365" s="293">
        <v>7026</v>
      </c>
      <c r="D365" s="293">
        <v>282</v>
      </c>
      <c r="E365" s="293">
        <v>277</v>
      </c>
      <c r="F365" s="293">
        <v>294</v>
      </c>
      <c r="G365" s="293">
        <v>329</v>
      </c>
      <c r="H365" s="293">
        <v>339</v>
      </c>
      <c r="I365" s="293">
        <v>354</v>
      </c>
      <c r="J365" s="293">
        <v>401</v>
      </c>
      <c r="K365" s="293">
        <v>386</v>
      </c>
      <c r="L365" s="293">
        <v>399</v>
      </c>
      <c r="M365" s="293">
        <v>493</v>
      </c>
      <c r="N365" s="293">
        <v>543</v>
      </c>
      <c r="O365" s="293">
        <v>590</v>
      </c>
      <c r="P365" s="293">
        <v>605</v>
      </c>
      <c r="Q365" s="293">
        <v>601</v>
      </c>
      <c r="R365" s="293">
        <v>485</v>
      </c>
      <c r="S365" s="293">
        <v>315</v>
      </c>
      <c r="T365" s="293">
        <v>226</v>
      </c>
      <c r="U365" s="293">
        <v>107</v>
      </c>
      <c r="V365" s="293">
        <v>5978</v>
      </c>
      <c r="W365" s="294">
        <v>46.37</v>
      </c>
      <c r="X365" s="292" t="s">
        <v>325</v>
      </c>
      <c r="Y365" s="318"/>
    </row>
    <row r="366" spans="1:25" s="140" customFormat="1" ht="12" customHeight="1" x14ac:dyDescent="0.15">
      <c r="A366" s="319"/>
      <c r="B366" s="289" t="s">
        <v>326</v>
      </c>
      <c r="C366" s="290">
        <v>6568</v>
      </c>
      <c r="D366" s="290">
        <v>241</v>
      </c>
      <c r="E366" s="290">
        <v>285</v>
      </c>
      <c r="F366" s="290">
        <v>270</v>
      </c>
      <c r="G366" s="290">
        <v>292</v>
      </c>
      <c r="H366" s="290">
        <v>289</v>
      </c>
      <c r="I366" s="290">
        <v>312</v>
      </c>
      <c r="J366" s="290">
        <v>325</v>
      </c>
      <c r="K366" s="290">
        <v>359</v>
      </c>
      <c r="L366" s="290">
        <v>347</v>
      </c>
      <c r="M366" s="290">
        <v>459</v>
      </c>
      <c r="N366" s="290">
        <v>525</v>
      </c>
      <c r="O366" s="290">
        <v>509</v>
      </c>
      <c r="P366" s="290">
        <v>513</v>
      </c>
      <c r="Q366" s="290">
        <v>549</v>
      </c>
      <c r="R366" s="290">
        <v>472</v>
      </c>
      <c r="S366" s="290">
        <v>373</v>
      </c>
      <c r="T366" s="290">
        <v>256</v>
      </c>
      <c r="U366" s="290">
        <v>192</v>
      </c>
      <c r="V366" s="290">
        <v>5601</v>
      </c>
      <c r="W366" s="291">
        <v>47.82</v>
      </c>
      <c r="X366" s="289" t="s">
        <v>326</v>
      </c>
      <c r="Y366" s="319"/>
    </row>
    <row r="367" spans="1:25" ht="12" customHeight="1" x14ac:dyDescent="0.15">
      <c r="A367" s="318" t="s">
        <v>94</v>
      </c>
      <c r="B367" s="292" t="s">
        <v>324</v>
      </c>
      <c r="C367" s="293">
        <v>14217</v>
      </c>
      <c r="D367" s="293">
        <v>445</v>
      </c>
      <c r="E367" s="293">
        <v>561</v>
      </c>
      <c r="F367" s="293">
        <v>651</v>
      </c>
      <c r="G367" s="293">
        <v>673</v>
      </c>
      <c r="H367" s="293">
        <v>736</v>
      </c>
      <c r="I367" s="293">
        <v>753</v>
      </c>
      <c r="J367" s="293">
        <v>678</v>
      </c>
      <c r="K367" s="293">
        <v>758</v>
      </c>
      <c r="L367" s="293">
        <v>885</v>
      </c>
      <c r="M367" s="293">
        <v>991</v>
      </c>
      <c r="N367" s="293">
        <v>995</v>
      </c>
      <c r="O367" s="293">
        <v>980</v>
      </c>
      <c r="P367" s="293">
        <v>1102</v>
      </c>
      <c r="Q367" s="293">
        <v>1364</v>
      </c>
      <c r="R367" s="293">
        <v>1267</v>
      </c>
      <c r="S367" s="293">
        <v>580</v>
      </c>
      <c r="T367" s="293">
        <v>447</v>
      </c>
      <c r="U367" s="293">
        <v>351</v>
      </c>
      <c r="V367" s="293">
        <v>12184</v>
      </c>
      <c r="W367" s="294">
        <v>47.27</v>
      </c>
      <c r="X367" s="292" t="s">
        <v>324</v>
      </c>
      <c r="Y367" s="318" t="s">
        <v>94</v>
      </c>
    </row>
    <row r="368" spans="1:25" s="140" customFormat="1" ht="12" customHeight="1" x14ac:dyDescent="0.15">
      <c r="A368" s="319"/>
      <c r="B368" s="289" t="s">
        <v>325</v>
      </c>
      <c r="C368" s="290">
        <v>7116</v>
      </c>
      <c r="D368" s="290">
        <v>249</v>
      </c>
      <c r="E368" s="290">
        <v>318</v>
      </c>
      <c r="F368" s="290">
        <v>325</v>
      </c>
      <c r="G368" s="290">
        <v>341</v>
      </c>
      <c r="H368" s="290">
        <v>370</v>
      </c>
      <c r="I368" s="290">
        <v>433</v>
      </c>
      <c r="J368" s="290">
        <v>356</v>
      </c>
      <c r="K368" s="290">
        <v>414</v>
      </c>
      <c r="L368" s="290">
        <v>459</v>
      </c>
      <c r="M368" s="290">
        <v>515</v>
      </c>
      <c r="N368" s="290">
        <v>497</v>
      </c>
      <c r="O368" s="290">
        <v>491</v>
      </c>
      <c r="P368" s="290">
        <v>538</v>
      </c>
      <c r="Q368" s="290">
        <v>670</v>
      </c>
      <c r="R368" s="290">
        <v>597</v>
      </c>
      <c r="S368" s="290">
        <v>247</v>
      </c>
      <c r="T368" s="290">
        <v>175</v>
      </c>
      <c r="U368" s="290">
        <v>121</v>
      </c>
      <c r="V368" s="290">
        <v>6033</v>
      </c>
      <c r="W368" s="291">
        <v>45.71</v>
      </c>
      <c r="X368" s="289" t="s">
        <v>325</v>
      </c>
      <c r="Y368" s="319"/>
    </row>
    <row r="369" spans="1:25" ht="12" customHeight="1" x14ac:dyDescent="0.15">
      <c r="A369" s="318"/>
      <c r="B369" s="292" t="s">
        <v>326</v>
      </c>
      <c r="C369" s="293">
        <v>7101</v>
      </c>
      <c r="D369" s="293">
        <v>196</v>
      </c>
      <c r="E369" s="293">
        <v>243</v>
      </c>
      <c r="F369" s="293">
        <v>326</v>
      </c>
      <c r="G369" s="293">
        <v>332</v>
      </c>
      <c r="H369" s="293">
        <v>366</v>
      </c>
      <c r="I369" s="293">
        <v>320</v>
      </c>
      <c r="J369" s="293">
        <v>322</v>
      </c>
      <c r="K369" s="293">
        <v>344</v>
      </c>
      <c r="L369" s="293">
        <v>426</v>
      </c>
      <c r="M369" s="293">
        <v>476</v>
      </c>
      <c r="N369" s="293">
        <v>498</v>
      </c>
      <c r="O369" s="293">
        <v>489</v>
      </c>
      <c r="P369" s="293">
        <v>564</v>
      </c>
      <c r="Q369" s="293">
        <v>694</v>
      </c>
      <c r="R369" s="293">
        <v>670</v>
      </c>
      <c r="S369" s="293">
        <v>333</v>
      </c>
      <c r="T369" s="293">
        <v>272</v>
      </c>
      <c r="U369" s="293">
        <v>230</v>
      </c>
      <c r="V369" s="293">
        <v>6151</v>
      </c>
      <c r="W369" s="294">
        <v>48.84</v>
      </c>
      <c r="X369" s="292" t="s">
        <v>326</v>
      </c>
      <c r="Y369" s="318"/>
    </row>
    <row r="370" spans="1:25" s="140" customFormat="1" ht="12" customHeight="1" x14ac:dyDescent="0.15">
      <c r="A370" s="319" t="s">
        <v>95</v>
      </c>
      <c r="B370" s="289" t="s">
        <v>324</v>
      </c>
      <c r="C370" s="290">
        <v>35875</v>
      </c>
      <c r="D370" s="290">
        <v>1320</v>
      </c>
      <c r="E370" s="290">
        <v>1440</v>
      </c>
      <c r="F370" s="290">
        <v>1499</v>
      </c>
      <c r="G370" s="290">
        <v>1705</v>
      </c>
      <c r="H370" s="290">
        <v>1586</v>
      </c>
      <c r="I370" s="290">
        <v>1648</v>
      </c>
      <c r="J370" s="290">
        <v>1816</v>
      </c>
      <c r="K370" s="290">
        <v>2089</v>
      </c>
      <c r="L370" s="290">
        <v>2246</v>
      </c>
      <c r="M370" s="290">
        <v>2504</v>
      </c>
      <c r="N370" s="290">
        <v>2366</v>
      </c>
      <c r="O370" s="290">
        <v>2484</v>
      </c>
      <c r="P370" s="290">
        <v>2902</v>
      </c>
      <c r="Q370" s="290">
        <v>3619</v>
      </c>
      <c r="R370" s="290">
        <v>3015</v>
      </c>
      <c r="S370" s="290">
        <v>1504</v>
      </c>
      <c r="T370" s="290">
        <v>1204</v>
      </c>
      <c r="U370" s="290">
        <v>928</v>
      </c>
      <c r="V370" s="290">
        <v>30619</v>
      </c>
      <c r="W370" s="291">
        <v>47.52</v>
      </c>
      <c r="X370" s="289" t="s">
        <v>324</v>
      </c>
      <c r="Y370" s="319" t="s">
        <v>95</v>
      </c>
    </row>
    <row r="371" spans="1:25" ht="12" customHeight="1" x14ac:dyDescent="0.15">
      <c r="A371" s="318"/>
      <c r="B371" s="292" t="s">
        <v>325</v>
      </c>
      <c r="C371" s="293">
        <v>17592</v>
      </c>
      <c r="D371" s="293">
        <v>655</v>
      </c>
      <c r="E371" s="293">
        <v>736</v>
      </c>
      <c r="F371" s="293">
        <v>791</v>
      </c>
      <c r="G371" s="293">
        <v>871</v>
      </c>
      <c r="H371" s="293">
        <v>833</v>
      </c>
      <c r="I371" s="293">
        <v>828</v>
      </c>
      <c r="J371" s="293">
        <v>975</v>
      </c>
      <c r="K371" s="293">
        <v>1135</v>
      </c>
      <c r="L371" s="293">
        <v>1158</v>
      </c>
      <c r="M371" s="293">
        <v>1319</v>
      </c>
      <c r="N371" s="293">
        <v>1149</v>
      </c>
      <c r="O371" s="293">
        <v>1151</v>
      </c>
      <c r="P371" s="293">
        <v>1342</v>
      </c>
      <c r="Q371" s="293">
        <v>1707</v>
      </c>
      <c r="R371" s="293">
        <v>1461</v>
      </c>
      <c r="S371" s="293">
        <v>646</v>
      </c>
      <c r="T371" s="293">
        <v>505</v>
      </c>
      <c r="U371" s="293">
        <v>330</v>
      </c>
      <c r="V371" s="293">
        <v>14899</v>
      </c>
      <c r="W371" s="294">
        <v>46.18</v>
      </c>
      <c r="X371" s="292" t="s">
        <v>325</v>
      </c>
      <c r="Y371" s="318"/>
    </row>
    <row r="372" spans="1:25" s="140" customFormat="1" ht="12" customHeight="1" x14ac:dyDescent="0.15">
      <c r="A372" s="319"/>
      <c r="B372" s="289" t="s">
        <v>326</v>
      </c>
      <c r="C372" s="290">
        <v>18283</v>
      </c>
      <c r="D372" s="290">
        <v>665</v>
      </c>
      <c r="E372" s="290">
        <v>704</v>
      </c>
      <c r="F372" s="290">
        <v>708</v>
      </c>
      <c r="G372" s="290">
        <v>834</v>
      </c>
      <c r="H372" s="290">
        <v>753</v>
      </c>
      <c r="I372" s="290">
        <v>820</v>
      </c>
      <c r="J372" s="290">
        <v>841</v>
      </c>
      <c r="K372" s="290">
        <v>954</v>
      </c>
      <c r="L372" s="290">
        <v>1088</v>
      </c>
      <c r="M372" s="290">
        <v>1185</v>
      </c>
      <c r="N372" s="290">
        <v>1217</v>
      </c>
      <c r="O372" s="290">
        <v>1333</v>
      </c>
      <c r="P372" s="290">
        <v>1560</v>
      </c>
      <c r="Q372" s="290">
        <v>1912</v>
      </c>
      <c r="R372" s="290">
        <v>1554</v>
      </c>
      <c r="S372" s="290">
        <v>858</v>
      </c>
      <c r="T372" s="290">
        <v>699</v>
      </c>
      <c r="U372" s="290">
        <v>598</v>
      </c>
      <c r="V372" s="290">
        <v>15720</v>
      </c>
      <c r="W372" s="291">
        <v>48.8</v>
      </c>
      <c r="X372" s="289" t="s">
        <v>326</v>
      </c>
      <c r="Y372" s="319"/>
    </row>
    <row r="373" spans="1:25" ht="12" customHeight="1" x14ac:dyDescent="0.15">
      <c r="A373" s="318" t="s">
        <v>96</v>
      </c>
      <c r="B373" s="292" t="s">
        <v>324</v>
      </c>
      <c r="C373" s="293">
        <v>7860</v>
      </c>
      <c r="D373" s="293">
        <v>305</v>
      </c>
      <c r="E373" s="293">
        <v>306</v>
      </c>
      <c r="F373" s="293">
        <v>354</v>
      </c>
      <c r="G373" s="293">
        <v>389</v>
      </c>
      <c r="H373" s="293">
        <v>412</v>
      </c>
      <c r="I373" s="293">
        <v>433</v>
      </c>
      <c r="J373" s="293">
        <v>410</v>
      </c>
      <c r="K373" s="293">
        <v>452</v>
      </c>
      <c r="L373" s="293">
        <v>493</v>
      </c>
      <c r="M373" s="293">
        <v>548</v>
      </c>
      <c r="N373" s="293">
        <v>556</v>
      </c>
      <c r="O373" s="293">
        <v>539</v>
      </c>
      <c r="P373" s="293">
        <v>653</v>
      </c>
      <c r="Q373" s="293">
        <v>676</v>
      </c>
      <c r="R373" s="293">
        <v>624</v>
      </c>
      <c r="S373" s="293">
        <v>320</v>
      </c>
      <c r="T373" s="293">
        <v>231</v>
      </c>
      <c r="U373" s="293">
        <v>159</v>
      </c>
      <c r="V373" s="293">
        <v>6662</v>
      </c>
      <c r="W373" s="294">
        <v>46.1</v>
      </c>
      <c r="X373" s="292" t="s">
        <v>324</v>
      </c>
      <c r="Y373" s="318" t="s">
        <v>96</v>
      </c>
    </row>
    <row r="374" spans="1:25" s="140" customFormat="1" ht="12" customHeight="1" x14ac:dyDescent="0.15">
      <c r="A374" s="325"/>
      <c r="B374" s="289" t="s">
        <v>325</v>
      </c>
      <c r="C374" s="290">
        <v>3926</v>
      </c>
      <c r="D374" s="290">
        <v>150</v>
      </c>
      <c r="E374" s="290">
        <v>167</v>
      </c>
      <c r="F374" s="290">
        <v>172</v>
      </c>
      <c r="G374" s="290">
        <v>206</v>
      </c>
      <c r="H374" s="290">
        <v>221</v>
      </c>
      <c r="I374" s="290">
        <v>236</v>
      </c>
      <c r="J374" s="290">
        <v>230</v>
      </c>
      <c r="K374" s="290">
        <v>239</v>
      </c>
      <c r="L374" s="290">
        <v>253</v>
      </c>
      <c r="M374" s="290">
        <v>277</v>
      </c>
      <c r="N374" s="290">
        <v>267</v>
      </c>
      <c r="O374" s="290">
        <v>273</v>
      </c>
      <c r="P374" s="290">
        <v>339</v>
      </c>
      <c r="Q374" s="290">
        <v>328</v>
      </c>
      <c r="R374" s="290">
        <v>274</v>
      </c>
      <c r="S374" s="290">
        <v>152</v>
      </c>
      <c r="T374" s="290">
        <v>92</v>
      </c>
      <c r="U374" s="290">
        <v>50</v>
      </c>
      <c r="V374" s="290">
        <v>3314</v>
      </c>
      <c r="W374" s="291">
        <v>44.77</v>
      </c>
      <c r="X374" s="289" t="s">
        <v>325</v>
      </c>
      <c r="Y374" s="325"/>
    </row>
    <row r="375" spans="1:25" ht="12" customHeight="1" x14ac:dyDescent="0.15">
      <c r="A375" s="324"/>
      <c r="B375" s="292" t="s">
        <v>326</v>
      </c>
      <c r="C375" s="293">
        <v>3934</v>
      </c>
      <c r="D375" s="293">
        <v>155</v>
      </c>
      <c r="E375" s="293">
        <v>139</v>
      </c>
      <c r="F375" s="293">
        <v>182</v>
      </c>
      <c r="G375" s="293">
        <v>183</v>
      </c>
      <c r="H375" s="293">
        <v>191</v>
      </c>
      <c r="I375" s="293">
        <v>197</v>
      </c>
      <c r="J375" s="293">
        <v>180</v>
      </c>
      <c r="K375" s="293">
        <v>213</v>
      </c>
      <c r="L375" s="293">
        <v>240</v>
      </c>
      <c r="M375" s="293">
        <v>271</v>
      </c>
      <c r="N375" s="293">
        <v>289</v>
      </c>
      <c r="O375" s="293">
        <v>266</v>
      </c>
      <c r="P375" s="293">
        <v>314</v>
      </c>
      <c r="Q375" s="293">
        <v>348</v>
      </c>
      <c r="R375" s="293">
        <v>350</v>
      </c>
      <c r="S375" s="293">
        <v>168</v>
      </c>
      <c r="T375" s="293">
        <v>139</v>
      </c>
      <c r="U375" s="293">
        <v>109</v>
      </c>
      <c r="V375" s="293">
        <v>3348</v>
      </c>
      <c r="W375" s="294">
        <v>47.43</v>
      </c>
      <c r="X375" s="292" t="s">
        <v>326</v>
      </c>
      <c r="Y375" s="324"/>
    </row>
    <row r="376" spans="1:25" s="144" customFormat="1" ht="15.95" customHeight="1" x14ac:dyDescent="0.15">
      <c r="A376" s="296" t="s">
        <v>139</v>
      </c>
      <c r="B376" s="284" t="s">
        <v>324</v>
      </c>
      <c r="C376" s="285">
        <v>296532</v>
      </c>
      <c r="D376" s="285">
        <v>17149</v>
      </c>
      <c r="E376" s="285">
        <v>16867</v>
      </c>
      <c r="F376" s="285">
        <v>17625</v>
      </c>
      <c r="G376" s="285">
        <v>19438</v>
      </c>
      <c r="H376" s="285">
        <v>17916</v>
      </c>
      <c r="I376" s="285">
        <v>17548</v>
      </c>
      <c r="J376" s="285">
        <v>18448</v>
      </c>
      <c r="K376" s="285">
        <v>19372</v>
      </c>
      <c r="L376" s="285">
        <v>20027</v>
      </c>
      <c r="M376" s="285">
        <v>20814</v>
      </c>
      <c r="N376" s="285">
        <v>19770</v>
      </c>
      <c r="O376" s="285">
        <v>18586</v>
      </c>
      <c r="P376" s="285">
        <v>19015</v>
      </c>
      <c r="Q376" s="285">
        <v>19422</v>
      </c>
      <c r="R376" s="285">
        <v>15362</v>
      </c>
      <c r="S376" s="285">
        <v>8731</v>
      </c>
      <c r="T376" s="285">
        <v>6317</v>
      </c>
      <c r="U376" s="285">
        <v>4125</v>
      </c>
      <c r="V376" s="285">
        <v>233251</v>
      </c>
      <c r="W376" s="286">
        <v>40.67</v>
      </c>
      <c r="X376" s="284" t="s">
        <v>324</v>
      </c>
      <c r="Y376" s="296" t="s">
        <v>139</v>
      </c>
    </row>
    <row r="377" spans="1:25" s="137" customFormat="1" ht="12" customHeight="1" x14ac:dyDescent="0.15">
      <c r="A377" s="297"/>
      <c r="B377" s="287" t="s">
        <v>325</v>
      </c>
      <c r="C377" s="282">
        <v>147411</v>
      </c>
      <c r="D377" s="282">
        <v>8984</v>
      </c>
      <c r="E377" s="282">
        <v>8730</v>
      </c>
      <c r="F377" s="282">
        <v>9114</v>
      </c>
      <c r="G377" s="282">
        <v>10171</v>
      </c>
      <c r="H377" s="282">
        <v>9197</v>
      </c>
      <c r="I377" s="282">
        <v>8977</v>
      </c>
      <c r="J377" s="282">
        <v>9476</v>
      </c>
      <c r="K377" s="282">
        <v>9872</v>
      </c>
      <c r="L377" s="282">
        <v>10105</v>
      </c>
      <c r="M377" s="282">
        <v>10416</v>
      </c>
      <c r="N377" s="282">
        <v>9762</v>
      </c>
      <c r="O377" s="282">
        <v>9121</v>
      </c>
      <c r="P377" s="282">
        <v>9105</v>
      </c>
      <c r="Q377" s="282">
        <v>9097</v>
      </c>
      <c r="R377" s="282">
        <v>7036</v>
      </c>
      <c r="S377" s="282">
        <v>3815</v>
      </c>
      <c r="T377" s="282">
        <v>2673</v>
      </c>
      <c r="U377" s="282">
        <v>1760</v>
      </c>
      <c r="V377" s="282">
        <v>114420</v>
      </c>
      <c r="W377" s="283">
        <v>39.590000000000003</v>
      </c>
      <c r="X377" s="287" t="s">
        <v>325</v>
      </c>
      <c r="Y377" s="297"/>
    </row>
    <row r="378" spans="1:25" s="144" customFormat="1" ht="12" customHeight="1" x14ac:dyDescent="0.15">
      <c r="A378" s="314"/>
      <c r="B378" s="284" t="s">
        <v>326</v>
      </c>
      <c r="C378" s="285">
        <v>149121</v>
      </c>
      <c r="D378" s="285">
        <v>8165</v>
      </c>
      <c r="E378" s="285">
        <v>8137</v>
      </c>
      <c r="F378" s="285">
        <v>8511</v>
      </c>
      <c r="G378" s="285">
        <v>9267</v>
      </c>
      <c r="H378" s="285">
        <v>8719</v>
      </c>
      <c r="I378" s="285">
        <v>8571</v>
      </c>
      <c r="J378" s="285">
        <v>8972</v>
      </c>
      <c r="K378" s="285">
        <v>9500</v>
      </c>
      <c r="L378" s="285">
        <v>9922</v>
      </c>
      <c r="M378" s="285">
        <v>10398</v>
      </c>
      <c r="N378" s="285">
        <v>10008</v>
      </c>
      <c r="O378" s="285">
        <v>9465</v>
      </c>
      <c r="P378" s="285">
        <v>9910</v>
      </c>
      <c r="Q378" s="285">
        <v>10325</v>
      </c>
      <c r="R378" s="285">
        <v>8326</v>
      </c>
      <c r="S378" s="285">
        <v>4916</v>
      </c>
      <c r="T378" s="285">
        <v>3644</v>
      </c>
      <c r="U378" s="285">
        <v>2365</v>
      </c>
      <c r="V378" s="285">
        <v>118831</v>
      </c>
      <c r="W378" s="286">
        <v>41.73</v>
      </c>
      <c r="X378" s="284" t="s">
        <v>326</v>
      </c>
      <c r="Y378" s="314"/>
    </row>
    <row r="379" spans="1:25" s="157" customFormat="1" ht="12" customHeight="1" x14ac:dyDescent="0.15">
      <c r="A379" s="317" t="s">
        <v>221</v>
      </c>
      <c r="B379" s="307" t="s">
        <v>324</v>
      </c>
      <c r="C379" s="308">
        <v>110196</v>
      </c>
      <c r="D379" s="308">
        <v>4646</v>
      </c>
      <c r="E379" s="308">
        <v>4976</v>
      </c>
      <c r="F379" s="308">
        <v>5345</v>
      </c>
      <c r="G379" s="308">
        <v>6094</v>
      </c>
      <c r="H379" s="308">
        <v>5692</v>
      </c>
      <c r="I379" s="308">
        <v>5694</v>
      </c>
      <c r="J379" s="308">
        <v>6041</v>
      </c>
      <c r="K379" s="308">
        <v>6835</v>
      </c>
      <c r="L379" s="308">
        <v>7554</v>
      </c>
      <c r="M379" s="308">
        <v>8253</v>
      </c>
      <c r="N379" s="308">
        <v>7909</v>
      </c>
      <c r="O379" s="308">
        <v>7406</v>
      </c>
      <c r="P379" s="308">
        <v>7778</v>
      </c>
      <c r="Q379" s="308">
        <v>8750</v>
      </c>
      <c r="R379" s="308">
        <v>7353</v>
      </c>
      <c r="S379" s="308">
        <v>4176</v>
      </c>
      <c r="T379" s="308">
        <v>3300</v>
      </c>
      <c r="U379" s="308">
        <v>2394</v>
      </c>
      <c r="V379" s="308">
        <v>91500</v>
      </c>
      <c r="W379" s="309">
        <v>44.75</v>
      </c>
      <c r="X379" s="307" t="s">
        <v>324</v>
      </c>
      <c r="Y379" s="317" t="s">
        <v>221</v>
      </c>
    </row>
    <row r="380" spans="1:25" s="153" customFormat="1" ht="12" customHeight="1" x14ac:dyDescent="0.15">
      <c r="A380" s="316"/>
      <c r="B380" s="311" t="s">
        <v>325</v>
      </c>
      <c r="C380" s="312">
        <v>54227</v>
      </c>
      <c r="D380" s="312">
        <v>2453</v>
      </c>
      <c r="E380" s="312">
        <v>2619</v>
      </c>
      <c r="F380" s="312">
        <v>2749</v>
      </c>
      <c r="G380" s="312">
        <v>3264</v>
      </c>
      <c r="H380" s="312">
        <v>2977</v>
      </c>
      <c r="I380" s="312">
        <v>2972</v>
      </c>
      <c r="J380" s="312">
        <v>3148</v>
      </c>
      <c r="K380" s="312">
        <v>3457</v>
      </c>
      <c r="L380" s="312">
        <v>3782</v>
      </c>
      <c r="M380" s="312">
        <v>4150</v>
      </c>
      <c r="N380" s="312">
        <v>3946</v>
      </c>
      <c r="O380" s="312">
        <v>3646</v>
      </c>
      <c r="P380" s="312">
        <v>3658</v>
      </c>
      <c r="Q380" s="312">
        <v>4003</v>
      </c>
      <c r="R380" s="312">
        <v>3262</v>
      </c>
      <c r="S380" s="312">
        <v>1779</v>
      </c>
      <c r="T380" s="312">
        <v>1351</v>
      </c>
      <c r="U380" s="312">
        <v>1011</v>
      </c>
      <c r="V380" s="312">
        <v>44401</v>
      </c>
      <c r="W380" s="313">
        <v>43.27</v>
      </c>
      <c r="X380" s="311" t="s">
        <v>325</v>
      </c>
      <c r="Y380" s="316"/>
    </row>
    <row r="381" spans="1:25" s="157" customFormat="1" ht="12" customHeight="1" x14ac:dyDescent="0.15">
      <c r="A381" s="317"/>
      <c r="B381" s="307" t="s">
        <v>326</v>
      </c>
      <c r="C381" s="308">
        <v>55969</v>
      </c>
      <c r="D381" s="308">
        <v>2193</v>
      </c>
      <c r="E381" s="308">
        <v>2357</v>
      </c>
      <c r="F381" s="308">
        <v>2596</v>
      </c>
      <c r="G381" s="308">
        <v>2830</v>
      </c>
      <c r="H381" s="308">
        <v>2715</v>
      </c>
      <c r="I381" s="308">
        <v>2722</v>
      </c>
      <c r="J381" s="308">
        <v>2893</v>
      </c>
      <c r="K381" s="308">
        <v>3378</v>
      </c>
      <c r="L381" s="308">
        <v>3772</v>
      </c>
      <c r="M381" s="308">
        <v>4103</v>
      </c>
      <c r="N381" s="308">
        <v>3963</v>
      </c>
      <c r="O381" s="308">
        <v>3760</v>
      </c>
      <c r="P381" s="308">
        <v>4120</v>
      </c>
      <c r="Q381" s="308">
        <v>4747</v>
      </c>
      <c r="R381" s="308">
        <v>4091</v>
      </c>
      <c r="S381" s="308">
        <v>2397</v>
      </c>
      <c r="T381" s="308">
        <v>1949</v>
      </c>
      <c r="U381" s="308">
        <v>1383</v>
      </c>
      <c r="V381" s="308">
        <v>47099</v>
      </c>
      <c r="W381" s="309">
        <v>46.18</v>
      </c>
      <c r="X381" s="307" t="s">
        <v>326</v>
      </c>
      <c r="Y381" s="317"/>
    </row>
    <row r="382" spans="1:25" s="140" customFormat="1" ht="12" customHeight="1" x14ac:dyDescent="0.15">
      <c r="A382" s="319" t="s">
        <v>89</v>
      </c>
      <c r="B382" s="289" t="s">
        <v>324</v>
      </c>
      <c r="C382" s="290">
        <v>25065</v>
      </c>
      <c r="D382" s="290">
        <v>1081</v>
      </c>
      <c r="E382" s="290">
        <v>1087</v>
      </c>
      <c r="F382" s="290">
        <v>1124</v>
      </c>
      <c r="G382" s="290">
        <v>1249</v>
      </c>
      <c r="H382" s="290">
        <v>1296</v>
      </c>
      <c r="I382" s="290">
        <v>1334</v>
      </c>
      <c r="J382" s="290">
        <v>1353</v>
      </c>
      <c r="K382" s="290">
        <v>1516</v>
      </c>
      <c r="L382" s="290">
        <v>1689</v>
      </c>
      <c r="M382" s="290">
        <v>1739</v>
      </c>
      <c r="N382" s="290">
        <v>1699</v>
      </c>
      <c r="O382" s="290">
        <v>1759</v>
      </c>
      <c r="P382" s="290">
        <v>1899</v>
      </c>
      <c r="Q382" s="290">
        <v>2126</v>
      </c>
      <c r="R382" s="290">
        <v>1782</v>
      </c>
      <c r="S382" s="290">
        <v>953</v>
      </c>
      <c r="T382" s="290">
        <v>837</v>
      </c>
      <c r="U382" s="290">
        <v>542</v>
      </c>
      <c r="V382" s="290">
        <v>21044</v>
      </c>
      <c r="W382" s="291">
        <v>45.49</v>
      </c>
      <c r="X382" s="289" t="s">
        <v>324</v>
      </c>
      <c r="Y382" s="319" t="s">
        <v>89</v>
      </c>
    </row>
    <row r="383" spans="1:25" ht="12" customHeight="1" x14ac:dyDescent="0.15">
      <c r="A383" s="318"/>
      <c r="B383" s="292" t="s">
        <v>325</v>
      </c>
      <c r="C383" s="293">
        <v>12193</v>
      </c>
      <c r="D383" s="293">
        <v>561</v>
      </c>
      <c r="E383" s="293">
        <v>571</v>
      </c>
      <c r="F383" s="293">
        <v>593</v>
      </c>
      <c r="G383" s="293">
        <v>640</v>
      </c>
      <c r="H383" s="293">
        <v>694</v>
      </c>
      <c r="I383" s="293">
        <v>671</v>
      </c>
      <c r="J383" s="293">
        <v>723</v>
      </c>
      <c r="K383" s="293">
        <v>779</v>
      </c>
      <c r="L383" s="293">
        <v>856</v>
      </c>
      <c r="M383" s="293">
        <v>832</v>
      </c>
      <c r="N383" s="293">
        <v>832</v>
      </c>
      <c r="O383" s="293">
        <v>845</v>
      </c>
      <c r="P383" s="293">
        <v>875</v>
      </c>
      <c r="Q383" s="293">
        <v>971</v>
      </c>
      <c r="R383" s="293">
        <v>769</v>
      </c>
      <c r="S383" s="293">
        <v>403</v>
      </c>
      <c r="T383" s="293">
        <v>341</v>
      </c>
      <c r="U383" s="293">
        <v>237</v>
      </c>
      <c r="V383" s="293">
        <v>10087</v>
      </c>
      <c r="W383" s="294">
        <v>43.93</v>
      </c>
      <c r="X383" s="292" t="s">
        <v>325</v>
      </c>
      <c r="Y383" s="318"/>
    </row>
    <row r="384" spans="1:25" s="140" customFormat="1" ht="12" customHeight="1" x14ac:dyDescent="0.15">
      <c r="A384" s="319"/>
      <c r="B384" s="289" t="s">
        <v>326</v>
      </c>
      <c r="C384" s="290">
        <v>12872</v>
      </c>
      <c r="D384" s="290">
        <v>520</v>
      </c>
      <c r="E384" s="290">
        <v>516</v>
      </c>
      <c r="F384" s="290">
        <v>531</v>
      </c>
      <c r="G384" s="290">
        <v>609</v>
      </c>
      <c r="H384" s="290">
        <v>602</v>
      </c>
      <c r="I384" s="290">
        <v>663</v>
      </c>
      <c r="J384" s="290">
        <v>630</v>
      </c>
      <c r="K384" s="290">
        <v>737</v>
      </c>
      <c r="L384" s="290">
        <v>833</v>
      </c>
      <c r="M384" s="290">
        <v>907</v>
      </c>
      <c r="N384" s="290">
        <v>867</v>
      </c>
      <c r="O384" s="290">
        <v>914</v>
      </c>
      <c r="P384" s="290">
        <v>1024</v>
      </c>
      <c r="Q384" s="290">
        <v>1155</v>
      </c>
      <c r="R384" s="290">
        <v>1013</v>
      </c>
      <c r="S384" s="290">
        <v>550</v>
      </c>
      <c r="T384" s="290">
        <v>496</v>
      </c>
      <c r="U384" s="290">
        <v>305</v>
      </c>
      <c r="V384" s="290">
        <v>10957</v>
      </c>
      <c r="W384" s="291">
        <v>46.97</v>
      </c>
      <c r="X384" s="289" t="s">
        <v>326</v>
      </c>
      <c r="Y384" s="319"/>
    </row>
    <row r="385" spans="1:25" s="157" customFormat="1" ht="12" customHeight="1" x14ac:dyDescent="0.15">
      <c r="A385" s="317" t="s">
        <v>222</v>
      </c>
      <c r="B385" s="307" t="s">
        <v>324</v>
      </c>
      <c r="C385" s="308">
        <v>106720</v>
      </c>
      <c r="D385" s="308">
        <v>7828</v>
      </c>
      <c r="E385" s="308">
        <v>7377</v>
      </c>
      <c r="F385" s="308">
        <v>7438</v>
      </c>
      <c r="G385" s="308">
        <v>8217</v>
      </c>
      <c r="H385" s="308">
        <v>7492</v>
      </c>
      <c r="I385" s="308">
        <v>7302</v>
      </c>
      <c r="J385" s="308">
        <v>7559</v>
      </c>
      <c r="K385" s="308">
        <v>7386</v>
      </c>
      <c r="L385" s="308">
        <v>7084</v>
      </c>
      <c r="M385" s="308">
        <v>6977</v>
      </c>
      <c r="N385" s="308">
        <v>6616</v>
      </c>
      <c r="O385" s="308">
        <v>6304</v>
      </c>
      <c r="P385" s="308">
        <v>6070</v>
      </c>
      <c r="Q385" s="308">
        <v>5243</v>
      </c>
      <c r="R385" s="308">
        <v>3712</v>
      </c>
      <c r="S385" s="308">
        <v>2175</v>
      </c>
      <c r="T385" s="308">
        <v>1267</v>
      </c>
      <c r="U385" s="308">
        <v>673</v>
      </c>
      <c r="V385" s="308">
        <v>79225</v>
      </c>
      <c r="W385" s="309">
        <v>36.340000000000003</v>
      </c>
      <c r="X385" s="307" t="s">
        <v>324</v>
      </c>
      <c r="Y385" s="317" t="s">
        <v>222</v>
      </c>
    </row>
    <row r="386" spans="1:25" s="153" customFormat="1" ht="12" customHeight="1" x14ac:dyDescent="0.15">
      <c r="A386" s="316"/>
      <c r="B386" s="311" t="s">
        <v>325</v>
      </c>
      <c r="C386" s="312">
        <v>53229</v>
      </c>
      <c r="D386" s="312">
        <v>4122</v>
      </c>
      <c r="E386" s="312">
        <v>3798</v>
      </c>
      <c r="F386" s="312">
        <v>3859</v>
      </c>
      <c r="G386" s="312">
        <v>4225</v>
      </c>
      <c r="H386" s="312">
        <v>3767</v>
      </c>
      <c r="I386" s="312">
        <v>3679</v>
      </c>
      <c r="J386" s="312">
        <v>3804</v>
      </c>
      <c r="K386" s="312">
        <v>3744</v>
      </c>
      <c r="L386" s="312">
        <v>3512</v>
      </c>
      <c r="M386" s="312">
        <v>3427</v>
      </c>
      <c r="N386" s="312">
        <v>3174</v>
      </c>
      <c r="O386" s="312">
        <v>3045</v>
      </c>
      <c r="P386" s="312">
        <v>2938</v>
      </c>
      <c r="Q386" s="312">
        <v>2503</v>
      </c>
      <c r="R386" s="312">
        <v>1803</v>
      </c>
      <c r="S386" s="312">
        <v>975</v>
      </c>
      <c r="T386" s="312">
        <v>572</v>
      </c>
      <c r="U386" s="312">
        <v>282</v>
      </c>
      <c r="V386" s="312">
        <v>38904</v>
      </c>
      <c r="W386" s="313">
        <v>35.590000000000003</v>
      </c>
      <c r="X386" s="311" t="s">
        <v>325</v>
      </c>
      <c r="Y386" s="316"/>
    </row>
    <row r="387" spans="1:25" s="157" customFormat="1" ht="12" customHeight="1" x14ac:dyDescent="0.15">
      <c r="A387" s="317"/>
      <c r="B387" s="307" t="s">
        <v>326</v>
      </c>
      <c r="C387" s="308">
        <v>53491</v>
      </c>
      <c r="D387" s="308">
        <v>3706</v>
      </c>
      <c r="E387" s="308">
        <v>3579</v>
      </c>
      <c r="F387" s="308">
        <v>3579</v>
      </c>
      <c r="G387" s="308">
        <v>3992</v>
      </c>
      <c r="H387" s="308">
        <v>3725</v>
      </c>
      <c r="I387" s="308">
        <v>3623</v>
      </c>
      <c r="J387" s="308">
        <v>3755</v>
      </c>
      <c r="K387" s="308">
        <v>3642</v>
      </c>
      <c r="L387" s="308">
        <v>3572</v>
      </c>
      <c r="M387" s="308">
        <v>3550</v>
      </c>
      <c r="N387" s="308">
        <v>3442</v>
      </c>
      <c r="O387" s="308">
        <v>3259</v>
      </c>
      <c r="P387" s="308">
        <v>3132</v>
      </c>
      <c r="Q387" s="308">
        <v>2740</v>
      </c>
      <c r="R387" s="308">
        <v>1909</v>
      </c>
      <c r="S387" s="308">
        <v>1200</v>
      </c>
      <c r="T387" s="308">
        <v>695</v>
      </c>
      <c r="U387" s="308">
        <v>391</v>
      </c>
      <c r="V387" s="308">
        <v>40321</v>
      </c>
      <c r="W387" s="309">
        <v>37.08</v>
      </c>
      <c r="X387" s="307" t="s">
        <v>326</v>
      </c>
      <c r="Y387" s="317"/>
    </row>
    <row r="388" spans="1:25" s="140" customFormat="1" ht="12" customHeight="1" x14ac:dyDescent="0.15">
      <c r="A388" s="319" t="s">
        <v>90</v>
      </c>
      <c r="B388" s="289" t="s">
        <v>324</v>
      </c>
      <c r="C388" s="290">
        <v>21498</v>
      </c>
      <c r="D388" s="290">
        <v>915</v>
      </c>
      <c r="E388" s="290">
        <v>982</v>
      </c>
      <c r="F388" s="290">
        <v>1073</v>
      </c>
      <c r="G388" s="290">
        <v>1091</v>
      </c>
      <c r="H388" s="290">
        <v>1070</v>
      </c>
      <c r="I388" s="290">
        <v>1093</v>
      </c>
      <c r="J388" s="290">
        <v>1143</v>
      </c>
      <c r="K388" s="290">
        <v>1324</v>
      </c>
      <c r="L388" s="290">
        <v>1472</v>
      </c>
      <c r="M388" s="290">
        <v>1618</v>
      </c>
      <c r="N388" s="290">
        <v>1467</v>
      </c>
      <c r="O388" s="290">
        <v>1343</v>
      </c>
      <c r="P388" s="290">
        <v>1678</v>
      </c>
      <c r="Q388" s="290">
        <v>1910</v>
      </c>
      <c r="R388" s="290">
        <v>1543</v>
      </c>
      <c r="S388" s="290">
        <v>843</v>
      </c>
      <c r="T388" s="290">
        <v>576</v>
      </c>
      <c r="U388" s="290">
        <v>357</v>
      </c>
      <c r="V388" s="290">
        <v>17837</v>
      </c>
      <c r="W388" s="291">
        <v>44.96</v>
      </c>
      <c r="X388" s="289" t="s">
        <v>324</v>
      </c>
      <c r="Y388" s="319" t="s">
        <v>90</v>
      </c>
    </row>
    <row r="389" spans="1:25" ht="12" customHeight="1" x14ac:dyDescent="0.15">
      <c r="A389" s="318"/>
      <c r="B389" s="292" t="s">
        <v>325</v>
      </c>
      <c r="C389" s="293">
        <v>10746</v>
      </c>
      <c r="D389" s="293">
        <v>456</v>
      </c>
      <c r="E389" s="293">
        <v>508</v>
      </c>
      <c r="F389" s="293">
        <v>554</v>
      </c>
      <c r="G389" s="293">
        <v>563</v>
      </c>
      <c r="H389" s="293">
        <v>574</v>
      </c>
      <c r="I389" s="293">
        <v>573</v>
      </c>
      <c r="J389" s="293">
        <v>570</v>
      </c>
      <c r="K389" s="293">
        <v>664</v>
      </c>
      <c r="L389" s="293">
        <v>793</v>
      </c>
      <c r="M389" s="293">
        <v>835</v>
      </c>
      <c r="N389" s="293">
        <v>748</v>
      </c>
      <c r="O389" s="293">
        <v>676</v>
      </c>
      <c r="P389" s="293">
        <v>820</v>
      </c>
      <c r="Q389" s="293">
        <v>921</v>
      </c>
      <c r="R389" s="293">
        <v>730</v>
      </c>
      <c r="S389" s="293">
        <v>378</v>
      </c>
      <c r="T389" s="293">
        <v>236</v>
      </c>
      <c r="U389" s="293">
        <v>147</v>
      </c>
      <c r="V389" s="293">
        <v>8872</v>
      </c>
      <c r="W389" s="294">
        <v>44.06</v>
      </c>
      <c r="X389" s="292" t="s">
        <v>325</v>
      </c>
      <c r="Y389" s="318"/>
    </row>
    <row r="390" spans="1:25" s="140" customFormat="1" ht="12" customHeight="1" x14ac:dyDescent="0.15">
      <c r="A390" s="319"/>
      <c r="B390" s="289" t="s">
        <v>326</v>
      </c>
      <c r="C390" s="290">
        <v>10752</v>
      </c>
      <c r="D390" s="290">
        <v>459</v>
      </c>
      <c r="E390" s="290">
        <v>474</v>
      </c>
      <c r="F390" s="290">
        <v>519</v>
      </c>
      <c r="G390" s="290">
        <v>528</v>
      </c>
      <c r="H390" s="290">
        <v>496</v>
      </c>
      <c r="I390" s="290">
        <v>520</v>
      </c>
      <c r="J390" s="290">
        <v>573</v>
      </c>
      <c r="K390" s="290">
        <v>660</v>
      </c>
      <c r="L390" s="290">
        <v>679</v>
      </c>
      <c r="M390" s="290">
        <v>783</v>
      </c>
      <c r="N390" s="290">
        <v>719</v>
      </c>
      <c r="O390" s="290">
        <v>667</v>
      </c>
      <c r="P390" s="290">
        <v>858</v>
      </c>
      <c r="Q390" s="290">
        <v>989</v>
      </c>
      <c r="R390" s="290">
        <v>813</v>
      </c>
      <c r="S390" s="290">
        <v>465</v>
      </c>
      <c r="T390" s="290">
        <v>340</v>
      </c>
      <c r="U390" s="290">
        <v>210</v>
      </c>
      <c r="V390" s="290">
        <v>8965</v>
      </c>
      <c r="W390" s="291">
        <v>45.86</v>
      </c>
      <c r="X390" s="289" t="s">
        <v>326</v>
      </c>
      <c r="Y390" s="319"/>
    </row>
    <row r="391" spans="1:25" ht="12" customHeight="1" x14ac:dyDescent="0.15">
      <c r="A391" s="318" t="s">
        <v>91</v>
      </c>
      <c r="B391" s="292" t="s">
        <v>324</v>
      </c>
      <c r="C391" s="293">
        <v>33053</v>
      </c>
      <c r="D391" s="293">
        <v>2679</v>
      </c>
      <c r="E391" s="293">
        <v>2445</v>
      </c>
      <c r="F391" s="293">
        <v>2645</v>
      </c>
      <c r="G391" s="293">
        <v>2787</v>
      </c>
      <c r="H391" s="293">
        <v>2366</v>
      </c>
      <c r="I391" s="293">
        <v>2125</v>
      </c>
      <c r="J391" s="293">
        <v>2352</v>
      </c>
      <c r="K391" s="293">
        <v>2311</v>
      </c>
      <c r="L391" s="293">
        <v>2228</v>
      </c>
      <c r="M391" s="293">
        <v>2227</v>
      </c>
      <c r="N391" s="293">
        <v>2079</v>
      </c>
      <c r="O391" s="293">
        <v>1774</v>
      </c>
      <c r="P391" s="293">
        <v>1590</v>
      </c>
      <c r="Q391" s="293">
        <v>1393</v>
      </c>
      <c r="R391" s="293">
        <v>972</v>
      </c>
      <c r="S391" s="293">
        <v>584</v>
      </c>
      <c r="T391" s="293">
        <v>337</v>
      </c>
      <c r="U391" s="293">
        <v>159</v>
      </c>
      <c r="V391" s="293">
        <v>23645</v>
      </c>
      <c r="W391" s="294">
        <v>34.6</v>
      </c>
      <c r="X391" s="292" t="s">
        <v>324</v>
      </c>
      <c r="Y391" s="318" t="s">
        <v>91</v>
      </c>
    </row>
    <row r="392" spans="1:25" s="140" customFormat="1" ht="12" customHeight="1" x14ac:dyDescent="0.15">
      <c r="A392" s="325"/>
      <c r="B392" s="289" t="s">
        <v>325</v>
      </c>
      <c r="C392" s="290">
        <v>17016</v>
      </c>
      <c r="D392" s="290">
        <v>1392</v>
      </c>
      <c r="E392" s="290">
        <v>1234</v>
      </c>
      <c r="F392" s="290">
        <v>1359</v>
      </c>
      <c r="G392" s="290">
        <v>1479</v>
      </c>
      <c r="H392" s="290">
        <v>1185</v>
      </c>
      <c r="I392" s="290">
        <v>1082</v>
      </c>
      <c r="J392" s="290">
        <v>1231</v>
      </c>
      <c r="K392" s="290">
        <v>1228</v>
      </c>
      <c r="L392" s="290">
        <v>1162</v>
      </c>
      <c r="M392" s="290">
        <v>1172</v>
      </c>
      <c r="N392" s="290">
        <v>1062</v>
      </c>
      <c r="O392" s="290">
        <v>909</v>
      </c>
      <c r="P392" s="290">
        <v>814</v>
      </c>
      <c r="Q392" s="290">
        <v>699</v>
      </c>
      <c r="R392" s="290">
        <v>472</v>
      </c>
      <c r="S392" s="290">
        <v>280</v>
      </c>
      <c r="T392" s="290">
        <v>173</v>
      </c>
      <c r="U392" s="290">
        <v>83</v>
      </c>
      <c r="V392" s="290">
        <v>12156</v>
      </c>
      <c r="W392" s="291">
        <v>34.46</v>
      </c>
      <c r="X392" s="289" t="s">
        <v>325</v>
      </c>
      <c r="Y392" s="325"/>
    </row>
    <row r="393" spans="1:25" ht="12" customHeight="1" x14ac:dyDescent="0.15">
      <c r="A393" s="324"/>
      <c r="B393" s="292" t="s">
        <v>326</v>
      </c>
      <c r="C393" s="293">
        <v>16037</v>
      </c>
      <c r="D393" s="293">
        <v>1287</v>
      </c>
      <c r="E393" s="293">
        <v>1211</v>
      </c>
      <c r="F393" s="293">
        <v>1286</v>
      </c>
      <c r="G393" s="293">
        <v>1308</v>
      </c>
      <c r="H393" s="293">
        <v>1181</v>
      </c>
      <c r="I393" s="293">
        <v>1043</v>
      </c>
      <c r="J393" s="293">
        <v>1121</v>
      </c>
      <c r="K393" s="293">
        <v>1083</v>
      </c>
      <c r="L393" s="293">
        <v>1066</v>
      </c>
      <c r="M393" s="293">
        <v>1055</v>
      </c>
      <c r="N393" s="293">
        <v>1017</v>
      </c>
      <c r="O393" s="293">
        <v>865</v>
      </c>
      <c r="P393" s="293">
        <v>776</v>
      </c>
      <c r="Q393" s="293">
        <v>694</v>
      </c>
      <c r="R393" s="293">
        <v>500</v>
      </c>
      <c r="S393" s="293">
        <v>304</v>
      </c>
      <c r="T393" s="293">
        <v>164</v>
      </c>
      <c r="U393" s="293">
        <v>76</v>
      </c>
      <c r="V393" s="293">
        <v>11489</v>
      </c>
      <c r="W393" s="294">
        <v>34.74</v>
      </c>
      <c r="X393" s="292" t="s">
        <v>326</v>
      </c>
      <c r="Y393" s="324"/>
    </row>
    <row r="394" spans="1:25" s="144" customFormat="1" ht="15.95" customHeight="1" x14ac:dyDescent="0.15">
      <c r="A394" s="296" t="s">
        <v>140</v>
      </c>
      <c r="B394" s="284" t="s">
        <v>324</v>
      </c>
      <c r="C394" s="285">
        <v>269728</v>
      </c>
      <c r="D394" s="285">
        <v>12275</v>
      </c>
      <c r="E394" s="285">
        <v>12930</v>
      </c>
      <c r="F394" s="285">
        <v>12856</v>
      </c>
      <c r="G394" s="285">
        <v>14211</v>
      </c>
      <c r="H394" s="285">
        <v>13284</v>
      </c>
      <c r="I394" s="285">
        <v>14353</v>
      </c>
      <c r="J394" s="285">
        <v>16257</v>
      </c>
      <c r="K394" s="285">
        <v>18296</v>
      </c>
      <c r="L394" s="285">
        <v>19296</v>
      </c>
      <c r="M394" s="285">
        <v>18866</v>
      </c>
      <c r="N394" s="285">
        <v>17614</v>
      </c>
      <c r="O394" s="285">
        <v>17530</v>
      </c>
      <c r="P394" s="285">
        <v>19915</v>
      </c>
      <c r="Q394" s="285">
        <v>22648</v>
      </c>
      <c r="R394" s="285">
        <v>18693</v>
      </c>
      <c r="S394" s="285">
        <v>9212</v>
      </c>
      <c r="T394" s="285">
        <v>6871</v>
      </c>
      <c r="U394" s="285">
        <v>4621</v>
      </c>
      <c r="V394" s="285">
        <v>223243</v>
      </c>
      <c r="W394" s="286">
        <v>44.15</v>
      </c>
      <c r="X394" s="284" t="s">
        <v>324</v>
      </c>
      <c r="Y394" s="296" t="s">
        <v>140</v>
      </c>
    </row>
    <row r="395" spans="1:25" s="137" customFormat="1" ht="12" customHeight="1" x14ac:dyDescent="0.15">
      <c r="A395" s="297"/>
      <c r="B395" s="287" t="s">
        <v>325</v>
      </c>
      <c r="C395" s="282">
        <v>131388</v>
      </c>
      <c r="D395" s="282">
        <v>6249</v>
      </c>
      <c r="E395" s="282">
        <v>6672</v>
      </c>
      <c r="F395" s="282">
        <v>6562</v>
      </c>
      <c r="G395" s="282">
        <v>7173</v>
      </c>
      <c r="H395" s="282">
        <v>6776</v>
      </c>
      <c r="I395" s="282">
        <v>7307</v>
      </c>
      <c r="J395" s="282">
        <v>8192</v>
      </c>
      <c r="K395" s="282">
        <v>9287</v>
      </c>
      <c r="L395" s="282">
        <v>9907</v>
      </c>
      <c r="M395" s="282">
        <v>9455</v>
      </c>
      <c r="N395" s="282">
        <v>8697</v>
      </c>
      <c r="O395" s="282">
        <v>8396</v>
      </c>
      <c r="P395" s="282">
        <v>9303</v>
      </c>
      <c r="Q395" s="282">
        <v>10515</v>
      </c>
      <c r="R395" s="282">
        <v>8415</v>
      </c>
      <c r="S395" s="282">
        <v>3986</v>
      </c>
      <c r="T395" s="282">
        <v>2765</v>
      </c>
      <c r="U395" s="282">
        <v>1731</v>
      </c>
      <c r="V395" s="282">
        <v>107628</v>
      </c>
      <c r="W395" s="283">
        <v>42.93</v>
      </c>
      <c r="X395" s="287" t="s">
        <v>325</v>
      </c>
      <c r="Y395" s="297"/>
    </row>
    <row r="396" spans="1:25" s="144" customFormat="1" ht="12" customHeight="1" x14ac:dyDescent="0.15">
      <c r="A396" s="314"/>
      <c r="B396" s="284" t="s">
        <v>326</v>
      </c>
      <c r="C396" s="285">
        <v>138340</v>
      </c>
      <c r="D396" s="285">
        <v>6026</v>
      </c>
      <c r="E396" s="285">
        <v>6258</v>
      </c>
      <c r="F396" s="285">
        <v>6294</v>
      </c>
      <c r="G396" s="285">
        <v>7038</v>
      </c>
      <c r="H396" s="285">
        <v>6508</v>
      </c>
      <c r="I396" s="285">
        <v>7046</v>
      </c>
      <c r="J396" s="285">
        <v>8065</v>
      </c>
      <c r="K396" s="285">
        <v>9009</v>
      </c>
      <c r="L396" s="285">
        <v>9389</v>
      </c>
      <c r="M396" s="285">
        <v>9411</v>
      </c>
      <c r="N396" s="285">
        <v>8917</v>
      </c>
      <c r="O396" s="285">
        <v>9134</v>
      </c>
      <c r="P396" s="285">
        <v>10612</v>
      </c>
      <c r="Q396" s="285">
        <v>12133</v>
      </c>
      <c r="R396" s="285">
        <v>10278</v>
      </c>
      <c r="S396" s="285">
        <v>5226</v>
      </c>
      <c r="T396" s="285">
        <v>4106</v>
      </c>
      <c r="U396" s="285">
        <v>2890</v>
      </c>
      <c r="V396" s="285">
        <v>115615</v>
      </c>
      <c r="W396" s="286">
        <v>45.31</v>
      </c>
      <c r="X396" s="284" t="s">
        <v>326</v>
      </c>
      <c r="Y396" s="314"/>
    </row>
    <row r="397" spans="1:25" s="157" customFormat="1" ht="12" customHeight="1" x14ac:dyDescent="0.15">
      <c r="A397" s="317" t="s">
        <v>223</v>
      </c>
      <c r="B397" s="307" t="s">
        <v>324</v>
      </c>
      <c r="C397" s="308">
        <v>171186</v>
      </c>
      <c r="D397" s="308">
        <v>8135</v>
      </c>
      <c r="E397" s="308">
        <v>8669</v>
      </c>
      <c r="F397" s="308">
        <v>8318</v>
      </c>
      <c r="G397" s="308">
        <v>8998</v>
      </c>
      <c r="H397" s="308">
        <v>8525</v>
      </c>
      <c r="I397" s="308">
        <v>9172</v>
      </c>
      <c r="J397" s="308">
        <v>10825</v>
      </c>
      <c r="K397" s="308">
        <v>12232</v>
      </c>
      <c r="L397" s="308">
        <v>12690</v>
      </c>
      <c r="M397" s="308">
        <v>11983</v>
      </c>
      <c r="N397" s="308">
        <v>10815</v>
      </c>
      <c r="O397" s="308">
        <v>10925</v>
      </c>
      <c r="P397" s="308">
        <v>12279</v>
      </c>
      <c r="Q397" s="308">
        <v>13748</v>
      </c>
      <c r="R397" s="308">
        <v>11419</v>
      </c>
      <c r="S397" s="308">
        <v>5595</v>
      </c>
      <c r="T397" s="308">
        <v>4105</v>
      </c>
      <c r="U397" s="308">
        <v>2753</v>
      </c>
      <c r="V397" s="308">
        <v>140731</v>
      </c>
      <c r="W397" s="309">
        <v>43.48</v>
      </c>
      <c r="X397" s="307" t="s">
        <v>324</v>
      </c>
      <c r="Y397" s="317" t="s">
        <v>223</v>
      </c>
    </row>
    <row r="398" spans="1:25" s="153" customFormat="1" ht="12" customHeight="1" x14ac:dyDescent="0.15">
      <c r="A398" s="316"/>
      <c r="B398" s="311" t="s">
        <v>325</v>
      </c>
      <c r="C398" s="312">
        <v>82535</v>
      </c>
      <c r="D398" s="312">
        <v>4117</v>
      </c>
      <c r="E398" s="312">
        <v>4479</v>
      </c>
      <c r="F398" s="312">
        <v>4239</v>
      </c>
      <c r="G398" s="312">
        <v>4468</v>
      </c>
      <c r="H398" s="312">
        <v>4297</v>
      </c>
      <c r="I398" s="312">
        <v>4575</v>
      </c>
      <c r="J398" s="312">
        <v>5337</v>
      </c>
      <c r="K398" s="312">
        <v>6073</v>
      </c>
      <c r="L398" s="312">
        <v>6415</v>
      </c>
      <c r="M398" s="312">
        <v>5942</v>
      </c>
      <c r="N398" s="312">
        <v>5238</v>
      </c>
      <c r="O398" s="312">
        <v>5147</v>
      </c>
      <c r="P398" s="312">
        <v>5672</v>
      </c>
      <c r="Q398" s="312">
        <v>6297</v>
      </c>
      <c r="R398" s="312">
        <v>5111</v>
      </c>
      <c r="S398" s="312">
        <v>2426</v>
      </c>
      <c r="T398" s="312">
        <v>1662</v>
      </c>
      <c r="U398" s="312">
        <v>1040</v>
      </c>
      <c r="V398" s="312">
        <v>67049</v>
      </c>
      <c r="W398" s="313">
        <v>42.29</v>
      </c>
      <c r="X398" s="311" t="s">
        <v>325</v>
      </c>
      <c r="Y398" s="316"/>
    </row>
    <row r="399" spans="1:25" s="157" customFormat="1" ht="12" customHeight="1" x14ac:dyDescent="0.15">
      <c r="A399" s="317"/>
      <c r="B399" s="307" t="s">
        <v>326</v>
      </c>
      <c r="C399" s="308">
        <v>88651</v>
      </c>
      <c r="D399" s="308">
        <v>4018</v>
      </c>
      <c r="E399" s="308">
        <v>4190</v>
      </c>
      <c r="F399" s="308">
        <v>4079</v>
      </c>
      <c r="G399" s="308">
        <v>4530</v>
      </c>
      <c r="H399" s="308">
        <v>4228</v>
      </c>
      <c r="I399" s="308">
        <v>4597</v>
      </c>
      <c r="J399" s="308">
        <v>5488</v>
      </c>
      <c r="K399" s="308">
        <v>6159</v>
      </c>
      <c r="L399" s="308">
        <v>6275</v>
      </c>
      <c r="M399" s="308">
        <v>6041</v>
      </c>
      <c r="N399" s="308">
        <v>5577</v>
      </c>
      <c r="O399" s="308">
        <v>5778</v>
      </c>
      <c r="P399" s="308">
        <v>6607</v>
      </c>
      <c r="Q399" s="308">
        <v>7451</v>
      </c>
      <c r="R399" s="308">
        <v>6308</v>
      </c>
      <c r="S399" s="308">
        <v>3169</v>
      </c>
      <c r="T399" s="308">
        <v>2443</v>
      </c>
      <c r="U399" s="308">
        <v>1713</v>
      </c>
      <c r="V399" s="308">
        <v>73682</v>
      </c>
      <c r="W399" s="309">
        <v>44.58</v>
      </c>
      <c r="X399" s="307" t="s">
        <v>326</v>
      </c>
      <c r="Y399" s="317"/>
    </row>
    <row r="400" spans="1:25" s="140" customFormat="1" ht="12" customHeight="1" x14ac:dyDescent="0.15">
      <c r="A400" s="319" t="s">
        <v>59</v>
      </c>
      <c r="B400" s="289" t="s">
        <v>324</v>
      </c>
      <c r="C400" s="290">
        <v>41297</v>
      </c>
      <c r="D400" s="290">
        <v>1891</v>
      </c>
      <c r="E400" s="290">
        <v>1937</v>
      </c>
      <c r="F400" s="290">
        <v>2075</v>
      </c>
      <c r="G400" s="290">
        <v>2335</v>
      </c>
      <c r="H400" s="290">
        <v>2005</v>
      </c>
      <c r="I400" s="290">
        <v>2182</v>
      </c>
      <c r="J400" s="290">
        <v>2276</v>
      </c>
      <c r="K400" s="290">
        <v>2687</v>
      </c>
      <c r="L400" s="290">
        <v>2985</v>
      </c>
      <c r="M400" s="290">
        <v>3008</v>
      </c>
      <c r="N400" s="290">
        <v>2798</v>
      </c>
      <c r="O400" s="290">
        <v>2672</v>
      </c>
      <c r="P400" s="290">
        <v>3115</v>
      </c>
      <c r="Q400" s="290">
        <v>3533</v>
      </c>
      <c r="R400" s="290">
        <v>2787</v>
      </c>
      <c r="S400" s="290">
        <v>1390</v>
      </c>
      <c r="T400" s="290">
        <v>989</v>
      </c>
      <c r="U400" s="290">
        <v>632</v>
      </c>
      <c r="V400" s="290">
        <v>34010</v>
      </c>
      <c r="W400" s="291">
        <v>43.97</v>
      </c>
      <c r="X400" s="289" t="s">
        <v>324</v>
      </c>
      <c r="Y400" s="319" t="s">
        <v>59</v>
      </c>
    </row>
    <row r="401" spans="1:25" ht="12" customHeight="1" x14ac:dyDescent="0.15">
      <c r="A401" s="318"/>
      <c r="B401" s="292" t="s">
        <v>325</v>
      </c>
      <c r="C401" s="293">
        <v>20110</v>
      </c>
      <c r="D401" s="293">
        <v>977</v>
      </c>
      <c r="E401" s="293">
        <v>976</v>
      </c>
      <c r="F401" s="293">
        <v>1054</v>
      </c>
      <c r="G401" s="293">
        <v>1218</v>
      </c>
      <c r="H401" s="293">
        <v>1023</v>
      </c>
      <c r="I401" s="293">
        <v>1132</v>
      </c>
      <c r="J401" s="293">
        <v>1166</v>
      </c>
      <c r="K401" s="293">
        <v>1391</v>
      </c>
      <c r="L401" s="293">
        <v>1522</v>
      </c>
      <c r="M401" s="293">
        <v>1488</v>
      </c>
      <c r="N401" s="293">
        <v>1371</v>
      </c>
      <c r="O401" s="293">
        <v>1274</v>
      </c>
      <c r="P401" s="293">
        <v>1437</v>
      </c>
      <c r="Q401" s="293">
        <v>1650</v>
      </c>
      <c r="R401" s="293">
        <v>1243</v>
      </c>
      <c r="S401" s="293">
        <v>593</v>
      </c>
      <c r="T401" s="293">
        <v>370</v>
      </c>
      <c r="U401" s="293">
        <v>225</v>
      </c>
      <c r="V401" s="293">
        <v>16372</v>
      </c>
      <c r="W401" s="294">
        <v>42.59</v>
      </c>
      <c r="X401" s="292" t="s">
        <v>325</v>
      </c>
      <c r="Y401" s="318"/>
    </row>
    <row r="402" spans="1:25" s="140" customFormat="1" ht="12" customHeight="1" x14ac:dyDescent="0.15">
      <c r="A402" s="319"/>
      <c r="B402" s="289" t="s">
        <v>326</v>
      </c>
      <c r="C402" s="290">
        <v>21187</v>
      </c>
      <c r="D402" s="290">
        <v>914</v>
      </c>
      <c r="E402" s="290">
        <v>961</v>
      </c>
      <c r="F402" s="290">
        <v>1021</v>
      </c>
      <c r="G402" s="290">
        <v>1117</v>
      </c>
      <c r="H402" s="290">
        <v>982</v>
      </c>
      <c r="I402" s="290">
        <v>1050</v>
      </c>
      <c r="J402" s="290">
        <v>1110</v>
      </c>
      <c r="K402" s="290">
        <v>1296</v>
      </c>
      <c r="L402" s="290">
        <v>1463</v>
      </c>
      <c r="M402" s="290">
        <v>1520</v>
      </c>
      <c r="N402" s="290">
        <v>1427</v>
      </c>
      <c r="O402" s="290">
        <v>1398</v>
      </c>
      <c r="P402" s="290">
        <v>1678</v>
      </c>
      <c r="Q402" s="290">
        <v>1883</v>
      </c>
      <c r="R402" s="290">
        <v>1544</v>
      </c>
      <c r="S402" s="290">
        <v>797</v>
      </c>
      <c r="T402" s="290">
        <v>619</v>
      </c>
      <c r="U402" s="290">
        <v>407</v>
      </c>
      <c r="V402" s="290">
        <v>17638</v>
      </c>
      <c r="W402" s="291">
        <v>45.29</v>
      </c>
      <c r="X402" s="289" t="s">
        <v>326</v>
      </c>
      <c r="Y402" s="319"/>
    </row>
    <row r="403" spans="1:25" ht="12" customHeight="1" x14ac:dyDescent="0.15">
      <c r="A403" s="318" t="s">
        <v>60</v>
      </c>
      <c r="B403" s="292" t="s">
        <v>324</v>
      </c>
      <c r="C403" s="293">
        <v>10162</v>
      </c>
      <c r="D403" s="293">
        <v>430</v>
      </c>
      <c r="E403" s="293">
        <v>428</v>
      </c>
      <c r="F403" s="293">
        <v>444</v>
      </c>
      <c r="G403" s="293">
        <v>552</v>
      </c>
      <c r="H403" s="293">
        <v>517</v>
      </c>
      <c r="I403" s="293">
        <v>536</v>
      </c>
      <c r="J403" s="293">
        <v>562</v>
      </c>
      <c r="K403" s="293">
        <v>631</v>
      </c>
      <c r="L403" s="293">
        <v>685</v>
      </c>
      <c r="M403" s="293">
        <v>694</v>
      </c>
      <c r="N403" s="293">
        <v>711</v>
      </c>
      <c r="O403" s="293">
        <v>649</v>
      </c>
      <c r="P403" s="293">
        <v>783</v>
      </c>
      <c r="Q403" s="293">
        <v>891</v>
      </c>
      <c r="R403" s="293">
        <v>829</v>
      </c>
      <c r="S403" s="293">
        <v>367</v>
      </c>
      <c r="T403" s="293">
        <v>254</v>
      </c>
      <c r="U403" s="293">
        <v>199</v>
      </c>
      <c r="V403" s="293">
        <v>8541</v>
      </c>
      <c r="W403" s="294">
        <v>45.33</v>
      </c>
      <c r="X403" s="292" t="s">
        <v>324</v>
      </c>
      <c r="Y403" s="318" t="s">
        <v>60</v>
      </c>
    </row>
    <row r="404" spans="1:25" s="140" customFormat="1" ht="12" customHeight="1" x14ac:dyDescent="0.15">
      <c r="A404" s="319"/>
      <c r="B404" s="289" t="s">
        <v>325</v>
      </c>
      <c r="C404" s="290">
        <v>5076</v>
      </c>
      <c r="D404" s="290">
        <v>204</v>
      </c>
      <c r="E404" s="290">
        <v>236</v>
      </c>
      <c r="F404" s="290">
        <v>234</v>
      </c>
      <c r="G404" s="290">
        <v>285</v>
      </c>
      <c r="H404" s="290">
        <v>270</v>
      </c>
      <c r="I404" s="290">
        <v>293</v>
      </c>
      <c r="J404" s="290">
        <v>278</v>
      </c>
      <c r="K404" s="290">
        <v>345</v>
      </c>
      <c r="L404" s="290">
        <v>368</v>
      </c>
      <c r="M404" s="290">
        <v>350</v>
      </c>
      <c r="N404" s="290">
        <v>384</v>
      </c>
      <c r="O404" s="290">
        <v>312</v>
      </c>
      <c r="P404" s="290">
        <v>381</v>
      </c>
      <c r="Q404" s="290">
        <v>414</v>
      </c>
      <c r="R404" s="290">
        <v>384</v>
      </c>
      <c r="S404" s="290">
        <v>170</v>
      </c>
      <c r="T404" s="290">
        <v>97</v>
      </c>
      <c r="U404" s="290">
        <v>71</v>
      </c>
      <c r="V404" s="290">
        <v>4233</v>
      </c>
      <c r="W404" s="291">
        <v>44.1</v>
      </c>
      <c r="X404" s="289" t="s">
        <v>325</v>
      </c>
      <c r="Y404" s="319"/>
    </row>
    <row r="405" spans="1:25" ht="12" customHeight="1" x14ac:dyDescent="0.15">
      <c r="A405" s="318"/>
      <c r="B405" s="292" t="s">
        <v>326</v>
      </c>
      <c r="C405" s="293">
        <v>5086</v>
      </c>
      <c r="D405" s="293">
        <v>226</v>
      </c>
      <c r="E405" s="293">
        <v>192</v>
      </c>
      <c r="F405" s="293">
        <v>210</v>
      </c>
      <c r="G405" s="293">
        <v>267</v>
      </c>
      <c r="H405" s="293">
        <v>247</v>
      </c>
      <c r="I405" s="293">
        <v>243</v>
      </c>
      <c r="J405" s="293">
        <v>284</v>
      </c>
      <c r="K405" s="293">
        <v>286</v>
      </c>
      <c r="L405" s="293">
        <v>317</v>
      </c>
      <c r="M405" s="293">
        <v>344</v>
      </c>
      <c r="N405" s="293">
        <v>327</v>
      </c>
      <c r="O405" s="293">
        <v>337</v>
      </c>
      <c r="P405" s="293">
        <v>402</v>
      </c>
      <c r="Q405" s="293">
        <v>477</v>
      </c>
      <c r="R405" s="293">
        <v>445</v>
      </c>
      <c r="S405" s="293">
        <v>197</v>
      </c>
      <c r="T405" s="293">
        <v>157</v>
      </c>
      <c r="U405" s="293">
        <v>128</v>
      </c>
      <c r="V405" s="293">
        <v>4308</v>
      </c>
      <c r="W405" s="294">
        <v>46.56</v>
      </c>
      <c r="X405" s="292" t="s">
        <v>326</v>
      </c>
      <c r="Y405" s="318"/>
    </row>
    <row r="406" spans="1:25" s="140" customFormat="1" ht="12" customHeight="1" x14ac:dyDescent="0.15">
      <c r="A406" s="319" t="s">
        <v>61</v>
      </c>
      <c r="B406" s="289" t="s">
        <v>324</v>
      </c>
      <c r="C406" s="290">
        <v>11729</v>
      </c>
      <c r="D406" s="290">
        <v>421</v>
      </c>
      <c r="E406" s="290">
        <v>420</v>
      </c>
      <c r="F406" s="290">
        <v>466</v>
      </c>
      <c r="G406" s="290">
        <v>540</v>
      </c>
      <c r="H406" s="290">
        <v>540</v>
      </c>
      <c r="I406" s="290">
        <v>587</v>
      </c>
      <c r="J406" s="290">
        <v>640</v>
      </c>
      <c r="K406" s="290">
        <v>664</v>
      </c>
      <c r="L406" s="290">
        <v>687</v>
      </c>
      <c r="M406" s="290">
        <v>738</v>
      </c>
      <c r="N406" s="290">
        <v>825</v>
      </c>
      <c r="O406" s="290">
        <v>886</v>
      </c>
      <c r="P406" s="290">
        <v>985</v>
      </c>
      <c r="Q406" s="290">
        <v>1154</v>
      </c>
      <c r="R406" s="290">
        <v>882</v>
      </c>
      <c r="S406" s="290">
        <v>496</v>
      </c>
      <c r="T406" s="290">
        <v>469</v>
      </c>
      <c r="U406" s="290">
        <v>329</v>
      </c>
      <c r="V406" s="290">
        <v>10106</v>
      </c>
      <c r="W406" s="291">
        <v>47.88</v>
      </c>
      <c r="X406" s="289" t="s">
        <v>324</v>
      </c>
      <c r="Y406" s="319" t="s">
        <v>61</v>
      </c>
    </row>
    <row r="407" spans="1:25" ht="12" customHeight="1" x14ac:dyDescent="0.15">
      <c r="A407" s="318"/>
      <c r="B407" s="292" t="s">
        <v>325</v>
      </c>
      <c r="C407" s="293">
        <v>6006</v>
      </c>
      <c r="D407" s="293">
        <v>227</v>
      </c>
      <c r="E407" s="293">
        <v>208</v>
      </c>
      <c r="F407" s="293">
        <v>228</v>
      </c>
      <c r="G407" s="293">
        <v>284</v>
      </c>
      <c r="H407" s="293">
        <v>285</v>
      </c>
      <c r="I407" s="293">
        <v>320</v>
      </c>
      <c r="J407" s="293">
        <v>355</v>
      </c>
      <c r="K407" s="293">
        <v>386</v>
      </c>
      <c r="L407" s="293">
        <v>373</v>
      </c>
      <c r="M407" s="293">
        <v>391</v>
      </c>
      <c r="N407" s="293">
        <v>437</v>
      </c>
      <c r="O407" s="293">
        <v>466</v>
      </c>
      <c r="P407" s="293">
        <v>494</v>
      </c>
      <c r="Q407" s="293">
        <v>583</v>
      </c>
      <c r="R407" s="293">
        <v>423</v>
      </c>
      <c r="S407" s="293">
        <v>204</v>
      </c>
      <c r="T407" s="293">
        <v>212</v>
      </c>
      <c r="U407" s="293">
        <v>130</v>
      </c>
      <c r="V407" s="293">
        <v>5182</v>
      </c>
      <c r="W407" s="294">
        <v>46.79</v>
      </c>
      <c r="X407" s="292" t="s">
        <v>325</v>
      </c>
      <c r="Y407" s="318"/>
    </row>
    <row r="408" spans="1:25" s="140" customFormat="1" ht="12" customHeight="1" x14ac:dyDescent="0.15">
      <c r="A408" s="319"/>
      <c r="B408" s="289" t="s">
        <v>326</v>
      </c>
      <c r="C408" s="290">
        <v>5723</v>
      </c>
      <c r="D408" s="290">
        <v>194</v>
      </c>
      <c r="E408" s="290">
        <v>212</v>
      </c>
      <c r="F408" s="290">
        <v>238</v>
      </c>
      <c r="G408" s="290">
        <v>256</v>
      </c>
      <c r="H408" s="290">
        <v>255</v>
      </c>
      <c r="I408" s="290">
        <v>267</v>
      </c>
      <c r="J408" s="290">
        <v>285</v>
      </c>
      <c r="K408" s="290">
        <v>278</v>
      </c>
      <c r="L408" s="290">
        <v>314</v>
      </c>
      <c r="M408" s="290">
        <v>347</v>
      </c>
      <c r="N408" s="290">
        <v>388</v>
      </c>
      <c r="O408" s="290">
        <v>420</v>
      </c>
      <c r="P408" s="290">
        <v>491</v>
      </c>
      <c r="Q408" s="290">
        <v>571</v>
      </c>
      <c r="R408" s="290">
        <v>459</v>
      </c>
      <c r="S408" s="290">
        <v>292</v>
      </c>
      <c r="T408" s="290">
        <v>257</v>
      </c>
      <c r="U408" s="290">
        <v>199</v>
      </c>
      <c r="V408" s="290">
        <v>4924</v>
      </c>
      <c r="W408" s="291">
        <v>49.03</v>
      </c>
      <c r="X408" s="289" t="s">
        <v>326</v>
      </c>
      <c r="Y408" s="319"/>
    </row>
    <row r="409" spans="1:25" ht="12" customHeight="1" x14ac:dyDescent="0.15">
      <c r="A409" s="318" t="s">
        <v>62</v>
      </c>
      <c r="B409" s="292" t="s">
        <v>324</v>
      </c>
      <c r="C409" s="293">
        <v>6582</v>
      </c>
      <c r="D409" s="293">
        <v>264</v>
      </c>
      <c r="E409" s="293">
        <v>260</v>
      </c>
      <c r="F409" s="293">
        <v>285</v>
      </c>
      <c r="G409" s="293">
        <v>346</v>
      </c>
      <c r="H409" s="293">
        <v>304</v>
      </c>
      <c r="I409" s="293">
        <v>348</v>
      </c>
      <c r="J409" s="293">
        <v>391</v>
      </c>
      <c r="K409" s="293">
        <v>389</v>
      </c>
      <c r="L409" s="293">
        <v>434</v>
      </c>
      <c r="M409" s="293">
        <v>437</v>
      </c>
      <c r="N409" s="293">
        <v>457</v>
      </c>
      <c r="O409" s="293">
        <v>459</v>
      </c>
      <c r="P409" s="293">
        <v>516</v>
      </c>
      <c r="Q409" s="293">
        <v>592</v>
      </c>
      <c r="R409" s="293">
        <v>500</v>
      </c>
      <c r="S409" s="293">
        <v>264</v>
      </c>
      <c r="T409" s="293">
        <v>199</v>
      </c>
      <c r="U409" s="293">
        <v>137</v>
      </c>
      <c r="V409" s="293">
        <v>5556</v>
      </c>
      <c r="W409" s="294">
        <v>46.02</v>
      </c>
      <c r="X409" s="292" t="s">
        <v>324</v>
      </c>
      <c r="Y409" s="318" t="s">
        <v>62</v>
      </c>
    </row>
    <row r="410" spans="1:25" s="140" customFormat="1" ht="12" customHeight="1" x14ac:dyDescent="0.15">
      <c r="A410" s="319"/>
      <c r="B410" s="289" t="s">
        <v>325</v>
      </c>
      <c r="C410" s="290">
        <v>3268</v>
      </c>
      <c r="D410" s="290">
        <v>147</v>
      </c>
      <c r="E410" s="290">
        <v>147</v>
      </c>
      <c r="F410" s="290">
        <v>143</v>
      </c>
      <c r="G410" s="290">
        <v>185</v>
      </c>
      <c r="H410" s="290">
        <v>153</v>
      </c>
      <c r="I410" s="290">
        <v>180</v>
      </c>
      <c r="J410" s="290">
        <v>196</v>
      </c>
      <c r="K410" s="290">
        <v>196</v>
      </c>
      <c r="L410" s="290">
        <v>243</v>
      </c>
      <c r="M410" s="290">
        <v>229</v>
      </c>
      <c r="N410" s="290">
        <v>218</v>
      </c>
      <c r="O410" s="290">
        <v>233</v>
      </c>
      <c r="P410" s="290">
        <v>258</v>
      </c>
      <c r="Q410" s="290">
        <v>265</v>
      </c>
      <c r="R410" s="290">
        <v>245</v>
      </c>
      <c r="S410" s="290">
        <v>105</v>
      </c>
      <c r="T410" s="290">
        <v>71</v>
      </c>
      <c r="U410" s="290">
        <v>54</v>
      </c>
      <c r="V410" s="290">
        <v>2710</v>
      </c>
      <c r="W410" s="291">
        <v>44.4</v>
      </c>
      <c r="X410" s="289" t="s">
        <v>325</v>
      </c>
      <c r="Y410" s="319"/>
    </row>
    <row r="411" spans="1:25" ht="12" customHeight="1" x14ac:dyDescent="0.15">
      <c r="A411" s="318"/>
      <c r="B411" s="292" t="s">
        <v>326</v>
      </c>
      <c r="C411" s="293">
        <v>3314</v>
      </c>
      <c r="D411" s="293">
        <v>117</v>
      </c>
      <c r="E411" s="293">
        <v>113</v>
      </c>
      <c r="F411" s="293">
        <v>142</v>
      </c>
      <c r="G411" s="293">
        <v>161</v>
      </c>
      <c r="H411" s="293">
        <v>151</v>
      </c>
      <c r="I411" s="293">
        <v>168</v>
      </c>
      <c r="J411" s="293">
        <v>195</v>
      </c>
      <c r="K411" s="293">
        <v>193</v>
      </c>
      <c r="L411" s="293">
        <v>191</v>
      </c>
      <c r="M411" s="293">
        <v>208</v>
      </c>
      <c r="N411" s="293">
        <v>239</v>
      </c>
      <c r="O411" s="293">
        <v>226</v>
      </c>
      <c r="P411" s="293">
        <v>258</v>
      </c>
      <c r="Q411" s="293">
        <v>327</v>
      </c>
      <c r="R411" s="293">
        <v>255</v>
      </c>
      <c r="S411" s="293">
        <v>159</v>
      </c>
      <c r="T411" s="293">
        <v>128</v>
      </c>
      <c r="U411" s="293">
        <v>83</v>
      </c>
      <c r="V411" s="293">
        <v>2846</v>
      </c>
      <c r="W411" s="294">
        <v>47.62</v>
      </c>
      <c r="X411" s="292" t="s">
        <v>326</v>
      </c>
      <c r="Y411" s="318"/>
    </row>
    <row r="412" spans="1:25" s="140" customFormat="1" ht="12" customHeight="1" x14ac:dyDescent="0.15">
      <c r="A412" s="319" t="s">
        <v>63</v>
      </c>
      <c r="B412" s="289" t="s">
        <v>324</v>
      </c>
      <c r="C412" s="290">
        <v>9638</v>
      </c>
      <c r="D412" s="290">
        <v>385</v>
      </c>
      <c r="E412" s="290">
        <v>465</v>
      </c>
      <c r="F412" s="290">
        <v>411</v>
      </c>
      <c r="G412" s="290">
        <v>455</v>
      </c>
      <c r="H412" s="290">
        <v>469</v>
      </c>
      <c r="I412" s="290">
        <v>506</v>
      </c>
      <c r="J412" s="290">
        <v>546</v>
      </c>
      <c r="K412" s="290">
        <v>558</v>
      </c>
      <c r="L412" s="290">
        <v>590</v>
      </c>
      <c r="M412" s="290">
        <v>707</v>
      </c>
      <c r="N412" s="290">
        <v>667</v>
      </c>
      <c r="O412" s="290">
        <v>652</v>
      </c>
      <c r="P412" s="290">
        <v>705</v>
      </c>
      <c r="Q412" s="290">
        <v>912</v>
      </c>
      <c r="R412" s="290">
        <v>788</v>
      </c>
      <c r="S412" s="290">
        <v>385</v>
      </c>
      <c r="T412" s="290">
        <v>266</v>
      </c>
      <c r="U412" s="290">
        <v>171</v>
      </c>
      <c r="V412" s="290">
        <v>8103</v>
      </c>
      <c r="W412" s="291">
        <v>45.83</v>
      </c>
      <c r="X412" s="289" t="s">
        <v>324</v>
      </c>
      <c r="Y412" s="319" t="s">
        <v>63</v>
      </c>
    </row>
    <row r="413" spans="1:25" ht="12" customHeight="1" x14ac:dyDescent="0.15">
      <c r="A413" s="318"/>
      <c r="B413" s="292" t="s">
        <v>325</v>
      </c>
      <c r="C413" s="293">
        <v>4826</v>
      </c>
      <c r="D413" s="293">
        <v>189</v>
      </c>
      <c r="E413" s="293">
        <v>236</v>
      </c>
      <c r="F413" s="293">
        <v>203</v>
      </c>
      <c r="G413" s="293">
        <v>241</v>
      </c>
      <c r="H413" s="293">
        <v>246</v>
      </c>
      <c r="I413" s="293">
        <v>265</v>
      </c>
      <c r="J413" s="293">
        <v>296</v>
      </c>
      <c r="K413" s="293">
        <v>302</v>
      </c>
      <c r="L413" s="293">
        <v>342</v>
      </c>
      <c r="M413" s="293">
        <v>379</v>
      </c>
      <c r="N413" s="293">
        <v>352</v>
      </c>
      <c r="O413" s="293">
        <v>330</v>
      </c>
      <c r="P413" s="293">
        <v>338</v>
      </c>
      <c r="Q413" s="293">
        <v>428</v>
      </c>
      <c r="R413" s="293">
        <v>347</v>
      </c>
      <c r="S413" s="293">
        <v>168</v>
      </c>
      <c r="T413" s="293">
        <v>102</v>
      </c>
      <c r="U413" s="293">
        <v>62</v>
      </c>
      <c r="V413" s="293">
        <v>4053</v>
      </c>
      <c r="W413" s="294">
        <v>44.55</v>
      </c>
      <c r="X413" s="292" t="s">
        <v>325</v>
      </c>
      <c r="Y413" s="318"/>
    </row>
    <row r="414" spans="1:25" s="140" customFormat="1" ht="12" customHeight="1" x14ac:dyDescent="0.15">
      <c r="A414" s="319"/>
      <c r="B414" s="289" t="s">
        <v>326</v>
      </c>
      <c r="C414" s="290">
        <v>4812</v>
      </c>
      <c r="D414" s="290">
        <v>196</v>
      </c>
      <c r="E414" s="290">
        <v>229</v>
      </c>
      <c r="F414" s="290">
        <v>208</v>
      </c>
      <c r="G414" s="290">
        <v>214</v>
      </c>
      <c r="H414" s="290">
        <v>223</v>
      </c>
      <c r="I414" s="290">
        <v>241</v>
      </c>
      <c r="J414" s="290">
        <v>250</v>
      </c>
      <c r="K414" s="290">
        <v>256</v>
      </c>
      <c r="L414" s="290">
        <v>248</v>
      </c>
      <c r="M414" s="290">
        <v>328</v>
      </c>
      <c r="N414" s="290">
        <v>315</v>
      </c>
      <c r="O414" s="290">
        <v>322</v>
      </c>
      <c r="P414" s="290">
        <v>367</v>
      </c>
      <c r="Q414" s="290">
        <v>484</v>
      </c>
      <c r="R414" s="290">
        <v>441</v>
      </c>
      <c r="S414" s="290">
        <v>217</v>
      </c>
      <c r="T414" s="290">
        <v>164</v>
      </c>
      <c r="U414" s="290">
        <v>109</v>
      </c>
      <c r="V414" s="290">
        <v>4050</v>
      </c>
      <c r="W414" s="291">
        <v>47.12</v>
      </c>
      <c r="X414" s="289" t="s">
        <v>326</v>
      </c>
      <c r="Y414" s="319"/>
    </row>
    <row r="415" spans="1:25" ht="12" customHeight="1" x14ac:dyDescent="0.15">
      <c r="A415" s="318" t="s">
        <v>64</v>
      </c>
      <c r="B415" s="292" t="s">
        <v>324</v>
      </c>
      <c r="C415" s="293">
        <v>19134</v>
      </c>
      <c r="D415" s="293">
        <v>749</v>
      </c>
      <c r="E415" s="293">
        <v>751</v>
      </c>
      <c r="F415" s="293">
        <v>857</v>
      </c>
      <c r="G415" s="293">
        <v>985</v>
      </c>
      <c r="H415" s="293">
        <v>924</v>
      </c>
      <c r="I415" s="293">
        <v>1022</v>
      </c>
      <c r="J415" s="293">
        <v>1017</v>
      </c>
      <c r="K415" s="293">
        <v>1135</v>
      </c>
      <c r="L415" s="293">
        <v>1225</v>
      </c>
      <c r="M415" s="293">
        <v>1299</v>
      </c>
      <c r="N415" s="293">
        <v>1341</v>
      </c>
      <c r="O415" s="293">
        <v>1287</v>
      </c>
      <c r="P415" s="293">
        <v>1532</v>
      </c>
      <c r="Q415" s="293">
        <v>1818</v>
      </c>
      <c r="R415" s="293">
        <v>1488</v>
      </c>
      <c r="S415" s="293">
        <v>715</v>
      </c>
      <c r="T415" s="293">
        <v>589</v>
      </c>
      <c r="U415" s="293">
        <v>400</v>
      </c>
      <c r="V415" s="293">
        <v>16196</v>
      </c>
      <c r="W415" s="294">
        <v>46.19</v>
      </c>
      <c r="X415" s="292" t="s">
        <v>324</v>
      </c>
      <c r="Y415" s="318" t="s">
        <v>64</v>
      </c>
    </row>
    <row r="416" spans="1:25" s="140" customFormat="1" ht="12" customHeight="1" x14ac:dyDescent="0.15">
      <c r="A416" s="319"/>
      <c r="B416" s="289" t="s">
        <v>325</v>
      </c>
      <c r="C416" s="290">
        <v>9567</v>
      </c>
      <c r="D416" s="290">
        <v>388</v>
      </c>
      <c r="E416" s="290">
        <v>390</v>
      </c>
      <c r="F416" s="290">
        <v>461</v>
      </c>
      <c r="G416" s="290">
        <v>492</v>
      </c>
      <c r="H416" s="290">
        <v>502</v>
      </c>
      <c r="I416" s="290">
        <v>542</v>
      </c>
      <c r="J416" s="290">
        <v>564</v>
      </c>
      <c r="K416" s="290">
        <v>594</v>
      </c>
      <c r="L416" s="290">
        <v>644</v>
      </c>
      <c r="M416" s="290">
        <v>676</v>
      </c>
      <c r="N416" s="290">
        <v>697</v>
      </c>
      <c r="O416" s="290">
        <v>634</v>
      </c>
      <c r="P416" s="290">
        <v>723</v>
      </c>
      <c r="Q416" s="290">
        <v>878</v>
      </c>
      <c r="R416" s="290">
        <v>662</v>
      </c>
      <c r="S416" s="290">
        <v>320</v>
      </c>
      <c r="T416" s="290">
        <v>251</v>
      </c>
      <c r="U416" s="290">
        <v>149</v>
      </c>
      <c r="V416" s="290">
        <v>8029</v>
      </c>
      <c r="W416" s="291">
        <v>44.81</v>
      </c>
      <c r="X416" s="289" t="s">
        <v>325</v>
      </c>
      <c r="Y416" s="319"/>
    </row>
    <row r="417" spans="1:25" ht="12" customHeight="1" x14ac:dyDescent="0.15">
      <c r="A417" s="324"/>
      <c r="B417" s="292" t="s">
        <v>326</v>
      </c>
      <c r="C417" s="293">
        <v>9567</v>
      </c>
      <c r="D417" s="293">
        <v>361</v>
      </c>
      <c r="E417" s="293">
        <v>361</v>
      </c>
      <c r="F417" s="293">
        <v>396</v>
      </c>
      <c r="G417" s="293">
        <v>493</v>
      </c>
      <c r="H417" s="293">
        <v>422</v>
      </c>
      <c r="I417" s="293">
        <v>480</v>
      </c>
      <c r="J417" s="293">
        <v>453</v>
      </c>
      <c r="K417" s="293">
        <v>541</v>
      </c>
      <c r="L417" s="293">
        <v>581</v>
      </c>
      <c r="M417" s="293">
        <v>623</v>
      </c>
      <c r="N417" s="293">
        <v>644</v>
      </c>
      <c r="O417" s="293">
        <v>653</v>
      </c>
      <c r="P417" s="293">
        <v>809</v>
      </c>
      <c r="Q417" s="293">
        <v>940</v>
      </c>
      <c r="R417" s="293">
        <v>826</v>
      </c>
      <c r="S417" s="293">
        <v>395</v>
      </c>
      <c r="T417" s="293">
        <v>338</v>
      </c>
      <c r="U417" s="293">
        <v>251</v>
      </c>
      <c r="V417" s="293">
        <v>8167</v>
      </c>
      <c r="W417" s="294">
        <v>47.57</v>
      </c>
      <c r="X417" s="292" t="s">
        <v>326</v>
      </c>
      <c r="Y417" s="324"/>
    </row>
    <row r="418" spans="1:25" s="144" customFormat="1" ht="21.95" customHeight="1" x14ac:dyDescent="0.15">
      <c r="A418" s="327" t="s">
        <v>273</v>
      </c>
      <c r="B418" s="284" t="s">
        <v>324</v>
      </c>
      <c r="C418" s="285">
        <v>1406050</v>
      </c>
      <c r="D418" s="285">
        <v>60540</v>
      </c>
      <c r="E418" s="285">
        <v>63043</v>
      </c>
      <c r="F418" s="285">
        <v>64394</v>
      </c>
      <c r="G418" s="285">
        <v>71511</v>
      </c>
      <c r="H418" s="285">
        <v>72292</v>
      </c>
      <c r="I418" s="285">
        <v>79189</v>
      </c>
      <c r="J418" s="285">
        <v>81663</v>
      </c>
      <c r="K418" s="285">
        <v>88305</v>
      </c>
      <c r="L418" s="285">
        <v>91787</v>
      </c>
      <c r="M418" s="285">
        <v>99744</v>
      </c>
      <c r="N418" s="285">
        <v>99489</v>
      </c>
      <c r="O418" s="285">
        <v>98404</v>
      </c>
      <c r="P418" s="285">
        <v>102574</v>
      </c>
      <c r="Q418" s="285">
        <v>110112</v>
      </c>
      <c r="R418" s="285">
        <v>100286</v>
      </c>
      <c r="S418" s="285">
        <v>56589</v>
      </c>
      <c r="T418" s="285">
        <v>40607</v>
      </c>
      <c r="U418" s="285">
        <v>25521</v>
      </c>
      <c r="V418" s="285">
        <v>1175950</v>
      </c>
      <c r="W418" s="286">
        <v>44.86</v>
      </c>
      <c r="X418" s="284" t="s">
        <v>324</v>
      </c>
      <c r="Y418" s="327" t="s">
        <v>273</v>
      </c>
    </row>
    <row r="419" spans="1:25" s="137" customFormat="1" ht="12" customHeight="1" x14ac:dyDescent="0.15">
      <c r="A419" s="304"/>
      <c r="B419" s="287" t="s">
        <v>325</v>
      </c>
      <c r="C419" s="282">
        <v>695986</v>
      </c>
      <c r="D419" s="282">
        <v>30976</v>
      </c>
      <c r="E419" s="282">
        <v>32270</v>
      </c>
      <c r="F419" s="282">
        <v>33362</v>
      </c>
      <c r="G419" s="282">
        <v>36802</v>
      </c>
      <c r="H419" s="282">
        <v>37274</v>
      </c>
      <c r="I419" s="282">
        <v>41505</v>
      </c>
      <c r="J419" s="282">
        <v>42652</v>
      </c>
      <c r="K419" s="282">
        <v>45896</v>
      </c>
      <c r="L419" s="282">
        <v>47243</v>
      </c>
      <c r="M419" s="282">
        <v>50541</v>
      </c>
      <c r="N419" s="282">
        <v>50070</v>
      </c>
      <c r="O419" s="282">
        <v>48391</v>
      </c>
      <c r="P419" s="282">
        <v>50059</v>
      </c>
      <c r="Q419" s="282">
        <v>52250</v>
      </c>
      <c r="R419" s="282">
        <v>45811</v>
      </c>
      <c r="S419" s="282">
        <v>24630</v>
      </c>
      <c r="T419" s="282">
        <v>16570</v>
      </c>
      <c r="U419" s="282">
        <v>9684</v>
      </c>
      <c r="V419" s="282">
        <v>577818</v>
      </c>
      <c r="W419" s="283">
        <v>43.67</v>
      </c>
      <c r="X419" s="287" t="s">
        <v>325</v>
      </c>
      <c r="Y419" s="304"/>
    </row>
    <row r="420" spans="1:25" s="144" customFormat="1" ht="12" customHeight="1" x14ac:dyDescent="0.15">
      <c r="B420" s="284" t="s">
        <v>326</v>
      </c>
      <c r="C420" s="285">
        <v>710064</v>
      </c>
      <c r="D420" s="285">
        <v>29564</v>
      </c>
      <c r="E420" s="285">
        <v>30773</v>
      </c>
      <c r="F420" s="285">
        <v>31032</v>
      </c>
      <c r="G420" s="285">
        <v>34709</v>
      </c>
      <c r="H420" s="285">
        <v>35018</v>
      </c>
      <c r="I420" s="285">
        <v>37684</v>
      </c>
      <c r="J420" s="285">
        <v>39011</v>
      </c>
      <c r="K420" s="285">
        <v>42409</v>
      </c>
      <c r="L420" s="285">
        <v>44544</v>
      </c>
      <c r="M420" s="285">
        <v>49203</v>
      </c>
      <c r="N420" s="285">
        <v>49419</v>
      </c>
      <c r="O420" s="285">
        <v>50013</v>
      </c>
      <c r="P420" s="285">
        <v>52515</v>
      </c>
      <c r="Q420" s="285">
        <v>57862</v>
      </c>
      <c r="R420" s="285">
        <v>54475</v>
      </c>
      <c r="S420" s="285">
        <v>31959</v>
      </c>
      <c r="T420" s="285">
        <v>24037</v>
      </c>
      <c r="U420" s="285">
        <v>15837</v>
      </c>
      <c r="V420" s="285">
        <v>598132</v>
      </c>
      <c r="W420" s="286">
        <v>46.02</v>
      </c>
      <c r="X420" s="284" t="s">
        <v>326</v>
      </c>
    </row>
    <row r="421" spans="1:25" s="137" customFormat="1" ht="15.95" customHeight="1" x14ac:dyDescent="0.15">
      <c r="A421" s="305" t="s">
        <v>141</v>
      </c>
      <c r="B421" s="287" t="s">
        <v>324</v>
      </c>
      <c r="C421" s="282">
        <v>101100</v>
      </c>
      <c r="D421" s="282">
        <v>3641</v>
      </c>
      <c r="E421" s="282">
        <v>4040</v>
      </c>
      <c r="F421" s="282">
        <v>4172</v>
      </c>
      <c r="G421" s="282">
        <v>4499</v>
      </c>
      <c r="H421" s="282">
        <v>4502</v>
      </c>
      <c r="I421" s="282">
        <v>4948</v>
      </c>
      <c r="J421" s="282">
        <v>5216</v>
      </c>
      <c r="K421" s="282">
        <v>5806</v>
      </c>
      <c r="L421" s="282">
        <v>6075</v>
      </c>
      <c r="M421" s="282">
        <v>7024</v>
      </c>
      <c r="N421" s="282">
        <v>7301</v>
      </c>
      <c r="O421" s="282">
        <v>7229</v>
      </c>
      <c r="P421" s="282">
        <v>8369</v>
      </c>
      <c r="Q421" s="282">
        <v>9256</v>
      </c>
      <c r="R421" s="282">
        <v>8679</v>
      </c>
      <c r="S421" s="282">
        <v>5047</v>
      </c>
      <c r="T421" s="282">
        <v>3340</v>
      </c>
      <c r="U421" s="282">
        <v>1956</v>
      </c>
      <c r="V421" s="282">
        <v>86542</v>
      </c>
      <c r="W421" s="283">
        <v>47.51</v>
      </c>
      <c r="X421" s="287" t="s">
        <v>324</v>
      </c>
      <c r="Y421" s="305" t="s">
        <v>141</v>
      </c>
    </row>
    <row r="422" spans="1:25" s="144" customFormat="1" ht="12" customHeight="1" x14ac:dyDescent="0.15">
      <c r="A422" s="298"/>
      <c r="B422" s="284" t="s">
        <v>325</v>
      </c>
      <c r="C422" s="285">
        <v>49453</v>
      </c>
      <c r="D422" s="285">
        <v>1812</v>
      </c>
      <c r="E422" s="285">
        <v>2043</v>
      </c>
      <c r="F422" s="285">
        <v>2177</v>
      </c>
      <c r="G422" s="285">
        <v>2273</v>
      </c>
      <c r="H422" s="285">
        <v>2380</v>
      </c>
      <c r="I422" s="285">
        <v>2671</v>
      </c>
      <c r="J422" s="285">
        <v>2820</v>
      </c>
      <c r="K422" s="285">
        <v>3054</v>
      </c>
      <c r="L422" s="285">
        <v>3223</v>
      </c>
      <c r="M422" s="285">
        <v>3580</v>
      </c>
      <c r="N422" s="285">
        <v>3683</v>
      </c>
      <c r="O422" s="285">
        <v>3483</v>
      </c>
      <c r="P422" s="285">
        <v>3979</v>
      </c>
      <c r="Q422" s="285">
        <v>4248</v>
      </c>
      <c r="R422" s="285">
        <v>3887</v>
      </c>
      <c r="S422" s="285">
        <v>2152</v>
      </c>
      <c r="T422" s="285">
        <v>1272</v>
      </c>
      <c r="U422" s="285">
        <v>716</v>
      </c>
      <c r="V422" s="285">
        <v>42071</v>
      </c>
      <c r="W422" s="286">
        <v>45.97</v>
      </c>
      <c r="X422" s="284" t="s">
        <v>325</v>
      </c>
      <c r="Y422" s="298"/>
    </row>
    <row r="423" spans="1:25" s="137" customFormat="1" ht="12" customHeight="1" x14ac:dyDescent="0.15">
      <c r="A423" s="315"/>
      <c r="B423" s="287" t="s">
        <v>326</v>
      </c>
      <c r="C423" s="282">
        <v>51647</v>
      </c>
      <c r="D423" s="282">
        <v>1829</v>
      </c>
      <c r="E423" s="282">
        <v>1997</v>
      </c>
      <c r="F423" s="282">
        <v>1995</v>
      </c>
      <c r="G423" s="282">
        <v>2226</v>
      </c>
      <c r="H423" s="282">
        <v>2122</v>
      </c>
      <c r="I423" s="282">
        <v>2277</v>
      </c>
      <c r="J423" s="282">
        <v>2396</v>
      </c>
      <c r="K423" s="282">
        <v>2752</v>
      </c>
      <c r="L423" s="282">
        <v>2852</v>
      </c>
      <c r="M423" s="282">
        <v>3444</v>
      </c>
      <c r="N423" s="282">
        <v>3618</v>
      </c>
      <c r="O423" s="282">
        <v>3746</v>
      </c>
      <c r="P423" s="282">
        <v>4390</v>
      </c>
      <c r="Q423" s="282">
        <v>5008</v>
      </c>
      <c r="R423" s="282">
        <v>4792</v>
      </c>
      <c r="S423" s="282">
        <v>2895</v>
      </c>
      <c r="T423" s="282">
        <v>2068</v>
      </c>
      <c r="U423" s="282">
        <v>1240</v>
      </c>
      <c r="V423" s="282">
        <v>44471</v>
      </c>
      <c r="W423" s="283">
        <v>48.99</v>
      </c>
      <c r="X423" s="287" t="s">
        <v>326</v>
      </c>
      <c r="Y423" s="315"/>
    </row>
    <row r="424" spans="1:25" s="157" customFormat="1" ht="12" customHeight="1" x14ac:dyDescent="0.15">
      <c r="A424" s="317" t="s">
        <v>70</v>
      </c>
      <c r="B424" s="307" t="s">
        <v>324</v>
      </c>
      <c r="C424" s="308">
        <v>40845</v>
      </c>
      <c r="D424" s="308">
        <v>1684</v>
      </c>
      <c r="E424" s="308">
        <v>1979</v>
      </c>
      <c r="F424" s="308">
        <v>1882</v>
      </c>
      <c r="G424" s="308">
        <v>1997</v>
      </c>
      <c r="H424" s="308">
        <v>1992</v>
      </c>
      <c r="I424" s="308">
        <v>2188</v>
      </c>
      <c r="J424" s="308">
        <v>2418</v>
      </c>
      <c r="K424" s="308">
        <v>2669</v>
      </c>
      <c r="L424" s="308">
        <v>2627</v>
      </c>
      <c r="M424" s="308">
        <v>2882</v>
      </c>
      <c r="N424" s="308">
        <v>2998</v>
      </c>
      <c r="O424" s="308">
        <v>2912</v>
      </c>
      <c r="P424" s="308">
        <v>3251</v>
      </c>
      <c r="Q424" s="308">
        <v>3208</v>
      </c>
      <c r="R424" s="308">
        <v>2861</v>
      </c>
      <c r="S424" s="308">
        <v>1573</v>
      </c>
      <c r="T424" s="308">
        <v>1080</v>
      </c>
      <c r="U424" s="308">
        <v>644</v>
      </c>
      <c r="V424" s="308">
        <v>34143</v>
      </c>
      <c r="W424" s="309">
        <v>44.8</v>
      </c>
      <c r="X424" s="307" t="s">
        <v>324</v>
      </c>
      <c r="Y424" s="317" t="s">
        <v>70</v>
      </c>
    </row>
    <row r="425" spans="1:25" s="153" customFormat="1" ht="12" customHeight="1" x14ac:dyDescent="0.15">
      <c r="A425" s="316"/>
      <c r="B425" s="311" t="s">
        <v>325</v>
      </c>
      <c r="C425" s="312">
        <v>19968</v>
      </c>
      <c r="D425" s="312">
        <v>852</v>
      </c>
      <c r="E425" s="312">
        <v>997</v>
      </c>
      <c r="F425" s="312">
        <v>979</v>
      </c>
      <c r="G425" s="312">
        <v>997</v>
      </c>
      <c r="H425" s="312">
        <v>1039</v>
      </c>
      <c r="I425" s="312">
        <v>1167</v>
      </c>
      <c r="J425" s="312">
        <v>1328</v>
      </c>
      <c r="K425" s="312">
        <v>1381</v>
      </c>
      <c r="L425" s="312">
        <v>1329</v>
      </c>
      <c r="M425" s="312">
        <v>1459</v>
      </c>
      <c r="N425" s="312">
        <v>1479</v>
      </c>
      <c r="O425" s="312">
        <v>1401</v>
      </c>
      <c r="P425" s="312">
        <v>1561</v>
      </c>
      <c r="Q425" s="312">
        <v>1462</v>
      </c>
      <c r="R425" s="312">
        <v>1260</v>
      </c>
      <c r="S425" s="312">
        <v>658</v>
      </c>
      <c r="T425" s="312">
        <v>386</v>
      </c>
      <c r="U425" s="312">
        <v>233</v>
      </c>
      <c r="V425" s="312">
        <v>16570</v>
      </c>
      <c r="W425" s="313">
        <v>43.3</v>
      </c>
      <c r="X425" s="311" t="s">
        <v>325</v>
      </c>
      <c r="Y425" s="316"/>
    </row>
    <row r="426" spans="1:25" s="157" customFormat="1" ht="12" customHeight="1" x14ac:dyDescent="0.15">
      <c r="A426" s="317"/>
      <c r="B426" s="307" t="s">
        <v>326</v>
      </c>
      <c r="C426" s="308">
        <v>20877</v>
      </c>
      <c r="D426" s="308">
        <v>832</v>
      </c>
      <c r="E426" s="308">
        <v>982</v>
      </c>
      <c r="F426" s="308">
        <v>903</v>
      </c>
      <c r="G426" s="308">
        <v>1000</v>
      </c>
      <c r="H426" s="308">
        <v>953</v>
      </c>
      <c r="I426" s="308">
        <v>1021</v>
      </c>
      <c r="J426" s="308">
        <v>1090</v>
      </c>
      <c r="K426" s="308">
        <v>1288</v>
      </c>
      <c r="L426" s="308">
        <v>1298</v>
      </c>
      <c r="M426" s="308">
        <v>1423</v>
      </c>
      <c r="N426" s="308">
        <v>1519</v>
      </c>
      <c r="O426" s="308">
        <v>1511</v>
      </c>
      <c r="P426" s="308">
        <v>1690</v>
      </c>
      <c r="Q426" s="308">
        <v>1746</v>
      </c>
      <c r="R426" s="308">
        <v>1601</v>
      </c>
      <c r="S426" s="308">
        <v>915</v>
      </c>
      <c r="T426" s="308">
        <v>694</v>
      </c>
      <c r="U426" s="308">
        <v>411</v>
      </c>
      <c r="V426" s="308">
        <v>17573</v>
      </c>
      <c r="W426" s="309">
        <v>46.23</v>
      </c>
      <c r="X426" s="307" t="s">
        <v>326</v>
      </c>
      <c r="Y426" s="317"/>
    </row>
    <row r="427" spans="1:25" s="140" customFormat="1" ht="12" customHeight="1" x14ac:dyDescent="0.15">
      <c r="A427" s="319" t="s">
        <v>71</v>
      </c>
      <c r="B427" s="289" t="s">
        <v>324</v>
      </c>
      <c r="C427" s="290">
        <v>17435</v>
      </c>
      <c r="D427" s="290">
        <v>562</v>
      </c>
      <c r="E427" s="290">
        <v>599</v>
      </c>
      <c r="F427" s="290">
        <v>685</v>
      </c>
      <c r="G427" s="290">
        <v>694</v>
      </c>
      <c r="H427" s="290">
        <v>679</v>
      </c>
      <c r="I427" s="290">
        <v>708</v>
      </c>
      <c r="J427" s="290">
        <v>770</v>
      </c>
      <c r="K427" s="290">
        <v>926</v>
      </c>
      <c r="L427" s="290">
        <v>995</v>
      </c>
      <c r="M427" s="290">
        <v>1169</v>
      </c>
      <c r="N427" s="290">
        <v>1257</v>
      </c>
      <c r="O427" s="290">
        <v>1222</v>
      </c>
      <c r="P427" s="290">
        <v>1464</v>
      </c>
      <c r="Q427" s="290">
        <v>1876</v>
      </c>
      <c r="R427" s="290">
        <v>1737</v>
      </c>
      <c r="S427" s="290">
        <v>1034</v>
      </c>
      <c r="T427" s="290">
        <v>667</v>
      </c>
      <c r="U427" s="290">
        <v>391</v>
      </c>
      <c r="V427" s="290">
        <v>15158</v>
      </c>
      <c r="W427" s="291">
        <v>49.85</v>
      </c>
      <c r="X427" s="289" t="s">
        <v>324</v>
      </c>
      <c r="Y427" s="319" t="s">
        <v>71</v>
      </c>
    </row>
    <row r="428" spans="1:25" ht="12" customHeight="1" x14ac:dyDescent="0.15">
      <c r="A428" s="318"/>
      <c r="B428" s="292" t="s">
        <v>325</v>
      </c>
      <c r="C428" s="293">
        <v>8544</v>
      </c>
      <c r="D428" s="293">
        <v>268</v>
      </c>
      <c r="E428" s="293">
        <v>313</v>
      </c>
      <c r="F428" s="293">
        <v>382</v>
      </c>
      <c r="G428" s="293">
        <v>348</v>
      </c>
      <c r="H428" s="293">
        <v>361</v>
      </c>
      <c r="I428" s="293">
        <v>395</v>
      </c>
      <c r="J428" s="293">
        <v>416</v>
      </c>
      <c r="K428" s="293">
        <v>486</v>
      </c>
      <c r="L428" s="293">
        <v>542</v>
      </c>
      <c r="M428" s="293">
        <v>590</v>
      </c>
      <c r="N428" s="293">
        <v>664</v>
      </c>
      <c r="O428" s="293">
        <v>602</v>
      </c>
      <c r="P428" s="293">
        <v>680</v>
      </c>
      <c r="Q428" s="293">
        <v>864</v>
      </c>
      <c r="R428" s="293">
        <v>791</v>
      </c>
      <c r="S428" s="293">
        <v>436</v>
      </c>
      <c r="T428" s="293">
        <v>262</v>
      </c>
      <c r="U428" s="293">
        <v>144</v>
      </c>
      <c r="V428" s="293">
        <v>7358</v>
      </c>
      <c r="W428" s="294">
        <v>48.15</v>
      </c>
      <c r="X428" s="292" t="s">
        <v>325</v>
      </c>
      <c r="Y428" s="318"/>
    </row>
    <row r="429" spans="1:25" s="140" customFormat="1" ht="12" customHeight="1" x14ac:dyDescent="0.15">
      <c r="A429" s="319"/>
      <c r="B429" s="289" t="s">
        <v>326</v>
      </c>
      <c r="C429" s="290">
        <v>8891</v>
      </c>
      <c r="D429" s="290">
        <v>294</v>
      </c>
      <c r="E429" s="290">
        <v>286</v>
      </c>
      <c r="F429" s="290">
        <v>303</v>
      </c>
      <c r="G429" s="290">
        <v>346</v>
      </c>
      <c r="H429" s="290">
        <v>318</v>
      </c>
      <c r="I429" s="290">
        <v>313</v>
      </c>
      <c r="J429" s="290">
        <v>354</v>
      </c>
      <c r="K429" s="290">
        <v>440</v>
      </c>
      <c r="L429" s="290">
        <v>453</v>
      </c>
      <c r="M429" s="290">
        <v>579</v>
      </c>
      <c r="N429" s="290">
        <v>593</v>
      </c>
      <c r="O429" s="290">
        <v>620</v>
      </c>
      <c r="P429" s="290">
        <v>784</v>
      </c>
      <c r="Q429" s="290">
        <v>1012</v>
      </c>
      <c r="R429" s="290">
        <v>946</v>
      </c>
      <c r="S429" s="290">
        <v>598</v>
      </c>
      <c r="T429" s="290">
        <v>405</v>
      </c>
      <c r="U429" s="290">
        <v>247</v>
      </c>
      <c r="V429" s="290">
        <v>7800</v>
      </c>
      <c r="W429" s="291">
        <v>51.47</v>
      </c>
      <c r="X429" s="289" t="s">
        <v>326</v>
      </c>
      <c r="Y429" s="319"/>
    </row>
    <row r="430" spans="1:25" ht="12" customHeight="1" x14ac:dyDescent="0.15">
      <c r="A430" s="318" t="s">
        <v>72</v>
      </c>
      <c r="B430" s="292" t="s">
        <v>324</v>
      </c>
      <c r="C430" s="293">
        <v>14559</v>
      </c>
      <c r="D430" s="293">
        <v>536</v>
      </c>
      <c r="E430" s="293">
        <v>551</v>
      </c>
      <c r="F430" s="293">
        <v>574</v>
      </c>
      <c r="G430" s="293">
        <v>697</v>
      </c>
      <c r="H430" s="293">
        <v>683</v>
      </c>
      <c r="I430" s="293">
        <v>723</v>
      </c>
      <c r="J430" s="293">
        <v>792</v>
      </c>
      <c r="K430" s="293">
        <v>825</v>
      </c>
      <c r="L430" s="293">
        <v>877</v>
      </c>
      <c r="M430" s="293">
        <v>1030</v>
      </c>
      <c r="N430" s="293">
        <v>1154</v>
      </c>
      <c r="O430" s="293">
        <v>1148</v>
      </c>
      <c r="P430" s="293">
        <v>1275</v>
      </c>
      <c r="Q430" s="293">
        <v>1334</v>
      </c>
      <c r="R430" s="293">
        <v>1095</v>
      </c>
      <c r="S430" s="293">
        <v>653</v>
      </c>
      <c r="T430" s="293">
        <v>386</v>
      </c>
      <c r="U430" s="293">
        <v>226</v>
      </c>
      <c r="V430" s="293">
        <v>12470</v>
      </c>
      <c r="W430" s="294">
        <v>46.79</v>
      </c>
      <c r="X430" s="292" t="s">
        <v>324</v>
      </c>
      <c r="Y430" s="318" t="s">
        <v>72</v>
      </c>
    </row>
    <row r="431" spans="1:25" s="140" customFormat="1" ht="12" customHeight="1" x14ac:dyDescent="0.15">
      <c r="A431" s="319"/>
      <c r="B431" s="289" t="s">
        <v>325</v>
      </c>
      <c r="C431" s="290">
        <v>7252</v>
      </c>
      <c r="D431" s="290">
        <v>262</v>
      </c>
      <c r="E431" s="290">
        <v>263</v>
      </c>
      <c r="F431" s="290">
        <v>308</v>
      </c>
      <c r="G431" s="290">
        <v>371</v>
      </c>
      <c r="H431" s="290">
        <v>354</v>
      </c>
      <c r="I431" s="290">
        <v>403</v>
      </c>
      <c r="J431" s="290">
        <v>439</v>
      </c>
      <c r="K431" s="290">
        <v>446</v>
      </c>
      <c r="L431" s="290">
        <v>488</v>
      </c>
      <c r="M431" s="290">
        <v>540</v>
      </c>
      <c r="N431" s="290">
        <v>593</v>
      </c>
      <c r="O431" s="290">
        <v>564</v>
      </c>
      <c r="P431" s="290">
        <v>633</v>
      </c>
      <c r="Q431" s="290">
        <v>611</v>
      </c>
      <c r="R431" s="290">
        <v>479</v>
      </c>
      <c r="S431" s="290">
        <v>264</v>
      </c>
      <c r="T431" s="290">
        <v>149</v>
      </c>
      <c r="U431" s="290">
        <v>85</v>
      </c>
      <c r="V431" s="290">
        <v>6199</v>
      </c>
      <c r="W431" s="291">
        <v>45.33</v>
      </c>
      <c r="X431" s="289" t="s">
        <v>325</v>
      </c>
      <c r="Y431" s="319"/>
    </row>
    <row r="432" spans="1:25" ht="12" customHeight="1" x14ac:dyDescent="0.15">
      <c r="A432" s="318"/>
      <c r="B432" s="292" t="s">
        <v>326</v>
      </c>
      <c r="C432" s="293">
        <v>7307</v>
      </c>
      <c r="D432" s="293">
        <v>274</v>
      </c>
      <c r="E432" s="293">
        <v>288</v>
      </c>
      <c r="F432" s="293">
        <v>266</v>
      </c>
      <c r="G432" s="293">
        <v>326</v>
      </c>
      <c r="H432" s="293">
        <v>329</v>
      </c>
      <c r="I432" s="293">
        <v>320</v>
      </c>
      <c r="J432" s="293">
        <v>353</v>
      </c>
      <c r="K432" s="293">
        <v>379</v>
      </c>
      <c r="L432" s="293">
        <v>389</v>
      </c>
      <c r="M432" s="293">
        <v>490</v>
      </c>
      <c r="N432" s="293">
        <v>561</v>
      </c>
      <c r="O432" s="293">
        <v>584</v>
      </c>
      <c r="P432" s="293">
        <v>642</v>
      </c>
      <c r="Q432" s="293">
        <v>723</v>
      </c>
      <c r="R432" s="293">
        <v>616</v>
      </c>
      <c r="S432" s="293">
        <v>389</v>
      </c>
      <c r="T432" s="293">
        <v>237</v>
      </c>
      <c r="U432" s="293">
        <v>141</v>
      </c>
      <c r="V432" s="293">
        <v>6271</v>
      </c>
      <c r="W432" s="294">
        <v>48.24</v>
      </c>
      <c r="X432" s="292" t="s">
        <v>326</v>
      </c>
      <c r="Y432" s="318"/>
    </row>
    <row r="433" spans="1:25" s="140" customFormat="1" ht="12" customHeight="1" x14ac:dyDescent="0.15">
      <c r="A433" s="319" t="s">
        <v>73</v>
      </c>
      <c r="B433" s="289" t="s">
        <v>324</v>
      </c>
      <c r="C433" s="290">
        <v>28261</v>
      </c>
      <c r="D433" s="290">
        <v>859</v>
      </c>
      <c r="E433" s="290">
        <v>911</v>
      </c>
      <c r="F433" s="290">
        <v>1031</v>
      </c>
      <c r="G433" s="290">
        <v>1111</v>
      </c>
      <c r="H433" s="290">
        <v>1148</v>
      </c>
      <c r="I433" s="290">
        <v>1329</v>
      </c>
      <c r="J433" s="290">
        <v>1236</v>
      </c>
      <c r="K433" s="290">
        <v>1386</v>
      </c>
      <c r="L433" s="290">
        <v>1576</v>
      </c>
      <c r="M433" s="290">
        <v>1943</v>
      </c>
      <c r="N433" s="290">
        <v>1892</v>
      </c>
      <c r="O433" s="290">
        <v>1947</v>
      </c>
      <c r="P433" s="290">
        <v>2379</v>
      </c>
      <c r="Q433" s="290">
        <v>2838</v>
      </c>
      <c r="R433" s="290">
        <v>2986</v>
      </c>
      <c r="S433" s="290">
        <v>1787</v>
      </c>
      <c r="T433" s="290">
        <v>1207</v>
      </c>
      <c r="U433" s="290">
        <v>695</v>
      </c>
      <c r="V433" s="290">
        <v>24771</v>
      </c>
      <c r="W433" s="291">
        <v>50.36</v>
      </c>
      <c r="X433" s="289" t="s">
        <v>324</v>
      </c>
      <c r="Y433" s="319" t="s">
        <v>73</v>
      </c>
    </row>
    <row r="434" spans="1:25" ht="12" customHeight="1" x14ac:dyDescent="0.15">
      <c r="A434" s="324"/>
      <c r="B434" s="292" t="s">
        <v>325</v>
      </c>
      <c r="C434" s="293">
        <v>13689</v>
      </c>
      <c r="D434" s="293">
        <v>430</v>
      </c>
      <c r="E434" s="293">
        <v>470</v>
      </c>
      <c r="F434" s="293">
        <v>508</v>
      </c>
      <c r="G434" s="293">
        <v>557</v>
      </c>
      <c r="H434" s="293">
        <v>626</v>
      </c>
      <c r="I434" s="293">
        <v>706</v>
      </c>
      <c r="J434" s="293">
        <v>637</v>
      </c>
      <c r="K434" s="293">
        <v>741</v>
      </c>
      <c r="L434" s="293">
        <v>864</v>
      </c>
      <c r="M434" s="293">
        <v>991</v>
      </c>
      <c r="N434" s="293">
        <v>947</v>
      </c>
      <c r="O434" s="293">
        <v>916</v>
      </c>
      <c r="P434" s="293">
        <v>1105</v>
      </c>
      <c r="Q434" s="293">
        <v>1311</v>
      </c>
      <c r="R434" s="293">
        <v>1357</v>
      </c>
      <c r="S434" s="293">
        <v>794</v>
      </c>
      <c r="T434" s="293">
        <v>475</v>
      </c>
      <c r="U434" s="293">
        <v>254</v>
      </c>
      <c r="V434" s="293">
        <v>11944</v>
      </c>
      <c r="W434" s="294">
        <v>48.83</v>
      </c>
      <c r="X434" s="292" t="s">
        <v>325</v>
      </c>
      <c r="Y434" s="324"/>
    </row>
    <row r="435" spans="1:25" s="140" customFormat="1" ht="12" customHeight="1" x14ac:dyDescent="0.15">
      <c r="A435" s="325"/>
      <c r="B435" s="289" t="s">
        <v>326</v>
      </c>
      <c r="C435" s="290">
        <v>14572</v>
      </c>
      <c r="D435" s="290">
        <v>429</v>
      </c>
      <c r="E435" s="290">
        <v>441</v>
      </c>
      <c r="F435" s="290">
        <v>523</v>
      </c>
      <c r="G435" s="290">
        <v>554</v>
      </c>
      <c r="H435" s="290">
        <v>522</v>
      </c>
      <c r="I435" s="290">
        <v>623</v>
      </c>
      <c r="J435" s="290">
        <v>599</v>
      </c>
      <c r="K435" s="290">
        <v>645</v>
      </c>
      <c r="L435" s="290">
        <v>712</v>
      </c>
      <c r="M435" s="290">
        <v>952</v>
      </c>
      <c r="N435" s="290">
        <v>945</v>
      </c>
      <c r="O435" s="290">
        <v>1031</v>
      </c>
      <c r="P435" s="290">
        <v>1274</v>
      </c>
      <c r="Q435" s="290">
        <v>1527</v>
      </c>
      <c r="R435" s="290">
        <v>1629</v>
      </c>
      <c r="S435" s="290">
        <v>993</v>
      </c>
      <c r="T435" s="290">
        <v>732</v>
      </c>
      <c r="U435" s="290">
        <v>441</v>
      </c>
      <c r="V435" s="290">
        <v>12827</v>
      </c>
      <c r="W435" s="291">
        <v>51.8</v>
      </c>
      <c r="X435" s="289" t="s">
        <v>326</v>
      </c>
      <c r="Y435" s="325"/>
    </row>
    <row r="436" spans="1:25" s="137" customFormat="1" ht="15.95" customHeight="1" x14ac:dyDescent="0.15">
      <c r="A436" s="305" t="s">
        <v>142</v>
      </c>
      <c r="B436" s="287" t="s">
        <v>324</v>
      </c>
      <c r="C436" s="282">
        <v>156367</v>
      </c>
      <c r="D436" s="282">
        <v>6061</v>
      </c>
      <c r="E436" s="282">
        <v>6476</v>
      </c>
      <c r="F436" s="282">
        <v>6721</v>
      </c>
      <c r="G436" s="282">
        <v>7524</v>
      </c>
      <c r="H436" s="282">
        <v>7626</v>
      </c>
      <c r="I436" s="282">
        <v>8342</v>
      </c>
      <c r="J436" s="282">
        <v>8278</v>
      </c>
      <c r="K436" s="282">
        <v>9096</v>
      </c>
      <c r="L436" s="282">
        <v>9836</v>
      </c>
      <c r="M436" s="282">
        <v>10916</v>
      </c>
      <c r="N436" s="282">
        <v>11098</v>
      </c>
      <c r="O436" s="282">
        <v>10361</v>
      </c>
      <c r="P436" s="282">
        <v>11265</v>
      </c>
      <c r="Q436" s="282">
        <v>13800</v>
      </c>
      <c r="R436" s="282">
        <v>13720</v>
      </c>
      <c r="S436" s="282">
        <v>7464</v>
      </c>
      <c r="T436" s="282">
        <v>4667</v>
      </c>
      <c r="U436" s="282">
        <v>3116</v>
      </c>
      <c r="V436" s="282">
        <v>132663</v>
      </c>
      <c r="W436" s="283">
        <v>46.53</v>
      </c>
      <c r="X436" s="287" t="s">
        <v>324</v>
      </c>
      <c r="Y436" s="305" t="s">
        <v>142</v>
      </c>
    </row>
    <row r="437" spans="1:25" s="144" customFormat="1" ht="12" customHeight="1" x14ac:dyDescent="0.15">
      <c r="A437" s="298"/>
      <c r="B437" s="284" t="s">
        <v>325</v>
      </c>
      <c r="C437" s="285">
        <v>76881</v>
      </c>
      <c r="D437" s="285">
        <v>3110</v>
      </c>
      <c r="E437" s="285">
        <v>3326</v>
      </c>
      <c r="F437" s="285">
        <v>3399</v>
      </c>
      <c r="G437" s="285">
        <v>3887</v>
      </c>
      <c r="H437" s="285">
        <v>3993</v>
      </c>
      <c r="I437" s="285">
        <v>4523</v>
      </c>
      <c r="J437" s="285">
        <v>4438</v>
      </c>
      <c r="K437" s="285">
        <v>4819</v>
      </c>
      <c r="L437" s="285">
        <v>5102</v>
      </c>
      <c r="M437" s="285">
        <v>5664</v>
      </c>
      <c r="N437" s="285">
        <v>5637</v>
      </c>
      <c r="O437" s="285">
        <v>5068</v>
      </c>
      <c r="P437" s="285">
        <v>5386</v>
      </c>
      <c r="Q437" s="285">
        <v>6503</v>
      </c>
      <c r="R437" s="285">
        <v>6141</v>
      </c>
      <c r="S437" s="285">
        <v>3071</v>
      </c>
      <c r="T437" s="285">
        <v>1751</v>
      </c>
      <c r="U437" s="285">
        <v>1063</v>
      </c>
      <c r="V437" s="285">
        <v>64760</v>
      </c>
      <c r="W437" s="286">
        <v>44.91</v>
      </c>
      <c r="X437" s="284" t="s">
        <v>325</v>
      </c>
      <c r="Y437" s="298"/>
    </row>
    <row r="438" spans="1:25" s="137" customFormat="1" ht="12" customHeight="1" x14ac:dyDescent="0.15">
      <c r="A438" s="297"/>
      <c r="B438" s="287" t="s">
        <v>326</v>
      </c>
      <c r="C438" s="282">
        <v>79486</v>
      </c>
      <c r="D438" s="282">
        <v>2951</v>
      </c>
      <c r="E438" s="282">
        <v>3150</v>
      </c>
      <c r="F438" s="282">
        <v>3322</v>
      </c>
      <c r="G438" s="282">
        <v>3637</v>
      </c>
      <c r="H438" s="282">
        <v>3633</v>
      </c>
      <c r="I438" s="282">
        <v>3819</v>
      </c>
      <c r="J438" s="282">
        <v>3840</v>
      </c>
      <c r="K438" s="282">
        <v>4277</v>
      </c>
      <c r="L438" s="282">
        <v>4734</v>
      </c>
      <c r="M438" s="282">
        <v>5252</v>
      </c>
      <c r="N438" s="282">
        <v>5461</v>
      </c>
      <c r="O438" s="282">
        <v>5293</v>
      </c>
      <c r="P438" s="282">
        <v>5879</v>
      </c>
      <c r="Q438" s="282">
        <v>7297</v>
      </c>
      <c r="R438" s="282">
        <v>7579</v>
      </c>
      <c r="S438" s="282">
        <v>4393</v>
      </c>
      <c r="T438" s="282">
        <v>2916</v>
      </c>
      <c r="U438" s="282">
        <v>2053</v>
      </c>
      <c r="V438" s="282">
        <v>67903</v>
      </c>
      <c r="W438" s="283">
        <v>48.09</v>
      </c>
      <c r="X438" s="287" t="s">
        <v>326</v>
      </c>
      <c r="Y438" s="297"/>
    </row>
    <row r="439" spans="1:25" s="153" customFormat="1" ht="12" customHeight="1" x14ac:dyDescent="0.15">
      <c r="A439" s="310" t="s">
        <v>333</v>
      </c>
      <c r="B439" s="311" t="s">
        <v>324</v>
      </c>
      <c r="C439" s="312">
        <v>68648</v>
      </c>
      <c r="D439" s="312">
        <v>3131</v>
      </c>
      <c r="E439" s="312">
        <v>3287</v>
      </c>
      <c r="F439" s="312">
        <v>3320</v>
      </c>
      <c r="G439" s="312">
        <v>3708</v>
      </c>
      <c r="H439" s="312">
        <v>3570</v>
      </c>
      <c r="I439" s="312">
        <v>3892</v>
      </c>
      <c r="J439" s="312">
        <v>4048</v>
      </c>
      <c r="K439" s="312">
        <v>4560</v>
      </c>
      <c r="L439" s="312">
        <v>5030</v>
      </c>
      <c r="M439" s="312">
        <v>5169</v>
      </c>
      <c r="N439" s="312">
        <v>4940</v>
      </c>
      <c r="O439" s="312">
        <v>4468</v>
      </c>
      <c r="P439" s="312">
        <v>4518</v>
      </c>
      <c r="Q439" s="312">
        <v>5212</v>
      </c>
      <c r="R439" s="312">
        <v>4816</v>
      </c>
      <c r="S439" s="312">
        <v>2474</v>
      </c>
      <c r="T439" s="312">
        <v>1509</v>
      </c>
      <c r="U439" s="312">
        <v>996</v>
      </c>
      <c r="V439" s="312">
        <v>56677</v>
      </c>
      <c r="W439" s="313">
        <v>43.58</v>
      </c>
      <c r="X439" s="311" t="s">
        <v>324</v>
      </c>
      <c r="Y439" s="310" t="s">
        <v>333</v>
      </c>
    </row>
    <row r="440" spans="1:25" s="157" customFormat="1" ht="12" customHeight="1" x14ac:dyDescent="0.15">
      <c r="B440" s="307" t="s">
        <v>325</v>
      </c>
      <c r="C440" s="308">
        <v>33792</v>
      </c>
      <c r="D440" s="308">
        <v>1621</v>
      </c>
      <c r="E440" s="308">
        <v>1671</v>
      </c>
      <c r="F440" s="308">
        <v>1668</v>
      </c>
      <c r="G440" s="308">
        <v>1887</v>
      </c>
      <c r="H440" s="308">
        <v>1817</v>
      </c>
      <c r="I440" s="308">
        <v>2102</v>
      </c>
      <c r="J440" s="308">
        <v>2163</v>
      </c>
      <c r="K440" s="308">
        <v>2396</v>
      </c>
      <c r="L440" s="308">
        <v>2620</v>
      </c>
      <c r="M440" s="308">
        <v>2647</v>
      </c>
      <c r="N440" s="308">
        <v>2473</v>
      </c>
      <c r="O440" s="308">
        <v>2144</v>
      </c>
      <c r="P440" s="308">
        <v>2141</v>
      </c>
      <c r="Q440" s="308">
        <v>2439</v>
      </c>
      <c r="R440" s="308">
        <v>2101</v>
      </c>
      <c r="S440" s="308">
        <v>1010</v>
      </c>
      <c r="T440" s="308">
        <v>562</v>
      </c>
      <c r="U440" s="308">
        <v>330</v>
      </c>
      <c r="V440" s="308">
        <v>27689</v>
      </c>
      <c r="W440" s="309">
        <v>42.13</v>
      </c>
      <c r="X440" s="307" t="s">
        <v>325</v>
      </c>
    </row>
    <row r="441" spans="1:25" s="153" customFormat="1" ht="12" customHeight="1" x14ac:dyDescent="0.15">
      <c r="B441" s="311" t="s">
        <v>326</v>
      </c>
      <c r="C441" s="312">
        <v>34856</v>
      </c>
      <c r="D441" s="312">
        <v>1510</v>
      </c>
      <c r="E441" s="312">
        <v>1616</v>
      </c>
      <c r="F441" s="312">
        <v>1652</v>
      </c>
      <c r="G441" s="312">
        <v>1821</v>
      </c>
      <c r="H441" s="312">
        <v>1753</v>
      </c>
      <c r="I441" s="312">
        <v>1790</v>
      </c>
      <c r="J441" s="312">
        <v>1885</v>
      </c>
      <c r="K441" s="312">
        <v>2164</v>
      </c>
      <c r="L441" s="312">
        <v>2410</v>
      </c>
      <c r="M441" s="312">
        <v>2522</v>
      </c>
      <c r="N441" s="312">
        <v>2467</v>
      </c>
      <c r="O441" s="312">
        <v>2324</v>
      </c>
      <c r="P441" s="312">
        <v>2377</v>
      </c>
      <c r="Q441" s="312">
        <v>2773</v>
      </c>
      <c r="R441" s="312">
        <v>2715</v>
      </c>
      <c r="S441" s="312">
        <v>1464</v>
      </c>
      <c r="T441" s="312">
        <v>947</v>
      </c>
      <c r="U441" s="312">
        <v>666</v>
      </c>
      <c r="V441" s="312">
        <v>28988</v>
      </c>
      <c r="W441" s="313">
        <v>44.99</v>
      </c>
      <c r="X441" s="311" t="s">
        <v>326</v>
      </c>
    </row>
    <row r="442" spans="1:25" ht="12" customHeight="1" x14ac:dyDescent="0.15">
      <c r="A442" s="301" t="s">
        <v>144</v>
      </c>
      <c r="B442" s="292" t="s">
        <v>324</v>
      </c>
      <c r="C442" s="293">
        <v>56557</v>
      </c>
      <c r="D442" s="293">
        <v>2357</v>
      </c>
      <c r="E442" s="293">
        <v>2582</v>
      </c>
      <c r="F442" s="293">
        <v>2624</v>
      </c>
      <c r="G442" s="293">
        <v>2910</v>
      </c>
      <c r="H442" s="293">
        <v>2827</v>
      </c>
      <c r="I442" s="293">
        <v>3195</v>
      </c>
      <c r="J442" s="293">
        <v>3375</v>
      </c>
      <c r="K442" s="293">
        <v>3840</v>
      </c>
      <c r="L442" s="293">
        <v>4173</v>
      </c>
      <c r="M442" s="293">
        <v>4371</v>
      </c>
      <c r="N442" s="293">
        <v>4137</v>
      </c>
      <c r="O442" s="293">
        <v>3681</v>
      </c>
      <c r="P442" s="293">
        <v>3715</v>
      </c>
      <c r="Q442" s="293">
        <v>4380</v>
      </c>
      <c r="R442" s="293">
        <v>4107</v>
      </c>
      <c r="S442" s="293">
        <v>2129</v>
      </c>
      <c r="T442" s="293">
        <v>1304</v>
      </c>
      <c r="U442" s="293">
        <v>850</v>
      </c>
      <c r="V442" s="293">
        <v>47235</v>
      </c>
      <c r="W442" s="294">
        <v>44.23</v>
      </c>
      <c r="X442" s="287" t="s">
        <v>324</v>
      </c>
      <c r="Y442" s="301" t="s">
        <v>144</v>
      </c>
    </row>
    <row r="443" spans="1:25" s="140" customFormat="1" ht="12" customHeight="1" x14ac:dyDescent="0.15">
      <c r="A443" s="332"/>
      <c r="B443" s="289" t="s">
        <v>325</v>
      </c>
      <c r="C443" s="290">
        <v>27769</v>
      </c>
      <c r="D443" s="290">
        <v>1197</v>
      </c>
      <c r="E443" s="290">
        <v>1316</v>
      </c>
      <c r="F443" s="290">
        <v>1314</v>
      </c>
      <c r="G443" s="290">
        <v>1480</v>
      </c>
      <c r="H443" s="290">
        <v>1430</v>
      </c>
      <c r="I443" s="290">
        <v>1741</v>
      </c>
      <c r="J443" s="290">
        <v>1809</v>
      </c>
      <c r="K443" s="290">
        <v>2001</v>
      </c>
      <c r="L443" s="290">
        <v>2198</v>
      </c>
      <c r="M443" s="290">
        <v>2241</v>
      </c>
      <c r="N443" s="290">
        <v>2061</v>
      </c>
      <c r="O443" s="290">
        <v>1763</v>
      </c>
      <c r="P443" s="290">
        <v>1750</v>
      </c>
      <c r="Q443" s="290">
        <v>2032</v>
      </c>
      <c r="R443" s="290">
        <v>1795</v>
      </c>
      <c r="S443" s="290">
        <v>869</v>
      </c>
      <c r="T443" s="290">
        <v>488</v>
      </c>
      <c r="U443" s="290">
        <v>284</v>
      </c>
      <c r="V443" s="290">
        <v>23043</v>
      </c>
      <c r="W443" s="291">
        <v>42.77</v>
      </c>
      <c r="X443" s="284" t="s">
        <v>325</v>
      </c>
      <c r="Y443" s="332"/>
    </row>
    <row r="444" spans="1:25" ht="12" customHeight="1" x14ac:dyDescent="0.15">
      <c r="A444" s="333"/>
      <c r="B444" s="292" t="s">
        <v>326</v>
      </c>
      <c r="C444" s="293">
        <v>28788</v>
      </c>
      <c r="D444" s="293">
        <v>1160</v>
      </c>
      <c r="E444" s="293">
        <v>1266</v>
      </c>
      <c r="F444" s="293">
        <v>1310</v>
      </c>
      <c r="G444" s="293">
        <v>1430</v>
      </c>
      <c r="H444" s="293">
        <v>1397</v>
      </c>
      <c r="I444" s="293">
        <v>1454</v>
      </c>
      <c r="J444" s="293">
        <v>1566</v>
      </c>
      <c r="K444" s="293">
        <v>1839</v>
      </c>
      <c r="L444" s="293">
        <v>1975</v>
      </c>
      <c r="M444" s="293">
        <v>2130</v>
      </c>
      <c r="N444" s="293">
        <v>2076</v>
      </c>
      <c r="O444" s="293">
        <v>1918</v>
      </c>
      <c r="P444" s="293">
        <v>1965</v>
      </c>
      <c r="Q444" s="293">
        <v>2348</v>
      </c>
      <c r="R444" s="293">
        <v>2312</v>
      </c>
      <c r="S444" s="293">
        <v>1260</v>
      </c>
      <c r="T444" s="293">
        <v>816</v>
      </c>
      <c r="U444" s="293">
        <v>566</v>
      </c>
      <c r="V444" s="293">
        <v>24192</v>
      </c>
      <c r="W444" s="294">
        <v>45.64</v>
      </c>
      <c r="X444" s="287" t="s">
        <v>326</v>
      </c>
      <c r="Y444" s="333"/>
    </row>
    <row r="445" spans="1:25" s="140" customFormat="1" ht="12" customHeight="1" x14ac:dyDescent="0.15">
      <c r="A445" s="302" t="s">
        <v>145</v>
      </c>
      <c r="B445" s="289" t="s">
        <v>324</v>
      </c>
      <c r="C445" s="290">
        <v>12091</v>
      </c>
      <c r="D445" s="290">
        <v>774</v>
      </c>
      <c r="E445" s="290">
        <v>705</v>
      </c>
      <c r="F445" s="290">
        <v>696</v>
      </c>
      <c r="G445" s="290">
        <v>798</v>
      </c>
      <c r="H445" s="290">
        <v>743</v>
      </c>
      <c r="I445" s="290">
        <v>697</v>
      </c>
      <c r="J445" s="290">
        <v>673</v>
      </c>
      <c r="K445" s="290">
        <v>720</v>
      </c>
      <c r="L445" s="290">
        <v>857</v>
      </c>
      <c r="M445" s="290">
        <v>798</v>
      </c>
      <c r="N445" s="290">
        <v>803</v>
      </c>
      <c r="O445" s="290">
        <v>787</v>
      </c>
      <c r="P445" s="290">
        <v>803</v>
      </c>
      <c r="Q445" s="290">
        <v>832</v>
      </c>
      <c r="R445" s="290">
        <v>709</v>
      </c>
      <c r="S445" s="290">
        <v>345</v>
      </c>
      <c r="T445" s="290">
        <v>205</v>
      </c>
      <c r="U445" s="290">
        <v>146</v>
      </c>
      <c r="V445" s="290">
        <v>9442</v>
      </c>
      <c r="W445" s="291">
        <v>40.56</v>
      </c>
      <c r="X445" s="289" t="s">
        <v>324</v>
      </c>
      <c r="Y445" s="302" t="s">
        <v>145</v>
      </c>
    </row>
    <row r="446" spans="1:25" ht="12" customHeight="1" x14ac:dyDescent="0.15">
      <c r="A446" s="333"/>
      <c r="B446" s="292" t="s">
        <v>325</v>
      </c>
      <c r="C446" s="293">
        <v>6023</v>
      </c>
      <c r="D446" s="293">
        <v>424</v>
      </c>
      <c r="E446" s="293">
        <v>355</v>
      </c>
      <c r="F446" s="293">
        <v>354</v>
      </c>
      <c r="G446" s="293">
        <v>407</v>
      </c>
      <c r="H446" s="293">
        <v>387</v>
      </c>
      <c r="I446" s="293">
        <v>361</v>
      </c>
      <c r="J446" s="293">
        <v>354</v>
      </c>
      <c r="K446" s="293">
        <v>395</v>
      </c>
      <c r="L446" s="293">
        <v>422</v>
      </c>
      <c r="M446" s="293">
        <v>406</v>
      </c>
      <c r="N446" s="293">
        <v>412</v>
      </c>
      <c r="O446" s="293">
        <v>381</v>
      </c>
      <c r="P446" s="293">
        <v>391</v>
      </c>
      <c r="Q446" s="293">
        <v>407</v>
      </c>
      <c r="R446" s="293">
        <v>306</v>
      </c>
      <c r="S446" s="293">
        <v>141</v>
      </c>
      <c r="T446" s="293">
        <v>74</v>
      </c>
      <c r="U446" s="293">
        <v>46</v>
      </c>
      <c r="V446" s="293">
        <v>4646</v>
      </c>
      <c r="W446" s="294">
        <v>39.17</v>
      </c>
      <c r="X446" s="292" t="s">
        <v>325</v>
      </c>
      <c r="Y446" s="333"/>
    </row>
    <row r="447" spans="1:25" s="140" customFormat="1" ht="12" customHeight="1" x14ac:dyDescent="0.15">
      <c r="A447" s="329"/>
      <c r="B447" s="289" t="s">
        <v>326</v>
      </c>
      <c r="C447" s="290">
        <v>6068</v>
      </c>
      <c r="D447" s="290">
        <v>350</v>
      </c>
      <c r="E447" s="290">
        <v>350</v>
      </c>
      <c r="F447" s="290">
        <v>342</v>
      </c>
      <c r="G447" s="290">
        <v>391</v>
      </c>
      <c r="H447" s="290">
        <v>356</v>
      </c>
      <c r="I447" s="290">
        <v>336</v>
      </c>
      <c r="J447" s="290">
        <v>319</v>
      </c>
      <c r="K447" s="290">
        <v>325</v>
      </c>
      <c r="L447" s="290">
        <v>435</v>
      </c>
      <c r="M447" s="290">
        <v>392</v>
      </c>
      <c r="N447" s="290">
        <v>391</v>
      </c>
      <c r="O447" s="290">
        <v>406</v>
      </c>
      <c r="P447" s="290">
        <v>412</v>
      </c>
      <c r="Q447" s="290">
        <v>425</v>
      </c>
      <c r="R447" s="290">
        <v>403</v>
      </c>
      <c r="S447" s="290">
        <v>204</v>
      </c>
      <c r="T447" s="290">
        <v>131</v>
      </c>
      <c r="U447" s="290">
        <v>100</v>
      </c>
      <c r="V447" s="290">
        <v>4796</v>
      </c>
      <c r="W447" s="291">
        <v>41.94</v>
      </c>
      <c r="X447" s="289" t="s">
        <v>326</v>
      </c>
      <c r="Y447" s="329"/>
    </row>
    <row r="448" spans="1:25" ht="12" customHeight="1" x14ac:dyDescent="0.15">
      <c r="A448" s="318" t="s">
        <v>53</v>
      </c>
      <c r="B448" s="292" t="s">
        <v>324</v>
      </c>
      <c r="C448" s="293">
        <v>15455</v>
      </c>
      <c r="D448" s="293">
        <v>574</v>
      </c>
      <c r="E448" s="293">
        <v>619</v>
      </c>
      <c r="F448" s="293">
        <v>630</v>
      </c>
      <c r="G448" s="293">
        <v>666</v>
      </c>
      <c r="H448" s="293">
        <v>704</v>
      </c>
      <c r="I448" s="293">
        <v>792</v>
      </c>
      <c r="J448" s="293">
        <v>791</v>
      </c>
      <c r="K448" s="293">
        <v>855</v>
      </c>
      <c r="L448" s="293">
        <v>871</v>
      </c>
      <c r="M448" s="293">
        <v>1022</v>
      </c>
      <c r="N448" s="293">
        <v>1136</v>
      </c>
      <c r="O448" s="293">
        <v>1035</v>
      </c>
      <c r="P448" s="293">
        <v>1060</v>
      </c>
      <c r="Q448" s="293">
        <v>1338</v>
      </c>
      <c r="R448" s="293">
        <v>1540</v>
      </c>
      <c r="S448" s="293">
        <v>956</v>
      </c>
      <c r="T448" s="293">
        <v>565</v>
      </c>
      <c r="U448" s="293">
        <v>301</v>
      </c>
      <c r="V448" s="293">
        <v>13239</v>
      </c>
      <c r="W448" s="294">
        <v>47.98</v>
      </c>
      <c r="X448" s="292" t="s">
        <v>324</v>
      </c>
      <c r="Y448" s="318" t="s">
        <v>53</v>
      </c>
    </row>
    <row r="449" spans="1:25" s="140" customFormat="1" ht="12" customHeight="1" x14ac:dyDescent="0.15">
      <c r="A449" s="319"/>
      <c r="B449" s="289" t="s">
        <v>325</v>
      </c>
      <c r="C449" s="290">
        <v>7551</v>
      </c>
      <c r="D449" s="290">
        <v>299</v>
      </c>
      <c r="E449" s="290">
        <v>326</v>
      </c>
      <c r="F449" s="290">
        <v>315</v>
      </c>
      <c r="G449" s="290">
        <v>374</v>
      </c>
      <c r="H449" s="290">
        <v>363</v>
      </c>
      <c r="I449" s="290">
        <v>435</v>
      </c>
      <c r="J449" s="290">
        <v>409</v>
      </c>
      <c r="K449" s="290">
        <v>476</v>
      </c>
      <c r="L449" s="290">
        <v>433</v>
      </c>
      <c r="M449" s="290">
        <v>544</v>
      </c>
      <c r="N449" s="290">
        <v>561</v>
      </c>
      <c r="O449" s="290">
        <v>516</v>
      </c>
      <c r="P449" s="290">
        <v>515</v>
      </c>
      <c r="Q449" s="290">
        <v>612</v>
      </c>
      <c r="R449" s="290">
        <v>663</v>
      </c>
      <c r="S449" s="290">
        <v>386</v>
      </c>
      <c r="T449" s="290">
        <v>224</v>
      </c>
      <c r="U449" s="290">
        <v>100</v>
      </c>
      <c r="V449" s="290">
        <v>6396</v>
      </c>
      <c r="W449" s="291">
        <v>45.97</v>
      </c>
      <c r="X449" s="289" t="s">
        <v>325</v>
      </c>
      <c r="Y449" s="319"/>
    </row>
    <row r="450" spans="1:25" ht="12" customHeight="1" x14ac:dyDescent="0.15">
      <c r="A450" s="318"/>
      <c r="B450" s="292" t="s">
        <v>326</v>
      </c>
      <c r="C450" s="293">
        <v>7904</v>
      </c>
      <c r="D450" s="293">
        <v>275</v>
      </c>
      <c r="E450" s="293">
        <v>293</v>
      </c>
      <c r="F450" s="293">
        <v>315</v>
      </c>
      <c r="G450" s="293">
        <v>292</v>
      </c>
      <c r="H450" s="293">
        <v>341</v>
      </c>
      <c r="I450" s="293">
        <v>357</v>
      </c>
      <c r="J450" s="293">
        <v>382</v>
      </c>
      <c r="K450" s="293">
        <v>379</v>
      </c>
      <c r="L450" s="293">
        <v>438</v>
      </c>
      <c r="M450" s="293">
        <v>478</v>
      </c>
      <c r="N450" s="293">
        <v>575</v>
      </c>
      <c r="O450" s="293">
        <v>519</v>
      </c>
      <c r="P450" s="293">
        <v>545</v>
      </c>
      <c r="Q450" s="293">
        <v>726</v>
      </c>
      <c r="R450" s="293">
        <v>877</v>
      </c>
      <c r="S450" s="293">
        <v>570</v>
      </c>
      <c r="T450" s="293">
        <v>341</v>
      </c>
      <c r="U450" s="293">
        <v>201</v>
      </c>
      <c r="V450" s="293">
        <v>6843</v>
      </c>
      <c r="W450" s="294">
        <v>49.9</v>
      </c>
      <c r="X450" s="292" t="s">
        <v>326</v>
      </c>
      <c r="Y450" s="318"/>
    </row>
    <row r="451" spans="1:25" s="140" customFormat="1" ht="12" customHeight="1" x14ac:dyDescent="0.15">
      <c r="A451" s="319" t="s">
        <v>54</v>
      </c>
      <c r="B451" s="289" t="s">
        <v>324</v>
      </c>
      <c r="C451" s="290">
        <v>6599</v>
      </c>
      <c r="D451" s="290">
        <v>208</v>
      </c>
      <c r="E451" s="290">
        <v>211</v>
      </c>
      <c r="F451" s="290">
        <v>216</v>
      </c>
      <c r="G451" s="290">
        <v>283</v>
      </c>
      <c r="H451" s="290">
        <v>339</v>
      </c>
      <c r="I451" s="290">
        <v>304</v>
      </c>
      <c r="J451" s="290">
        <v>291</v>
      </c>
      <c r="K451" s="290">
        <v>307</v>
      </c>
      <c r="L451" s="290">
        <v>337</v>
      </c>
      <c r="M451" s="290">
        <v>448</v>
      </c>
      <c r="N451" s="290">
        <v>454</v>
      </c>
      <c r="O451" s="290">
        <v>466</v>
      </c>
      <c r="P451" s="290">
        <v>534</v>
      </c>
      <c r="Q451" s="290">
        <v>719</v>
      </c>
      <c r="R451" s="290">
        <v>705</v>
      </c>
      <c r="S451" s="290">
        <v>375</v>
      </c>
      <c r="T451" s="290">
        <v>234</v>
      </c>
      <c r="U451" s="290">
        <v>168</v>
      </c>
      <c r="V451" s="290">
        <v>5801</v>
      </c>
      <c r="W451" s="291">
        <v>49.91</v>
      </c>
      <c r="X451" s="289" t="s">
        <v>324</v>
      </c>
      <c r="Y451" s="319" t="s">
        <v>54</v>
      </c>
    </row>
    <row r="452" spans="1:25" ht="12" customHeight="1" x14ac:dyDescent="0.15">
      <c r="A452" s="318"/>
      <c r="B452" s="292" t="s">
        <v>325</v>
      </c>
      <c r="C452" s="293">
        <v>3204</v>
      </c>
      <c r="D452" s="293">
        <v>110</v>
      </c>
      <c r="E452" s="293">
        <v>98</v>
      </c>
      <c r="F452" s="293">
        <v>99</v>
      </c>
      <c r="G452" s="293">
        <v>130</v>
      </c>
      <c r="H452" s="293">
        <v>167</v>
      </c>
      <c r="I452" s="293">
        <v>172</v>
      </c>
      <c r="J452" s="293">
        <v>159</v>
      </c>
      <c r="K452" s="293">
        <v>154</v>
      </c>
      <c r="L452" s="293">
        <v>179</v>
      </c>
      <c r="M452" s="293">
        <v>233</v>
      </c>
      <c r="N452" s="293">
        <v>247</v>
      </c>
      <c r="O452" s="293">
        <v>227</v>
      </c>
      <c r="P452" s="293">
        <v>267</v>
      </c>
      <c r="Q452" s="293">
        <v>334</v>
      </c>
      <c r="R452" s="293">
        <v>328</v>
      </c>
      <c r="S452" s="293">
        <v>162</v>
      </c>
      <c r="T452" s="293">
        <v>90</v>
      </c>
      <c r="U452" s="293">
        <v>48</v>
      </c>
      <c r="V452" s="293">
        <v>2822</v>
      </c>
      <c r="W452" s="294">
        <v>48.68</v>
      </c>
      <c r="X452" s="292" t="s">
        <v>325</v>
      </c>
      <c r="Y452" s="318"/>
    </row>
    <row r="453" spans="1:25" s="140" customFormat="1" ht="12" customHeight="1" x14ac:dyDescent="0.15">
      <c r="A453" s="319"/>
      <c r="B453" s="289" t="s">
        <v>326</v>
      </c>
      <c r="C453" s="290">
        <v>3395</v>
      </c>
      <c r="D453" s="290">
        <v>98</v>
      </c>
      <c r="E453" s="290">
        <v>113</v>
      </c>
      <c r="F453" s="290">
        <v>117</v>
      </c>
      <c r="G453" s="290">
        <v>153</v>
      </c>
      <c r="H453" s="290">
        <v>172</v>
      </c>
      <c r="I453" s="290">
        <v>132</v>
      </c>
      <c r="J453" s="290">
        <v>132</v>
      </c>
      <c r="K453" s="290">
        <v>153</v>
      </c>
      <c r="L453" s="290">
        <v>158</v>
      </c>
      <c r="M453" s="290">
        <v>215</v>
      </c>
      <c r="N453" s="290">
        <v>207</v>
      </c>
      <c r="O453" s="290">
        <v>239</v>
      </c>
      <c r="P453" s="290">
        <v>267</v>
      </c>
      <c r="Q453" s="290">
        <v>385</v>
      </c>
      <c r="R453" s="290">
        <v>377</v>
      </c>
      <c r="S453" s="290">
        <v>213</v>
      </c>
      <c r="T453" s="290">
        <v>144</v>
      </c>
      <c r="U453" s="290">
        <v>120</v>
      </c>
      <c r="V453" s="290">
        <v>2979</v>
      </c>
      <c r="W453" s="291">
        <v>51.07</v>
      </c>
      <c r="X453" s="289" t="s">
        <v>326</v>
      </c>
      <c r="Y453" s="319"/>
    </row>
    <row r="454" spans="1:25" ht="12" customHeight="1" x14ac:dyDescent="0.15">
      <c r="A454" s="318" t="s">
        <v>55</v>
      </c>
      <c r="B454" s="292" t="s">
        <v>324</v>
      </c>
      <c r="C454" s="293">
        <v>9261</v>
      </c>
      <c r="D454" s="293">
        <v>317</v>
      </c>
      <c r="E454" s="293">
        <v>341</v>
      </c>
      <c r="F454" s="293">
        <v>362</v>
      </c>
      <c r="G454" s="293">
        <v>400</v>
      </c>
      <c r="H454" s="293">
        <v>468</v>
      </c>
      <c r="I454" s="293">
        <v>525</v>
      </c>
      <c r="J454" s="293">
        <v>482</v>
      </c>
      <c r="K454" s="293">
        <v>434</v>
      </c>
      <c r="L454" s="293">
        <v>504</v>
      </c>
      <c r="M454" s="293">
        <v>610</v>
      </c>
      <c r="N454" s="293">
        <v>652</v>
      </c>
      <c r="O454" s="293">
        <v>605</v>
      </c>
      <c r="P454" s="293">
        <v>692</v>
      </c>
      <c r="Q454" s="293">
        <v>874</v>
      </c>
      <c r="R454" s="293">
        <v>948</v>
      </c>
      <c r="S454" s="293">
        <v>481</v>
      </c>
      <c r="T454" s="293">
        <v>345</v>
      </c>
      <c r="U454" s="293">
        <v>221</v>
      </c>
      <c r="V454" s="293">
        <v>8013</v>
      </c>
      <c r="W454" s="294">
        <v>48.33</v>
      </c>
      <c r="X454" s="292" t="s">
        <v>324</v>
      </c>
      <c r="Y454" s="318" t="s">
        <v>55</v>
      </c>
    </row>
    <row r="455" spans="1:25" s="140" customFormat="1" ht="12" customHeight="1" x14ac:dyDescent="0.15">
      <c r="A455" s="319"/>
      <c r="B455" s="289" t="s">
        <v>325</v>
      </c>
      <c r="C455" s="290">
        <v>4588</v>
      </c>
      <c r="D455" s="290">
        <v>161</v>
      </c>
      <c r="E455" s="290">
        <v>169</v>
      </c>
      <c r="F455" s="290">
        <v>178</v>
      </c>
      <c r="G455" s="290">
        <v>218</v>
      </c>
      <c r="H455" s="290">
        <v>268</v>
      </c>
      <c r="I455" s="290">
        <v>292</v>
      </c>
      <c r="J455" s="290">
        <v>263</v>
      </c>
      <c r="K455" s="290">
        <v>226</v>
      </c>
      <c r="L455" s="290">
        <v>256</v>
      </c>
      <c r="M455" s="290">
        <v>329</v>
      </c>
      <c r="N455" s="290">
        <v>335</v>
      </c>
      <c r="O455" s="290">
        <v>319</v>
      </c>
      <c r="P455" s="290">
        <v>327</v>
      </c>
      <c r="Q455" s="290">
        <v>421</v>
      </c>
      <c r="R455" s="290">
        <v>426</v>
      </c>
      <c r="S455" s="290">
        <v>199</v>
      </c>
      <c r="T455" s="290">
        <v>121</v>
      </c>
      <c r="U455" s="290">
        <v>80</v>
      </c>
      <c r="V455" s="290">
        <v>3950</v>
      </c>
      <c r="W455" s="291">
        <v>46.53</v>
      </c>
      <c r="X455" s="289" t="s">
        <v>325</v>
      </c>
      <c r="Y455" s="319"/>
    </row>
    <row r="456" spans="1:25" ht="12" customHeight="1" x14ac:dyDescent="0.15">
      <c r="A456" s="318"/>
      <c r="B456" s="292" t="s">
        <v>326</v>
      </c>
      <c r="C456" s="293">
        <v>4673</v>
      </c>
      <c r="D456" s="293">
        <v>156</v>
      </c>
      <c r="E456" s="293">
        <v>172</v>
      </c>
      <c r="F456" s="293">
        <v>184</v>
      </c>
      <c r="G456" s="293">
        <v>182</v>
      </c>
      <c r="H456" s="293">
        <v>200</v>
      </c>
      <c r="I456" s="293">
        <v>233</v>
      </c>
      <c r="J456" s="293">
        <v>219</v>
      </c>
      <c r="K456" s="293">
        <v>208</v>
      </c>
      <c r="L456" s="293">
        <v>248</v>
      </c>
      <c r="M456" s="293">
        <v>281</v>
      </c>
      <c r="N456" s="293">
        <v>317</v>
      </c>
      <c r="O456" s="293">
        <v>286</v>
      </c>
      <c r="P456" s="293">
        <v>365</v>
      </c>
      <c r="Q456" s="293">
        <v>453</v>
      </c>
      <c r="R456" s="293">
        <v>522</v>
      </c>
      <c r="S456" s="293">
        <v>282</v>
      </c>
      <c r="T456" s="293">
        <v>224</v>
      </c>
      <c r="U456" s="293">
        <v>141</v>
      </c>
      <c r="V456" s="293">
        <v>4063</v>
      </c>
      <c r="W456" s="294">
        <v>50.1</v>
      </c>
      <c r="X456" s="292" t="s">
        <v>326</v>
      </c>
      <c r="Y456" s="318"/>
    </row>
    <row r="457" spans="1:25" s="140" customFormat="1" ht="12" customHeight="1" x14ac:dyDescent="0.15">
      <c r="A457" s="319" t="s">
        <v>56</v>
      </c>
      <c r="B457" s="289" t="s">
        <v>324</v>
      </c>
      <c r="C457" s="290">
        <v>9712</v>
      </c>
      <c r="D457" s="290">
        <v>307</v>
      </c>
      <c r="E457" s="290">
        <v>371</v>
      </c>
      <c r="F457" s="290">
        <v>372</v>
      </c>
      <c r="G457" s="290">
        <v>416</v>
      </c>
      <c r="H457" s="290">
        <v>452</v>
      </c>
      <c r="I457" s="290">
        <v>448</v>
      </c>
      <c r="J457" s="290">
        <v>430</v>
      </c>
      <c r="K457" s="290">
        <v>443</v>
      </c>
      <c r="L457" s="290">
        <v>487</v>
      </c>
      <c r="M457" s="290">
        <v>608</v>
      </c>
      <c r="N457" s="290">
        <v>627</v>
      </c>
      <c r="O457" s="290">
        <v>663</v>
      </c>
      <c r="P457" s="290">
        <v>757</v>
      </c>
      <c r="Q457" s="290">
        <v>989</v>
      </c>
      <c r="R457" s="290">
        <v>982</v>
      </c>
      <c r="S457" s="290">
        <v>604</v>
      </c>
      <c r="T457" s="290">
        <v>432</v>
      </c>
      <c r="U457" s="290">
        <v>324</v>
      </c>
      <c r="V457" s="290">
        <v>8408</v>
      </c>
      <c r="W457" s="291">
        <v>50.01</v>
      </c>
      <c r="X457" s="289" t="s">
        <v>324</v>
      </c>
      <c r="Y457" s="319" t="s">
        <v>56</v>
      </c>
    </row>
    <row r="458" spans="1:25" ht="12" customHeight="1" x14ac:dyDescent="0.15">
      <c r="A458" s="318"/>
      <c r="B458" s="292" t="s">
        <v>325</v>
      </c>
      <c r="C458" s="293">
        <v>4741</v>
      </c>
      <c r="D458" s="293">
        <v>159</v>
      </c>
      <c r="E458" s="293">
        <v>186</v>
      </c>
      <c r="F458" s="293">
        <v>187</v>
      </c>
      <c r="G458" s="293">
        <v>220</v>
      </c>
      <c r="H458" s="293">
        <v>247</v>
      </c>
      <c r="I458" s="293">
        <v>225</v>
      </c>
      <c r="J458" s="293">
        <v>234</v>
      </c>
      <c r="K458" s="293">
        <v>236</v>
      </c>
      <c r="L458" s="293">
        <v>263</v>
      </c>
      <c r="M458" s="293">
        <v>314</v>
      </c>
      <c r="N458" s="293">
        <v>333</v>
      </c>
      <c r="O458" s="293">
        <v>328</v>
      </c>
      <c r="P458" s="293">
        <v>372</v>
      </c>
      <c r="Q458" s="293">
        <v>449</v>
      </c>
      <c r="R458" s="293">
        <v>461</v>
      </c>
      <c r="S458" s="293">
        <v>237</v>
      </c>
      <c r="T458" s="293">
        <v>170</v>
      </c>
      <c r="U458" s="293">
        <v>120</v>
      </c>
      <c r="V458" s="293">
        <v>4064</v>
      </c>
      <c r="W458" s="294">
        <v>48.21</v>
      </c>
      <c r="X458" s="292" t="s">
        <v>325</v>
      </c>
      <c r="Y458" s="318"/>
    </row>
    <row r="459" spans="1:25" s="140" customFormat="1" ht="12" customHeight="1" x14ac:dyDescent="0.15">
      <c r="A459" s="319"/>
      <c r="B459" s="289" t="s">
        <v>326</v>
      </c>
      <c r="C459" s="290">
        <v>4971</v>
      </c>
      <c r="D459" s="290">
        <v>148</v>
      </c>
      <c r="E459" s="290">
        <v>185</v>
      </c>
      <c r="F459" s="290">
        <v>185</v>
      </c>
      <c r="G459" s="290">
        <v>196</v>
      </c>
      <c r="H459" s="290">
        <v>205</v>
      </c>
      <c r="I459" s="290">
        <v>223</v>
      </c>
      <c r="J459" s="290">
        <v>196</v>
      </c>
      <c r="K459" s="290">
        <v>207</v>
      </c>
      <c r="L459" s="290">
        <v>224</v>
      </c>
      <c r="M459" s="290">
        <v>294</v>
      </c>
      <c r="N459" s="290">
        <v>294</v>
      </c>
      <c r="O459" s="290">
        <v>335</v>
      </c>
      <c r="P459" s="290">
        <v>385</v>
      </c>
      <c r="Q459" s="290">
        <v>540</v>
      </c>
      <c r="R459" s="290">
        <v>521</v>
      </c>
      <c r="S459" s="290">
        <v>367</v>
      </c>
      <c r="T459" s="290">
        <v>262</v>
      </c>
      <c r="U459" s="290">
        <v>204</v>
      </c>
      <c r="V459" s="290">
        <v>4344</v>
      </c>
      <c r="W459" s="291">
        <v>51.73</v>
      </c>
      <c r="X459" s="289" t="s">
        <v>326</v>
      </c>
      <c r="Y459" s="319"/>
    </row>
    <row r="460" spans="1:25" ht="12" customHeight="1" x14ac:dyDescent="0.15">
      <c r="A460" s="318" t="s">
        <v>57</v>
      </c>
      <c r="B460" s="292" t="s">
        <v>324</v>
      </c>
      <c r="C460" s="293">
        <v>11806</v>
      </c>
      <c r="D460" s="293">
        <v>353</v>
      </c>
      <c r="E460" s="293">
        <v>358</v>
      </c>
      <c r="F460" s="293">
        <v>413</v>
      </c>
      <c r="G460" s="293">
        <v>505</v>
      </c>
      <c r="H460" s="293">
        <v>498</v>
      </c>
      <c r="I460" s="293">
        <v>551</v>
      </c>
      <c r="J460" s="293">
        <v>481</v>
      </c>
      <c r="K460" s="293">
        <v>560</v>
      </c>
      <c r="L460" s="293">
        <v>597</v>
      </c>
      <c r="M460" s="293">
        <v>754</v>
      </c>
      <c r="N460" s="293">
        <v>808</v>
      </c>
      <c r="O460" s="293">
        <v>763</v>
      </c>
      <c r="P460" s="293">
        <v>1017</v>
      </c>
      <c r="Q460" s="293">
        <v>1406</v>
      </c>
      <c r="R460" s="293">
        <v>1265</v>
      </c>
      <c r="S460" s="293">
        <v>685</v>
      </c>
      <c r="T460" s="293">
        <v>474</v>
      </c>
      <c r="U460" s="293">
        <v>318</v>
      </c>
      <c r="V460" s="293">
        <v>10409</v>
      </c>
      <c r="W460" s="294">
        <v>50.7</v>
      </c>
      <c r="X460" s="292" t="s">
        <v>324</v>
      </c>
      <c r="Y460" s="318" t="s">
        <v>57</v>
      </c>
    </row>
    <row r="461" spans="1:25" s="140" customFormat="1" ht="12" customHeight="1" x14ac:dyDescent="0.15">
      <c r="A461" s="319"/>
      <c r="B461" s="289" t="s">
        <v>325</v>
      </c>
      <c r="C461" s="290">
        <v>5787</v>
      </c>
      <c r="D461" s="290">
        <v>183</v>
      </c>
      <c r="E461" s="290">
        <v>191</v>
      </c>
      <c r="F461" s="290">
        <v>215</v>
      </c>
      <c r="G461" s="290">
        <v>255</v>
      </c>
      <c r="H461" s="290">
        <v>271</v>
      </c>
      <c r="I461" s="290">
        <v>303</v>
      </c>
      <c r="J461" s="290">
        <v>279</v>
      </c>
      <c r="K461" s="290">
        <v>311</v>
      </c>
      <c r="L461" s="290">
        <v>298</v>
      </c>
      <c r="M461" s="290">
        <v>397</v>
      </c>
      <c r="N461" s="290">
        <v>426</v>
      </c>
      <c r="O461" s="290">
        <v>378</v>
      </c>
      <c r="P461" s="290">
        <v>469</v>
      </c>
      <c r="Q461" s="290">
        <v>654</v>
      </c>
      <c r="R461" s="290">
        <v>585</v>
      </c>
      <c r="S461" s="290">
        <v>282</v>
      </c>
      <c r="T461" s="290">
        <v>176</v>
      </c>
      <c r="U461" s="290">
        <v>114</v>
      </c>
      <c r="V461" s="290">
        <v>5062</v>
      </c>
      <c r="W461" s="291">
        <v>48.77</v>
      </c>
      <c r="X461" s="289" t="s">
        <v>325</v>
      </c>
      <c r="Y461" s="319"/>
    </row>
    <row r="462" spans="1:25" ht="12" customHeight="1" x14ac:dyDescent="0.15">
      <c r="A462" s="318"/>
      <c r="B462" s="292" t="s">
        <v>326</v>
      </c>
      <c r="C462" s="293">
        <v>6019</v>
      </c>
      <c r="D462" s="293">
        <v>170</v>
      </c>
      <c r="E462" s="293">
        <v>167</v>
      </c>
      <c r="F462" s="293">
        <v>198</v>
      </c>
      <c r="G462" s="293">
        <v>250</v>
      </c>
      <c r="H462" s="293">
        <v>227</v>
      </c>
      <c r="I462" s="293">
        <v>248</v>
      </c>
      <c r="J462" s="293">
        <v>202</v>
      </c>
      <c r="K462" s="293">
        <v>249</v>
      </c>
      <c r="L462" s="293">
        <v>299</v>
      </c>
      <c r="M462" s="293">
        <v>357</v>
      </c>
      <c r="N462" s="293">
        <v>382</v>
      </c>
      <c r="O462" s="293">
        <v>385</v>
      </c>
      <c r="P462" s="293">
        <v>548</v>
      </c>
      <c r="Q462" s="293">
        <v>752</v>
      </c>
      <c r="R462" s="293">
        <v>680</v>
      </c>
      <c r="S462" s="293">
        <v>403</v>
      </c>
      <c r="T462" s="293">
        <v>298</v>
      </c>
      <c r="U462" s="293">
        <v>204</v>
      </c>
      <c r="V462" s="293">
        <v>5347</v>
      </c>
      <c r="W462" s="294">
        <v>52.56</v>
      </c>
      <c r="X462" s="292" t="s">
        <v>326</v>
      </c>
      <c r="Y462" s="318"/>
    </row>
    <row r="463" spans="1:25" s="140" customFormat="1" ht="12" customHeight="1" x14ac:dyDescent="0.15">
      <c r="A463" s="319" t="s">
        <v>58</v>
      </c>
      <c r="B463" s="289" t="s">
        <v>324</v>
      </c>
      <c r="C463" s="290">
        <v>8986</v>
      </c>
      <c r="D463" s="290">
        <v>258</v>
      </c>
      <c r="E463" s="290">
        <v>305</v>
      </c>
      <c r="F463" s="290">
        <v>320</v>
      </c>
      <c r="G463" s="290">
        <v>388</v>
      </c>
      <c r="H463" s="290">
        <v>424</v>
      </c>
      <c r="I463" s="290">
        <v>494</v>
      </c>
      <c r="J463" s="290">
        <v>449</v>
      </c>
      <c r="K463" s="290">
        <v>457</v>
      </c>
      <c r="L463" s="290">
        <v>516</v>
      </c>
      <c r="M463" s="290">
        <v>607</v>
      </c>
      <c r="N463" s="290">
        <v>605</v>
      </c>
      <c r="O463" s="290">
        <v>598</v>
      </c>
      <c r="P463" s="290">
        <v>710</v>
      </c>
      <c r="Q463" s="290">
        <v>945</v>
      </c>
      <c r="R463" s="290">
        <v>995</v>
      </c>
      <c r="S463" s="290">
        <v>456</v>
      </c>
      <c r="T463" s="290">
        <v>288</v>
      </c>
      <c r="U463" s="290">
        <v>171</v>
      </c>
      <c r="V463" s="290">
        <v>7898</v>
      </c>
      <c r="W463" s="291">
        <v>48.99</v>
      </c>
      <c r="X463" s="289" t="s">
        <v>324</v>
      </c>
      <c r="Y463" s="319" t="s">
        <v>58</v>
      </c>
    </row>
    <row r="464" spans="1:25" ht="12" customHeight="1" x14ac:dyDescent="0.15">
      <c r="A464" s="318"/>
      <c r="B464" s="292" t="s">
        <v>325</v>
      </c>
      <c r="C464" s="293">
        <v>4564</v>
      </c>
      <c r="D464" s="293">
        <v>138</v>
      </c>
      <c r="E464" s="293">
        <v>159</v>
      </c>
      <c r="F464" s="293">
        <v>179</v>
      </c>
      <c r="G464" s="293">
        <v>212</v>
      </c>
      <c r="H464" s="293">
        <v>220</v>
      </c>
      <c r="I464" s="293">
        <v>286</v>
      </c>
      <c r="J464" s="293">
        <v>245</v>
      </c>
      <c r="K464" s="293">
        <v>260</v>
      </c>
      <c r="L464" s="293">
        <v>283</v>
      </c>
      <c r="M464" s="293">
        <v>331</v>
      </c>
      <c r="N464" s="293">
        <v>323</v>
      </c>
      <c r="O464" s="293">
        <v>300</v>
      </c>
      <c r="P464" s="293">
        <v>347</v>
      </c>
      <c r="Q464" s="293">
        <v>474</v>
      </c>
      <c r="R464" s="293">
        <v>450</v>
      </c>
      <c r="S464" s="293">
        <v>203</v>
      </c>
      <c r="T464" s="293">
        <v>100</v>
      </c>
      <c r="U464" s="293">
        <v>54</v>
      </c>
      <c r="V464" s="293">
        <v>3985</v>
      </c>
      <c r="W464" s="294">
        <v>47.15</v>
      </c>
      <c r="X464" s="292" t="s">
        <v>325</v>
      </c>
      <c r="Y464" s="318"/>
    </row>
    <row r="465" spans="1:25" s="140" customFormat="1" ht="12" customHeight="1" x14ac:dyDescent="0.15">
      <c r="A465" s="319"/>
      <c r="B465" s="289" t="s">
        <v>326</v>
      </c>
      <c r="C465" s="290">
        <v>4422</v>
      </c>
      <c r="D465" s="290">
        <v>120</v>
      </c>
      <c r="E465" s="290">
        <v>146</v>
      </c>
      <c r="F465" s="290">
        <v>141</v>
      </c>
      <c r="G465" s="290">
        <v>176</v>
      </c>
      <c r="H465" s="290">
        <v>204</v>
      </c>
      <c r="I465" s="290">
        <v>208</v>
      </c>
      <c r="J465" s="290">
        <v>204</v>
      </c>
      <c r="K465" s="290">
        <v>197</v>
      </c>
      <c r="L465" s="290">
        <v>233</v>
      </c>
      <c r="M465" s="290">
        <v>276</v>
      </c>
      <c r="N465" s="290">
        <v>282</v>
      </c>
      <c r="O465" s="290">
        <v>298</v>
      </c>
      <c r="P465" s="290">
        <v>363</v>
      </c>
      <c r="Q465" s="290">
        <v>471</v>
      </c>
      <c r="R465" s="290">
        <v>545</v>
      </c>
      <c r="S465" s="290">
        <v>253</v>
      </c>
      <c r="T465" s="290">
        <v>188</v>
      </c>
      <c r="U465" s="290">
        <v>117</v>
      </c>
      <c r="V465" s="290">
        <v>3913</v>
      </c>
      <c r="W465" s="291">
        <v>50.89</v>
      </c>
      <c r="X465" s="289" t="s">
        <v>326</v>
      </c>
      <c r="Y465" s="319"/>
    </row>
    <row r="466" spans="1:25" ht="12" customHeight="1" x14ac:dyDescent="0.15">
      <c r="A466" s="318" t="s">
        <v>123</v>
      </c>
      <c r="B466" s="292" t="s">
        <v>324</v>
      </c>
      <c r="C466" s="293">
        <v>25900</v>
      </c>
      <c r="D466" s="293">
        <v>913</v>
      </c>
      <c r="E466" s="293">
        <v>984</v>
      </c>
      <c r="F466" s="293">
        <v>1088</v>
      </c>
      <c r="G466" s="293">
        <v>1158</v>
      </c>
      <c r="H466" s="293">
        <v>1171</v>
      </c>
      <c r="I466" s="293">
        <v>1336</v>
      </c>
      <c r="J466" s="293">
        <v>1306</v>
      </c>
      <c r="K466" s="293">
        <v>1480</v>
      </c>
      <c r="L466" s="293">
        <v>1494</v>
      </c>
      <c r="M466" s="293">
        <v>1698</v>
      </c>
      <c r="N466" s="293">
        <v>1876</v>
      </c>
      <c r="O466" s="293">
        <v>1763</v>
      </c>
      <c r="P466" s="293">
        <v>1977</v>
      </c>
      <c r="Q466" s="293">
        <v>2317</v>
      </c>
      <c r="R466" s="293">
        <v>2469</v>
      </c>
      <c r="S466" s="293">
        <v>1433</v>
      </c>
      <c r="T466" s="293">
        <v>820</v>
      </c>
      <c r="U466" s="293">
        <v>617</v>
      </c>
      <c r="V466" s="293">
        <v>22218</v>
      </c>
      <c r="W466" s="294">
        <v>47.9</v>
      </c>
      <c r="X466" s="292" t="s">
        <v>324</v>
      </c>
      <c r="Y466" s="318" t="s">
        <v>123</v>
      </c>
    </row>
    <row r="467" spans="1:25" s="140" customFormat="1" ht="12" customHeight="1" x14ac:dyDescent="0.15">
      <c r="A467" s="325"/>
      <c r="B467" s="289" t="s">
        <v>325</v>
      </c>
      <c r="C467" s="290">
        <v>12654</v>
      </c>
      <c r="D467" s="290">
        <v>439</v>
      </c>
      <c r="E467" s="290">
        <v>526</v>
      </c>
      <c r="F467" s="290">
        <v>558</v>
      </c>
      <c r="G467" s="290">
        <v>591</v>
      </c>
      <c r="H467" s="290">
        <v>640</v>
      </c>
      <c r="I467" s="290">
        <v>708</v>
      </c>
      <c r="J467" s="290">
        <v>686</v>
      </c>
      <c r="K467" s="290">
        <v>760</v>
      </c>
      <c r="L467" s="290">
        <v>770</v>
      </c>
      <c r="M467" s="290">
        <v>869</v>
      </c>
      <c r="N467" s="290">
        <v>939</v>
      </c>
      <c r="O467" s="290">
        <v>856</v>
      </c>
      <c r="P467" s="290">
        <v>948</v>
      </c>
      <c r="Q467" s="290">
        <v>1120</v>
      </c>
      <c r="R467" s="290">
        <v>1127</v>
      </c>
      <c r="S467" s="290">
        <v>592</v>
      </c>
      <c r="T467" s="290">
        <v>308</v>
      </c>
      <c r="U467" s="290">
        <v>217</v>
      </c>
      <c r="V467" s="290">
        <v>10792</v>
      </c>
      <c r="W467" s="291">
        <v>46.38</v>
      </c>
      <c r="X467" s="289" t="s">
        <v>325</v>
      </c>
      <c r="Y467" s="325"/>
    </row>
    <row r="468" spans="1:25" ht="12" customHeight="1" x14ac:dyDescent="0.15">
      <c r="A468" s="334"/>
      <c r="B468" s="292" t="s">
        <v>326</v>
      </c>
      <c r="C468" s="293">
        <v>13246</v>
      </c>
      <c r="D468" s="293">
        <v>474</v>
      </c>
      <c r="E468" s="293">
        <v>458</v>
      </c>
      <c r="F468" s="293">
        <v>530</v>
      </c>
      <c r="G468" s="293">
        <v>567</v>
      </c>
      <c r="H468" s="293">
        <v>531</v>
      </c>
      <c r="I468" s="293">
        <v>628</v>
      </c>
      <c r="J468" s="293">
        <v>620</v>
      </c>
      <c r="K468" s="293">
        <v>720</v>
      </c>
      <c r="L468" s="293">
        <v>724</v>
      </c>
      <c r="M468" s="293">
        <v>829</v>
      </c>
      <c r="N468" s="293">
        <v>937</v>
      </c>
      <c r="O468" s="293">
        <v>907</v>
      </c>
      <c r="P468" s="293">
        <v>1029</v>
      </c>
      <c r="Q468" s="293">
        <v>1197</v>
      </c>
      <c r="R468" s="293">
        <v>1342</v>
      </c>
      <c r="S468" s="293">
        <v>841</v>
      </c>
      <c r="T468" s="293">
        <v>512</v>
      </c>
      <c r="U468" s="293">
        <v>400</v>
      </c>
      <c r="V468" s="293">
        <v>11426</v>
      </c>
      <c r="W468" s="294">
        <v>49.36</v>
      </c>
      <c r="X468" s="292" t="s">
        <v>326</v>
      </c>
      <c r="Y468" s="334"/>
    </row>
    <row r="469" spans="1:25" s="144" customFormat="1" ht="15.95" customHeight="1" x14ac:dyDescent="0.15">
      <c r="A469" s="296" t="s">
        <v>146</v>
      </c>
      <c r="B469" s="284" t="s">
        <v>324</v>
      </c>
      <c r="C469" s="285">
        <v>96715</v>
      </c>
      <c r="D469" s="285">
        <v>3138</v>
      </c>
      <c r="E469" s="285">
        <v>3713</v>
      </c>
      <c r="F469" s="285">
        <v>3965</v>
      </c>
      <c r="G469" s="285">
        <v>4201</v>
      </c>
      <c r="H469" s="285">
        <v>4069</v>
      </c>
      <c r="I469" s="285">
        <v>4459</v>
      </c>
      <c r="J469" s="285">
        <v>4760</v>
      </c>
      <c r="K469" s="285">
        <v>5446</v>
      </c>
      <c r="L469" s="285">
        <v>5994</v>
      </c>
      <c r="M469" s="285">
        <v>6640</v>
      </c>
      <c r="N469" s="285">
        <v>6814</v>
      </c>
      <c r="O469" s="285">
        <v>6536</v>
      </c>
      <c r="P469" s="285">
        <v>7633</v>
      </c>
      <c r="Q469" s="285">
        <v>8724</v>
      </c>
      <c r="R469" s="285">
        <v>9047</v>
      </c>
      <c r="S469" s="285">
        <v>5215</v>
      </c>
      <c r="T469" s="285">
        <v>3830</v>
      </c>
      <c r="U469" s="285">
        <v>2531</v>
      </c>
      <c r="V469" s="285">
        <v>83376</v>
      </c>
      <c r="W469" s="286">
        <v>48.63</v>
      </c>
      <c r="X469" s="284" t="s">
        <v>324</v>
      </c>
      <c r="Y469" s="296" t="s">
        <v>146</v>
      </c>
    </row>
    <row r="470" spans="1:25" s="137" customFormat="1" ht="12" customHeight="1" x14ac:dyDescent="0.15">
      <c r="A470" s="297"/>
      <c r="B470" s="287" t="s">
        <v>325</v>
      </c>
      <c r="C470" s="282">
        <v>47188</v>
      </c>
      <c r="D470" s="282">
        <v>1556</v>
      </c>
      <c r="E470" s="282">
        <v>1907</v>
      </c>
      <c r="F470" s="282">
        <v>2114</v>
      </c>
      <c r="G470" s="282">
        <v>2173</v>
      </c>
      <c r="H470" s="282">
        <v>2109</v>
      </c>
      <c r="I470" s="282">
        <v>2361</v>
      </c>
      <c r="J470" s="282">
        <v>2534</v>
      </c>
      <c r="K470" s="282">
        <v>2886</v>
      </c>
      <c r="L470" s="282">
        <v>3154</v>
      </c>
      <c r="M470" s="282">
        <v>3431</v>
      </c>
      <c r="N470" s="282">
        <v>3417</v>
      </c>
      <c r="O470" s="282">
        <v>3181</v>
      </c>
      <c r="P470" s="282">
        <v>3651</v>
      </c>
      <c r="Q470" s="282">
        <v>4075</v>
      </c>
      <c r="R470" s="282">
        <v>3936</v>
      </c>
      <c r="S470" s="282">
        <v>2260</v>
      </c>
      <c r="T470" s="282">
        <v>1484</v>
      </c>
      <c r="U470" s="282">
        <v>959</v>
      </c>
      <c r="V470" s="282">
        <v>40340</v>
      </c>
      <c r="W470" s="283">
        <v>46.97</v>
      </c>
      <c r="X470" s="287" t="s">
        <v>325</v>
      </c>
      <c r="Y470" s="297"/>
    </row>
    <row r="471" spans="1:25" s="144" customFormat="1" ht="12" customHeight="1" x14ac:dyDescent="0.15">
      <c r="A471" s="314"/>
      <c r="B471" s="284" t="s">
        <v>326</v>
      </c>
      <c r="C471" s="285">
        <v>49527</v>
      </c>
      <c r="D471" s="285">
        <v>1582</v>
      </c>
      <c r="E471" s="285">
        <v>1806</v>
      </c>
      <c r="F471" s="285">
        <v>1851</v>
      </c>
      <c r="G471" s="285">
        <v>2028</v>
      </c>
      <c r="H471" s="285">
        <v>1960</v>
      </c>
      <c r="I471" s="285">
        <v>2098</v>
      </c>
      <c r="J471" s="285">
        <v>2226</v>
      </c>
      <c r="K471" s="285">
        <v>2560</v>
      </c>
      <c r="L471" s="285">
        <v>2840</v>
      </c>
      <c r="M471" s="285">
        <v>3209</v>
      </c>
      <c r="N471" s="285">
        <v>3397</v>
      </c>
      <c r="O471" s="285">
        <v>3355</v>
      </c>
      <c r="P471" s="285">
        <v>3982</v>
      </c>
      <c r="Q471" s="285">
        <v>4649</v>
      </c>
      <c r="R471" s="285">
        <v>5111</v>
      </c>
      <c r="S471" s="285">
        <v>2955</v>
      </c>
      <c r="T471" s="285">
        <v>2346</v>
      </c>
      <c r="U471" s="285">
        <v>1572</v>
      </c>
      <c r="V471" s="285">
        <v>43036</v>
      </c>
      <c r="W471" s="286">
        <v>50.2</v>
      </c>
      <c r="X471" s="284" t="s">
        <v>326</v>
      </c>
      <c r="Y471" s="314"/>
    </row>
    <row r="472" spans="1:25" s="157" customFormat="1" ht="12" customHeight="1" x14ac:dyDescent="0.15">
      <c r="A472" s="317" t="s">
        <v>224</v>
      </c>
      <c r="B472" s="307" t="s">
        <v>324</v>
      </c>
      <c r="C472" s="308">
        <v>47991</v>
      </c>
      <c r="D472" s="308">
        <v>1534</v>
      </c>
      <c r="E472" s="308">
        <v>1828</v>
      </c>
      <c r="F472" s="308">
        <v>2007</v>
      </c>
      <c r="G472" s="308">
        <v>2195</v>
      </c>
      <c r="H472" s="308">
        <v>2064</v>
      </c>
      <c r="I472" s="308">
        <v>2257</v>
      </c>
      <c r="J472" s="308">
        <v>2407</v>
      </c>
      <c r="K472" s="308">
        <v>2763</v>
      </c>
      <c r="L472" s="308">
        <v>3082</v>
      </c>
      <c r="M472" s="308">
        <v>3329</v>
      </c>
      <c r="N472" s="308">
        <v>3419</v>
      </c>
      <c r="O472" s="308">
        <v>3246</v>
      </c>
      <c r="P472" s="308">
        <v>3869</v>
      </c>
      <c r="Q472" s="308">
        <v>4200</v>
      </c>
      <c r="R472" s="308">
        <v>4265</v>
      </c>
      <c r="S472" s="308">
        <v>2569</v>
      </c>
      <c r="T472" s="308">
        <v>1822</v>
      </c>
      <c r="U472" s="308">
        <v>1135</v>
      </c>
      <c r="V472" s="308">
        <v>41282</v>
      </c>
      <c r="W472" s="309">
        <v>48.16</v>
      </c>
      <c r="X472" s="307" t="s">
        <v>324</v>
      </c>
      <c r="Y472" s="317" t="s">
        <v>224</v>
      </c>
    </row>
    <row r="473" spans="1:25" s="153" customFormat="1" ht="12" customHeight="1" x14ac:dyDescent="0.15">
      <c r="A473" s="316"/>
      <c r="B473" s="311" t="s">
        <v>325</v>
      </c>
      <c r="C473" s="312">
        <v>23333</v>
      </c>
      <c r="D473" s="312">
        <v>759</v>
      </c>
      <c r="E473" s="312">
        <v>945</v>
      </c>
      <c r="F473" s="312">
        <v>1074</v>
      </c>
      <c r="G473" s="312">
        <v>1140</v>
      </c>
      <c r="H473" s="312">
        <v>1082</v>
      </c>
      <c r="I473" s="312">
        <v>1190</v>
      </c>
      <c r="J473" s="312">
        <v>1263</v>
      </c>
      <c r="K473" s="312">
        <v>1443</v>
      </c>
      <c r="L473" s="312">
        <v>1601</v>
      </c>
      <c r="M473" s="312">
        <v>1691</v>
      </c>
      <c r="N473" s="312">
        <v>1703</v>
      </c>
      <c r="O473" s="312">
        <v>1586</v>
      </c>
      <c r="P473" s="312">
        <v>1842</v>
      </c>
      <c r="Q473" s="312">
        <v>1949</v>
      </c>
      <c r="R473" s="312">
        <v>1816</v>
      </c>
      <c r="S473" s="312">
        <v>1132</v>
      </c>
      <c r="T473" s="312">
        <v>688</v>
      </c>
      <c r="U473" s="312">
        <v>429</v>
      </c>
      <c r="V473" s="312">
        <v>19876</v>
      </c>
      <c r="W473" s="313">
        <v>46.47</v>
      </c>
      <c r="X473" s="311" t="s">
        <v>325</v>
      </c>
      <c r="Y473" s="316"/>
    </row>
    <row r="474" spans="1:25" s="157" customFormat="1" ht="12" customHeight="1" x14ac:dyDescent="0.15">
      <c r="A474" s="317"/>
      <c r="B474" s="307" t="s">
        <v>326</v>
      </c>
      <c r="C474" s="308">
        <v>24658</v>
      </c>
      <c r="D474" s="308">
        <v>775</v>
      </c>
      <c r="E474" s="308">
        <v>883</v>
      </c>
      <c r="F474" s="308">
        <v>933</v>
      </c>
      <c r="G474" s="308">
        <v>1055</v>
      </c>
      <c r="H474" s="308">
        <v>982</v>
      </c>
      <c r="I474" s="308">
        <v>1067</v>
      </c>
      <c r="J474" s="308">
        <v>1144</v>
      </c>
      <c r="K474" s="308">
        <v>1320</v>
      </c>
      <c r="L474" s="308">
        <v>1481</v>
      </c>
      <c r="M474" s="308">
        <v>1638</v>
      </c>
      <c r="N474" s="308">
        <v>1716</v>
      </c>
      <c r="O474" s="308">
        <v>1660</v>
      </c>
      <c r="P474" s="308">
        <v>2027</v>
      </c>
      <c r="Q474" s="308">
        <v>2251</v>
      </c>
      <c r="R474" s="308">
        <v>2449</v>
      </c>
      <c r="S474" s="308">
        <v>1437</v>
      </c>
      <c r="T474" s="308">
        <v>1134</v>
      </c>
      <c r="U474" s="308">
        <v>706</v>
      </c>
      <c r="V474" s="308">
        <v>21406</v>
      </c>
      <c r="W474" s="309">
        <v>49.76</v>
      </c>
      <c r="X474" s="307" t="s">
        <v>326</v>
      </c>
      <c r="Y474" s="317"/>
    </row>
    <row r="475" spans="1:25" s="140" customFormat="1" ht="12" customHeight="1" x14ac:dyDescent="0.15">
      <c r="A475" s="319" t="s">
        <v>74</v>
      </c>
      <c r="B475" s="289" t="s">
        <v>324</v>
      </c>
      <c r="C475" s="290">
        <v>10184</v>
      </c>
      <c r="D475" s="290">
        <v>316</v>
      </c>
      <c r="E475" s="290">
        <v>383</v>
      </c>
      <c r="F475" s="290">
        <v>404</v>
      </c>
      <c r="G475" s="290">
        <v>454</v>
      </c>
      <c r="H475" s="290">
        <v>435</v>
      </c>
      <c r="I475" s="290">
        <v>481</v>
      </c>
      <c r="J475" s="290">
        <v>521</v>
      </c>
      <c r="K475" s="290">
        <v>537</v>
      </c>
      <c r="L475" s="290">
        <v>583</v>
      </c>
      <c r="M475" s="290">
        <v>655</v>
      </c>
      <c r="N475" s="290">
        <v>725</v>
      </c>
      <c r="O475" s="290">
        <v>790</v>
      </c>
      <c r="P475" s="290">
        <v>847</v>
      </c>
      <c r="Q475" s="290">
        <v>995</v>
      </c>
      <c r="R475" s="290">
        <v>918</v>
      </c>
      <c r="S475" s="290">
        <v>510</v>
      </c>
      <c r="T475" s="290">
        <v>376</v>
      </c>
      <c r="U475" s="290">
        <v>254</v>
      </c>
      <c r="V475" s="290">
        <v>8807</v>
      </c>
      <c r="W475" s="291">
        <v>48.71</v>
      </c>
      <c r="X475" s="289" t="s">
        <v>324</v>
      </c>
      <c r="Y475" s="319" t="s">
        <v>74</v>
      </c>
    </row>
    <row r="476" spans="1:25" ht="12" customHeight="1" x14ac:dyDescent="0.15">
      <c r="A476" s="318"/>
      <c r="B476" s="292" t="s">
        <v>325</v>
      </c>
      <c r="C476" s="293">
        <v>5088</v>
      </c>
      <c r="D476" s="293">
        <v>167</v>
      </c>
      <c r="E476" s="293">
        <v>193</v>
      </c>
      <c r="F476" s="293">
        <v>223</v>
      </c>
      <c r="G476" s="293">
        <v>236</v>
      </c>
      <c r="H476" s="293">
        <v>231</v>
      </c>
      <c r="I476" s="293">
        <v>258</v>
      </c>
      <c r="J476" s="293">
        <v>293</v>
      </c>
      <c r="K476" s="293">
        <v>310</v>
      </c>
      <c r="L476" s="293">
        <v>301</v>
      </c>
      <c r="M476" s="293">
        <v>363</v>
      </c>
      <c r="N476" s="293">
        <v>370</v>
      </c>
      <c r="O476" s="293">
        <v>402</v>
      </c>
      <c r="P476" s="293">
        <v>424</v>
      </c>
      <c r="Q476" s="293">
        <v>462</v>
      </c>
      <c r="R476" s="293">
        <v>391</v>
      </c>
      <c r="S476" s="293">
        <v>212</v>
      </c>
      <c r="T476" s="293">
        <v>160</v>
      </c>
      <c r="U476" s="293">
        <v>92</v>
      </c>
      <c r="V476" s="293">
        <v>4371</v>
      </c>
      <c r="W476" s="294">
        <v>46.9</v>
      </c>
      <c r="X476" s="292" t="s">
        <v>325</v>
      </c>
      <c r="Y476" s="318"/>
    </row>
    <row r="477" spans="1:25" s="140" customFormat="1" ht="12" customHeight="1" x14ac:dyDescent="0.15">
      <c r="A477" s="319"/>
      <c r="B477" s="289" t="s">
        <v>326</v>
      </c>
      <c r="C477" s="290">
        <v>5096</v>
      </c>
      <c r="D477" s="290">
        <v>149</v>
      </c>
      <c r="E477" s="290">
        <v>190</v>
      </c>
      <c r="F477" s="290">
        <v>181</v>
      </c>
      <c r="G477" s="290">
        <v>218</v>
      </c>
      <c r="H477" s="290">
        <v>204</v>
      </c>
      <c r="I477" s="290">
        <v>223</v>
      </c>
      <c r="J477" s="290">
        <v>228</v>
      </c>
      <c r="K477" s="290">
        <v>227</v>
      </c>
      <c r="L477" s="290">
        <v>282</v>
      </c>
      <c r="M477" s="290">
        <v>292</v>
      </c>
      <c r="N477" s="290">
        <v>355</v>
      </c>
      <c r="O477" s="290">
        <v>388</v>
      </c>
      <c r="P477" s="290">
        <v>423</v>
      </c>
      <c r="Q477" s="290">
        <v>533</v>
      </c>
      <c r="R477" s="290">
        <v>527</v>
      </c>
      <c r="S477" s="290">
        <v>298</v>
      </c>
      <c r="T477" s="290">
        <v>216</v>
      </c>
      <c r="U477" s="290">
        <v>162</v>
      </c>
      <c r="V477" s="290">
        <v>4436</v>
      </c>
      <c r="W477" s="291">
        <v>50.51</v>
      </c>
      <c r="X477" s="289" t="s">
        <v>326</v>
      </c>
      <c r="Y477" s="319"/>
    </row>
    <row r="478" spans="1:25" ht="12" customHeight="1" x14ac:dyDescent="0.15">
      <c r="A478" s="318" t="s">
        <v>75</v>
      </c>
      <c r="B478" s="292" t="s">
        <v>324</v>
      </c>
      <c r="C478" s="293">
        <v>25341</v>
      </c>
      <c r="D478" s="293">
        <v>829</v>
      </c>
      <c r="E478" s="293">
        <v>963</v>
      </c>
      <c r="F478" s="293">
        <v>1043</v>
      </c>
      <c r="G478" s="293">
        <v>987</v>
      </c>
      <c r="H478" s="293">
        <v>1002</v>
      </c>
      <c r="I478" s="293">
        <v>1075</v>
      </c>
      <c r="J478" s="293">
        <v>1172</v>
      </c>
      <c r="K478" s="293">
        <v>1454</v>
      </c>
      <c r="L478" s="293">
        <v>1553</v>
      </c>
      <c r="M478" s="293">
        <v>1756</v>
      </c>
      <c r="N478" s="293">
        <v>1722</v>
      </c>
      <c r="O478" s="293">
        <v>1615</v>
      </c>
      <c r="P478" s="293">
        <v>1954</v>
      </c>
      <c r="Q478" s="293">
        <v>2353</v>
      </c>
      <c r="R478" s="293">
        <v>2542</v>
      </c>
      <c r="S478" s="293">
        <v>1410</v>
      </c>
      <c r="T478" s="293">
        <v>1109</v>
      </c>
      <c r="U478" s="293">
        <v>802</v>
      </c>
      <c r="V478" s="293">
        <v>21941</v>
      </c>
      <c r="W478" s="294">
        <v>49.51</v>
      </c>
      <c r="X478" s="292" t="s">
        <v>324</v>
      </c>
      <c r="Y478" s="318" t="s">
        <v>75</v>
      </c>
    </row>
    <row r="479" spans="1:25" s="140" customFormat="1" ht="12" customHeight="1" x14ac:dyDescent="0.15">
      <c r="A479" s="319"/>
      <c r="B479" s="289" t="s">
        <v>325</v>
      </c>
      <c r="C479" s="290">
        <v>12399</v>
      </c>
      <c r="D479" s="290">
        <v>402</v>
      </c>
      <c r="E479" s="290">
        <v>494</v>
      </c>
      <c r="F479" s="290">
        <v>548</v>
      </c>
      <c r="G479" s="290">
        <v>505</v>
      </c>
      <c r="H479" s="290">
        <v>499</v>
      </c>
      <c r="I479" s="290">
        <v>576</v>
      </c>
      <c r="J479" s="290">
        <v>640</v>
      </c>
      <c r="K479" s="290">
        <v>784</v>
      </c>
      <c r="L479" s="290">
        <v>857</v>
      </c>
      <c r="M479" s="290">
        <v>919</v>
      </c>
      <c r="N479" s="290">
        <v>859</v>
      </c>
      <c r="O479" s="290">
        <v>778</v>
      </c>
      <c r="P479" s="290">
        <v>934</v>
      </c>
      <c r="Q479" s="290">
        <v>1109</v>
      </c>
      <c r="R479" s="290">
        <v>1144</v>
      </c>
      <c r="S479" s="290">
        <v>596</v>
      </c>
      <c r="T479" s="290">
        <v>436</v>
      </c>
      <c r="U479" s="290">
        <v>319</v>
      </c>
      <c r="V479" s="290">
        <v>10672</v>
      </c>
      <c r="W479" s="291">
        <v>47.95</v>
      </c>
      <c r="X479" s="289" t="s">
        <v>325</v>
      </c>
      <c r="Y479" s="319"/>
    </row>
    <row r="480" spans="1:25" ht="12" customHeight="1" x14ac:dyDescent="0.15">
      <c r="A480" s="318"/>
      <c r="B480" s="292" t="s">
        <v>326</v>
      </c>
      <c r="C480" s="293">
        <v>12942</v>
      </c>
      <c r="D480" s="293">
        <v>427</v>
      </c>
      <c r="E480" s="293">
        <v>469</v>
      </c>
      <c r="F480" s="293">
        <v>495</v>
      </c>
      <c r="G480" s="293">
        <v>482</v>
      </c>
      <c r="H480" s="293">
        <v>503</v>
      </c>
      <c r="I480" s="293">
        <v>499</v>
      </c>
      <c r="J480" s="293">
        <v>532</v>
      </c>
      <c r="K480" s="293">
        <v>670</v>
      </c>
      <c r="L480" s="293">
        <v>696</v>
      </c>
      <c r="M480" s="293">
        <v>837</v>
      </c>
      <c r="N480" s="293">
        <v>863</v>
      </c>
      <c r="O480" s="293">
        <v>837</v>
      </c>
      <c r="P480" s="293">
        <v>1020</v>
      </c>
      <c r="Q480" s="293">
        <v>1244</v>
      </c>
      <c r="R480" s="293">
        <v>1398</v>
      </c>
      <c r="S480" s="293">
        <v>814</v>
      </c>
      <c r="T480" s="293">
        <v>673</v>
      </c>
      <c r="U480" s="293">
        <v>483</v>
      </c>
      <c r="V480" s="293">
        <v>11269</v>
      </c>
      <c r="W480" s="294">
        <v>51.01</v>
      </c>
      <c r="X480" s="292" t="s">
        <v>326</v>
      </c>
      <c r="Y480" s="318"/>
    </row>
    <row r="481" spans="1:25" s="140" customFormat="1" ht="12" customHeight="1" x14ac:dyDescent="0.15">
      <c r="A481" s="319" t="s">
        <v>76</v>
      </c>
      <c r="B481" s="289" t="s">
        <v>324</v>
      </c>
      <c r="C481" s="290">
        <v>13199</v>
      </c>
      <c r="D481" s="290">
        <v>459</v>
      </c>
      <c r="E481" s="290">
        <v>539</v>
      </c>
      <c r="F481" s="290">
        <v>511</v>
      </c>
      <c r="G481" s="290">
        <v>565</v>
      </c>
      <c r="H481" s="290">
        <v>568</v>
      </c>
      <c r="I481" s="290">
        <v>646</v>
      </c>
      <c r="J481" s="290">
        <v>660</v>
      </c>
      <c r="K481" s="290">
        <v>692</v>
      </c>
      <c r="L481" s="290">
        <v>776</v>
      </c>
      <c r="M481" s="290">
        <v>900</v>
      </c>
      <c r="N481" s="290">
        <v>948</v>
      </c>
      <c r="O481" s="290">
        <v>885</v>
      </c>
      <c r="P481" s="290">
        <v>963</v>
      </c>
      <c r="Q481" s="290">
        <v>1176</v>
      </c>
      <c r="R481" s="290">
        <v>1322</v>
      </c>
      <c r="S481" s="290">
        <v>726</v>
      </c>
      <c r="T481" s="290">
        <v>523</v>
      </c>
      <c r="U481" s="290">
        <v>340</v>
      </c>
      <c r="V481" s="290">
        <v>11346</v>
      </c>
      <c r="W481" s="291">
        <v>48.57</v>
      </c>
      <c r="X481" s="289" t="s">
        <v>324</v>
      </c>
      <c r="Y481" s="319" t="s">
        <v>76</v>
      </c>
    </row>
    <row r="482" spans="1:25" ht="12" customHeight="1" x14ac:dyDescent="0.15">
      <c r="A482" s="324"/>
      <c r="B482" s="292" t="s">
        <v>325</v>
      </c>
      <c r="C482" s="293">
        <v>6368</v>
      </c>
      <c r="D482" s="293">
        <v>228</v>
      </c>
      <c r="E482" s="293">
        <v>275</v>
      </c>
      <c r="F482" s="293">
        <v>269</v>
      </c>
      <c r="G482" s="293">
        <v>292</v>
      </c>
      <c r="H482" s="293">
        <v>297</v>
      </c>
      <c r="I482" s="293">
        <v>337</v>
      </c>
      <c r="J482" s="293">
        <v>338</v>
      </c>
      <c r="K482" s="293">
        <v>349</v>
      </c>
      <c r="L482" s="293">
        <v>395</v>
      </c>
      <c r="M482" s="293">
        <v>458</v>
      </c>
      <c r="N482" s="293">
        <v>485</v>
      </c>
      <c r="O482" s="293">
        <v>415</v>
      </c>
      <c r="P482" s="293">
        <v>451</v>
      </c>
      <c r="Q482" s="293">
        <v>555</v>
      </c>
      <c r="R482" s="293">
        <v>585</v>
      </c>
      <c r="S482" s="293">
        <v>320</v>
      </c>
      <c r="T482" s="293">
        <v>200</v>
      </c>
      <c r="U482" s="293">
        <v>119</v>
      </c>
      <c r="V482" s="293">
        <v>5421</v>
      </c>
      <c r="W482" s="294">
        <v>46.98</v>
      </c>
      <c r="X482" s="292" t="s">
        <v>325</v>
      </c>
      <c r="Y482" s="324"/>
    </row>
    <row r="483" spans="1:25" s="140" customFormat="1" ht="12" customHeight="1" x14ac:dyDescent="0.15">
      <c r="A483" s="325"/>
      <c r="B483" s="289" t="s">
        <v>326</v>
      </c>
      <c r="C483" s="290">
        <v>6831</v>
      </c>
      <c r="D483" s="290">
        <v>231</v>
      </c>
      <c r="E483" s="290">
        <v>264</v>
      </c>
      <c r="F483" s="290">
        <v>242</v>
      </c>
      <c r="G483" s="290">
        <v>273</v>
      </c>
      <c r="H483" s="290">
        <v>271</v>
      </c>
      <c r="I483" s="290">
        <v>309</v>
      </c>
      <c r="J483" s="290">
        <v>322</v>
      </c>
      <c r="K483" s="290">
        <v>343</v>
      </c>
      <c r="L483" s="290">
        <v>381</v>
      </c>
      <c r="M483" s="290">
        <v>442</v>
      </c>
      <c r="N483" s="290">
        <v>463</v>
      </c>
      <c r="O483" s="290">
        <v>470</v>
      </c>
      <c r="P483" s="290">
        <v>512</v>
      </c>
      <c r="Q483" s="290">
        <v>621</v>
      </c>
      <c r="R483" s="290">
        <v>737</v>
      </c>
      <c r="S483" s="290">
        <v>406</v>
      </c>
      <c r="T483" s="290">
        <v>323</v>
      </c>
      <c r="U483" s="290">
        <v>221</v>
      </c>
      <c r="V483" s="290">
        <v>5925</v>
      </c>
      <c r="W483" s="291">
        <v>50.05</v>
      </c>
      <c r="X483" s="289" t="s">
        <v>326</v>
      </c>
      <c r="Y483" s="325"/>
    </row>
    <row r="484" spans="1:25" s="137" customFormat="1" ht="15.95" customHeight="1" x14ac:dyDescent="0.15">
      <c r="A484" s="297" t="s">
        <v>147</v>
      </c>
      <c r="B484" s="287" t="s">
        <v>324</v>
      </c>
      <c r="C484" s="282">
        <v>184502</v>
      </c>
      <c r="D484" s="282">
        <v>7893</v>
      </c>
      <c r="E484" s="282">
        <v>8270</v>
      </c>
      <c r="F484" s="282">
        <v>8563</v>
      </c>
      <c r="G484" s="282">
        <v>10067</v>
      </c>
      <c r="H484" s="282">
        <v>9780</v>
      </c>
      <c r="I484" s="282">
        <v>10377</v>
      </c>
      <c r="J484" s="282">
        <v>10690</v>
      </c>
      <c r="K484" s="282">
        <v>11486</v>
      </c>
      <c r="L484" s="282">
        <v>11896</v>
      </c>
      <c r="M484" s="282">
        <v>13493</v>
      </c>
      <c r="N484" s="282">
        <v>13386</v>
      </c>
      <c r="O484" s="282">
        <v>13474</v>
      </c>
      <c r="P484" s="282">
        <v>13652</v>
      </c>
      <c r="Q484" s="282">
        <v>13752</v>
      </c>
      <c r="R484" s="282">
        <v>12535</v>
      </c>
      <c r="S484" s="282">
        <v>6789</v>
      </c>
      <c r="T484" s="282">
        <v>5260</v>
      </c>
      <c r="U484" s="282">
        <v>3139</v>
      </c>
      <c r="V484" s="282">
        <v>153890</v>
      </c>
      <c r="W484" s="283">
        <v>44.44</v>
      </c>
      <c r="X484" s="287" t="s">
        <v>324</v>
      </c>
      <c r="Y484" s="297" t="s">
        <v>147</v>
      </c>
    </row>
    <row r="485" spans="1:25" s="144" customFormat="1" ht="12" customHeight="1" x14ac:dyDescent="0.15">
      <c r="A485" s="298"/>
      <c r="B485" s="284" t="s">
        <v>325</v>
      </c>
      <c r="C485" s="285">
        <v>92220</v>
      </c>
      <c r="D485" s="285">
        <v>4127</v>
      </c>
      <c r="E485" s="285">
        <v>4302</v>
      </c>
      <c r="F485" s="285">
        <v>4314</v>
      </c>
      <c r="G485" s="285">
        <v>5228</v>
      </c>
      <c r="H485" s="285">
        <v>4979</v>
      </c>
      <c r="I485" s="285">
        <v>5513</v>
      </c>
      <c r="J485" s="285">
        <v>5510</v>
      </c>
      <c r="K485" s="285">
        <v>5921</v>
      </c>
      <c r="L485" s="285">
        <v>6018</v>
      </c>
      <c r="M485" s="285">
        <v>6789</v>
      </c>
      <c r="N485" s="285">
        <v>6755</v>
      </c>
      <c r="O485" s="285">
        <v>6755</v>
      </c>
      <c r="P485" s="285">
        <v>6875</v>
      </c>
      <c r="Q485" s="285">
        <v>6680</v>
      </c>
      <c r="R485" s="285">
        <v>5887</v>
      </c>
      <c r="S485" s="285">
        <v>3094</v>
      </c>
      <c r="T485" s="285">
        <v>2227</v>
      </c>
      <c r="U485" s="285">
        <v>1246</v>
      </c>
      <c r="V485" s="285">
        <v>76447</v>
      </c>
      <c r="W485" s="286">
        <v>43.53</v>
      </c>
      <c r="X485" s="284" t="s">
        <v>325</v>
      </c>
      <c r="Y485" s="298"/>
    </row>
    <row r="486" spans="1:25" s="137" customFormat="1" ht="12" customHeight="1" x14ac:dyDescent="0.15">
      <c r="A486" s="315"/>
      <c r="B486" s="287" t="s">
        <v>326</v>
      </c>
      <c r="C486" s="282">
        <v>92282</v>
      </c>
      <c r="D486" s="282">
        <v>3766</v>
      </c>
      <c r="E486" s="282">
        <v>3968</v>
      </c>
      <c r="F486" s="282">
        <v>4249</v>
      </c>
      <c r="G486" s="282">
        <v>4839</v>
      </c>
      <c r="H486" s="282">
        <v>4801</v>
      </c>
      <c r="I486" s="282">
        <v>4864</v>
      </c>
      <c r="J486" s="282">
        <v>5180</v>
      </c>
      <c r="K486" s="282">
        <v>5565</v>
      </c>
      <c r="L486" s="282">
        <v>5878</v>
      </c>
      <c r="M486" s="282">
        <v>6704</v>
      </c>
      <c r="N486" s="282">
        <v>6631</v>
      </c>
      <c r="O486" s="282">
        <v>6719</v>
      </c>
      <c r="P486" s="282">
        <v>6777</v>
      </c>
      <c r="Q486" s="282">
        <v>7072</v>
      </c>
      <c r="R486" s="282">
        <v>6648</v>
      </c>
      <c r="S486" s="282">
        <v>3695</v>
      </c>
      <c r="T486" s="282">
        <v>3033</v>
      </c>
      <c r="U486" s="282">
        <v>1893</v>
      </c>
      <c r="V486" s="282">
        <v>77443</v>
      </c>
      <c r="W486" s="283">
        <v>45.34</v>
      </c>
      <c r="X486" s="287" t="s">
        <v>326</v>
      </c>
      <c r="Y486" s="315"/>
    </row>
    <row r="487" spans="1:25" s="153" customFormat="1" ht="12" customHeight="1" x14ac:dyDescent="0.15">
      <c r="A487" s="316" t="s">
        <v>225</v>
      </c>
      <c r="B487" s="311" t="s">
        <v>324</v>
      </c>
      <c r="C487" s="312">
        <v>123950</v>
      </c>
      <c r="D487" s="312">
        <v>5266</v>
      </c>
      <c r="E487" s="312">
        <v>5651</v>
      </c>
      <c r="F487" s="312">
        <v>5717</v>
      </c>
      <c r="G487" s="312">
        <v>6648</v>
      </c>
      <c r="H487" s="312">
        <v>6505</v>
      </c>
      <c r="I487" s="312">
        <v>6955</v>
      </c>
      <c r="J487" s="312">
        <v>7186</v>
      </c>
      <c r="K487" s="312">
        <v>7886</v>
      </c>
      <c r="L487" s="312">
        <v>8275</v>
      </c>
      <c r="M487" s="312">
        <v>9137</v>
      </c>
      <c r="N487" s="312">
        <v>8850</v>
      </c>
      <c r="O487" s="312">
        <v>8927</v>
      </c>
      <c r="P487" s="312">
        <v>9201</v>
      </c>
      <c r="Q487" s="312">
        <v>9232</v>
      </c>
      <c r="R487" s="312">
        <v>8453</v>
      </c>
      <c r="S487" s="312">
        <v>4486</v>
      </c>
      <c r="T487" s="312">
        <v>3460</v>
      </c>
      <c r="U487" s="312">
        <v>2115</v>
      </c>
      <c r="V487" s="312">
        <v>103377</v>
      </c>
      <c r="W487" s="313">
        <v>44.4</v>
      </c>
      <c r="X487" s="311" t="s">
        <v>324</v>
      </c>
      <c r="Y487" s="316" t="s">
        <v>225</v>
      </c>
    </row>
    <row r="488" spans="1:25" s="157" customFormat="1" ht="12" customHeight="1" x14ac:dyDescent="0.15">
      <c r="A488" s="317"/>
      <c r="B488" s="307" t="s">
        <v>325</v>
      </c>
      <c r="C488" s="308">
        <v>61529</v>
      </c>
      <c r="D488" s="308">
        <v>2749</v>
      </c>
      <c r="E488" s="308">
        <v>2937</v>
      </c>
      <c r="F488" s="308">
        <v>2882</v>
      </c>
      <c r="G488" s="308">
        <v>3422</v>
      </c>
      <c r="H488" s="308">
        <v>3338</v>
      </c>
      <c r="I488" s="308">
        <v>3678</v>
      </c>
      <c r="J488" s="308">
        <v>3646</v>
      </c>
      <c r="K488" s="308">
        <v>4045</v>
      </c>
      <c r="L488" s="308">
        <v>4184</v>
      </c>
      <c r="M488" s="308">
        <v>4547</v>
      </c>
      <c r="N488" s="308">
        <v>4387</v>
      </c>
      <c r="O488" s="308">
        <v>4403</v>
      </c>
      <c r="P488" s="308">
        <v>4505</v>
      </c>
      <c r="Q488" s="308">
        <v>4482</v>
      </c>
      <c r="R488" s="308">
        <v>3946</v>
      </c>
      <c r="S488" s="308">
        <v>2036</v>
      </c>
      <c r="T488" s="308">
        <v>1474</v>
      </c>
      <c r="U488" s="308">
        <v>868</v>
      </c>
      <c r="V488" s="308">
        <v>50933</v>
      </c>
      <c r="W488" s="309">
        <v>43.46</v>
      </c>
      <c r="X488" s="307" t="s">
        <v>325</v>
      </c>
      <c r="Y488" s="317"/>
    </row>
    <row r="489" spans="1:25" s="153" customFormat="1" ht="12" customHeight="1" x14ac:dyDescent="0.15">
      <c r="A489" s="316"/>
      <c r="B489" s="311" t="s">
        <v>326</v>
      </c>
      <c r="C489" s="312">
        <v>62421</v>
      </c>
      <c r="D489" s="312">
        <v>2517</v>
      </c>
      <c r="E489" s="312">
        <v>2714</v>
      </c>
      <c r="F489" s="312">
        <v>2835</v>
      </c>
      <c r="G489" s="312">
        <v>3226</v>
      </c>
      <c r="H489" s="312">
        <v>3167</v>
      </c>
      <c r="I489" s="312">
        <v>3277</v>
      </c>
      <c r="J489" s="312">
        <v>3540</v>
      </c>
      <c r="K489" s="312">
        <v>3841</v>
      </c>
      <c r="L489" s="312">
        <v>4091</v>
      </c>
      <c r="M489" s="312">
        <v>4590</v>
      </c>
      <c r="N489" s="312">
        <v>4463</v>
      </c>
      <c r="O489" s="312">
        <v>4524</v>
      </c>
      <c r="P489" s="312">
        <v>4696</v>
      </c>
      <c r="Q489" s="312">
        <v>4750</v>
      </c>
      <c r="R489" s="312">
        <v>4507</v>
      </c>
      <c r="S489" s="312">
        <v>2450</v>
      </c>
      <c r="T489" s="312">
        <v>1986</v>
      </c>
      <c r="U489" s="312">
        <v>1247</v>
      </c>
      <c r="V489" s="312">
        <v>52444</v>
      </c>
      <c r="W489" s="313">
        <v>45.33</v>
      </c>
      <c r="X489" s="311" t="s">
        <v>326</v>
      </c>
      <c r="Y489" s="316"/>
    </row>
    <row r="490" spans="1:25" ht="12" customHeight="1" x14ac:dyDescent="0.15">
      <c r="A490" s="318" t="s">
        <v>111</v>
      </c>
      <c r="B490" s="292" t="s">
        <v>324</v>
      </c>
      <c r="C490" s="293">
        <v>9315</v>
      </c>
      <c r="D490" s="293">
        <v>488</v>
      </c>
      <c r="E490" s="293">
        <v>512</v>
      </c>
      <c r="F490" s="293">
        <v>521</v>
      </c>
      <c r="G490" s="293">
        <v>573</v>
      </c>
      <c r="H490" s="293">
        <v>513</v>
      </c>
      <c r="I490" s="293">
        <v>502</v>
      </c>
      <c r="J490" s="293">
        <v>467</v>
      </c>
      <c r="K490" s="293">
        <v>493</v>
      </c>
      <c r="L490" s="293">
        <v>499</v>
      </c>
      <c r="M490" s="293">
        <v>641</v>
      </c>
      <c r="N490" s="293">
        <v>680</v>
      </c>
      <c r="O490" s="293">
        <v>672</v>
      </c>
      <c r="P490" s="293">
        <v>616</v>
      </c>
      <c r="Q490" s="293">
        <v>657</v>
      </c>
      <c r="R490" s="293">
        <v>618</v>
      </c>
      <c r="S490" s="293">
        <v>374</v>
      </c>
      <c r="T490" s="293">
        <v>324</v>
      </c>
      <c r="U490" s="293">
        <v>165</v>
      </c>
      <c r="V490" s="293">
        <v>7487</v>
      </c>
      <c r="W490" s="294">
        <v>43.39</v>
      </c>
      <c r="X490" s="292" t="s">
        <v>324</v>
      </c>
      <c r="Y490" s="318" t="s">
        <v>111</v>
      </c>
    </row>
    <row r="491" spans="1:25" s="140" customFormat="1" ht="12" customHeight="1" x14ac:dyDescent="0.15">
      <c r="A491" s="319"/>
      <c r="B491" s="289" t="s">
        <v>325</v>
      </c>
      <c r="C491" s="290">
        <v>4787</v>
      </c>
      <c r="D491" s="290">
        <v>260</v>
      </c>
      <c r="E491" s="290">
        <v>274</v>
      </c>
      <c r="F491" s="290">
        <v>255</v>
      </c>
      <c r="G491" s="290">
        <v>294</v>
      </c>
      <c r="H491" s="290">
        <v>276</v>
      </c>
      <c r="I491" s="290">
        <v>267</v>
      </c>
      <c r="J491" s="290">
        <v>250</v>
      </c>
      <c r="K491" s="290">
        <v>266</v>
      </c>
      <c r="L491" s="290">
        <v>244</v>
      </c>
      <c r="M491" s="290">
        <v>348</v>
      </c>
      <c r="N491" s="290">
        <v>367</v>
      </c>
      <c r="O491" s="290">
        <v>361</v>
      </c>
      <c r="P491" s="290">
        <v>327</v>
      </c>
      <c r="Q491" s="290">
        <v>319</v>
      </c>
      <c r="R491" s="290">
        <v>297</v>
      </c>
      <c r="S491" s="290">
        <v>190</v>
      </c>
      <c r="T491" s="290">
        <v>133</v>
      </c>
      <c r="U491" s="290">
        <v>59</v>
      </c>
      <c r="V491" s="290">
        <v>3844</v>
      </c>
      <c r="W491" s="291">
        <v>42.6</v>
      </c>
      <c r="X491" s="289" t="s">
        <v>325</v>
      </c>
      <c r="Y491" s="319"/>
    </row>
    <row r="492" spans="1:25" ht="12" customHeight="1" x14ac:dyDescent="0.15">
      <c r="A492" s="318"/>
      <c r="B492" s="292" t="s">
        <v>326</v>
      </c>
      <c r="C492" s="293">
        <v>4528</v>
      </c>
      <c r="D492" s="293">
        <v>228</v>
      </c>
      <c r="E492" s="293">
        <v>238</v>
      </c>
      <c r="F492" s="293">
        <v>266</v>
      </c>
      <c r="G492" s="293">
        <v>279</v>
      </c>
      <c r="H492" s="293">
        <v>237</v>
      </c>
      <c r="I492" s="293">
        <v>235</v>
      </c>
      <c r="J492" s="293">
        <v>217</v>
      </c>
      <c r="K492" s="293">
        <v>227</v>
      </c>
      <c r="L492" s="293">
        <v>255</v>
      </c>
      <c r="M492" s="293">
        <v>293</v>
      </c>
      <c r="N492" s="293">
        <v>313</v>
      </c>
      <c r="O492" s="293">
        <v>311</v>
      </c>
      <c r="P492" s="293">
        <v>289</v>
      </c>
      <c r="Q492" s="293">
        <v>338</v>
      </c>
      <c r="R492" s="293">
        <v>321</v>
      </c>
      <c r="S492" s="293">
        <v>184</v>
      </c>
      <c r="T492" s="293">
        <v>191</v>
      </c>
      <c r="U492" s="293">
        <v>106</v>
      </c>
      <c r="V492" s="293">
        <v>3643</v>
      </c>
      <c r="W492" s="294">
        <v>44.24</v>
      </c>
      <c r="X492" s="292" t="s">
        <v>326</v>
      </c>
      <c r="Y492" s="318"/>
    </row>
    <row r="493" spans="1:25" s="140" customFormat="1" ht="12" customHeight="1" x14ac:dyDescent="0.15">
      <c r="A493" s="319" t="s">
        <v>112</v>
      </c>
      <c r="B493" s="289" t="s">
        <v>324</v>
      </c>
      <c r="C493" s="290">
        <v>25695</v>
      </c>
      <c r="D493" s="290">
        <v>1055</v>
      </c>
      <c r="E493" s="290">
        <v>1030</v>
      </c>
      <c r="F493" s="290">
        <v>1147</v>
      </c>
      <c r="G493" s="290">
        <v>1443</v>
      </c>
      <c r="H493" s="290">
        <v>1415</v>
      </c>
      <c r="I493" s="290">
        <v>1487</v>
      </c>
      <c r="J493" s="290">
        <v>1565</v>
      </c>
      <c r="K493" s="290">
        <v>1632</v>
      </c>
      <c r="L493" s="290">
        <v>1691</v>
      </c>
      <c r="M493" s="290">
        <v>1921</v>
      </c>
      <c r="N493" s="290">
        <v>1924</v>
      </c>
      <c r="O493" s="290">
        <v>1880</v>
      </c>
      <c r="P493" s="290">
        <v>1922</v>
      </c>
      <c r="Q493" s="290">
        <v>1940</v>
      </c>
      <c r="R493" s="290">
        <v>1673</v>
      </c>
      <c r="S493" s="290">
        <v>871</v>
      </c>
      <c r="T493" s="290">
        <v>680</v>
      </c>
      <c r="U493" s="290">
        <v>419</v>
      </c>
      <c r="V493" s="290">
        <v>21617</v>
      </c>
      <c r="W493" s="291">
        <v>44.37</v>
      </c>
      <c r="X493" s="289" t="s">
        <v>324</v>
      </c>
      <c r="Y493" s="319" t="s">
        <v>112</v>
      </c>
    </row>
    <row r="494" spans="1:25" ht="12" customHeight="1" x14ac:dyDescent="0.15">
      <c r="A494" s="318"/>
      <c r="B494" s="292" t="s">
        <v>325</v>
      </c>
      <c r="C494" s="293">
        <v>12892</v>
      </c>
      <c r="D494" s="293">
        <v>565</v>
      </c>
      <c r="E494" s="293">
        <v>530</v>
      </c>
      <c r="F494" s="293">
        <v>578</v>
      </c>
      <c r="G494" s="293">
        <v>768</v>
      </c>
      <c r="H494" s="293">
        <v>704</v>
      </c>
      <c r="I494" s="293">
        <v>796</v>
      </c>
      <c r="J494" s="293">
        <v>853</v>
      </c>
      <c r="K494" s="293">
        <v>820</v>
      </c>
      <c r="L494" s="293">
        <v>835</v>
      </c>
      <c r="M494" s="293">
        <v>993</v>
      </c>
      <c r="N494" s="293">
        <v>997</v>
      </c>
      <c r="O494" s="293">
        <v>923</v>
      </c>
      <c r="P494" s="293">
        <v>1018</v>
      </c>
      <c r="Q494" s="293">
        <v>917</v>
      </c>
      <c r="R494" s="293">
        <v>781</v>
      </c>
      <c r="S494" s="293">
        <v>394</v>
      </c>
      <c r="T494" s="293">
        <v>276</v>
      </c>
      <c r="U494" s="293">
        <v>144</v>
      </c>
      <c r="V494" s="293">
        <v>10772</v>
      </c>
      <c r="W494" s="294">
        <v>43.33</v>
      </c>
      <c r="X494" s="292" t="s">
        <v>325</v>
      </c>
      <c r="Y494" s="318"/>
    </row>
    <row r="495" spans="1:25" s="140" customFormat="1" ht="12" customHeight="1" x14ac:dyDescent="0.15">
      <c r="A495" s="319"/>
      <c r="B495" s="289" t="s">
        <v>326</v>
      </c>
      <c r="C495" s="290">
        <v>12803</v>
      </c>
      <c r="D495" s="290">
        <v>490</v>
      </c>
      <c r="E495" s="290">
        <v>500</v>
      </c>
      <c r="F495" s="290">
        <v>569</v>
      </c>
      <c r="G495" s="290">
        <v>675</v>
      </c>
      <c r="H495" s="290">
        <v>711</v>
      </c>
      <c r="I495" s="290">
        <v>691</v>
      </c>
      <c r="J495" s="290">
        <v>712</v>
      </c>
      <c r="K495" s="290">
        <v>812</v>
      </c>
      <c r="L495" s="290">
        <v>856</v>
      </c>
      <c r="M495" s="290">
        <v>928</v>
      </c>
      <c r="N495" s="290">
        <v>927</v>
      </c>
      <c r="O495" s="290">
        <v>957</v>
      </c>
      <c r="P495" s="290">
        <v>904</v>
      </c>
      <c r="Q495" s="290">
        <v>1023</v>
      </c>
      <c r="R495" s="290">
        <v>892</v>
      </c>
      <c r="S495" s="290">
        <v>477</v>
      </c>
      <c r="T495" s="290">
        <v>404</v>
      </c>
      <c r="U495" s="290">
        <v>275</v>
      </c>
      <c r="V495" s="290">
        <v>10845</v>
      </c>
      <c r="W495" s="291">
        <v>45.42</v>
      </c>
      <c r="X495" s="289" t="s">
        <v>326</v>
      </c>
      <c r="Y495" s="319"/>
    </row>
    <row r="496" spans="1:25" ht="12" customHeight="1" x14ac:dyDescent="0.15">
      <c r="A496" s="318" t="s">
        <v>113</v>
      </c>
      <c r="B496" s="292" t="s">
        <v>324</v>
      </c>
      <c r="C496" s="293">
        <v>18119</v>
      </c>
      <c r="D496" s="293">
        <v>786</v>
      </c>
      <c r="E496" s="293">
        <v>802</v>
      </c>
      <c r="F496" s="293">
        <v>850</v>
      </c>
      <c r="G496" s="293">
        <v>1017</v>
      </c>
      <c r="H496" s="293">
        <v>1008</v>
      </c>
      <c r="I496" s="293">
        <v>1043</v>
      </c>
      <c r="J496" s="293">
        <v>1066</v>
      </c>
      <c r="K496" s="293">
        <v>1055</v>
      </c>
      <c r="L496" s="293">
        <v>1047</v>
      </c>
      <c r="M496" s="293">
        <v>1315</v>
      </c>
      <c r="N496" s="293">
        <v>1379</v>
      </c>
      <c r="O496" s="293">
        <v>1339</v>
      </c>
      <c r="P496" s="293">
        <v>1259</v>
      </c>
      <c r="Q496" s="293">
        <v>1354</v>
      </c>
      <c r="R496" s="293">
        <v>1282</v>
      </c>
      <c r="S496" s="293">
        <v>722</v>
      </c>
      <c r="T496" s="293">
        <v>535</v>
      </c>
      <c r="U496" s="293">
        <v>260</v>
      </c>
      <c r="V496" s="293">
        <v>15115</v>
      </c>
      <c r="W496" s="294">
        <v>44.39</v>
      </c>
      <c r="X496" s="292" t="s">
        <v>324</v>
      </c>
      <c r="Y496" s="318" t="s">
        <v>113</v>
      </c>
    </row>
    <row r="497" spans="1:25" s="140" customFormat="1" ht="12" customHeight="1" x14ac:dyDescent="0.15">
      <c r="A497" s="319"/>
      <c r="B497" s="289" t="s">
        <v>325</v>
      </c>
      <c r="C497" s="290">
        <v>9113</v>
      </c>
      <c r="D497" s="290">
        <v>412</v>
      </c>
      <c r="E497" s="290">
        <v>414</v>
      </c>
      <c r="F497" s="290">
        <v>442</v>
      </c>
      <c r="G497" s="290">
        <v>538</v>
      </c>
      <c r="H497" s="290">
        <v>492</v>
      </c>
      <c r="I497" s="290">
        <v>560</v>
      </c>
      <c r="J497" s="290">
        <v>536</v>
      </c>
      <c r="K497" s="290">
        <v>547</v>
      </c>
      <c r="L497" s="290">
        <v>542</v>
      </c>
      <c r="M497" s="290">
        <v>663</v>
      </c>
      <c r="N497" s="290">
        <v>691</v>
      </c>
      <c r="O497" s="290">
        <v>688</v>
      </c>
      <c r="P497" s="290">
        <v>675</v>
      </c>
      <c r="Q497" s="290">
        <v>663</v>
      </c>
      <c r="R497" s="290">
        <v>610</v>
      </c>
      <c r="S497" s="290">
        <v>301</v>
      </c>
      <c r="T497" s="290">
        <v>233</v>
      </c>
      <c r="U497" s="290">
        <v>106</v>
      </c>
      <c r="V497" s="290">
        <v>7562</v>
      </c>
      <c r="W497" s="291">
        <v>43.56</v>
      </c>
      <c r="X497" s="289" t="s">
        <v>325</v>
      </c>
      <c r="Y497" s="319"/>
    </row>
    <row r="498" spans="1:25" ht="12" customHeight="1" x14ac:dyDescent="0.15">
      <c r="A498" s="318"/>
      <c r="B498" s="292" t="s">
        <v>326</v>
      </c>
      <c r="C498" s="293">
        <v>9006</v>
      </c>
      <c r="D498" s="293">
        <v>374</v>
      </c>
      <c r="E498" s="293">
        <v>388</v>
      </c>
      <c r="F498" s="293">
        <v>408</v>
      </c>
      <c r="G498" s="293">
        <v>479</v>
      </c>
      <c r="H498" s="293">
        <v>516</v>
      </c>
      <c r="I498" s="293">
        <v>483</v>
      </c>
      <c r="J498" s="293">
        <v>530</v>
      </c>
      <c r="K498" s="293">
        <v>508</v>
      </c>
      <c r="L498" s="293">
        <v>505</v>
      </c>
      <c r="M498" s="293">
        <v>652</v>
      </c>
      <c r="N498" s="293">
        <v>688</v>
      </c>
      <c r="O498" s="293">
        <v>651</v>
      </c>
      <c r="P498" s="293">
        <v>584</v>
      </c>
      <c r="Q498" s="293">
        <v>691</v>
      </c>
      <c r="R498" s="293">
        <v>672</v>
      </c>
      <c r="S498" s="293">
        <v>421</v>
      </c>
      <c r="T498" s="293">
        <v>302</v>
      </c>
      <c r="U498" s="293">
        <v>154</v>
      </c>
      <c r="V498" s="293">
        <v>7553</v>
      </c>
      <c r="W498" s="294">
        <v>45.23</v>
      </c>
      <c r="X498" s="292" t="s">
        <v>326</v>
      </c>
      <c r="Y498" s="318"/>
    </row>
    <row r="499" spans="1:25" s="140" customFormat="1" ht="12" customHeight="1" x14ac:dyDescent="0.15">
      <c r="A499" s="319" t="s">
        <v>114</v>
      </c>
      <c r="B499" s="289" t="s">
        <v>324</v>
      </c>
      <c r="C499" s="290">
        <v>6360</v>
      </c>
      <c r="D499" s="290">
        <v>282</v>
      </c>
      <c r="E499" s="290">
        <v>251</v>
      </c>
      <c r="F499" s="290">
        <v>304</v>
      </c>
      <c r="G499" s="290">
        <v>359</v>
      </c>
      <c r="H499" s="290">
        <v>309</v>
      </c>
      <c r="I499" s="290">
        <v>361</v>
      </c>
      <c r="J499" s="290">
        <v>364</v>
      </c>
      <c r="K499" s="290">
        <v>377</v>
      </c>
      <c r="L499" s="290">
        <v>336</v>
      </c>
      <c r="M499" s="290">
        <v>426</v>
      </c>
      <c r="N499" s="290">
        <v>486</v>
      </c>
      <c r="O499" s="290">
        <v>553</v>
      </c>
      <c r="P499" s="290">
        <v>533</v>
      </c>
      <c r="Q499" s="290">
        <v>441</v>
      </c>
      <c r="R499" s="290">
        <v>394</v>
      </c>
      <c r="S499" s="290">
        <v>271</v>
      </c>
      <c r="T499" s="290">
        <v>194</v>
      </c>
      <c r="U499" s="290">
        <v>119</v>
      </c>
      <c r="V499" s="290">
        <v>5315</v>
      </c>
      <c r="W499" s="291">
        <v>45.04</v>
      </c>
      <c r="X499" s="289" t="s">
        <v>324</v>
      </c>
      <c r="Y499" s="319" t="s">
        <v>114</v>
      </c>
    </row>
    <row r="500" spans="1:25" ht="12" customHeight="1" x14ac:dyDescent="0.15">
      <c r="A500" s="318"/>
      <c r="B500" s="292" t="s">
        <v>325</v>
      </c>
      <c r="C500" s="293">
        <v>3336</v>
      </c>
      <c r="D500" s="293">
        <v>136</v>
      </c>
      <c r="E500" s="293">
        <v>133</v>
      </c>
      <c r="F500" s="293">
        <v>147</v>
      </c>
      <c r="G500" s="293">
        <v>193</v>
      </c>
      <c r="H500" s="293">
        <v>156</v>
      </c>
      <c r="I500" s="293">
        <v>194</v>
      </c>
      <c r="J500" s="293">
        <v>201</v>
      </c>
      <c r="K500" s="293">
        <v>211</v>
      </c>
      <c r="L500" s="293">
        <v>185</v>
      </c>
      <c r="M500" s="293">
        <v>208</v>
      </c>
      <c r="N500" s="293">
        <v>273</v>
      </c>
      <c r="O500" s="293">
        <v>318</v>
      </c>
      <c r="P500" s="293">
        <v>281</v>
      </c>
      <c r="Q500" s="293">
        <v>231</v>
      </c>
      <c r="R500" s="293">
        <v>193</v>
      </c>
      <c r="S500" s="293">
        <v>141</v>
      </c>
      <c r="T500" s="293">
        <v>86</v>
      </c>
      <c r="U500" s="293">
        <v>49</v>
      </c>
      <c r="V500" s="293">
        <v>2812</v>
      </c>
      <c r="W500" s="294">
        <v>44.86</v>
      </c>
      <c r="X500" s="292" t="s">
        <v>325</v>
      </c>
      <c r="Y500" s="318"/>
    </row>
    <row r="501" spans="1:25" s="140" customFormat="1" ht="12" customHeight="1" x14ac:dyDescent="0.15">
      <c r="A501" s="319"/>
      <c r="B501" s="289" t="s">
        <v>326</v>
      </c>
      <c r="C501" s="290">
        <v>3024</v>
      </c>
      <c r="D501" s="290">
        <v>146</v>
      </c>
      <c r="E501" s="290">
        <v>118</v>
      </c>
      <c r="F501" s="290">
        <v>157</v>
      </c>
      <c r="G501" s="290">
        <v>166</v>
      </c>
      <c r="H501" s="290">
        <v>153</v>
      </c>
      <c r="I501" s="290">
        <v>167</v>
      </c>
      <c r="J501" s="290">
        <v>163</v>
      </c>
      <c r="K501" s="290">
        <v>166</v>
      </c>
      <c r="L501" s="290">
        <v>151</v>
      </c>
      <c r="M501" s="290">
        <v>218</v>
      </c>
      <c r="N501" s="290">
        <v>213</v>
      </c>
      <c r="O501" s="290">
        <v>235</v>
      </c>
      <c r="P501" s="290">
        <v>252</v>
      </c>
      <c r="Q501" s="290">
        <v>210</v>
      </c>
      <c r="R501" s="290">
        <v>201</v>
      </c>
      <c r="S501" s="290">
        <v>130</v>
      </c>
      <c r="T501" s="290">
        <v>108</v>
      </c>
      <c r="U501" s="290">
        <v>70</v>
      </c>
      <c r="V501" s="290">
        <v>2503</v>
      </c>
      <c r="W501" s="291">
        <v>45.24</v>
      </c>
      <c r="X501" s="289" t="s">
        <v>326</v>
      </c>
      <c r="Y501" s="319"/>
    </row>
    <row r="502" spans="1:25" ht="12" customHeight="1" x14ac:dyDescent="0.15">
      <c r="A502" s="318" t="s">
        <v>115</v>
      </c>
      <c r="B502" s="292" t="s">
        <v>324</v>
      </c>
      <c r="C502" s="293">
        <v>1063</v>
      </c>
      <c r="D502" s="293">
        <v>16</v>
      </c>
      <c r="E502" s="293">
        <v>24</v>
      </c>
      <c r="F502" s="293">
        <v>24</v>
      </c>
      <c r="G502" s="293">
        <v>27</v>
      </c>
      <c r="H502" s="293">
        <v>30</v>
      </c>
      <c r="I502" s="293">
        <v>29</v>
      </c>
      <c r="J502" s="293">
        <v>42</v>
      </c>
      <c r="K502" s="293">
        <v>43</v>
      </c>
      <c r="L502" s="293">
        <v>48</v>
      </c>
      <c r="M502" s="293">
        <v>53</v>
      </c>
      <c r="N502" s="293">
        <v>67</v>
      </c>
      <c r="O502" s="293">
        <v>103</v>
      </c>
      <c r="P502" s="293">
        <v>121</v>
      </c>
      <c r="Q502" s="293">
        <v>128</v>
      </c>
      <c r="R502" s="293">
        <v>115</v>
      </c>
      <c r="S502" s="293">
        <v>65</v>
      </c>
      <c r="T502" s="293">
        <v>67</v>
      </c>
      <c r="U502" s="293">
        <v>61</v>
      </c>
      <c r="V502" s="293">
        <v>979</v>
      </c>
      <c r="W502" s="294">
        <v>56.37</v>
      </c>
      <c r="X502" s="292" t="s">
        <v>324</v>
      </c>
      <c r="Y502" s="318" t="s">
        <v>115</v>
      </c>
    </row>
    <row r="503" spans="1:25" s="140" customFormat="1" ht="12" customHeight="1" x14ac:dyDescent="0.15">
      <c r="A503" s="325"/>
      <c r="B503" s="289" t="s">
        <v>325</v>
      </c>
      <c r="C503" s="290">
        <v>563</v>
      </c>
      <c r="D503" s="290">
        <v>5</v>
      </c>
      <c r="E503" s="290">
        <v>14</v>
      </c>
      <c r="F503" s="290">
        <v>10</v>
      </c>
      <c r="G503" s="290">
        <v>13</v>
      </c>
      <c r="H503" s="290">
        <v>13</v>
      </c>
      <c r="I503" s="290">
        <v>18</v>
      </c>
      <c r="J503" s="290">
        <v>24</v>
      </c>
      <c r="K503" s="290">
        <v>32</v>
      </c>
      <c r="L503" s="290">
        <v>28</v>
      </c>
      <c r="M503" s="290">
        <v>30</v>
      </c>
      <c r="N503" s="290">
        <v>40</v>
      </c>
      <c r="O503" s="290">
        <v>62</v>
      </c>
      <c r="P503" s="290">
        <v>69</v>
      </c>
      <c r="Q503" s="290">
        <v>68</v>
      </c>
      <c r="R503" s="290">
        <v>60</v>
      </c>
      <c r="S503" s="290">
        <v>32</v>
      </c>
      <c r="T503" s="290">
        <v>25</v>
      </c>
      <c r="U503" s="290">
        <v>20</v>
      </c>
      <c r="V503" s="290">
        <v>524</v>
      </c>
      <c r="W503" s="291">
        <v>55.19</v>
      </c>
      <c r="X503" s="289" t="s">
        <v>325</v>
      </c>
      <c r="Y503" s="325"/>
    </row>
    <row r="504" spans="1:25" ht="12" customHeight="1" x14ac:dyDescent="0.15">
      <c r="A504" s="324"/>
      <c r="B504" s="292" t="s">
        <v>326</v>
      </c>
      <c r="C504" s="293">
        <v>500</v>
      </c>
      <c r="D504" s="293">
        <v>11</v>
      </c>
      <c r="E504" s="293">
        <v>10</v>
      </c>
      <c r="F504" s="293">
        <v>14</v>
      </c>
      <c r="G504" s="293">
        <v>14</v>
      </c>
      <c r="H504" s="293">
        <v>17</v>
      </c>
      <c r="I504" s="293">
        <v>11</v>
      </c>
      <c r="J504" s="293">
        <v>18</v>
      </c>
      <c r="K504" s="293">
        <v>11</v>
      </c>
      <c r="L504" s="293">
        <v>20</v>
      </c>
      <c r="M504" s="293">
        <v>23</v>
      </c>
      <c r="N504" s="293">
        <v>27</v>
      </c>
      <c r="O504" s="293">
        <v>41</v>
      </c>
      <c r="P504" s="293">
        <v>52</v>
      </c>
      <c r="Q504" s="293">
        <v>60</v>
      </c>
      <c r="R504" s="293">
        <v>55</v>
      </c>
      <c r="S504" s="293">
        <v>33</v>
      </c>
      <c r="T504" s="293">
        <v>42</v>
      </c>
      <c r="U504" s="293">
        <v>41</v>
      </c>
      <c r="V504" s="293">
        <v>455</v>
      </c>
      <c r="W504" s="294">
        <v>57.7</v>
      </c>
      <c r="X504" s="292" t="s">
        <v>326</v>
      </c>
      <c r="Y504" s="324"/>
    </row>
    <row r="505" spans="1:25" s="144" customFormat="1" ht="15.95" customHeight="1" x14ac:dyDescent="0.15">
      <c r="A505" s="296" t="s">
        <v>148</v>
      </c>
      <c r="B505" s="284" t="s">
        <v>324</v>
      </c>
      <c r="C505" s="285">
        <v>343950</v>
      </c>
      <c r="D505" s="285">
        <v>15369</v>
      </c>
      <c r="E505" s="285">
        <v>15714</v>
      </c>
      <c r="F505" s="285">
        <v>15800</v>
      </c>
      <c r="G505" s="285">
        <v>16966</v>
      </c>
      <c r="H505" s="285">
        <v>17791</v>
      </c>
      <c r="I505" s="285">
        <v>20351</v>
      </c>
      <c r="J505" s="285">
        <v>21397</v>
      </c>
      <c r="K505" s="285">
        <v>23578</v>
      </c>
      <c r="L505" s="285">
        <v>24371</v>
      </c>
      <c r="M505" s="285">
        <v>24556</v>
      </c>
      <c r="N505" s="285">
        <v>23309</v>
      </c>
      <c r="O505" s="285">
        <v>23298</v>
      </c>
      <c r="P505" s="285">
        <v>23051</v>
      </c>
      <c r="Q505" s="285">
        <v>24933</v>
      </c>
      <c r="R505" s="285">
        <v>22987</v>
      </c>
      <c r="S505" s="285">
        <v>13413</v>
      </c>
      <c r="T505" s="285">
        <v>10353</v>
      </c>
      <c r="U505" s="285">
        <v>6713</v>
      </c>
      <c r="V505" s="285">
        <v>287137</v>
      </c>
      <c r="W505" s="286">
        <v>44.29</v>
      </c>
      <c r="X505" s="284" t="s">
        <v>324</v>
      </c>
      <c r="Y505" s="296" t="s">
        <v>148</v>
      </c>
    </row>
    <row r="506" spans="1:25" s="137" customFormat="1" ht="12" customHeight="1" x14ac:dyDescent="0.15">
      <c r="A506" s="297"/>
      <c r="B506" s="287" t="s">
        <v>325</v>
      </c>
      <c r="C506" s="282">
        <v>168367</v>
      </c>
      <c r="D506" s="282">
        <v>7795</v>
      </c>
      <c r="E506" s="282">
        <v>8113</v>
      </c>
      <c r="F506" s="282">
        <v>8163</v>
      </c>
      <c r="G506" s="282">
        <v>8696</v>
      </c>
      <c r="H506" s="282">
        <v>9046</v>
      </c>
      <c r="I506" s="282">
        <v>10332</v>
      </c>
      <c r="J506" s="282">
        <v>10888</v>
      </c>
      <c r="K506" s="282">
        <v>11956</v>
      </c>
      <c r="L506" s="282">
        <v>12303</v>
      </c>
      <c r="M506" s="282">
        <v>12262</v>
      </c>
      <c r="N506" s="282">
        <v>11538</v>
      </c>
      <c r="O506" s="282">
        <v>11203</v>
      </c>
      <c r="P506" s="282">
        <v>11161</v>
      </c>
      <c r="Q506" s="282">
        <v>11603</v>
      </c>
      <c r="R506" s="282">
        <v>10439</v>
      </c>
      <c r="S506" s="282">
        <v>5803</v>
      </c>
      <c r="T506" s="282">
        <v>4419</v>
      </c>
      <c r="U506" s="282">
        <v>2647</v>
      </c>
      <c r="V506" s="282">
        <v>139214</v>
      </c>
      <c r="W506" s="283">
        <v>43.15</v>
      </c>
      <c r="X506" s="287" t="s">
        <v>325</v>
      </c>
      <c r="Y506" s="297"/>
    </row>
    <row r="507" spans="1:25" s="144" customFormat="1" ht="12" customHeight="1" x14ac:dyDescent="0.15">
      <c r="A507" s="298"/>
      <c r="B507" s="284" t="s">
        <v>326</v>
      </c>
      <c r="C507" s="285">
        <v>175583</v>
      </c>
      <c r="D507" s="285">
        <v>7574</v>
      </c>
      <c r="E507" s="285">
        <v>7601</v>
      </c>
      <c r="F507" s="285">
        <v>7637</v>
      </c>
      <c r="G507" s="285">
        <v>8270</v>
      </c>
      <c r="H507" s="285">
        <v>8745</v>
      </c>
      <c r="I507" s="285">
        <v>10019</v>
      </c>
      <c r="J507" s="285">
        <v>10509</v>
      </c>
      <c r="K507" s="285">
        <v>11622</v>
      </c>
      <c r="L507" s="285">
        <v>12068</v>
      </c>
      <c r="M507" s="285">
        <v>12294</v>
      </c>
      <c r="N507" s="285">
        <v>11771</v>
      </c>
      <c r="O507" s="285">
        <v>12095</v>
      </c>
      <c r="P507" s="285">
        <v>11890</v>
      </c>
      <c r="Q507" s="285">
        <v>13330</v>
      </c>
      <c r="R507" s="285">
        <v>12548</v>
      </c>
      <c r="S507" s="285">
        <v>7610</v>
      </c>
      <c r="T507" s="285">
        <v>5934</v>
      </c>
      <c r="U507" s="285">
        <v>4066</v>
      </c>
      <c r="V507" s="285">
        <v>147923</v>
      </c>
      <c r="W507" s="286">
        <v>45.38</v>
      </c>
      <c r="X507" s="284" t="s">
        <v>326</v>
      </c>
      <c r="Y507" s="298"/>
    </row>
    <row r="508" spans="1:25" s="157" customFormat="1" ht="12" customHeight="1" x14ac:dyDescent="0.15">
      <c r="A508" s="306" t="s">
        <v>334</v>
      </c>
      <c r="B508" s="307" t="s">
        <v>324</v>
      </c>
      <c r="C508" s="308">
        <v>249501</v>
      </c>
      <c r="D508" s="308">
        <v>11510</v>
      </c>
      <c r="E508" s="308">
        <v>11842</v>
      </c>
      <c r="F508" s="308">
        <v>11745</v>
      </c>
      <c r="G508" s="308">
        <v>12307</v>
      </c>
      <c r="H508" s="308">
        <v>13197</v>
      </c>
      <c r="I508" s="308">
        <v>15583</v>
      </c>
      <c r="J508" s="308">
        <v>16425</v>
      </c>
      <c r="K508" s="308">
        <v>18167</v>
      </c>
      <c r="L508" s="308">
        <v>18439</v>
      </c>
      <c r="M508" s="308">
        <v>18061</v>
      </c>
      <c r="N508" s="308">
        <v>16815</v>
      </c>
      <c r="O508" s="308">
        <v>16703</v>
      </c>
      <c r="P508" s="308">
        <v>16111</v>
      </c>
      <c r="Q508" s="308">
        <v>16897</v>
      </c>
      <c r="R508" s="308">
        <v>15441</v>
      </c>
      <c r="S508" s="308">
        <v>9112</v>
      </c>
      <c r="T508" s="308">
        <v>6788</v>
      </c>
      <c r="U508" s="308">
        <v>4358</v>
      </c>
      <c r="V508" s="308">
        <v>207230</v>
      </c>
      <c r="W508" s="309">
        <v>43.37</v>
      </c>
      <c r="X508" s="307" t="s">
        <v>324</v>
      </c>
      <c r="Y508" s="306" t="s">
        <v>334</v>
      </c>
    </row>
    <row r="509" spans="1:25" s="153" customFormat="1" ht="12" customHeight="1" x14ac:dyDescent="0.15">
      <c r="A509" s="335"/>
      <c r="B509" s="311" t="s">
        <v>325</v>
      </c>
      <c r="C509" s="312">
        <v>120792</v>
      </c>
      <c r="D509" s="312">
        <v>5837</v>
      </c>
      <c r="E509" s="312">
        <v>6114</v>
      </c>
      <c r="F509" s="312">
        <v>6077</v>
      </c>
      <c r="G509" s="312">
        <v>6316</v>
      </c>
      <c r="H509" s="312">
        <v>6654</v>
      </c>
      <c r="I509" s="312">
        <v>7835</v>
      </c>
      <c r="J509" s="312">
        <v>8212</v>
      </c>
      <c r="K509" s="312">
        <v>9137</v>
      </c>
      <c r="L509" s="312">
        <v>9218</v>
      </c>
      <c r="M509" s="312">
        <v>8835</v>
      </c>
      <c r="N509" s="312">
        <v>8137</v>
      </c>
      <c r="O509" s="312">
        <v>7860</v>
      </c>
      <c r="P509" s="312">
        <v>7619</v>
      </c>
      <c r="Q509" s="312">
        <v>7674</v>
      </c>
      <c r="R509" s="312">
        <v>6795</v>
      </c>
      <c r="S509" s="312">
        <v>3843</v>
      </c>
      <c r="T509" s="312">
        <v>2865</v>
      </c>
      <c r="U509" s="312">
        <v>1764</v>
      </c>
      <c r="V509" s="312">
        <v>99071</v>
      </c>
      <c r="W509" s="313">
        <v>42.13</v>
      </c>
      <c r="X509" s="311" t="s">
        <v>325</v>
      </c>
      <c r="Y509" s="335"/>
    </row>
    <row r="510" spans="1:25" s="157" customFormat="1" ht="12" customHeight="1" x14ac:dyDescent="0.15">
      <c r="A510" s="336"/>
      <c r="B510" s="307" t="s">
        <v>326</v>
      </c>
      <c r="C510" s="308">
        <v>128709</v>
      </c>
      <c r="D510" s="308">
        <v>5673</v>
      </c>
      <c r="E510" s="308">
        <v>5728</v>
      </c>
      <c r="F510" s="308">
        <v>5668</v>
      </c>
      <c r="G510" s="308">
        <v>5991</v>
      </c>
      <c r="H510" s="308">
        <v>6543</v>
      </c>
      <c r="I510" s="308">
        <v>7748</v>
      </c>
      <c r="J510" s="308">
        <v>8213</v>
      </c>
      <c r="K510" s="308">
        <v>9030</v>
      </c>
      <c r="L510" s="308">
        <v>9221</v>
      </c>
      <c r="M510" s="308">
        <v>9226</v>
      </c>
      <c r="N510" s="308">
        <v>8678</v>
      </c>
      <c r="O510" s="308">
        <v>8843</v>
      </c>
      <c r="P510" s="308">
        <v>8492</v>
      </c>
      <c r="Q510" s="308">
        <v>9223</v>
      </c>
      <c r="R510" s="308">
        <v>8646</v>
      </c>
      <c r="S510" s="308">
        <v>5269</v>
      </c>
      <c r="T510" s="308">
        <v>3923</v>
      </c>
      <c r="U510" s="308">
        <v>2594</v>
      </c>
      <c r="V510" s="308">
        <v>108159</v>
      </c>
      <c r="W510" s="309">
        <v>44.55</v>
      </c>
      <c r="X510" s="307" t="s">
        <v>326</v>
      </c>
      <c r="Y510" s="336"/>
    </row>
    <row r="511" spans="1:25" s="140" customFormat="1" ht="12" customHeight="1" x14ac:dyDescent="0.15">
      <c r="A511" s="302" t="s">
        <v>231</v>
      </c>
      <c r="B511" s="289" t="s">
        <v>324</v>
      </c>
      <c r="C511" s="290">
        <v>83113</v>
      </c>
      <c r="D511" s="290">
        <v>3928</v>
      </c>
      <c r="E511" s="290">
        <v>4008</v>
      </c>
      <c r="F511" s="290">
        <v>3839</v>
      </c>
      <c r="G511" s="290">
        <v>3979</v>
      </c>
      <c r="H511" s="290">
        <v>4449</v>
      </c>
      <c r="I511" s="290">
        <v>5372</v>
      </c>
      <c r="J511" s="290">
        <v>5465</v>
      </c>
      <c r="K511" s="290">
        <v>6362</v>
      </c>
      <c r="L511" s="290">
        <v>6452</v>
      </c>
      <c r="M511" s="290">
        <v>6122</v>
      </c>
      <c r="N511" s="290">
        <v>5236</v>
      </c>
      <c r="O511" s="290">
        <v>5080</v>
      </c>
      <c r="P511" s="290">
        <v>4893</v>
      </c>
      <c r="Q511" s="290">
        <v>5465</v>
      </c>
      <c r="R511" s="290">
        <v>5402</v>
      </c>
      <c r="S511" s="290">
        <v>3130</v>
      </c>
      <c r="T511" s="290">
        <v>2335</v>
      </c>
      <c r="U511" s="290">
        <v>1596</v>
      </c>
      <c r="V511" s="290">
        <v>69044</v>
      </c>
      <c r="W511" s="291">
        <v>43.26</v>
      </c>
      <c r="X511" s="289" t="s">
        <v>324</v>
      </c>
      <c r="Y511" s="302" t="s">
        <v>231</v>
      </c>
    </row>
    <row r="512" spans="1:25" ht="12" customHeight="1" x14ac:dyDescent="0.15">
      <c r="A512" s="333"/>
      <c r="B512" s="292" t="s">
        <v>325</v>
      </c>
      <c r="C512" s="293">
        <v>38728</v>
      </c>
      <c r="D512" s="293">
        <v>2022</v>
      </c>
      <c r="E512" s="293">
        <v>2063</v>
      </c>
      <c r="F512" s="293">
        <v>2001</v>
      </c>
      <c r="G512" s="293">
        <v>2026</v>
      </c>
      <c r="H512" s="293">
        <v>2119</v>
      </c>
      <c r="I512" s="293">
        <v>2583</v>
      </c>
      <c r="J512" s="293">
        <v>2642</v>
      </c>
      <c r="K512" s="293">
        <v>3059</v>
      </c>
      <c r="L512" s="293">
        <v>3087</v>
      </c>
      <c r="M512" s="293">
        <v>2823</v>
      </c>
      <c r="N512" s="293">
        <v>2451</v>
      </c>
      <c r="O512" s="293">
        <v>2304</v>
      </c>
      <c r="P512" s="293">
        <v>2185</v>
      </c>
      <c r="Q512" s="293">
        <v>2330</v>
      </c>
      <c r="R512" s="293">
        <v>2248</v>
      </c>
      <c r="S512" s="293">
        <v>1235</v>
      </c>
      <c r="T512" s="293">
        <v>930</v>
      </c>
      <c r="U512" s="293">
        <v>620</v>
      </c>
      <c r="V512" s="293">
        <v>31479</v>
      </c>
      <c r="W512" s="294">
        <v>41.59</v>
      </c>
      <c r="X512" s="292" t="s">
        <v>325</v>
      </c>
      <c r="Y512" s="333"/>
    </row>
    <row r="513" spans="1:25" s="140" customFormat="1" ht="12" customHeight="1" x14ac:dyDescent="0.15">
      <c r="A513" s="302"/>
      <c r="B513" s="289" t="s">
        <v>326</v>
      </c>
      <c r="C513" s="290">
        <v>44385</v>
      </c>
      <c r="D513" s="290">
        <v>1906</v>
      </c>
      <c r="E513" s="290">
        <v>1945</v>
      </c>
      <c r="F513" s="290">
        <v>1838</v>
      </c>
      <c r="G513" s="290">
        <v>1953</v>
      </c>
      <c r="H513" s="290">
        <v>2330</v>
      </c>
      <c r="I513" s="290">
        <v>2789</v>
      </c>
      <c r="J513" s="290">
        <v>2823</v>
      </c>
      <c r="K513" s="290">
        <v>3303</v>
      </c>
      <c r="L513" s="290">
        <v>3365</v>
      </c>
      <c r="M513" s="290">
        <v>3299</v>
      </c>
      <c r="N513" s="290">
        <v>2785</v>
      </c>
      <c r="O513" s="290">
        <v>2776</v>
      </c>
      <c r="P513" s="290">
        <v>2708</v>
      </c>
      <c r="Q513" s="290">
        <v>3135</v>
      </c>
      <c r="R513" s="290">
        <v>3154</v>
      </c>
      <c r="S513" s="290">
        <v>1895</v>
      </c>
      <c r="T513" s="290">
        <v>1405</v>
      </c>
      <c r="U513" s="290">
        <v>976</v>
      </c>
      <c r="V513" s="290">
        <v>37565</v>
      </c>
      <c r="W513" s="291">
        <v>44.72</v>
      </c>
      <c r="X513" s="289" t="s">
        <v>326</v>
      </c>
      <c r="Y513" s="302"/>
    </row>
    <row r="514" spans="1:25" ht="12" customHeight="1" x14ac:dyDescent="0.15">
      <c r="A514" s="301" t="s">
        <v>227</v>
      </c>
      <c r="B514" s="292" t="s">
        <v>324</v>
      </c>
      <c r="C514" s="293">
        <v>12940</v>
      </c>
      <c r="D514" s="293">
        <v>507</v>
      </c>
      <c r="E514" s="293">
        <v>576</v>
      </c>
      <c r="F514" s="293">
        <v>574</v>
      </c>
      <c r="G514" s="293">
        <v>593</v>
      </c>
      <c r="H514" s="293">
        <v>596</v>
      </c>
      <c r="I514" s="293">
        <v>710</v>
      </c>
      <c r="J514" s="293">
        <v>780</v>
      </c>
      <c r="K514" s="293">
        <v>826</v>
      </c>
      <c r="L514" s="293">
        <v>880</v>
      </c>
      <c r="M514" s="293">
        <v>854</v>
      </c>
      <c r="N514" s="293">
        <v>903</v>
      </c>
      <c r="O514" s="293">
        <v>1019</v>
      </c>
      <c r="P514" s="293">
        <v>947</v>
      </c>
      <c r="Q514" s="293">
        <v>1012</v>
      </c>
      <c r="R514" s="293">
        <v>895</v>
      </c>
      <c r="S514" s="293">
        <v>538</v>
      </c>
      <c r="T514" s="293">
        <v>462</v>
      </c>
      <c r="U514" s="293">
        <v>268</v>
      </c>
      <c r="V514" s="293">
        <v>10937</v>
      </c>
      <c r="W514" s="294">
        <v>45.77</v>
      </c>
      <c r="X514" s="292" t="s">
        <v>324</v>
      </c>
      <c r="Y514" s="301" t="s">
        <v>227</v>
      </c>
    </row>
    <row r="515" spans="1:25" s="140" customFormat="1" ht="12" customHeight="1" x14ac:dyDescent="0.15">
      <c r="A515" s="302"/>
      <c r="B515" s="289" t="s">
        <v>325</v>
      </c>
      <c r="C515" s="290">
        <v>6471</v>
      </c>
      <c r="D515" s="290">
        <v>251</v>
      </c>
      <c r="E515" s="290">
        <v>291</v>
      </c>
      <c r="F515" s="290">
        <v>307</v>
      </c>
      <c r="G515" s="290">
        <v>289</v>
      </c>
      <c r="H515" s="290">
        <v>303</v>
      </c>
      <c r="I515" s="290">
        <v>389</v>
      </c>
      <c r="J515" s="290">
        <v>402</v>
      </c>
      <c r="K515" s="290">
        <v>428</v>
      </c>
      <c r="L515" s="290">
        <v>440</v>
      </c>
      <c r="M515" s="290">
        <v>451</v>
      </c>
      <c r="N515" s="290">
        <v>446</v>
      </c>
      <c r="O515" s="290">
        <v>496</v>
      </c>
      <c r="P515" s="290">
        <v>480</v>
      </c>
      <c r="Q515" s="290">
        <v>491</v>
      </c>
      <c r="R515" s="290">
        <v>431</v>
      </c>
      <c r="S515" s="290">
        <v>253</v>
      </c>
      <c r="T515" s="290">
        <v>212</v>
      </c>
      <c r="U515" s="290">
        <v>111</v>
      </c>
      <c r="V515" s="290">
        <v>5462</v>
      </c>
      <c r="W515" s="291">
        <v>45.07</v>
      </c>
      <c r="X515" s="289" t="s">
        <v>325</v>
      </c>
      <c r="Y515" s="302"/>
    </row>
    <row r="516" spans="1:25" ht="12" customHeight="1" x14ac:dyDescent="0.15">
      <c r="A516" s="301"/>
      <c r="B516" s="292" t="s">
        <v>326</v>
      </c>
      <c r="C516" s="293">
        <v>6469</v>
      </c>
      <c r="D516" s="293">
        <v>256</v>
      </c>
      <c r="E516" s="293">
        <v>285</v>
      </c>
      <c r="F516" s="293">
        <v>267</v>
      </c>
      <c r="G516" s="293">
        <v>304</v>
      </c>
      <c r="H516" s="293">
        <v>293</v>
      </c>
      <c r="I516" s="293">
        <v>321</v>
      </c>
      <c r="J516" s="293">
        <v>378</v>
      </c>
      <c r="K516" s="293">
        <v>398</v>
      </c>
      <c r="L516" s="293">
        <v>440</v>
      </c>
      <c r="M516" s="293">
        <v>403</v>
      </c>
      <c r="N516" s="293">
        <v>457</v>
      </c>
      <c r="O516" s="293">
        <v>523</v>
      </c>
      <c r="P516" s="293">
        <v>467</v>
      </c>
      <c r="Q516" s="293">
        <v>521</v>
      </c>
      <c r="R516" s="293">
        <v>464</v>
      </c>
      <c r="S516" s="293">
        <v>285</v>
      </c>
      <c r="T516" s="293">
        <v>250</v>
      </c>
      <c r="U516" s="293">
        <v>157</v>
      </c>
      <c r="V516" s="293">
        <v>5475</v>
      </c>
      <c r="W516" s="294">
        <v>46.46</v>
      </c>
      <c r="X516" s="292" t="s">
        <v>326</v>
      </c>
      <c r="Y516" s="301"/>
    </row>
    <row r="517" spans="1:25" s="140" customFormat="1" ht="12" customHeight="1" x14ac:dyDescent="0.15">
      <c r="A517" s="302" t="s">
        <v>202</v>
      </c>
      <c r="B517" s="289" t="s">
        <v>324</v>
      </c>
      <c r="C517" s="290">
        <v>69811</v>
      </c>
      <c r="D517" s="290">
        <v>3093</v>
      </c>
      <c r="E517" s="290">
        <v>3194</v>
      </c>
      <c r="F517" s="290">
        <v>3251</v>
      </c>
      <c r="G517" s="290">
        <v>3532</v>
      </c>
      <c r="H517" s="290">
        <v>3732</v>
      </c>
      <c r="I517" s="290">
        <v>4390</v>
      </c>
      <c r="J517" s="290">
        <v>4768</v>
      </c>
      <c r="K517" s="290">
        <v>5010</v>
      </c>
      <c r="L517" s="290">
        <v>5083</v>
      </c>
      <c r="M517" s="290">
        <v>5108</v>
      </c>
      <c r="N517" s="290">
        <v>4878</v>
      </c>
      <c r="O517" s="290">
        <v>4855</v>
      </c>
      <c r="P517" s="290">
        <v>4675</v>
      </c>
      <c r="Q517" s="290">
        <v>4614</v>
      </c>
      <c r="R517" s="290">
        <v>4206</v>
      </c>
      <c r="S517" s="290">
        <v>2475</v>
      </c>
      <c r="T517" s="290">
        <v>1818</v>
      </c>
      <c r="U517" s="290">
        <v>1129</v>
      </c>
      <c r="V517" s="290">
        <v>58209</v>
      </c>
      <c r="W517" s="291">
        <v>43.33</v>
      </c>
      <c r="X517" s="289" t="s">
        <v>324</v>
      </c>
      <c r="Y517" s="302" t="s">
        <v>202</v>
      </c>
    </row>
    <row r="518" spans="1:25" ht="12" customHeight="1" x14ac:dyDescent="0.15">
      <c r="A518" s="301"/>
      <c r="B518" s="292" t="s">
        <v>325</v>
      </c>
      <c r="C518" s="293">
        <v>34782</v>
      </c>
      <c r="D518" s="293">
        <v>1592</v>
      </c>
      <c r="E518" s="293">
        <v>1660</v>
      </c>
      <c r="F518" s="293">
        <v>1691</v>
      </c>
      <c r="G518" s="293">
        <v>1860</v>
      </c>
      <c r="H518" s="293">
        <v>1935</v>
      </c>
      <c r="I518" s="293">
        <v>2294</v>
      </c>
      <c r="J518" s="293">
        <v>2521</v>
      </c>
      <c r="K518" s="293">
        <v>2623</v>
      </c>
      <c r="L518" s="293">
        <v>2684</v>
      </c>
      <c r="M518" s="293">
        <v>2567</v>
      </c>
      <c r="N518" s="293">
        <v>2434</v>
      </c>
      <c r="O518" s="293">
        <v>2356</v>
      </c>
      <c r="P518" s="293">
        <v>2291</v>
      </c>
      <c r="Q518" s="293">
        <v>2121</v>
      </c>
      <c r="R518" s="293">
        <v>1824</v>
      </c>
      <c r="S518" s="293">
        <v>1079</v>
      </c>
      <c r="T518" s="293">
        <v>763</v>
      </c>
      <c r="U518" s="293">
        <v>487</v>
      </c>
      <c r="V518" s="293">
        <v>28745</v>
      </c>
      <c r="W518" s="294">
        <v>42.09</v>
      </c>
      <c r="X518" s="292" t="s">
        <v>325</v>
      </c>
      <c r="Y518" s="301"/>
    </row>
    <row r="519" spans="1:25" s="140" customFormat="1" ht="12" customHeight="1" x14ac:dyDescent="0.15">
      <c r="A519" s="302"/>
      <c r="B519" s="289" t="s">
        <v>326</v>
      </c>
      <c r="C519" s="290">
        <v>35029</v>
      </c>
      <c r="D519" s="290">
        <v>1501</v>
      </c>
      <c r="E519" s="290">
        <v>1534</v>
      </c>
      <c r="F519" s="290">
        <v>1560</v>
      </c>
      <c r="G519" s="290">
        <v>1672</v>
      </c>
      <c r="H519" s="290">
        <v>1797</v>
      </c>
      <c r="I519" s="290">
        <v>2096</v>
      </c>
      <c r="J519" s="290">
        <v>2247</v>
      </c>
      <c r="K519" s="290">
        <v>2387</v>
      </c>
      <c r="L519" s="290">
        <v>2399</v>
      </c>
      <c r="M519" s="290">
        <v>2541</v>
      </c>
      <c r="N519" s="290">
        <v>2444</v>
      </c>
      <c r="O519" s="290">
        <v>2499</v>
      </c>
      <c r="P519" s="290">
        <v>2384</v>
      </c>
      <c r="Q519" s="290">
        <v>2493</v>
      </c>
      <c r="R519" s="290">
        <v>2382</v>
      </c>
      <c r="S519" s="290">
        <v>1396</v>
      </c>
      <c r="T519" s="290">
        <v>1055</v>
      </c>
      <c r="U519" s="290">
        <v>642</v>
      </c>
      <c r="V519" s="290">
        <v>29464</v>
      </c>
      <c r="W519" s="291">
        <v>44.56</v>
      </c>
      <c r="X519" s="289" t="s">
        <v>326</v>
      </c>
      <c r="Y519" s="302"/>
    </row>
    <row r="520" spans="1:25" ht="12" customHeight="1" x14ac:dyDescent="0.15">
      <c r="A520" s="301" t="s">
        <v>228</v>
      </c>
      <c r="B520" s="292" t="s">
        <v>324</v>
      </c>
      <c r="C520" s="293">
        <v>54119</v>
      </c>
      <c r="D520" s="293">
        <v>2615</v>
      </c>
      <c r="E520" s="293">
        <v>2692</v>
      </c>
      <c r="F520" s="293">
        <v>2618</v>
      </c>
      <c r="G520" s="293">
        <v>2680</v>
      </c>
      <c r="H520" s="293">
        <v>2817</v>
      </c>
      <c r="I520" s="293">
        <v>3355</v>
      </c>
      <c r="J520" s="293">
        <v>3617</v>
      </c>
      <c r="K520" s="293">
        <v>3951</v>
      </c>
      <c r="L520" s="293">
        <v>4138</v>
      </c>
      <c r="M520" s="293">
        <v>3995</v>
      </c>
      <c r="N520" s="293">
        <v>3704</v>
      </c>
      <c r="O520" s="293">
        <v>3577</v>
      </c>
      <c r="P520" s="293">
        <v>3437</v>
      </c>
      <c r="Q520" s="293">
        <v>3646</v>
      </c>
      <c r="R520" s="293">
        <v>3116</v>
      </c>
      <c r="S520" s="293">
        <v>1886</v>
      </c>
      <c r="T520" s="293">
        <v>1407</v>
      </c>
      <c r="U520" s="293">
        <v>868</v>
      </c>
      <c r="V520" s="293">
        <v>44631</v>
      </c>
      <c r="W520" s="294">
        <v>42.85</v>
      </c>
      <c r="X520" s="292" t="s">
        <v>324</v>
      </c>
      <c r="Y520" s="301" t="s">
        <v>228</v>
      </c>
    </row>
    <row r="521" spans="1:25" s="140" customFormat="1" ht="12" customHeight="1" x14ac:dyDescent="0.15">
      <c r="A521" s="302"/>
      <c r="B521" s="289" t="s">
        <v>325</v>
      </c>
      <c r="C521" s="290">
        <v>26170</v>
      </c>
      <c r="D521" s="290">
        <v>1302</v>
      </c>
      <c r="E521" s="290">
        <v>1382</v>
      </c>
      <c r="F521" s="290">
        <v>1315</v>
      </c>
      <c r="G521" s="290">
        <v>1382</v>
      </c>
      <c r="H521" s="290">
        <v>1453</v>
      </c>
      <c r="I521" s="290">
        <v>1663</v>
      </c>
      <c r="J521" s="290">
        <v>1754</v>
      </c>
      <c r="K521" s="290">
        <v>1986</v>
      </c>
      <c r="L521" s="290">
        <v>2041</v>
      </c>
      <c r="M521" s="290">
        <v>1984</v>
      </c>
      <c r="N521" s="290">
        <v>1751</v>
      </c>
      <c r="O521" s="290">
        <v>1661</v>
      </c>
      <c r="P521" s="290">
        <v>1597</v>
      </c>
      <c r="Q521" s="290">
        <v>1666</v>
      </c>
      <c r="R521" s="290">
        <v>1439</v>
      </c>
      <c r="S521" s="290">
        <v>808</v>
      </c>
      <c r="T521" s="290">
        <v>630</v>
      </c>
      <c r="U521" s="290">
        <v>356</v>
      </c>
      <c r="V521" s="290">
        <v>21355</v>
      </c>
      <c r="W521" s="291">
        <v>41.84</v>
      </c>
      <c r="X521" s="289" t="s">
        <v>325</v>
      </c>
      <c r="Y521" s="302"/>
    </row>
    <row r="522" spans="1:25" ht="12" customHeight="1" x14ac:dyDescent="0.15">
      <c r="A522" s="301"/>
      <c r="B522" s="292" t="s">
        <v>326</v>
      </c>
      <c r="C522" s="293">
        <v>27949</v>
      </c>
      <c r="D522" s="293">
        <v>1313</v>
      </c>
      <c r="E522" s="293">
        <v>1310</v>
      </c>
      <c r="F522" s="293">
        <v>1303</v>
      </c>
      <c r="G522" s="293">
        <v>1298</v>
      </c>
      <c r="H522" s="293">
        <v>1364</v>
      </c>
      <c r="I522" s="293">
        <v>1692</v>
      </c>
      <c r="J522" s="293">
        <v>1863</v>
      </c>
      <c r="K522" s="293">
        <v>1965</v>
      </c>
      <c r="L522" s="293">
        <v>2097</v>
      </c>
      <c r="M522" s="293">
        <v>2011</v>
      </c>
      <c r="N522" s="293">
        <v>1953</v>
      </c>
      <c r="O522" s="293">
        <v>1916</v>
      </c>
      <c r="P522" s="293">
        <v>1840</v>
      </c>
      <c r="Q522" s="293">
        <v>1980</v>
      </c>
      <c r="R522" s="293">
        <v>1677</v>
      </c>
      <c r="S522" s="293">
        <v>1078</v>
      </c>
      <c r="T522" s="293">
        <v>777</v>
      </c>
      <c r="U522" s="293">
        <v>512</v>
      </c>
      <c r="V522" s="293">
        <v>23276</v>
      </c>
      <c r="W522" s="294">
        <v>43.79</v>
      </c>
      <c r="X522" s="292" t="s">
        <v>326</v>
      </c>
      <c r="Y522" s="301"/>
    </row>
    <row r="523" spans="1:25" s="140" customFormat="1" ht="12" customHeight="1" x14ac:dyDescent="0.15">
      <c r="A523" s="302" t="s">
        <v>229</v>
      </c>
      <c r="B523" s="289" t="s">
        <v>324</v>
      </c>
      <c r="C523" s="290">
        <v>29518</v>
      </c>
      <c r="D523" s="290">
        <v>1367</v>
      </c>
      <c r="E523" s="290">
        <v>1372</v>
      </c>
      <c r="F523" s="290">
        <v>1463</v>
      </c>
      <c r="G523" s="290">
        <v>1523</v>
      </c>
      <c r="H523" s="290">
        <v>1603</v>
      </c>
      <c r="I523" s="290">
        <v>1756</v>
      </c>
      <c r="J523" s="290">
        <v>1795</v>
      </c>
      <c r="K523" s="290">
        <v>2018</v>
      </c>
      <c r="L523" s="290">
        <v>1886</v>
      </c>
      <c r="M523" s="290">
        <v>1982</v>
      </c>
      <c r="N523" s="290">
        <v>2094</v>
      </c>
      <c r="O523" s="290">
        <v>2172</v>
      </c>
      <c r="P523" s="290">
        <v>2159</v>
      </c>
      <c r="Q523" s="290">
        <v>2160</v>
      </c>
      <c r="R523" s="290">
        <v>1822</v>
      </c>
      <c r="S523" s="290">
        <v>1083</v>
      </c>
      <c r="T523" s="290">
        <v>766</v>
      </c>
      <c r="U523" s="290">
        <v>497</v>
      </c>
      <c r="V523" s="290">
        <v>24409</v>
      </c>
      <c r="W523" s="291">
        <v>43.7</v>
      </c>
      <c r="X523" s="289" t="s">
        <v>324</v>
      </c>
      <c r="Y523" s="302" t="s">
        <v>229</v>
      </c>
    </row>
    <row r="524" spans="1:25" ht="12" customHeight="1" x14ac:dyDescent="0.15">
      <c r="A524" s="324"/>
      <c r="B524" s="292" t="s">
        <v>325</v>
      </c>
      <c r="C524" s="293">
        <v>14641</v>
      </c>
      <c r="D524" s="293">
        <v>670</v>
      </c>
      <c r="E524" s="293">
        <v>718</v>
      </c>
      <c r="F524" s="293">
        <v>763</v>
      </c>
      <c r="G524" s="293">
        <v>759</v>
      </c>
      <c r="H524" s="293">
        <v>844</v>
      </c>
      <c r="I524" s="293">
        <v>906</v>
      </c>
      <c r="J524" s="293">
        <v>893</v>
      </c>
      <c r="K524" s="293">
        <v>1041</v>
      </c>
      <c r="L524" s="293">
        <v>966</v>
      </c>
      <c r="M524" s="293">
        <v>1010</v>
      </c>
      <c r="N524" s="293">
        <v>1055</v>
      </c>
      <c r="O524" s="293">
        <v>1043</v>
      </c>
      <c r="P524" s="293">
        <v>1066</v>
      </c>
      <c r="Q524" s="293">
        <v>1066</v>
      </c>
      <c r="R524" s="293">
        <v>853</v>
      </c>
      <c r="S524" s="293">
        <v>468</v>
      </c>
      <c r="T524" s="293">
        <v>330</v>
      </c>
      <c r="U524" s="293">
        <v>190</v>
      </c>
      <c r="V524" s="293">
        <v>12030</v>
      </c>
      <c r="W524" s="294">
        <v>42.82</v>
      </c>
      <c r="X524" s="292" t="s">
        <v>325</v>
      </c>
      <c r="Y524" s="324"/>
    </row>
    <row r="525" spans="1:25" s="140" customFormat="1" ht="12" customHeight="1" x14ac:dyDescent="0.15">
      <c r="A525" s="325"/>
      <c r="B525" s="289" t="s">
        <v>326</v>
      </c>
      <c r="C525" s="290">
        <v>14877</v>
      </c>
      <c r="D525" s="290">
        <v>697</v>
      </c>
      <c r="E525" s="290">
        <v>654</v>
      </c>
      <c r="F525" s="290">
        <v>700</v>
      </c>
      <c r="G525" s="290">
        <v>764</v>
      </c>
      <c r="H525" s="290">
        <v>759</v>
      </c>
      <c r="I525" s="290">
        <v>850</v>
      </c>
      <c r="J525" s="290">
        <v>902</v>
      </c>
      <c r="K525" s="290">
        <v>977</v>
      </c>
      <c r="L525" s="290">
        <v>920</v>
      </c>
      <c r="M525" s="290">
        <v>972</v>
      </c>
      <c r="N525" s="290">
        <v>1039</v>
      </c>
      <c r="O525" s="290">
        <v>1129</v>
      </c>
      <c r="P525" s="290">
        <v>1093</v>
      </c>
      <c r="Q525" s="290">
        <v>1094</v>
      </c>
      <c r="R525" s="290">
        <v>969</v>
      </c>
      <c r="S525" s="290">
        <v>615</v>
      </c>
      <c r="T525" s="290">
        <v>436</v>
      </c>
      <c r="U525" s="290">
        <v>307</v>
      </c>
      <c r="V525" s="290">
        <v>12379</v>
      </c>
      <c r="W525" s="291">
        <v>44.56</v>
      </c>
      <c r="X525" s="289" t="s">
        <v>326</v>
      </c>
      <c r="Y525" s="325"/>
    </row>
    <row r="526" spans="1:25" ht="12" customHeight="1" x14ac:dyDescent="0.15">
      <c r="A526" s="318" t="s">
        <v>97</v>
      </c>
      <c r="B526" s="292" t="s">
        <v>324</v>
      </c>
      <c r="C526" s="293">
        <v>43098</v>
      </c>
      <c r="D526" s="293">
        <v>1826</v>
      </c>
      <c r="E526" s="293">
        <v>1804</v>
      </c>
      <c r="F526" s="293">
        <v>1957</v>
      </c>
      <c r="G526" s="293">
        <v>2212</v>
      </c>
      <c r="H526" s="293">
        <v>2122</v>
      </c>
      <c r="I526" s="293">
        <v>2223</v>
      </c>
      <c r="J526" s="293">
        <v>2378</v>
      </c>
      <c r="K526" s="293">
        <v>2671</v>
      </c>
      <c r="L526" s="293">
        <v>2858</v>
      </c>
      <c r="M526" s="293">
        <v>3116</v>
      </c>
      <c r="N526" s="293">
        <v>2959</v>
      </c>
      <c r="O526" s="293">
        <v>2973</v>
      </c>
      <c r="P526" s="293">
        <v>3280</v>
      </c>
      <c r="Q526" s="293">
        <v>3635</v>
      </c>
      <c r="R526" s="293">
        <v>3320</v>
      </c>
      <c r="S526" s="293">
        <v>1624</v>
      </c>
      <c r="T526" s="293">
        <v>1319</v>
      </c>
      <c r="U526" s="293">
        <v>821</v>
      </c>
      <c r="V526" s="293">
        <v>36179</v>
      </c>
      <c r="W526" s="294">
        <v>45.52</v>
      </c>
      <c r="X526" s="292" t="s">
        <v>324</v>
      </c>
      <c r="Y526" s="318" t="s">
        <v>97</v>
      </c>
    </row>
    <row r="527" spans="1:25" s="140" customFormat="1" ht="12" customHeight="1" x14ac:dyDescent="0.15">
      <c r="A527" s="325"/>
      <c r="B527" s="289" t="s">
        <v>325</v>
      </c>
      <c r="C527" s="290">
        <v>21335</v>
      </c>
      <c r="D527" s="290">
        <v>925</v>
      </c>
      <c r="E527" s="290">
        <v>915</v>
      </c>
      <c r="F527" s="290">
        <v>991</v>
      </c>
      <c r="G527" s="290">
        <v>1113</v>
      </c>
      <c r="H527" s="290">
        <v>1086</v>
      </c>
      <c r="I527" s="290">
        <v>1143</v>
      </c>
      <c r="J527" s="290">
        <v>1273</v>
      </c>
      <c r="K527" s="290">
        <v>1410</v>
      </c>
      <c r="L527" s="290">
        <v>1460</v>
      </c>
      <c r="M527" s="290">
        <v>1620</v>
      </c>
      <c r="N527" s="290">
        <v>1527</v>
      </c>
      <c r="O527" s="290">
        <v>1414</v>
      </c>
      <c r="P527" s="290">
        <v>1647</v>
      </c>
      <c r="Q527" s="290">
        <v>1723</v>
      </c>
      <c r="R527" s="290">
        <v>1576</v>
      </c>
      <c r="S527" s="290">
        <v>684</v>
      </c>
      <c r="T527" s="290">
        <v>526</v>
      </c>
      <c r="U527" s="290">
        <v>302</v>
      </c>
      <c r="V527" s="290">
        <v>17850</v>
      </c>
      <c r="W527" s="291">
        <v>44.45</v>
      </c>
      <c r="X527" s="289" t="s">
        <v>325</v>
      </c>
      <c r="Y527" s="325"/>
    </row>
    <row r="528" spans="1:25" ht="12" customHeight="1" x14ac:dyDescent="0.15">
      <c r="A528" s="318"/>
      <c r="B528" s="292" t="s">
        <v>326</v>
      </c>
      <c r="C528" s="293">
        <v>21763</v>
      </c>
      <c r="D528" s="293">
        <v>901</v>
      </c>
      <c r="E528" s="293">
        <v>889</v>
      </c>
      <c r="F528" s="293">
        <v>966</v>
      </c>
      <c r="G528" s="293">
        <v>1099</v>
      </c>
      <c r="H528" s="293">
        <v>1036</v>
      </c>
      <c r="I528" s="293">
        <v>1080</v>
      </c>
      <c r="J528" s="293">
        <v>1105</v>
      </c>
      <c r="K528" s="293">
        <v>1261</v>
      </c>
      <c r="L528" s="293">
        <v>1398</v>
      </c>
      <c r="M528" s="293">
        <v>1496</v>
      </c>
      <c r="N528" s="293">
        <v>1432</v>
      </c>
      <c r="O528" s="293">
        <v>1559</v>
      </c>
      <c r="P528" s="293">
        <v>1633</v>
      </c>
      <c r="Q528" s="293">
        <v>1912</v>
      </c>
      <c r="R528" s="293">
        <v>1744</v>
      </c>
      <c r="S528" s="293">
        <v>940</v>
      </c>
      <c r="T528" s="293">
        <v>793</v>
      </c>
      <c r="U528" s="293">
        <v>519</v>
      </c>
      <c r="V528" s="293">
        <v>18329</v>
      </c>
      <c r="W528" s="294">
        <v>46.58</v>
      </c>
      <c r="X528" s="292" t="s">
        <v>326</v>
      </c>
      <c r="Y528" s="318"/>
    </row>
    <row r="529" spans="1:25" s="140" customFormat="1" ht="12" customHeight="1" x14ac:dyDescent="0.15">
      <c r="A529" s="319" t="s">
        <v>98</v>
      </c>
      <c r="B529" s="289" t="s">
        <v>324</v>
      </c>
      <c r="C529" s="290">
        <v>5850</v>
      </c>
      <c r="D529" s="290">
        <v>152</v>
      </c>
      <c r="E529" s="290">
        <v>159</v>
      </c>
      <c r="F529" s="290">
        <v>154</v>
      </c>
      <c r="G529" s="290">
        <v>224</v>
      </c>
      <c r="H529" s="290">
        <v>223</v>
      </c>
      <c r="I529" s="290">
        <v>204</v>
      </c>
      <c r="J529" s="290">
        <v>249</v>
      </c>
      <c r="K529" s="290">
        <v>272</v>
      </c>
      <c r="L529" s="290">
        <v>308</v>
      </c>
      <c r="M529" s="290">
        <v>349</v>
      </c>
      <c r="N529" s="290">
        <v>414</v>
      </c>
      <c r="O529" s="290">
        <v>479</v>
      </c>
      <c r="P529" s="290">
        <v>483</v>
      </c>
      <c r="Q529" s="290">
        <v>610</v>
      </c>
      <c r="R529" s="290">
        <v>516</v>
      </c>
      <c r="S529" s="290">
        <v>364</v>
      </c>
      <c r="T529" s="290">
        <v>411</v>
      </c>
      <c r="U529" s="290">
        <v>279</v>
      </c>
      <c r="V529" s="290">
        <v>5264</v>
      </c>
      <c r="W529" s="291">
        <v>53.16</v>
      </c>
      <c r="X529" s="289" t="s">
        <v>324</v>
      </c>
      <c r="Y529" s="319" t="s">
        <v>98</v>
      </c>
    </row>
    <row r="530" spans="1:25" ht="12" customHeight="1" x14ac:dyDescent="0.15">
      <c r="A530" s="318"/>
      <c r="B530" s="292" t="s">
        <v>325</v>
      </c>
      <c r="C530" s="293">
        <v>3085</v>
      </c>
      <c r="D530" s="293">
        <v>86</v>
      </c>
      <c r="E530" s="293">
        <v>87</v>
      </c>
      <c r="F530" s="293">
        <v>74</v>
      </c>
      <c r="G530" s="293">
        <v>120</v>
      </c>
      <c r="H530" s="293">
        <v>113</v>
      </c>
      <c r="I530" s="293">
        <v>116</v>
      </c>
      <c r="J530" s="293">
        <v>142</v>
      </c>
      <c r="K530" s="293">
        <v>158</v>
      </c>
      <c r="L530" s="293">
        <v>174</v>
      </c>
      <c r="M530" s="293">
        <v>194</v>
      </c>
      <c r="N530" s="293">
        <v>239</v>
      </c>
      <c r="O530" s="293">
        <v>281</v>
      </c>
      <c r="P530" s="293">
        <v>258</v>
      </c>
      <c r="Q530" s="293">
        <v>337</v>
      </c>
      <c r="R530" s="293">
        <v>251</v>
      </c>
      <c r="S530" s="293">
        <v>175</v>
      </c>
      <c r="T530" s="293">
        <v>184</v>
      </c>
      <c r="U530" s="293">
        <v>96</v>
      </c>
      <c r="V530" s="293">
        <v>2779</v>
      </c>
      <c r="W530" s="294">
        <v>51.8</v>
      </c>
      <c r="X530" s="292" t="s">
        <v>325</v>
      </c>
      <c r="Y530" s="318"/>
    </row>
    <row r="531" spans="1:25" s="140" customFormat="1" ht="12" customHeight="1" x14ac:dyDescent="0.15">
      <c r="A531" s="319"/>
      <c r="B531" s="289" t="s">
        <v>326</v>
      </c>
      <c r="C531" s="290">
        <v>2765</v>
      </c>
      <c r="D531" s="290">
        <v>66</v>
      </c>
      <c r="E531" s="290">
        <v>72</v>
      </c>
      <c r="F531" s="290">
        <v>80</v>
      </c>
      <c r="G531" s="290">
        <v>104</v>
      </c>
      <c r="H531" s="290">
        <v>110</v>
      </c>
      <c r="I531" s="290">
        <v>88</v>
      </c>
      <c r="J531" s="290">
        <v>107</v>
      </c>
      <c r="K531" s="290">
        <v>114</v>
      </c>
      <c r="L531" s="290">
        <v>134</v>
      </c>
      <c r="M531" s="290">
        <v>155</v>
      </c>
      <c r="N531" s="290">
        <v>175</v>
      </c>
      <c r="O531" s="290">
        <v>198</v>
      </c>
      <c r="P531" s="290">
        <v>225</v>
      </c>
      <c r="Q531" s="290">
        <v>273</v>
      </c>
      <c r="R531" s="290">
        <v>265</v>
      </c>
      <c r="S531" s="290">
        <v>189</v>
      </c>
      <c r="T531" s="290">
        <v>227</v>
      </c>
      <c r="U531" s="290">
        <v>183</v>
      </c>
      <c r="V531" s="290">
        <v>2485</v>
      </c>
      <c r="W531" s="291">
        <v>54.67</v>
      </c>
      <c r="X531" s="289" t="s">
        <v>326</v>
      </c>
      <c r="Y531" s="319"/>
    </row>
    <row r="532" spans="1:25" ht="12" customHeight="1" x14ac:dyDescent="0.15">
      <c r="A532" s="318" t="s">
        <v>99</v>
      </c>
      <c r="B532" s="292" t="s">
        <v>324</v>
      </c>
      <c r="C532" s="293">
        <v>15837</v>
      </c>
      <c r="D532" s="293">
        <v>705</v>
      </c>
      <c r="E532" s="293">
        <v>744</v>
      </c>
      <c r="F532" s="293">
        <v>816</v>
      </c>
      <c r="G532" s="293">
        <v>808</v>
      </c>
      <c r="H532" s="293">
        <v>833</v>
      </c>
      <c r="I532" s="293">
        <v>890</v>
      </c>
      <c r="J532" s="293">
        <v>922</v>
      </c>
      <c r="K532" s="293">
        <v>986</v>
      </c>
      <c r="L532" s="293">
        <v>985</v>
      </c>
      <c r="M532" s="293">
        <v>1060</v>
      </c>
      <c r="N532" s="293">
        <v>1123</v>
      </c>
      <c r="O532" s="293">
        <v>1179</v>
      </c>
      <c r="P532" s="293">
        <v>1090</v>
      </c>
      <c r="Q532" s="293">
        <v>1140</v>
      </c>
      <c r="R532" s="293">
        <v>1061</v>
      </c>
      <c r="S532" s="293">
        <v>636</v>
      </c>
      <c r="T532" s="293">
        <v>537</v>
      </c>
      <c r="U532" s="293">
        <v>322</v>
      </c>
      <c r="V532" s="293">
        <v>13075</v>
      </c>
      <c r="W532" s="294">
        <v>44.5</v>
      </c>
      <c r="X532" s="292" t="s">
        <v>324</v>
      </c>
      <c r="Y532" s="318" t="s">
        <v>99</v>
      </c>
    </row>
    <row r="533" spans="1:25" s="140" customFormat="1" ht="12" customHeight="1" x14ac:dyDescent="0.15">
      <c r="A533" s="319"/>
      <c r="B533" s="289" t="s">
        <v>325</v>
      </c>
      <c r="C533" s="290">
        <v>8097</v>
      </c>
      <c r="D533" s="290">
        <v>360</v>
      </c>
      <c r="E533" s="290">
        <v>392</v>
      </c>
      <c r="F533" s="290">
        <v>441</v>
      </c>
      <c r="G533" s="290">
        <v>419</v>
      </c>
      <c r="H533" s="290">
        <v>448</v>
      </c>
      <c r="I533" s="290">
        <v>443</v>
      </c>
      <c r="J533" s="290">
        <v>487</v>
      </c>
      <c r="K533" s="290">
        <v>490</v>
      </c>
      <c r="L533" s="290">
        <v>515</v>
      </c>
      <c r="M533" s="290">
        <v>562</v>
      </c>
      <c r="N533" s="290">
        <v>563</v>
      </c>
      <c r="O533" s="290">
        <v>624</v>
      </c>
      <c r="P533" s="290">
        <v>571</v>
      </c>
      <c r="Q533" s="290">
        <v>552</v>
      </c>
      <c r="R533" s="290">
        <v>528</v>
      </c>
      <c r="S533" s="290">
        <v>327</v>
      </c>
      <c r="T533" s="290">
        <v>258</v>
      </c>
      <c r="U533" s="290">
        <v>117</v>
      </c>
      <c r="V533" s="290">
        <v>6641</v>
      </c>
      <c r="W533" s="291">
        <v>43.88</v>
      </c>
      <c r="X533" s="289" t="s">
        <v>325</v>
      </c>
      <c r="Y533" s="319"/>
    </row>
    <row r="534" spans="1:25" ht="12" customHeight="1" x14ac:dyDescent="0.15">
      <c r="A534" s="318"/>
      <c r="B534" s="292" t="s">
        <v>326</v>
      </c>
      <c r="C534" s="293">
        <v>7740</v>
      </c>
      <c r="D534" s="293">
        <v>345</v>
      </c>
      <c r="E534" s="293">
        <v>352</v>
      </c>
      <c r="F534" s="293">
        <v>375</v>
      </c>
      <c r="G534" s="293">
        <v>389</v>
      </c>
      <c r="H534" s="293">
        <v>385</v>
      </c>
      <c r="I534" s="293">
        <v>447</v>
      </c>
      <c r="J534" s="293">
        <v>435</v>
      </c>
      <c r="K534" s="293">
        <v>496</v>
      </c>
      <c r="L534" s="293">
        <v>470</v>
      </c>
      <c r="M534" s="293">
        <v>498</v>
      </c>
      <c r="N534" s="293">
        <v>560</v>
      </c>
      <c r="O534" s="293">
        <v>555</v>
      </c>
      <c r="P534" s="293">
        <v>519</v>
      </c>
      <c r="Q534" s="293">
        <v>588</v>
      </c>
      <c r="R534" s="293">
        <v>533</v>
      </c>
      <c r="S534" s="293">
        <v>309</v>
      </c>
      <c r="T534" s="293">
        <v>279</v>
      </c>
      <c r="U534" s="293">
        <v>205</v>
      </c>
      <c r="V534" s="293">
        <v>6434</v>
      </c>
      <c r="W534" s="294">
        <v>45.14</v>
      </c>
      <c r="X534" s="292" t="s">
        <v>326</v>
      </c>
      <c r="Y534" s="318"/>
    </row>
    <row r="535" spans="1:25" s="140" customFormat="1" ht="12" customHeight="1" x14ac:dyDescent="0.15">
      <c r="A535" s="319" t="s">
        <v>100</v>
      </c>
      <c r="B535" s="289" t="s">
        <v>324</v>
      </c>
      <c r="C535" s="290">
        <v>11873</v>
      </c>
      <c r="D535" s="290">
        <v>597</v>
      </c>
      <c r="E535" s="290">
        <v>551</v>
      </c>
      <c r="F535" s="290">
        <v>493</v>
      </c>
      <c r="G535" s="290">
        <v>627</v>
      </c>
      <c r="H535" s="290">
        <v>611</v>
      </c>
      <c r="I535" s="290">
        <v>678</v>
      </c>
      <c r="J535" s="290">
        <v>677</v>
      </c>
      <c r="K535" s="290">
        <v>595</v>
      </c>
      <c r="L535" s="290">
        <v>713</v>
      </c>
      <c r="M535" s="290">
        <v>790</v>
      </c>
      <c r="N535" s="290">
        <v>874</v>
      </c>
      <c r="O535" s="290">
        <v>837</v>
      </c>
      <c r="P535" s="290">
        <v>810</v>
      </c>
      <c r="Q535" s="290">
        <v>880</v>
      </c>
      <c r="R535" s="290">
        <v>847</v>
      </c>
      <c r="S535" s="290">
        <v>539</v>
      </c>
      <c r="T535" s="290">
        <v>452</v>
      </c>
      <c r="U535" s="290">
        <v>302</v>
      </c>
      <c r="V535" s="290">
        <v>9875</v>
      </c>
      <c r="W535" s="291">
        <v>45.37</v>
      </c>
      <c r="X535" s="289" t="s">
        <v>324</v>
      </c>
      <c r="Y535" s="319" t="s">
        <v>100</v>
      </c>
    </row>
    <row r="536" spans="1:25" ht="12" customHeight="1" x14ac:dyDescent="0.15">
      <c r="A536" s="318"/>
      <c r="B536" s="292" t="s">
        <v>325</v>
      </c>
      <c r="C536" s="293">
        <v>6111</v>
      </c>
      <c r="D536" s="293">
        <v>314</v>
      </c>
      <c r="E536" s="293">
        <v>283</v>
      </c>
      <c r="F536" s="293">
        <v>246</v>
      </c>
      <c r="G536" s="293">
        <v>314</v>
      </c>
      <c r="H536" s="293">
        <v>302</v>
      </c>
      <c r="I536" s="293">
        <v>365</v>
      </c>
      <c r="J536" s="293">
        <v>375</v>
      </c>
      <c r="K536" s="293">
        <v>302</v>
      </c>
      <c r="L536" s="293">
        <v>379</v>
      </c>
      <c r="M536" s="293">
        <v>403</v>
      </c>
      <c r="N536" s="293">
        <v>459</v>
      </c>
      <c r="O536" s="293">
        <v>465</v>
      </c>
      <c r="P536" s="293">
        <v>422</v>
      </c>
      <c r="Q536" s="293">
        <v>474</v>
      </c>
      <c r="R536" s="293">
        <v>410</v>
      </c>
      <c r="S536" s="293">
        <v>258</v>
      </c>
      <c r="T536" s="293">
        <v>208</v>
      </c>
      <c r="U536" s="293">
        <v>132</v>
      </c>
      <c r="V536" s="293">
        <v>5089</v>
      </c>
      <c r="W536" s="294">
        <v>45</v>
      </c>
      <c r="X536" s="292" t="s">
        <v>325</v>
      </c>
      <c r="Y536" s="318"/>
    </row>
    <row r="537" spans="1:25" s="140" customFormat="1" ht="12" customHeight="1" x14ac:dyDescent="0.15">
      <c r="A537" s="319"/>
      <c r="B537" s="289" t="s">
        <v>326</v>
      </c>
      <c r="C537" s="290">
        <v>5762</v>
      </c>
      <c r="D537" s="290">
        <v>283</v>
      </c>
      <c r="E537" s="290">
        <v>268</v>
      </c>
      <c r="F537" s="290">
        <v>247</v>
      </c>
      <c r="G537" s="290">
        <v>313</v>
      </c>
      <c r="H537" s="290">
        <v>309</v>
      </c>
      <c r="I537" s="290">
        <v>313</v>
      </c>
      <c r="J537" s="290">
        <v>302</v>
      </c>
      <c r="K537" s="290">
        <v>293</v>
      </c>
      <c r="L537" s="290">
        <v>334</v>
      </c>
      <c r="M537" s="290">
        <v>387</v>
      </c>
      <c r="N537" s="290">
        <v>415</v>
      </c>
      <c r="O537" s="290">
        <v>372</v>
      </c>
      <c r="P537" s="290">
        <v>388</v>
      </c>
      <c r="Q537" s="290">
        <v>406</v>
      </c>
      <c r="R537" s="290">
        <v>437</v>
      </c>
      <c r="S537" s="290">
        <v>281</v>
      </c>
      <c r="T537" s="290">
        <v>244</v>
      </c>
      <c r="U537" s="290">
        <v>170</v>
      </c>
      <c r="V537" s="290">
        <v>4786</v>
      </c>
      <c r="W537" s="291">
        <v>45.75</v>
      </c>
      <c r="X537" s="289" t="s">
        <v>326</v>
      </c>
      <c r="Y537" s="319"/>
    </row>
    <row r="538" spans="1:25" ht="12" customHeight="1" x14ac:dyDescent="0.15">
      <c r="A538" s="318" t="s">
        <v>101</v>
      </c>
      <c r="B538" s="292" t="s">
        <v>324</v>
      </c>
      <c r="C538" s="293">
        <v>7010</v>
      </c>
      <c r="D538" s="293">
        <v>240</v>
      </c>
      <c r="E538" s="293">
        <v>262</v>
      </c>
      <c r="F538" s="293">
        <v>272</v>
      </c>
      <c r="G538" s="293">
        <v>317</v>
      </c>
      <c r="H538" s="293">
        <v>354</v>
      </c>
      <c r="I538" s="293">
        <v>343</v>
      </c>
      <c r="J538" s="293">
        <v>267</v>
      </c>
      <c r="K538" s="293">
        <v>337</v>
      </c>
      <c r="L538" s="293">
        <v>391</v>
      </c>
      <c r="M538" s="293">
        <v>489</v>
      </c>
      <c r="N538" s="293">
        <v>459</v>
      </c>
      <c r="O538" s="293">
        <v>428</v>
      </c>
      <c r="P538" s="293">
        <v>521</v>
      </c>
      <c r="Q538" s="293">
        <v>733</v>
      </c>
      <c r="R538" s="293">
        <v>699</v>
      </c>
      <c r="S538" s="293">
        <v>410</v>
      </c>
      <c r="T538" s="293">
        <v>281</v>
      </c>
      <c r="U538" s="293">
        <v>207</v>
      </c>
      <c r="V538" s="293">
        <v>6056</v>
      </c>
      <c r="W538" s="294">
        <v>49.18</v>
      </c>
      <c r="X538" s="292" t="s">
        <v>324</v>
      </c>
      <c r="Y538" s="318" t="s">
        <v>101</v>
      </c>
    </row>
    <row r="539" spans="1:25" s="140" customFormat="1" ht="12" customHeight="1" x14ac:dyDescent="0.15">
      <c r="A539" s="319"/>
      <c r="B539" s="289" t="s">
        <v>325</v>
      </c>
      <c r="C539" s="290">
        <v>3530</v>
      </c>
      <c r="D539" s="290">
        <v>113</v>
      </c>
      <c r="E539" s="290">
        <v>132</v>
      </c>
      <c r="F539" s="290">
        <v>150</v>
      </c>
      <c r="G539" s="290">
        <v>173</v>
      </c>
      <c r="H539" s="290">
        <v>192</v>
      </c>
      <c r="I539" s="290">
        <v>196</v>
      </c>
      <c r="J539" s="290">
        <v>150</v>
      </c>
      <c r="K539" s="290">
        <v>176</v>
      </c>
      <c r="L539" s="290">
        <v>198</v>
      </c>
      <c r="M539" s="290">
        <v>271</v>
      </c>
      <c r="N539" s="290">
        <v>257</v>
      </c>
      <c r="O539" s="290">
        <v>210</v>
      </c>
      <c r="P539" s="290">
        <v>259</v>
      </c>
      <c r="Q539" s="290">
        <v>332</v>
      </c>
      <c r="R539" s="290">
        <v>336</v>
      </c>
      <c r="S539" s="290">
        <v>187</v>
      </c>
      <c r="T539" s="290">
        <v>129</v>
      </c>
      <c r="U539" s="290">
        <v>69</v>
      </c>
      <c r="V539" s="290">
        <v>3038</v>
      </c>
      <c r="W539" s="291">
        <v>47.71</v>
      </c>
      <c r="X539" s="289" t="s">
        <v>325</v>
      </c>
      <c r="Y539" s="319"/>
    </row>
    <row r="540" spans="1:25" ht="12" customHeight="1" x14ac:dyDescent="0.15">
      <c r="A540" s="318"/>
      <c r="B540" s="292" t="s">
        <v>326</v>
      </c>
      <c r="C540" s="293">
        <v>3480</v>
      </c>
      <c r="D540" s="293">
        <v>127</v>
      </c>
      <c r="E540" s="293">
        <v>130</v>
      </c>
      <c r="F540" s="293">
        <v>122</v>
      </c>
      <c r="G540" s="293">
        <v>144</v>
      </c>
      <c r="H540" s="293">
        <v>162</v>
      </c>
      <c r="I540" s="293">
        <v>147</v>
      </c>
      <c r="J540" s="293">
        <v>117</v>
      </c>
      <c r="K540" s="293">
        <v>161</v>
      </c>
      <c r="L540" s="293">
        <v>193</v>
      </c>
      <c r="M540" s="293">
        <v>218</v>
      </c>
      <c r="N540" s="293">
        <v>202</v>
      </c>
      <c r="O540" s="293">
        <v>218</v>
      </c>
      <c r="P540" s="293">
        <v>262</v>
      </c>
      <c r="Q540" s="293">
        <v>401</v>
      </c>
      <c r="R540" s="293">
        <v>363</v>
      </c>
      <c r="S540" s="293">
        <v>223</v>
      </c>
      <c r="T540" s="293">
        <v>152</v>
      </c>
      <c r="U540" s="293">
        <v>138</v>
      </c>
      <c r="V540" s="293">
        <v>3018</v>
      </c>
      <c r="W540" s="294">
        <v>50.67</v>
      </c>
      <c r="X540" s="292" t="s">
        <v>326</v>
      </c>
      <c r="Y540" s="318"/>
    </row>
    <row r="541" spans="1:25" s="140" customFormat="1" ht="12" customHeight="1" x14ac:dyDescent="0.15">
      <c r="A541" s="319" t="s">
        <v>102</v>
      </c>
      <c r="B541" s="289" t="s">
        <v>324</v>
      </c>
      <c r="C541" s="290">
        <v>10781</v>
      </c>
      <c r="D541" s="290">
        <v>339</v>
      </c>
      <c r="E541" s="290">
        <v>352</v>
      </c>
      <c r="F541" s="290">
        <v>363</v>
      </c>
      <c r="G541" s="290">
        <v>471</v>
      </c>
      <c r="H541" s="290">
        <v>451</v>
      </c>
      <c r="I541" s="290">
        <v>430</v>
      </c>
      <c r="J541" s="290">
        <v>479</v>
      </c>
      <c r="K541" s="290">
        <v>550</v>
      </c>
      <c r="L541" s="290">
        <v>677</v>
      </c>
      <c r="M541" s="290">
        <v>691</v>
      </c>
      <c r="N541" s="290">
        <v>665</v>
      </c>
      <c r="O541" s="290">
        <v>699</v>
      </c>
      <c r="P541" s="290">
        <v>756</v>
      </c>
      <c r="Q541" s="290">
        <v>1038</v>
      </c>
      <c r="R541" s="290">
        <v>1103</v>
      </c>
      <c r="S541" s="290">
        <v>728</v>
      </c>
      <c r="T541" s="290">
        <v>565</v>
      </c>
      <c r="U541" s="290">
        <v>424</v>
      </c>
      <c r="V541" s="290">
        <v>9458</v>
      </c>
      <c r="W541" s="291">
        <v>50.96</v>
      </c>
      <c r="X541" s="289" t="s">
        <v>324</v>
      </c>
      <c r="Y541" s="319" t="s">
        <v>102</v>
      </c>
    </row>
    <row r="542" spans="1:25" ht="12" customHeight="1" x14ac:dyDescent="0.15">
      <c r="A542" s="324"/>
      <c r="B542" s="292" t="s">
        <v>325</v>
      </c>
      <c r="C542" s="293">
        <v>5417</v>
      </c>
      <c r="D542" s="293">
        <v>160</v>
      </c>
      <c r="E542" s="293">
        <v>190</v>
      </c>
      <c r="F542" s="293">
        <v>184</v>
      </c>
      <c r="G542" s="293">
        <v>241</v>
      </c>
      <c r="H542" s="293">
        <v>251</v>
      </c>
      <c r="I542" s="293">
        <v>234</v>
      </c>
      <c r="J542" s="293">
        <v>249</v>
      </c>
      <c r="K542" s="293">
        <v>283</v>
      </c>
      <c r="L542" s="293">
        <v>359</v>
      </c>
      <c r="M542" s="293">
        <v>377</v>
      </c>
      <c r="N542" s="293">
        <v>356</v>
      </c>
      <c r="O542" s="293">
        <v>349</v>
      </c>
      <c r="P542" s="293">
        <v>385</v>
      </c>
      <c r="Q542" s="293">
        <v>511</v>
      </c>
      <c r="R542" s="293">
        <v>543</v>
      </c>
      <c r="S542" s="293">
        <v>329</v>
      </c>
      <c r="T542" s="293">
        <v>249</v>
      </c>
      <c r="U542" s="293">
        <v>167</v>
      </c>
      <c r="V542" s="293">
        <v>4746</v>
      </c>
      <c r="W542" s="294">
        <v>49.84</v>
      </c>
      <c r="X542" s="292" t="s">
        <v>325</v>
      </c>
      <c r="Y542" s="324"/>
    </row>
    <row r="543" spans="1:25" s="140" customFormat="1" ht="12" customHeight="1" x14ac:dyDescent="0.15">
      <c r="A543" s="325"/>
      <c r="B543" s="289" t="s">
        <v>326</v>
      </c>
      <c r="C543" s="290">
        <v>5364</v>
      </c>
      <c r="D543" s="290">
        <v>179</v>
      </c>
      <c r="E543" s="290">
        <v>162</v>
      </c>
      <c r="F543" s="290">
        <v>179</v>
      </c>
      <c r="G543" s="290">
        <v>230</v>
      </c>
      <c r="H543" s="290">
        <v>200</v>
      </c>
      <c r="I543" s="290">
        <v>196</v>
      </c>
      <c r="J543" s="290">
        <v>230</v>
      </c>
      <c r="K543" s="290">
        <v>267</v>
      </c>
      <c r="L543" s="290">
        <v>318</v>
      </c>
      <c r="M543" s="290">
        <v>314</v>
      </c>
      <c r="N543" s="290">
        <v>309</v>
      </c>
      <c r="O543" s="290">
        <v>350</v>
      </c>
      <c r="P543" s="290">
        <v>371</v>
      </c>
      <c r="Q543" s="290">
        <v>527</v>
      </c>
      <c r="R543" s="290">
        <v>560</v>
      </c>
      <c r="S543" s="290">
        <v>399</v>
      </c>
      <c r="T543" s="290">
        <v>316</v>
      </c>
      <c r="U543" s="290">
        <v>257</v>
      </c>
      <c r="V543" s="290">
        <v>4712</v>
      </c>
      <c r="W543" s="291">
        <v>52.09</v>
      </c>
      <c r="X543" s="289" t="s">
        <v>326</v>
      </c>
      <c r="Y543" s="325"/>
    </row>
    <row r="544" spans="1:25" s="137" customFormat="1" ht="15.95" customHeight="1" x14ac:dyDescent="0.15">
      <c r="A544" s="305" t="s">
        <v>150</v>
      </c>
      <c r="B544" s="287" t="s">
        <v>324</v>
      </c>
      <c r="C544" s="282">
        <v>76700</v>
      </c>
      <c r="D544" s="282">
        <v>2872</v>
      </c>
      <c r="E544" s="282">
        <v>3098</v>
      </c>
      <c r="F544" s="282">
        <v>3108</v>
      </c>
      <c r="G544" s="282">
        <v>3479</v>
      </c>
      <c r="H544" s="282">
        <v>3363</v>
      </c>
      <c r="I544" s="282">
        <v>3719</v>
      </c>
      <c r="J544" s="282">
        <v>4199</v>
      </c>
      <c r="K544" s="282">
        <v>4707</v>
      </c>
      <c r="L544" s="282">
        <v>4822</v>
      </c>
      <c r="M544" s="282">
        <v>5386</v>
      </c>
      <c r="N544" s="282">
        <v>5397</v>
      </c>
      <c r="O544" s="282">
        <v>5815</v>
      </c>
      <c r="P544" s="282">
        <v>6175</v>
      </c>
      <c r="Q544" s="282">
        <v>6547</v>
      </c>
      <c r="R544" s="282">
        <v>5904</v>
      </c>
      <c r="S544" s="282">
        <v>3501</v>
      </c>
      <c r="T544" s="282">
        <v>2792</v>
      </c>
      <c r="U544" s="282">
        <v>1816</v>
      </c>
      <c r="V544" s="282">
        <v>65580</v>
      </c>
      <c r="W544" s="283">
        <v>47.17</v>
      </c>
      <c r="X544" s="287" t="s">
        <v>324</v>
      </c>
      <c r="Y544" s="305" t="s">
        <v>150</v>
      </c>
    </row>
    <row r="545" spans="1:25" s="144" customFormat="1" ht="12" customHeight="1" x14ac:dyDescent="0.15">
      <c r="A545" s="298"/>
      <c r="B545" s="284" t="s">
        <v>325</v>
      </c>
      <c r="C545" s="285">
        <v>38762</v>
      </c>
      <c r="D545" s="285">
        <v>1442</v>
      </c>
      <c r="E545" s="285">
        <v>1519</v>
      </c>
      <c r="F545" s="285">
        <v>1569</v>
      </c>
      <c r="G545" s="285">
        <v>1804</v>
      </c>
      <c r="H545" s="285">
        <v>1770</v>
      </c>
      <c r="I545" s="285">
        <v>1987</v>
      </c>
      <c r="J545" s="285">
        <v>2271</v>
      </c>
      <c r="K545" s="285">
        <v>2555</v>
      </c>
      <c r="L545" s="285">
        <v>2523</v>
      </c>
      <c r="M545" s="285">
        <v>2733</v>
      </c>
      <c r="N545" s="285">
        <v>2781</v>
      </c>
      <c r="O545" s="285">
        <v>2986</v>
      </c>
      <c r="P545" s="285">
        <v>3105</v>
      </c>
      <c r="Q545" s="285">
        <v>3241</v>
      </c>
      <c r="R545" s="285">
        <v>2821</v>
      </c>
      <c r="S545" s="285">
        <v>1644</v>
      </c>
      <c r="T545" s="285">
        <v>1264</v>
      </c>
      <c r="U545" s="285">
        <v>747</v>
      </c>
      <c r="V545" s="285">
        <v>33165</v>
      </c>
      <c r="W545" s="286">
        <v>46.44</v>
      </c>
      <c r="X545" s="284" t="s">
        <v>325</v>
      </c>
      <c r="Y545" s="298"/>
    </row>
    <row r="546" spans="1:25" s="137" customFormat="1" ht="12" customHeight="1" x14ac:dyDescent="0.15">
      <c r="A546" s="315"/>
      <c r="B546" s="287" t="s">
        <v>326</v>
      </c>
      <c r="C546" s="282">
        <v>37938</v>
      </c>
      <c r="D546" s="282">
        <v>1430</v>
      </c>
      <c r="E546" s="282">
        <v>1579</v>
      </c>
      <c r="F546" s="282">
        <v>1539</v>
      </c>
      <c r="G546" s="282">
        <v>1675</v>
      </c>
      <c r="H546" s="282">
        <v>1593</v>
      </c>
      <c r="I546" s="282">
        <v>1732</v>
      </c>
      <c r="J546" s="282">
        <v>1928</v>
      </c>
      <c r="K546" s="282">
        <v>2152</v>
      </c>
      <c r="L546" s="282">
        <v>2299</v>
      </c>
      <c r="M546" s="282">
        <v>2653</v>
      </c>
      <c r="N546" s="282">
        <v>2616</v>
      </c>
      <c r="O546" s="282">
        <v>2829</v>
      </c>
      <c r="P546" s="282">
        <v>3070</v>
      </c>
      <c r="Q546" s="282">
        <v>3306</v>
      </c>
      <c r="R546" s="282">
        <v>3083</v>
      </c>
      <c r="S546" s="282">
        <v>1857</v>
      </c>
      <c r="T546" s="282">
        <v>1528</v>
      </c>
      <c r="U546" s="282">
        <v>1069</v>
      </c>
      <c r="V546" s="282">
        <v>32415</v>
      </c>
      <c r="W546" s="283">
        <v>47.92</v>
      </c>
      <c r="X546" s="287" t="s">
        <v>326</v>
      </c>
      <c r="Y546" s="315"/>
    </row>
    <row r="547" spans="1:25" s="153" customFormat="1" ht="12" customHeight="1" x14ac:dyDescent="0.15">
      <c r="A547" s="316" t="s">
        <v>110</v>
      </c>
      <c r="B547" s="311" t="s">
        <v>324</v>
      </c>
      <c r="C547" s="312">
        <v>49601</v>
      </c>
      <c r="D547" s="312">
        <v>1993</v>
      </c>
      <c r="E547" s="312">
        <v>2104</v>
      </c>
      <c r="F547" s="312">
        <v>2103</v>
      </c>
      <c r="G547" s="312">
        <v>2297</v>
      </c>
      <c r="H547" s="312">
        <v>2220</v>
      </c>
      <c r="I547" s="312">
        <v>2501</v>
      </c>
      <c r="J547" s="312">
        <v>2845</v>
      </c>
      <c r="K547" s="312">
        <v>3186</v>
      </c>
      <c r="L547" s="312">
        <v>3209</v>
      </c>
      <c r="M547" s="312">
        <v>3542</v>
      </c>
      <c r="N547" s="312">
        <v>3560</v>
      </c>
      <c r="O547" s="312">
        <v>3713</v>
      </c>
      <c r="P547" s="312">
        <v>3880</v>
      </c>
      <c r="Q547" s="312">
        <v>4039</v>
      </c>
      <c r="R547" s="312">
        <v>3649</v>
      </c>
      <c r="S547" s="312">
        <v>2125</v>
      </c>
      <c r="T547" s="312">
        <v>1612</v>
      </c>
      <c r="U547" s="312">
        <v>1023</v>
      </c>
      <c r="V547" s="312">
        <v>42044</v>
      </c>
      <c r="W547" s="313">
        <v>46.18</v>
      </c>
      <c r="X547" s="311" t="s">
        <v>324</v>
      </c>
      <c r="Y547" s="316" t="s">
        <v>110</v>
      </c>
    </row>
    <row r="548" spans="1:25" s="157" customFormat="1" ht="12" customHeight="1" x14ac:dyDescent="0.15">
      <c r="A548" s="317"/>
      <c r="B548" s="307" t="s">
        <v>325</v>
      </c>
      <c r="C548" s="308">
        <v>24829</v>
      </c>
      <c r="D548" s="308">
        <v>988</v>
      </c>
      <c r="E548" s="308">
        <v>1052</v>
      </c>
      <c r="F548" s="308">
        <v>1060</v>
      </c>
      <c r="G548" s="308">
        <v>1209</v>
      </c>
      <c r="H548" s="308">
        <v>1174</v>
      </c>
      <c r="I548" s="308">
        <v>1313</v>
      </c>
      <c r="J548" s="308">
        <v>1502</v>
      </c>
      <c r="K548" s="308">
        <v>1715</v>
      </c>
      <c r="L548" s="308">
        <v>1656</v>
      </c>
      <c r="M548" s="308">
        <v>1753</v>
      </c>
      <c r="N548" s="308">
        <v>1793</v>
      </c>
      <c r="O548" s="308">
        <v>1888</v>
      </c>
      <c r="P548" s="308">
        <v>1926</v>
      </c>
      <c r="Q548" s="308">
        <v>1967</v>
      </c>
      <c r="R548" s="308">
        <v>1728</v>
      </c>
      <c r="S548" s="308">
        <v>962</v>
      </c>
      <c r="T548" s="308">
        <v>744</v>
      </c>
      <c r="U548" s="308">
        <v>399</v>
      </c>
      <c r="V548" s="308">
        <v>21014</v>
      </c>
      <c r="W548" s="309">
        <v>45.36</v>
      </c>
      <c r="X548" s="307" t="s">
        <v>325</v>
      </c>
      <c r="Y548" s="317"/>
    </row>
    <row r="549" spans="1:25" s="153" customFormat="1" ht="12" customHeight="1" x14ac:dyDescent="0.15">
      <c r="A549" s="316"/>
      <c r="B549" s="311" t="s">
        <v>326</v>
      </c>
      <c r="C549" s="312">
        <v>24772</v>
      </c>
      <c r="D549" s="312">
        <v>1005</v>
      </c>
      <c r="E549" s="312">
        <v>1052</v>
      </c>
      <c r="F549" s="312">
        <v>1043</v>
      </c>
      <c r="G549" s="312">
        <v>1088</v>
      </c>
      <c r="H549" s="312">
        <v>1046</v>
      </c>
      <c r="I549" s="312">
        <v>1188</v>
      </c>
      <c r="J549" s="312">
        <v>1343</v>
      </c>
      <c r="K549" s="312">
        <v>1471</v>
      </c>
      <c r="L549" s="312">
        <v>1553</v>
      </c>
      <c r="M549" s="312">
        <v>1789</v>
      </c>
      <c r="N549" s="312">
        <v>1767</v>
      </c>
      <c r="O549" s="312">
        <v>1825</v>
      </c>
      <c r="P549" s="312">
        <v>1954</v>
      </c>
      <c r="Q549" s="312">
        <v>2072</v>
      </c>
      <c r="R549" s="312">
        <v>1921</v>
      </c>
      <c r="S549" s="312">
        <v>1163</v>
      </c>
      <c r="T549" s="312">
        <v>868</v>
      </c>
      <c r="U549" s="312">
        <v>624</v>
      </c>
      <c r="V549" s="312">
        <v>21030</v>
      </c>
      <c r="W549" s="313">
        <v>47</v>
      </c>
      <c r="X549" s="311" t="s">
        <v>326</v>
      </c>
      <c r="Y549" s="316"/>
    </row>
    <row r="550" spans="1:25" ht="12" customHeight="1" x14ac:dyDescent="0.15">
      <c r="A550" s="318" t="s">
        <v>107</v>
      </c>
      <c r="B550" s="292" t="s">
        <v>324</v>
      </c>
      <c r="C550" s="293">
        <v>9109</v>
      </c>
      <c r="D550" s="293">
        <v>243</v>
      </c>
      <c r="E550" s="293">
        <v>306</v>
      </c>
      <c r="F550" s="293">
        <v>325</v>
      </c>
      <c r="G550" s="293">
        <v>398</v>
      </c>
      <c r="H550" s="293">
        <v>343</v>
      </c>
      <c r="I550" s="293">
        <v>397</v>
      </c>
      <c r="J550" s="293">
        <v>424</v>
      </c>
      <c r="K550" s="293">
        <v>521</v>
      </c>
      <c r="L550" s="293">
        <v>567</v>
      </c>
      <c r="M550" s="293">
        <v>643</v>
      </c>
      <c r="N550" s="293">
        <v>593</v>
      </c>
      <c r="O550" s="293">
        <v>675</v>
      </c>
      <c r="P550" s="293">
        <v>799</v>
      </c>
      <c r="Q550" s="293">
        <v>864</v>
      </c>
      <c r="R550" s="293">
        <v>843</v>
      </c>
      <c r="S550" s="293">
        <v>444</v>
      </c>
      <c r="T550" s="293">
        <v>418</v>
      </c>
      <c r="U550" s="293">
        <v>306</v>
      </c>
      <c r="V550" s="293">
        <v>7995</v>
      </c>
      <c r="W550" s="294">
        <v>50.05</v>
      </c>
      <c r="X550" s="292" t="s">
        <v>324</v>
      </c>
      <c r="Y550" s="318" t="s">
        <v>107</v>
      </c>
    </row>
    <row r="551" spans="1:25" s="140" customFormat="1" ht="12" customHeight="1" x14ac:dyDescent="0.15">
      <c r="A551" s="319"/>
      <c r="B551" s="289" t="s">
        <v>325</v>
      </c>
      <c r="C551" s="290">
        <v>4730</v>
      </c>
      <c r="D551" s="290">
        <v>114</v>
      </c>
      <c r="E551" s="290">
        <v>145</v>
      </c>
      <c r="F551" s="290">
        <v>158</v>
      </c>
      <c r="G551" s="290">
        <v>213</v>
      </c>
      <c r="H551" s="290">
        <v>193</v>
      </c>
      <c r="I551" s="290">
        <v>220</v>
      </c>
      <c r="J551" s="290">
        <v>246</v>
      </c>
      <c r="K551" s="290">
        <v>291</v>
      </c>
      <c r="L551" s="290">
        <v>308</v>
      </c>
      <c r="M551" s="290">
        <v>368</v>
      </c>
      <c r="N551" s="290">
        <v>317</v>
      </c>
      <c r="O551" s="290">
        <v>357</v>
      </c>
      <c r="P551" s="290">
        <v>402</v>
      </c>
      <c r="Q551" s="290">
        <v>453</v>
      </c>
      <c r="R551" s="290">
        <v>403</v>
      </c>
      <c r="S551" s="290">
        <v>232</v>
      </c>
      <c r="T551" s="290">
        <v>182</v>
      </c>
      <c r="U551" s="290">
        <v>128</v>
      </c>
      <c r="V551" s="290">
        <v>4183</v>
      </c>
      <c r="W551" s="291">
        <v>49.33</v>
      </c>
      <c r="X551" s="289" t="s">
        <v>325</v>
      </c>
      <c r="Y551" s="319"/>
    </row>
    <row r="552" spans="1:25" ht="12" customHeight="1" x14ac:dyDescent="0.15">
      <c r="A552" s="318"/>
      <c r="B552" s="292" t="s">
        <v>326</v>
      </c>
      <c r="C552" s="293">
        <v>4379</v>
      </c>
      <c r="D552" s="293">
        <v>129</v>
      </c>
      <c r="E552" s="293">
        <v>161</v>
      </c>
      <c r="F552" s="293">
        <v>167</v>
      </c>
      <c r="G552" s="293">
        <v>185</v>
      </c>
      <c r="H552" s="293">
        <v>150</v>
      </c>
      <c r="I552" s="293">
        <v>177</v>
      </c>
      <c r="J552" s="293">
        <v>178</v>
      </c>
      <c r="K552" s="293">
        <v>230</v>
      </c>
      <c r="L552" s="293">
        <v>259</v>
      </c>
      <c r="M552" s="293">
        <v>275</v>
      </c>
      <c r="N552" s="293">
        <v>276</v>
      </c>
      <c r="O552" s="293">
        <v>318</v>
      </c>
      <c r="P552" s="293">
        <v>397</v>
      </c>
      <c r="Q552" s="293">
        <v>411</v>
      </c>
      <c r="R552" s="293">
        <v>440</v>
      </c>
      <c r="S552" s="293">
        <v>212</v>
      </c>
      <c r="T552" s="293">
        <v>236</v>
      </c>
      <c r="U552" s="293">
        <v>178</v>
      </c>
      <c r="V552" s="293">
        <v>3812</v>
      </c>
      <c r="W552" s="294">
        <v>50.83</v>
      </c>
      <c r="X552" s="292" t="s">
        <v>326</v>
      </c>
      <c r="Y552" s="318"/>
    </row>
    <row r="553" spans="1:25" s="140" customFormat="1" ht="12" customHeight="1" x14ac:dyDescent="0.15">
      <c r="A553" s="319" t="s">
        <v>108</v>
      </c>
      <c r="B553" s="289" t="s">
        <v>324</v>
      </c>
      <c r="C553" s="290">
        <v>9947</v>
      </c>
      <c r="D553" s="290">
        <v>390</v>
      </c>
      <c r="E553" s="290">
        <v>429</v>
      </c>
      <c r="F553" s="290">
        <v>406</v>
      </c>
      <c r="G553" s="290">
        <v>446</v>
      </c>
      <c r="H553" s="290">
        <v>441</v>
      </c>
      <c r="I553" s="290">
        <v>470</v>
      </c>
      <c r="J553" s="290">
        <v>540</v>
      </c>
      <c r="K553" s="290">
        <v>570</v>
      </c>
      <c r="L553" s="290">
        <v>567</v>
      </c>
      <c r="M553" s="290">
        <v>587</v>
      </c>
      <c r="N553" s="290">
        <v>633</v>
      </c>
      <c r="O553" s="290">
        <v>756</v>
      </c>
      <c r="P553" s="290">
        <v>857</v>
      </c>
      <c r="Q553" s="290">
        <v>932</v>
      </c>
      <c r="R553" s="290">
        <v>731</v>
      </c>
      <c r="S553" s="290">
        <v>466</v>
      </c>
      <c r="T553" s="290">
        <v>428</v>
      </c>
      <c r="U553" s="290">
        <v>298</v>
      </c>
      <c r="V553" s="290">
        <v>8474</v>
      </c>
      <c r="W553" s="291">
        <v>47.74</v>
      </c>
      <c r="X553" s="289" t="s">
        <v>324</v>
      </c>
      <c r="Y553" s="319" t="s">
        <v>108</v>
      </c>
    </row>
    <row r="554" spans="1:25" ht="12" customHeight="1" x14ac:dyDescent="0.15">
      <c r="A554" s="328"/>
      <c r="B554" s="292" t="s">
        <v>325</v>
      </c>
      <c r="C554" s="293">
        <v>5136</v>
      </c>
      <c r="D554" s="293">
        <v>210</v>
      </c>
      <c r="E554" s="293">
        <v>209</v>
      </c>
      <c r="F554" s="293">
        <v>208</v>
      </c>
      <c r="G554" s="293">
        <v>233</v>
      </c>
      <c r="H554" s="293">
        <v>229</v>
      </c>
      <c r="I554" s="293">
        <v>256</v>
      </c>
      <c r="J554" s="293">
        <v>304</v>
      </c>
      <c r="K554" s="293">
        <v>318</v>
      </c>
      <c r="L554" s="293">
        <v>311</v>
      </c>
      <c r="M554" s="293">
        <v>299</v>
      </c>
      <c r="N554" s="293">
        <v>329</v>
      </c>
      <c r="O554" s="293">
        <v>391</v>
      </c>
      <c r="P554" s="293">
        <v>440</v>
      </c>
      <c r="Q554" s="293">
        <v>478</v>
      </c>
      <c r="R554" s="293">
        <v>367</v>
      </c>
      <c r="S554" s="293">
        <v>230</v>
      </c>
      <c r="T554" s="293">
        <v>187</v>
      </c>
      <c r="U554" s="293">
        <v>137</v>
      </c>
      <c r="V554" s="293">
        <v>4376</v>
      </c>
      <c r="W554" s="294">
        <v>47.06</v>
      </c>
      <c r="X554" s="292" t="s">
        <v>325</v>
      </c>
      <c r="Y554" s="328"/>
    </row>
    <row r="555" spans="1:25" s="140" customFormat="1" ht="12" customHeight="1" x14ac:dyDescent="0.15">
      <c r="A555" s="329"/>
      <c r="B555" s="289" t="s">
        <v>326</v>
      </c>
      <c r="C555" s="290">
        <v>4811</v>
      </c>
      <c r="D555" s="290">
        <v>180</v>
      </c>
      <c r="E555" s="290">
        <v>220</v>
      </c>
      <c r="F555" s="290">
        <v>198</v>
      </c>
      <c r="G555" s="290">
        <v>213</v>
      </c>
      <c r="H555" s="290">
        <v>212</v>
      </c>
      <c r="I555" s="290">
        <v>214</v>
      </c>
      <c r="J555" s="290">
        <v>236</v>
      </c>
      <c r="K555" s="290">
        <v>252</v>
      </c>
      <c r="L555" s="290">
        <v>256</v>
      </c>
      <c r="M555" s="290">
        <v>288</v>
      </c>
      <c r="N555" s="290">
        <v>304</v>
      </c>
      <c r="O555" s="290">
        <v>365</v>
      </c>
      <c r="P555" s="290">
        <v>417</v>
      </c>
      <c r="Q555" s="290">
        <v>454</v>
      </c>
      <c r="R555" s="290">
        <v>364</v>
      </c>
      <c r="S555" s="290">
        <v>236</v>
      </c>
      <c r="T555" s="290">
        <v>241</v>
      </c>
      <c r="U555" s="290">
        <v>161</v>
      </c>
      <c r="V555" s="290">
        <v>4098</v>
      </c>
      <c r="W555" s="291">
        <v>48.47</v>
      </c>
      <c r="X555" s="289" t="s">
        <v>326</v>
      </c>
      <c r="Y555" s="329"/>
    </row>
    <row r="556" spans="1:25" ht="12" customHeight="1" x14ac:dyDescent="0.15">
      <c r="A556" s="318" t="s">
        <v>335</v>
      </c>
      <c r="B556" s="292" t="s">
        <v>324</v>
      </c>
      <c r="C556" s="293">
        <v>8043</v>
      </c>
      <c r="D556" s="293">
        <v>246</v>
      </c>
      <c r="E556" s="293">
        <v>259</v>
      </c>
      <c r="F556" s="293">
        <v>274</v>
      </c>
      <c r="G556" s="293">
        <v>338</v>
      </c>
      <c r="H556" s="293">
        <v>359</v>
      </c>
      <c r="I556" s="293">
        <v>351</v>
      </c>
      <c r="J556" s="293">
        <v>390</v>
      </c>
      <c r="K556" s="293">
        <v>430</v>
      </c>
      <c r="L556" s="293">
        <v>479</v>
      </c>
      <c r="M556" s="293">
        <v>614</v>
      </c>
      <c r="N556" s="293">
        <v>611</v>
      </c>
      <c r="O556" s="293">
        <v>671</v>
      </c>
      <c r="P556" s="293">
        <v>639</v>
      </c>
      <c r="Q556" s="293">
        <v>712</v>
      </c>
      <c r="R556" s="293">
        <v>681</v>
      </c>
      <c r="S556" s="293">
        <v>466</v>
      </c>
      <c r="T556" s="293">
        <v>334</v>
      </c>
      <c r="U556" s="293">
        <v>189</v>
      </c>
      <c r="V556" s="293">
        <v>7067</v>
      </c>
      <c r="W556" s="294">
        <v>49.31</v>
      </c>
      <c r="X556" s="292" t="s">
        <v>324</v>
      </c>
      <c r="Y556" s="318" t="s">
        <v>335</v>
      </c>
    </row>
    <row r="557" spans="1:25" s="140" customFormat="1" ht="12" customHeight="1" x14ac:dyDescent="0.15">
      <c r="A557" s="319"/>
      <c r="B557" s="289" t="s">
        <v>325</v>
      </c>
      <c r="C557" s="290">
        <v>4067</v>
      </c>
      <c r="D557" s="290">
        <v>130</v>
      </c>
      <c r="E557" s="290">
        <v>113</v>
      </c>
      <c r="F557" s="290">
        <v>143</v>
      </c>
      <c r="G557" s="290">
        <v>149</v>
      </c>
      <c r="H557" s="290">
        <v>174</v>
      </c>
      <c r="I557" s="290">
        <v>198</v>
      </c>
      <c r="J557" s="290">
        <v>219</v>
      </c>
      <c r="K557" s="290">
        <v>231</v>
      </c>
      <c r="L557" s="290">
        <v>248</v>
      </c>
      <c r="M557" s="290">
        <v>313</v>
      </c>
      <c r="N557" s="290">
        <v>342</v>
      </c>
      <c r="O557" s="290">
        <v>350</v>
      </c>
      <c r="P557" s="290">
        <v>337</v>
      </c>
      <c r="Q557" s="290">
        <v>343</v>
      </c>
      <c r="R557" s="290">
        <v>323</v>
      </c>
      <c r="S557" s="290">
        <v>220</v>
      </c>
      <c r="T557" s="290">
        <v>151</v>
      </c>
      <c r="U557" s="290">
        <v>83</v>
      </c>
      <c r="V557" s="290">
        <v>3592</v>
      </c>
      <c r="W557" s="291">
        <v>48.88</v>
      </c>
      <c r="X557" s="289" t="s">
        <v>325</v>
      </c>
      <c r="Y557" s="319"/>
    </row>
    <row r="558" spans="1:25" ht="12" customHeight="1" x14ac:dyDescent="0.15">
      <c r="A558" s="318"/>
      <c r="B558" s="292" t="s">
        <v>326</v>
      </c>
      <c r="C558" s="293">
        <v>3976</v>
      </c>
      <c r="D558" s="293">
        <v>116</v>
      </c>
      <c r="E558" s="293">
        <v>146</v>
      </c>
      <c r="F558" s="293">
        <v>131</v>
      </c>
      <c r="G558" s="293">
        <v>189</v>
      </c>
      <c r="H558" s="293">
        <v>185</v>
      </c>
      <c r="I558" s="293">
        <v>153</v>
      </c>
      <c r="J558" s="293">
        <v>171</v>
      </c>
      <c r="K558" s="293">
        <v>199</v>
      </c>
      <c r="L558" s="293">
        <v>231</v>
      </c>
      <c r="M558" s="293">
        <v>301</v>
      </c>
      <c r="N558" s="293">
        <v>269</v>
      </c>
      <c r="O558" s="293">
        <v>321</v>
      </c>
      <c r="P558" s="293">
        <v>302</v>
      </c>
      <c r="Q558" s="293">
        <v>369</v>
      </c>
      <c r="R558" s="293">
        <v>358</v>
      </c>
      <c r="S558" s="293">
        <v>246</v>
      </c>
      <c r="T558" s="293">
        <v>183</v>
      </c>
      <c r="U558" s="293">
        <v>106</v>
      </c>
      <c r="V558" s="293">
        <v>3475</v>
      </c>
      <c r="W558" s="294">
        <v>49.74</v>
      </c>
      <c r="X558" s="292" t="s">
        <v>326</v>
      </c>
      <c r="Y558" s="318"/>
    </row>
    <row r="559" spans="1:25" s="144" customFormat="1" ht="15.95" customHeight="1" x14ac:dyDescent="0.15">
      <c r="A559" s="296" t="s">
        <v>151</v>
      </c>
      <c r="B559" s="284" t="s">
        <v>324</v>
      </c>
      <c r="C559" s="285">
        <v>175573</v>
      </c>
      <c r="D559" s="285">
        <v>7931</v>
      </c>
      <c r="E559" s="285">
        <v>8230</v>
      </c>
      <c r="F559" s="285">
        <v>8731</v>
      </c>
      <c r="G559" s="285">
        <v>9436</v>
      </c>
      <c r="H559" s="285">
        <v>9116</v>
      </c>
      <c r="I559" s="285">
        <v>9739</v>
      </c>
      <c r="J559" s="285">
        <v>10017</v>
      </c>
      <c r="K559" s="285">
        <v>11159</v>
      </c>
      <c r="L559" s="285">
        <v>11804</v>
      </c>
      <c r="M559" s="285">
        <v>12748</v>
      </c>
      <c r="N559" s="285">
        <v>12101</v>
      </c>
      <c r="O559" s="285">
        <v>11679</v>
      </c>
      <c r="P559" s="285">
        <v>13052</v>
      </c>
      <c r="Q559" s="285">
        <v>14710</v>
      </c>
      <c r="R559" s="285">
        <v>12266</v>
      </c>
      <c r="S559" s="285">
        <v>6124</v>
      </c>
      <c r="T559" s="285">
        <v>4089</v>
      </c>
      <c r="U559" s="285">
        <v>2641</v>
      </c>
      <c r="V559" s="285">
        <v>145042</v>
      </c>
      <c r="W559" s="286">
        <v>44.02</v>
      </c>
      <c r="X559" s="284" t="s">
        <v>324</v>
      </c>
      <c r="Y559" s="296" t="s">
        <v>151</v>
      </c>
    </row>
    <row r="560" spans="1:25" s="137" customFormat="1" ht="12" customHeight="1" x14ac:dyDescent="0.15">
      <c r="A560" s="297"/>
      <c r="B560" s="287" t="s">
        <v>325</v>
      </c>
      <c r="C560" s="282">
        <v>86811</v>
      </c>
      <c r="D560" s="282">
        <v>4116</v>
      </c>
      <c r="E560" s="282">
        <v>4202</v>
      </c>
      <c r="F560" s="282">
        <v>4625</v>
      </c>
      <c r="G560" s="282">
        <v>4853</v>
      </c>
      <c r="H560" s="282">
        <v>4717</v>
      </c>
      <c r="I560" s="282">
        <v>5172</v>
      </c>
      <c r="J560" s="282">
        <v>5263</v>
      </c>
      <c r="K560" s="282">
        <v>5828</v>
      </c>
      <c r="L560" s="282">
        <v>6186</v>
      </c>
      <c r="M560" s="282">
        <v>6558</v>
      </c>
      <c r="N560" s="282">
        <v>6136</v>
      </c>
      <c r="O560" s="282">
        <v>5649</v>
      </c>
      <c r="P560" s="282">
        <v>6192</v>
      </c>
      <c r="Q560" s="282">
        <v>6840</v>
      </c>
      <c r="R560" s="282">
        <v>5508</v>
      </c>
      <c r="S560" s="282">
        <v>2541</v>
      </c>
      <c r="T560" s="282">
        <v>1499</v>
      </c>
      <c r="U560" s="282">
        <v>926</v>
      </c>
      <c r="V560" s="282">
        <v>70942</v>
      </c>
      <c r="W560" s="283">
        <v>42.54</v>
      </c>
      <c r="X560" s="287" t="s">
        <v>325</v>
      </c>
      <c r="Y560" s="297"/>
    </row>
    <row r="561" spans="1:25" s="144" customFormat="1" ht="12" customHeight="1" x14ac:dyDescent="0.15">
      <c r="A561" s="314"/>
      <c r="B561" s="284" t="s">
        <v>326</v>
      </c>
      <c r="C561" s="285">
        <v>88762</v>
      </c>
      <c r="D561" s="285">
        <v>3815</v>
      </c>
      <c r="E561" s="285">
        <v>4028</v>
      </c>
      <c r="F561" s="285">
        <v>4106</v>
      </c>
      <c r="G561" s="285">
        <v>4583</v>
      </c>
      <c r="H561" s="285">
        <v>4399</v>
      </c>
      <c r="I561" s="285">
        <v>4567</v>
      </c>
      <c r="J561" s="285">
        <v>4754</v>
      </c>
      <c r="K561" s="285">
        <v>5331</v>
      </c>
      <c r="L561" s="285">
        <v>5618</v>
      </c>
      <c r="M561" s="285">
        <v>6190</v>
      </c>
      <c r="N561" s="285">
        <v>5965</v>
      </c>
      <c r="O561" s="285">
        <v>6030</v>
      </c>
      <c r="P561" s="285">
        <v>6860</v>
      </c>
      <c r="Q561" s="285">
        <v>7870</v>
      </c>
      <c r="R561" s="285">
        <v>6758</v>
      </c>
      <c r="S561" s="285">
        <v>3583</v>
      </c>
      <c r="T561" s="285">
        <v>2590</v>
      </c>
      <c r="U561" s="285">
        <v>1715</v>
      </c>
      <c r="V561" s="285">
        <v>74100</v>
      </c>
      <c r="W561" s="286">
        <v>45.47</v>
      </c>
      <c r="X561" s="284" t="s">
        <v>326</v>
      </c>
      <c r="Y561" s="314"/>
    </row>
    <row r="562" spans="1:25" s="157" customFormat="1" ht="12" customHeight="1" x14ac:dyDescent="0.15">
      <c r="A562" s="317" t="s">
        <v>226</v>
      </c>
      <c r="B562" s="307" t="s">
        <v>324</v>
      </c>
      <c r="C562" s="308">
        <v>97930</v>
      </c>
      <c r="D562" s="308">
        <v>4739</v>
      </c>
      <c r="E562" s="308">
        <v>4804</v>
      </c>
      <c r="F562" s="308">
        <v>4977</v>
      </c>
      <c r="G562" s="308">
        <v>5297</v>
      </c>
      <c r="H562" s="308">
        <v>5199</v>
      </c>
      <c r="I562" s="308">
        <v>5635</v>
      </c>
      <c r="J562" s="308">
        <v>5770</v>
      </c>
      <c r="K562" s="308">
        <v>6582</v>
      </c>
      <c r="L562" s="308">
        <v>6730</v>
      </c>
      <c r="M562" s="308">
        <v>7202</v>
      </c>
      <c r="N562" s="308">
        <v>6568</v>
      </c>
      <c r="O562" s="308">
        <v>6388</v>
      </c>
      <c r="P562" s="308">
        <v>7167</v>
      </c>
      <c r="Q562" s="308">
        <v>7942</v>
      </c>
      <c r="R562" s="308">
        <v>6409</v>
      </c>
      <c r="S562" s="308">
        <v>3096</v>
      </c>
      <c r="T562" s="308">
        <v>2107</v>
      </c>
      <c r="U562" s="308">
        <v>1318</v>
      </c>
      <c r="V562" s="308">
        <v>80207</v>
      </c>
      <c r="W562" s="309">
        <v>43.16</v>
      </c>
      <c r="X562" s="307" t="s">
        <v>324</v>
      </c>
      <c r="Y562" s="317" t="s">
        <v>226</v>
      </c>
    </row>
    <row r="563" spans="1:25" s="153" customFormat="1" ht="12" customHeight="1" x14ac:dyDescent="0.15">
      <c r="A563" s="316"/>
      <c r="B563" s="311" t="s">
        <v>325</v>
      </c>
      <c r="C563" s="312">
        <v>48406</v>
      </c>
      <c r="D563" s="312">
        <v>2453</v>
      </c>
      <c r="E563" s="312">
        <v>2462</v>
      </c>
      <c r="F563" s="312">
        <v>2627</v>
      </c>
      <c r="G563" s="312">
        <v>2739</v>
      </c>
      <c r="H563" s="312">
        <v>2688</v>
      </c>
      <c r="I563" s="312">
        <v>2935</v>
      </c>
      <c r="J563" s="312">
        <v>2996</v>
      </c>
      <c r="K563" s="312">
        <v>3422</v>
      </c>
      <c r="L563" s="312">
        <v>3536</v>
      </c>
      <c r="M563" s="312">
        <v>3680</v>
      </c>
      <c r="N563" s="312">
        <v>3323</v>
      </c>
      <c r="O563" s="312">
        <v>3039</v>
      </c>
      <c r="P563" s="312">
        <v>3408</v>
      </c>
      <c r="Q563" s="312">
        <v>3706</v>
      </c>
      <c r="R563" s="312">
        <v>2868</v>
      </c>
      <c r="S563" s="312">
        <v>1294</v>
      </c>
      <c r="T563" s="312">
        <v>776</v>
      </c>
      <c r="U563" s="312">
        <v>454</v>
      </c>
      <c r="V563" s="312">
        <v>39176</v>
      </c>
      <c r="W563" s="313">
        <v>41.75</v>
      </c>
      <c r="X563" s="311" t="s">
        <v>325</v>
      </c>
      <c r="Y563" s="316"/>
    </row>
    <row r="564" spans="1:25" s="157" customFormat="1" ht="12" customHeight="1" x14ac:dyDescent="0.15">
      <c r="A564" s="317"/>
      <c r="B564" s="307" t="s">
        <v>326</v>
      </c>
      <c r="C564" s="308">
        <v>49524</v>
      </c>
      <c r="D564" s="308">
        <v>2286</v>
      </c>
      <c r="E564" s="308">
        <v>2342</v>
      </c>
      <c r="F564" s="308">
        <v>2350</v>
      </c>
      <c r="G564" s="308">
        <v>2558</v>
      </c>
      <c r="H564" s="308">
        <v>2511</v>
      </c>
      <c r="I564" s="308">
        <v>2700</v>
      </c>
      <c r="J564" s="308">
        <v>2774</v>
      </c>
      <c r="K564" s="308">
        <v>3160</v>
      </c>
      <c r="L564" s="308">
        <v>3194</v>
      </c>
      <c r="M564" s="308">
        <v>3522</v>
      </c>
      <c r="N564" s="308">
        <v>3245</v>
      </c>
      <c r="O564" s="308">
        <v>3349</v>
      </c>
      <c r="P564" s="308">
        <v>3759</v>
      </c>
      <c r="Q564" s="308">
        <v>4236</v>
      </c>
      <c r="R564" s="308">
        <v>3541</v>
      </c>
      <c r="S564" s="308">
        <v>1802</v>
      </c>
      <c r="T564" s="308">
        <v>1331</v>
      </c>
      <c r="U564" s="308">
        <v>864</v>
      </c>
      <c r="V564" s="308">
        <v>41031</v>
      </c>
      <c r="W564" s="309">
        <v>44.55</v>
      </c>
      <c r="X564" s="307" t="s">
        <v>326</v>
      </c>
      <c r="Y564" s="317"/>
    </row>
    <row r="565" spans="1:25" s="140" customFormat="1" ht="12" customHeight="1" x14ac:dyDescent="0.15">
      <c r="A565" s="319" t="s">
        <v>51</v>
      </c>
      <c r="B565" s="289" t="s">
        <v>324</v>
      </c>
      <c r="C565" s="290">
        <v>35451</v>
      </c>
      <c r="D565" s="290">
        <v>1575</v>
      </c>
      <c r="E565" s="290">
        <v>1605</v>
      </c>
      <c r="F565" s="290">
        <v>1710</v>
      </c>
      <c r="G565" s="290">
        <v>1892</v>
      </c>
      <c r="H565" s="290">
        <v>1786</v>
      </c>
      <c r="I565" s="290">
        <v>1920</v>
      </c>
      <c r="J565" s="290">
        <v>1994</v>
      </c>
      <c r="K565" s="290">
        <v>2222</v>
      </c>
      <c r="L565" s="290">
        <v>2292</v>
      </c>
      <c r="M565" s="290">
        <v>2462</v>
      </c>
      <c r="N565" s="290">
        <v>2526</v>
      </c>
      <c r="O565" s="290">
        <v>2471</v>
      </c>
      <c r="P565" s="290">
        <v>2632</v>
      </c>
      <c r="Q565" s="290">
        <v>2945</v>
      </c>
      <c r="R565" s="290">
        <v>2584</v>
      </c>
      <c r="S565" s="290">
        <v>1345</v>
      </c>
      <c r="T565" s="290">
        <v>909</v>
      </c>
      <c r="U565" s="290">
        <v>581</v>
      </c>
      <c r="V565" s="290">
        <v>29462</v>
      </c>
      <c r="W565" s="291">
        <v>44.61</v>
      </c>
      <c r="X565" s="289" t="s">
        <v>324</v>
      </c>
      <c r="Y565" s="319" t="s">
        <v>51</v>
      </c>
    </row>
    <row r="566" spans="1:25" ht="12" customHeight="1" x14ac:dyDescent="0.15">
      <c r="A566" s="318"/>
      <c r="B566" s="292" t="s">
        <v>325</v>
      </c>
      <c r="C566" s="293">
        <v>17585</v>
      </c>
      <c r="D566" s="293">
        <v>808</v>
      </c>
      <c r="E566" s="293">
        <v>822</v>
      </c>
      <c r="F566" s="293">
        <v>929</v>
      </c>
      <c r="G566" s="293">
        <v>929</v>
      </c>
      <c r="H566" s="293">
        <v>933</v>
      </c>
      <c r="I566" s="293">
        <v>1058</v>
      </c>
      <c r="J566" s="293">
        <v>1057</v>
      </c>
      <c r="K566" s="293">
        <v>1155</v>
      </c>
      <c r="L566" s="293">
        <v>1216</v>
      </c>
      <c r="M566" s="293">
        <v>1264</v>
      </c>
      <c r="N566" s="293">
        <v>1282</v>
      </c>
      <c r="O566" s="293">
        <v>1237</v>
      </c>
      <c r="P566" s="293">
        <v>1240</v>
      </c>
      <c r="Q566" s="293">
        <v>1373</v>
      </c>
      <c r="R566" s="293">
        <v>1176</v>
      </c>
      <c r="S566" s="293">
        <v>553</v>
      </c>
      <c r="T566" s="293">
        <v>346</v>
      </c>
      <c r="U566" s="293">
        <v>207</v>
      </c>
      <c r="V566" s="293">
        <v>14494</v>
      </c>
      <c r="W566" s="294">
        <v>43.17</v>
      </c>
      <c r="X566" s="292" t="s">
        <v>325</v>
      </c>
      <c r="Y566" s="318"/>
    </row>
    <row r="567" spans="1:25" s="140" customFormat="1" ht="12" customHeight="1" x14ac:dyDescent="0.15">
      <c r="A567" s="319"/>
      <c r="B567" s="289" t="s">
        <v>326</v>
      </c>
      <c r="C567" s="290">
        <v>17866</v>
      </c>
      <c r="D567" s="290">
        <v>767</v>
      </c>
      <c r="E567" s="290">
        <v>783</v>
      </c>
      <c r="F567" s="290">
        <v>781</v>
      </c>
      <c r="G567" s="290">
        <v>963</v>
      </c>
      <c r="H567" s="290">
        <v>853</v>
      </c>
      <c r="I567" s="290">
        <v>862</v>
      </c>
      <c r="J567" s="290">
        <v>937</v>
      </c>
      <c r="K567" s="290">
        <v>1067</v>
      </c>
      <c r="L567" s="290">
        <v>1076</v>
      </c>
      <c r="M567" s="290">
        <v>1198</v>
      </c>
      <c r="N567" s="290">
        <v>1244</v>
      </c>
      <c r="O567" s="290">
        <v>1234</v>
      </c>
      <c r="P567" s="290">
        <v>1392</v>
      </c>
      <c r="Q567" s="290">
        <v>1572</v>
      </c>
      <c r="R567" s="290">
        <v>1408</v>
      </c>
      <c r="S567" s="290">
        <v>792</v>
      </c>
      <c r="T567" s="290">
        <v>563</v>
      </c>
      <c r="U567" s="290">
        <v>374</v>
      </c>
      <c r="V567" s="290">
        <v>14968</v>
      </c>
      <c r="W567" s="291">
        <v>46.04</v>
      </c>
      <c r="X567" s="289" t="s">
        <v>326</v>
      </c>
      <c r="Y567" s="319"/>
    </row>
    <row r="568" spans="1:25" ht="12" customHeight="1" x14ac:dyDescent="0.15">
      <c r="A568" s="318" t="s">
        <v>336</v>
      </c>
      <c r="B568" s="292" t="s">
        <v>324</v>
      </c>
      <c r="C568" s="293">
        <v>42192</v>
      </c>
      <c r="D568" s="293">
        <v>1617</v>
      </c>
      <c r="E568" s="293">
        <v>1821</v>
      </c>
      <c r="F568" s="293">
        <v>2044</v>
      </c>
      <c r="G568" s="293">
        <v>2247</v>
      </c>
      <c r="H568" s="293">
        <v>2131</v>
      </c>
      <c r="I568" s="293">
        <v>2184</v>
      </c>
      <c r="J568" s="293">
        <v>2253</v>
      </c>
      <c r="K568" s="293">
        <v>2355</v>
      </c>
      <c r="L568" s="293">
        <v>2782</v>
      </c>
      <c r="M568" s="293">
        <v>3084</v>
      </c>
      <c r="N568" s="293">
        <v>3007</v>
      </c>
      <c r="O568" s="293">
        <v>2820</v>
      </c>
      <c r="P568" s="293">
        <v>3253</v>
      </c>
      <c r="Q568" s="293">
        <v>3823</v>
      </c>
      <c r="R568" s="293">
        <v>3273</v>
      </c>
      <c r="S568" s="293">
        <v>1683</v>
      </c>
      <c r="T568" s="293">
        <v>1073</v>
      </c>
      <c r="U568" s="293">
        <v>742</v>
      </c>
      <c r="V568" s="293">
        <v>35373</v>
      </c>
      <c r="W568" s="294">
        <v>45.51</v>
      </c>
      <c r="X568" s="292" t="s">
        <v>324</v>
      </c>
      <c r="Y568" s="318" t="s">
        <v>336</v>
      </c>
    </row>
    <row r="569" spans="1:25" s="140" customFormat="1" ht="12" customHeight="1" x14ac:dyDescent="0.15">
      <c r="A569" s="319" t="s">
        <v>337</v>
      </c>
      <c r="B569" s="289" t="s">
        <v>325</v>
      </c>
      <c r="C569" s="290">
        <v>20820</v>
      </c>
      <c r="D569" s="290">
        <v>855</v>
      </c>
      <c r="E569" s="290">
        <v>918</v>
      </c>
      <c r="F569" s="290">
        <v>1069</v>
      </c>
      <c r="G569" s="290">
        <v>1185</v>
      </c>
      <c r="H569" s="290">
        <v>1096</v>
      </c>
      <c r="I569" s="290">
        <v>1179</v>
      </c>
      <c r="J569" s="290">
        <v>1210</v>
      </c>
      <c r="K569" s="290">
        <v>1251</v>
      </c>
      <c r="L569" s="290">
        <v>1434</v>
      </c>
      <c r="M569" s="290">
        <v>1614</v>
      </c>
      <c r="N569" s="290">
        <v>1531</v>
      </c>
      <c r="O569" s="290">
        <v>1373</v>
      </c>
      <c r="P569" s="290">
        <v>1544</v>
      </c>
      <c r="Q569" s="290">
        <v>1761</v>
      </c>
      <c r="R569" s="290">
        <v>1464</v>
      </c>
      <c r="S569" s="290">
        <v>694</v>
      </c>
      <c r="T569" s="290">
        <v>377</v>
      </c>
      <c r="U569" s="290">
        <v>265</v>
      </c>
      <c r="V569" s="290">
        <v>17272</v>
      </c>
      <c r="W569" s="291">
        <v>43.86</v>
      </c>
      <c r="X569" s="289" t="s">
        <v>325</v>
      </c>
      <c r="Y569" s="319" t="s">
        <v>337</v>
      </c>
    </row>
    <row r="570" spans="1:25" ht="12" customHeight="1" x14ac:dyDescent="0.15">
      <c r="A570" s="318"/>
      <c r="B570" s="292" t="s">
        <v>326</v>
      </c>
      <c r="C570" s="293">
        <v>21372</v>
      </c>
      <c r="D570" s="293">
        <v>762</v>
      </c>
      <c r="E570" s="293">
        <v>903</v>
      </c>
      <c r="F570" s="293">
        <v>975</v>
      </c>
      <c r="G570" s="293">
        <v>1062</v>
      </c>
      <c r="H570" s="293">
        <v>1035</v>
      </c>
      <c r="I570" s="293">
        <v>1005</v>
      </c>
      <c r="J570" s="293">
        <v>1043</v>
      </c>
      <c r="K570" s="293">
        <v>1104</v>
      </c>
      <c r="L570" s="293">
        <v>1348</v>
      </c>
      <c r="M570" s="293">
        <v>1470</v>
      </c>
      <c r="N570" s="293">
        <v>1476</v>
      </c>
      <c r="O570" s="293">
        <v>1447</v>
      </c>
      <c r="P570" s="293">
        <v>1709</v>
      </c>
      <c r="Q570" s="293">
        <v>2062</v>
      </c>
      <c r="R570" s="293">
        <v>1809</v>
      </c>
      <c r="S570" s="293">
        <v>989</v>
      </c>
      <c r="T570" s="293">
        <v>696</v>
      </c>
      <c r="U570" s="293">
        <v>477</v>
      </c>
      <c r="V570" s="293">
        <v>18101</v>
      </c>
      <c r="W570" s="294">
        <v>47.12</v>
      </c>
      <c r="X570" s="292" t="s">
        <v>326</v>
      </c>
      <c r="Y570" s="318"/>
    </row>
    <row r="571" spans="1:25" s="144" customFormat="1" ht="15.95" customHeight="1" x14ac:dyDescent="0.15">
      <c r="A571" s="296" t="s">
        <v>152</v>
      </c>
      <c r="B571" s="284" t="s">
        <v>324</v>
      </c>
      <c r="C571" s="285">
        <v>193802</v>
      </c>
      <c r="D571" s="285">
        <v>9946</v>
      </c>
      <c r="E571" s="285">
        <v>9687</v>
      </c>
      <c r="F571" s="285">
        <v>9705</v>
      </c>
      <c r="G571" s="285">
        <v>11202</v>
      </c>
      <c r="H571" s="285">
        <v>11907</v>
      </c>
      <c r="I571" s="285">
        <v>12872</v>
      </c>
      <c r="J571" s="285">
        <v>12750</v>
      </c>
      <c r="K571" s="285">
        <v>12580</v>
      </c>
      <c r="L571" s="285">
        <v>12383</v>
      </c>
      <c r="M571" s="285">
        <v>13592</v>
      </c>
      <c r="N571" s="285">
        <v>14552</v>
      </c>
      <c r="O571" s="285">
        <v>14352</v>
      </c>
      <c r="P571" s="285">
        <v>13694</v>
      </c>
      <c r="Q571" s="285">
        <v>12552</v>
      </c>
      <c r="R571" s="285">
        <v>9817</v>
      </c>
      <c r="S571" s="285">
        <v>5975</v>
      </c>
      <c r="T571" s="285">
        <v>3961</v>
      </c>
      <c r="U571" s="285">
        <v>2275</v>
      </c>
      <c r="V571" s="285">
        <v>157940</v>
      </c>
      <c r="W571" s="286">
        <v>41.73</v>
      </c>
      <c r="X571" s="284" t="s">
        <v>324</v>
      </c>
      <c r="Y571" s="296" t="s">
        <v>152</v>
      </c>
    </row>
    <row r="572" spans="1:25" s="137" customFormat="1" ht="12" customHeight="1" x14ac:dyDescent="0.15">
      <c r="A572" s="297"/>
      <c r="B572" s="287" t="s">
        <v>325</v>
      </c>
      <c r="C572" s="282">
        <v>97273</v>
      </c>
      <c r="D572" s="282">
        <v>5157</v>
      </c>
      <c r="E572" s="282">
        <v>4949</v>
      </c>
      <c r="F572" s="282">
        <v>5084</v>
      </c>
      <c r="G572" s="282">
        <v>5734</v>
      </c>
      <c r="H572" s="282">
        <v>6144</v>
      </c>
      <c r="I572" s="282">
        <v>6634</v>
      </c>
      <c r="J572" s="282">
        <v>6590</v>
      </c>
      <c r="K572" s="282">
        <v>6521</v>
      </c>
      <c r="L572" s="282">
        <v>6339</v>
      </c>
      <c r="M572" s="282">
        <v>6760</v>
      </c>
      <c r="N572" s="282">
        <v>7296</v>
      </c>
      <c r="O572" s="282">
        <v>7184</v>
      </c>
      <c r="P572" s="282">
        <v>6789</v>
      </c>
      <c r="Q572" s="282">
        <v>6195</v>
      </c>
      <c r="R572" s="282">
        <v>4624</v>
      </c>
      <c r="S572" s="282">
        <v>2700</v>
      </c>
      <c r="T572" s="282">
        <v>1703</v>
      </c>
      <c r="U572" s="282">
        <v>870</v>
      </c>
      <c r="V572" s="282">
        <v>78794</v>
      </c>
      <c r="W572" s="283">
        <v>40.950000000000003</v>
      </c>
      <c r="X572" s="287" t="s">
        <v>325</v>
      </c>
      <c r="Y572" s="297"/>
    </row>
    <row r="573" spans="1:25" s="144" customFormat="1" ht="12" customHeight="1" x14ac:dyDescent="0.15">
      <c r="A573" s="298"/>
      <c r="B573" s="284" t="s">
        <v>326</v>
      </c>
      <c r="C573" s="285">
        <v>96529</v>
      </c>
      <c r="D573" s="285">
        <v>4789</v>
      </c>
      <c r="E573" s="285">
        <v>4738</v>
      </c>
      <c r="F573" s="285">
        <v>4621</v>
      </c>
      <c r="G573" s="285">
        <v>5468</v>
      </c>
      <c r="H573" s="285">
        <v>5763</v>
      </c>
      <c r="I573" s="285">
        <v>6238</v>
      </c>
      <c r="J573" s="285">
        <v>6160</v>
      </c>
      <c r="K573" s="285">
        <v>6059</v>
      </c>
      <c r="L573" s="285">
        <v>6044</v>
      </c>
      <c r="M573" s="285">
        <v>6832</v>
      </c>
      <c r="N573" s="285">
        <v>7256</v>
      </c>
      <c r="O573" s="285">
        <v>7168</v>
      </c>
      <c r="P573" s="285">
        <v>6905</v>
      </c>
      <c r="Q573" s="285">
        <v>6357</v>
      </c>
      <c r="R573" s="285">
        <v>5193</v>
      </c>
      <c r="S573" s="285">
        <v>3275</v>
      </c>
      <c r="T573" s="285">
        <v>2258</v>
      </c>
      <c r="U573" s="285">
        <v>1405</v>
      </c>
      <c r="V573" s="285">
        <v>79146</v>
      </c>
      <c r="W573" s="286">
        <v>42.53</v>
      </c>
      <c r="X573" s="284" t="s">
        <v>326</v>
      </c>
      <c r="Y573" s="298"/>
    </row>
    <row r="574" spans="1:25" s="157" customFormat="1" ht="12" customHeight="1" x14ac:dyDescent="0.15">
      <c r="A574" s="306" t="s">
        <v>338</v>
      </c>
      <c r="B574" s="307" t="s">
        <v>324</v>
      </c>
      <c r="C574" s="308">
        <v>74381</v>
      </c>
      <c r="D574" s="308">
        <v>3339</v>
      </c>
      <c r="E574" s="308">
        <v>3584</v>
      </c>
      <c r="F574" s="308">
        <v>3724</v>
      </c>
      <c r="G574" s="308">
        <v>4164</v>
      </c>
      <c r="H574" s="308">
        <v>3922</v>
      </c>
      <c r="I574" s="308">
        <v>4055</v>
      </c>
      <c r="J574" s="308">
        <v>4489</v>
      </c>
      <c r="K574" s="308">
        <v>4974</v>
      </c>
      <c r="L574" s="308">
        <v>5184</v>
      </c>
      <c r="M574" s="308">
        <v>5463</v>
      </c>
      <c r="N574" s="308">
        <v>5566</v>
      </c>
      <c r="O574" s="308">
        <v>5563</v>
      </c>
      <c r="P574" s="308">
        <v>5471</v>
      </c>
      <c r="Q574" s="308">
        <v>5311</v>
      </c>
      <c r="R574" s="308">
        <v>4416</v>
      </c>
      <c r="S574" s="308">
        <v>2436</v>
      </c>
      <c r="T574" s="308">
        <v>1696</v>
      </c>
      <c r="U574" s="308">
        <v>1024</v>
      </c>
      <c r="V574" s="308">
        <v>61273</v>
      </c>
      <c r="W574" s="309">
        <v>43.27</v>
      </c>
      <c r="X574" s="307" t="s">
        <v>324</v>
      </c>
      <c r="Y574" s="306" t="s">
        <v>338</v>
      </c>
    </row>
    <row r="575" spans="1:25" s="153" customFormat="1" ht="12" customHeight="1" x14ac:dyDescent="0.15">
      <c r="A575" s="330"/>
      <c r="B575" s="311" t="s">
        <v>325</v>
      </c>
      <c r="C575" s="312">
        <v>37141</v>
      </c>
      <c r="D575" s="312">
        <v>1725</v>
      </c>
      <c r="E575" s="312">
        <v>1854</v>
      </c>
      <c r="F575" s="312">
        <v>1918</v>
      </c>
      <c r="G575" s="312">
        <v>2100</v>
      </c>
      <c r="H575" s="312">
        <v>2060</v>
      </c>
      <c r="I575" s="312">
        <v>2092</v>
      </c>
      <c r="J575" s="312">
        <v>2312</v>
      </c>
      <c r="K575" s="312">
        <v>2524</v>
      </c>
      <c r="L575" s="312">
        <v>2609</v>
      </c>
      <c r="M575" s="312">
        <v>2807</v>
      </c>
      <c r="N575" s="312">
        <v>2841</v>
      </c>
      <c r="O575" s="312">
        <v>2758</v>
      </c>
      <c r="P575" s="312">
        <v>2677</v>
      </c>
      <c r="Q575" s="312">
        <v>2592</v>
      </c>
      <c r="R575" s="312">
        <v>2063</v>
      </c>
      <c r="S575" s="312">
        <v>1097</v>
      </c>
      <c r="T575" s="312">
        <v>727</v>
      </c>
      <c r="U575" s="312">
        <v>385</v>
      </c>
      <c r="V575" s="312">
        <v>30438</v>
      </c>
      <c r="W575" s="313">
        <v>42.41</v>
      </c>
      <c r="X575" s="311" t="s">
        <v>325</v>
      </c>
      <c r="Y575" s="330"/>
    </row>
    <row r="576" spans="1:25" s="157" customFormat="1" ht="12" customHeight="1" x14ac:dyDescent="0.15">
      <c r="A576" s="331"/>
      <c r="B576" s="307" t="s">
        <v>326</v>
      </c>
      <c r="C576" s="308">
        <v>37240</v>
      </c>
      <c r="D576" s="308">
        <v>1614</v>
      </c>
      <c r="E576" s="308">
        <v>1730</v>
      </c>
      <c r="F576" s="308">
        <v>1806</v>
      </c>
      <c r="G576" s="308">
        <v>2064</v>
      </c>
      <c r="H576" s="308">
        <v>1862</v>
      </c>
      <c r="I576" s="308">
        <v>1963</v>
      </c>
      <c r="J576" s="308">
        <v>2177</v>
      </c>
      <c r="K576" s="308">
        <v>2450</v>
      </c>
      <c r="L576" s="308">
        <v>2575</v>
      </c>
      <c r="M576" s="308">
        <v>2656</v>
      </c>
      <c r="N576" s="308">
        <v>2725</v>
      </c>
      <c r="O576" s="308">
        <v>2805</v>
      </c>
      <c r="P576" s="308">
        <v>2794</v>
      </c>
      <c r="Q576" s="308">
        <v>2719</v>
      </c>
      <c r="R576" s="308">
        <v>2353</v>
      </c>
      <c r="S576" s="308">
        <v>1339</v>
      </c>
      <c r="T576" s="308">
        <v>969</v>
      </c>
      <c r="U576" s="308">
        <v>639</v>
      </c>
      <c r="V576" s="308">
        <v>30835</v>
      </c>
      <c r="W576" s="309">
        <v>44.13</v>
      </c>
      <c r="X576" s="307" t="s">
        <v>326</v>
      </c>
      <c r="Y576" s="331"/>
    </row>
    <row r="577" spans="1:25" s="140" customFormat="1" ht="12" customHeight="1" x14ac:dyDescent="0.15">
      <c r="A577" s="302" t="s">
        <v>162</v>
      </c>
      <c r="B577" s="289" t="s">
        <v>324</v>
      </c>
      <c r="C577" s="290">
        <v>66843</v>
      </c>
      <c r="D577" s="290">
        <v>3048</v>
      </c>
      <c r="E577" s="290">
        <v>3282</v>
      </c>
      <c r="F577" s="290">
        <v>3380</v>
      </c>
      <c r="G577" s="290">
        <v>3748</v>
      </c>
      <c r="H577" s="290">
        <v>3522</v>
      </c>
      <c r="I577" s="290">
        <v>3653</v>
      </c>
      <c r="J577" s="290">
        <v>4063</v>
      </c>
      <c r="K577" s="290">
        <v>4481</v>
      </c>
      <c r="L577" s="290">
        <v>4691</v>
      </c>
      <c r="M577" s="290">
        <v>4910</v>
      </c>
      <c r="N577" s="290">
        <v>4987</v>
      </c>
      <c r="O577" s="290">
        <v>5019</v>
      </c>
      <c r="P577" s="290">
        <v>4823</v>
      </c>
      <c r="Q577" s="290">
        <v>4698</v>
      </c>
      <c r="R577" s="290">
        <v>3918</v>
      </c>
      <c r="S577" s="290">
        <v>2201</v>
      </c>
      <c r="T577" s="290">
        <v>1508</v>
      </c>
      <c r="U577" s="290">
        <v>911</v>
      </c>
      <c r="V577" s="290">
        <v>54920</v>
      </c>
      <c r="W577" s="291">
        <v>43.1</v>
      </c>
      <c r="X577" s="289" t="s">
        <v>324</v>
      </c>
      <c r="Y577" s="302" t="s">
        <v>162</v>
      </c>
    </row>
    <row r="578" spans="1:25" ht="12" customHeight="1" x14ac:dyDescent="0.15">
      <c r="A578" s="333"/>
      <c r="B578" s="292" t="s">
        <v>325</v>
      </c>
      <c r="C578" s="293">
        <v>33326</v>
      </c>
      <c r="D578" s="293">
        <v>1585</v>
      </c>
      <c r="E578" s="293">
        <v>1703</v>
      </c>
      <c r="F578" s="293">
        <v>1755</v>
      </c>
      <c r="G578" s="293">
        <v>1885</v>
      </c>
      <c r="H578" s="293">
        <v>1854</v>
      </c>
      <c r="I578" s="293">
        <v>1886</v>
      </c>
      <c r="J578" s="293">
        <v>2079</v>
      </c>
      <c r="K578" s="293">
        <v>2263</v>
      </c>
      <c r="L578" s="293">
        <v>2347</v>
      </c>
      <c r="M578" s="293">
        <v>2497</v>
      </c>
      <c r="N578" s="293">
        <v>2523</v>
      </c>
      <c r="O578" s="293">
        <v>2484</v>
      </c>
      <c r="P578" s="293">
        <v>2352</v>
      </c>
      <c r="Q578" s="293">
        <v>2285</v>
      </c>
      <c r="R578" s="293">
        <v>1843</v>
      </c>
      <c r="S578" s="293">
        <v>986</v>
      </c>
      <c r="T578" s="293">
        <v>644</v>
      </c>
      <c r="U578" s="293">
        <v>355</v>
      </c>
      <c r="V578" s="293">
        <v>27202</v>
      </c>
      <c r="W578" s="294">
        <v>42.22</v>
      </c>
      <c r="X578" s="292" t="s">
        <v>325</v>
      </c>
      <c r="Y578" s="333"/>
    </row>
    <row r="579" spans="1:25" s="140" customFormat="1" ht="12" customHeight="1" x14ac:dyDescent="0.15">
      <c r="A579" s="332"/>
      <c r="B579" s="289" t="s">
        <v>326</v>
      </c>
      <c r="C579" s="290">
        <v>33517</v>
      </c>
      <c r="D579" s="290">
        <v>1463</v>
      </c>
      <c r="E579" s="290">
        <v>1579</v>
      </c>
      <c r="F579" s="290">
        <v>1625</v>
      </c>
      <c r="G579" s="290">
        <v>1863</v>
      </c>
      <c r="H579" s="290">
        <v>1668</v>
      </c>
      <c r="I579" s="290">
        <v>1767</v>
      </c>
      <c r="J579" s="290">
        <v>1984</v>
      </c>
      <c r="K579" s="290">
        <v>2218</v>
      </c>
      <c r="L579" s="290">
        <v>2344</v>
      </c>
      <c r="M579" s="290">
        <v>2413</v>
      </c>
      <c r="N579" s="290">
        <v>2464</v>
      </c>
      <c r="O579" s="290">
        <v>2535</v>
      </c>
      <c r="P579" s="290">
        <v>2471</v>
      </c>
      <c r="Q579" s="290">
        <v>2413</v>
      </c>
      <c r="R579" s="290">
        <v>2075</v>
      </c>
      <c r="S579" s="290">
        <v>1215</v>
      </c>
      <c r="T579" s="290">
        <v>864</v>
      </c>
      <c r="U579" s="290">
        <v>556</v>
      </c>
      <c r="V579" s="290">
        <v>27718</v>
      </c>
      <c r="W579" s="291">
        <v>43.98</v>
      </c>
      <c r="X579" s="289" t="s">
        <v>326</v>
      </c>
      <c r="Y579" s="332"/>
    </row>
    <row r="580" spans="1:25" ht="12" customHeight="1" x14ac:dyDescent="0.15">
      <c r="A580" s="301" t="s">
        <v>163</v>
      </c>
      <c r="B580" s="292" t="s">
        <v>324</v>
      </c>
      <c r="C580" s="293">
        <v>7538</v>
      </c>
      <c r="D580" s="293">
        <v>291</v>
      </c>
      <c r="E580" s="293">
        <v>302</v>
      </c>
      <c r="F580" s="293">
        <v>344</v>
      </c>
      <c r="G580" s="293">
        <v>416</v>
      </c>
      <c r="H580" s="293">
        <v>400</v>
      </c>
      <c r="I580" s="293">
        <v>402</v>
      </c>
      <c r="J580" s="293">
        <v>426</v>
      </c>
      <c r="K580" s="293">
        <v>493</v>
      </c>
      <c r="L580" s="293">
        <v>493</v>
      </c>
      <c r="M580" s="293">
        <v>553</v>
      </c>
      <c r="N580" s="293">
        <v>579</v>
      </c>
      <c r="O580" s="293">
        <v>544</v>
      </c>
      <c r="P580" s="293">
        <v>648</v>
      </c>
      <c r="Q580" s="293">
        <v>613</v>
      </c>
      <c r="R580" s="293">
        <v>498</v>
      </c>
      <c r="S580" s="293">
        <v>235</v>
      </c>
      <c r="T580" s="293">
        <v>188</v>
      </c>
      <c r="U580" s="293">
        <v>113</v>
      </c>
      <c r="V580" s="293">
        <v>6353</v>
      </c>
      <c r="W580" s="294">
        <v>44.76</v>
      </c>
      <c r="X580" s="292" t="s">
        <v>324</v>
      </c>
      <c r="Y580" s="301" t="s">
        <v>163</v>
      </c>
    </row>
    <row r="581" spans="1:25" s="140" customFormat="1" ht="12" customHeight="1" x14ac:dyDescent="0.15">
      <c r="A581" s="288"/>
      <c r="B581" s="289" t="s">
        <v>325</v>
      </c>
      <c r="C581" s="290">
        <v>3815</v>
      </c>
      <c r="D581" s="290">
        <v>140</v>
      </c>
      <c r="E581" s="290">
        <v>151</v>
      </c>
      <c r="F581" s="290">
        <v>163</v>
      </c>
      <c r="G581" s="290">
        <v>215</v>
      </c>
      <c r="H581" s="290">
        <v>206</v>
      </c>
      <c r="I581" s="290">
        <v>206</v>
      </c>
      <c r="J581" s="290">
        <v>233</v>
      </c>
      <c r="K581" s="290">
        <v>261</v>
      </c>
      <c r="L581" s="290">
        <v>262</v>
      </c>
      <c r="M581" s="290">
        <v>310</v>
      </c>
      <c r="N581" s="290">
        <v>318</v>
      </c>
      <c r="O581" s="290">
        <v>274</v>
      </c>
      <c r="P581" s="290">
        <v>325</v>
      </c>
      <c r="Q581" s="290">
        <v>307</v>
      </c>
      <c r="R581" s="290">
        <v>220</v>
      </c>
      <c r="S581" s="290">
        <v>111</v>
      </c>
      <c r="T581" s="290">
        <v>83</v>
      </c>
      <c r="U581" s="290">
        <v>30</v>
      </c>
      <c r="V581" s="290">
        <v>3236</v>
      </c>
      <c r="W581" s="291">
        <v>44.1</v>
      </c>
      <c r="X581" s="289" t="s">
        <v>325</v>
      </c>
      <c r="Y581" s="288"/>
    </row>
    <row r="582" spans="1:25" ht="12" customHeight="1" x14ac:dyDescent="0.15">
      <c r="A582" s="334"/>
      <c r="B582" s="292" t="s">
        <v>326</v>
      </c>
      <c r="C582" s="293">
        <v>3723</v>
      </c>
      <c r="D582" s="293">
        <v>151</v>
      </c>
      <c r="E582" s="293">
        <v>151</v>
      </c>
      <c r="F582" s="293">
        <v>181</v>
      </c>
      <c r="G582" s="293">
        <v>201</v>
      </c>
      <c r="H582" s="293">
        <v>194</v>
      </c>
      <c r="I582" s="293">
        <v>196</v>
      </c>
      <c r="J582" s="293">
        <v>193</v>
      </c>
      <c r="K582" s="293">
        <v>232</v>
      </c>
      <c r="L582" s="293">
        <v>231</v>
      </c>
      <c r="M582" s="293">
        <v>243</v>
      </c>
      <c r="N582" s="293">
        <v>261</v>
      </c>
      <c r="O582" s="293">
        <v>270</v>
      </c>
      <c r="P582" s="293">
        <v>323</v>
      </c>
      <c r="Q582" s="293">
        <v>306</v>
      </c>
      <c r="R582" s="293">
        <v>278</v>
      </c>
      <c r="S582" s="293">
        <v>124</v>
      </c>
      <c r="T582" s="293">
        <v>105</v>
      </c>
      <c r="U582" s="293">
        <v>83</v>
      </c>
      <c r="V582" s="293">
        <v>3117</v>
      </c>
      <c r="W582" s="294">
        <v>45.44</v>
      </c>
      <c r="X582" s="292" t="s">
        <v>326</v>
      </c>
      <c r="Y582" s="334"/>
    </row>
    <row r="583" spans="1:25" s="140" customFormat="1" ht="12" customHeight="1" x14ac:dyDescent="0.15">
      <c r="A583" s="319" t="s">
        <v>116</v>
      </c>
      <c r="B583" s="289" t="s">
        <v>324</v>
      </c>
      <c r="C583" s="290">
        <v>6065</v>
      </c>
      <c r="D583" s="290">
        <v>186</v>
      </c>
      <c r="E583" s="290">
        <v>212</v>
      </c>
      <c r="F583" s="290">
        <v>213</v>
      </c>
      <c r="G583" s="290">
        <v>300</v>
      </c>
      <c r="H583" s="290">
        <v>280</v>
      </c>
      <c r="I583" s="290">
        <v>291</v>
      </c>
      <c r="J583" s="290">
        <v>277</v>
      </c>
      <c r="K583" s="290">
        <v>334</v>
      </c>
      <c r="L583" s="290">
        <v>373</v>
      </c>
      <c r="M583" s="290">
        <v>446</v>
      </c>
      <c r="N583" s="290">
        <v>524</v>
      </c>
      <c r="O583" s="290">
        <v>531</v>
      </c>
      <c r="P583" s="290">
        <v>513</v>
      </c>
      <c r="Q583" s="290">
        <v>513</v>
      </c>
      <c r="R583" s="290">
        <v>419</v>
      </c>
      <c r="S583" s="290">
        <v>305</v>
      </c>
      <c r="T583" s="290">
        <v>211</v>
      </c>
      <c r="U583" s="290">
        <v>137</v>
      </c>
      <c r="V583" s="290">
        <v>5274</v>
      </c>
      <c r="W583" s="291">
        <v>48</v>
      </c>
      <c r="X583" s="289" t="s">
        <v>324</v>
      </c>
      <c r="Y583" s="319" t="s">
        <v>116</v>
      </c>
    </row>
    <row r="584" spans="1:25" ht="12" customHeight="1" x14ac:dyDescent="0.15">
      <c r="A584" s="318"/>
      <c r="B584" s="292" t="s">
        <v>325</v>
      </c>
      <c r="C584" s="293">
        <v>3109</v>
      </c>
      <c r="D584" s="293">
        <v>97</v>
      </c>
      <c r="E584" s="293">
        <v>102</v>
      </c>
      <c r="F584" s="293">
        <v>111</v>
      </c>
      <c r="G584" s="293">
        <v>151</v>
      </c>
      <c r="H584" s="293">
        <v>152</v>
      </c>
      <c r="I584" s="293">
        <v>164</v>
      </c>
      <c r="J584" s="293">
        <v>139</v>
      </c>
      <c r="K584" s="293">
        <v>189</v>
      </c>
      <c r="L584" s="293">
        <v>187</v>
      </c>
      <c r="M584" s="293">
        <v>243</v>
      </c>
      <c r="N584" s="293">
        <v>284</v>
      </c>
      <c r="O584" s="293">
        <v>280</v>
      </c>
      <c r="P584" s="293">
        <v>269</v>
      </c>
      <c r="Q584" s="293">
        <v>264</v>
      </c>
      <c r="R584" s="293">
        <v>199</v>
      </c>
      <c r="S584" s="293">
        <v>145</v>
      </c>
      <c r="T584" s="293">
        <v>82</v>
      </c>
      <c r="U584" s="293">
        <v>51</v>
      </c>
      <c r="V584" s="293">
        <v>2710</v>
      </c>
      <c r="W584" s="294">
        <v>47.17</v>
      </c>
      <c r="X584" s="292" t="s">
        <v>325</v>
      </c>
      <c r="Y584" s="318"/>
    </row>
    <row r="585" spans="1:25" s="140" customFormat="1" ht="12" customHeight="1" x14ac:dyDescent="0.15">
      <c r="A585" s="319"/>
      <c r="B585" s="289" t="s">
        <v>326</v>
      </c>
      <c r="C585" s="290">
        <v>2956</v>
      </c>
      <c r="D585" s="290">
        <v>89</v>
      </c>
      <c r="E585" s="290">
        <v>110</v>
      </c>
      <c r="F585" s="290">
        <v>102</v>
      </c>
      <c r="G585" s="290">
        <v>149</v>
      </c>
      <c r="H585" s="290">
        <v>128</v>
      </c>
      <c r="I585" s="290">
        <v>127</v>
      </c>
      <c r="J585" s="290">
        <v>138</v>
      </c>
      <c r="K585" s="290">
        <v>145</v>
      </c>
      <c r="L585" s="290">
        <v>186</v>
      </c>
      <c r="M585" s="290">
        <v>203</v>
      </c>
      <c r="N585" s="290">
        <v>240</v>
      </c>
      <c r="O585" s="290">
        <v>251</v>
      </c>
      <c r="P585" s="290">
        <v>244</v>
      </c>
      <c r="Q585" s="290">
        <v>249</v>
      </c>
      <c r="R585" s="290">
        <v>220</v>
      </c>
      <c r="S585" s="290">
        <v>160</v>
      </c>
      <c r="T585" s="290">
        <v>129</v>
      </c>
      <c r="U585" s="290">
        <v>86</v>
      </c>
      <c r="V585" s="290">
        <v>2564</v>
      </c>
      <c r="W585" s="291">
        <v>48.87</v>
      </c>
      <c r="X585" s="289" t="s">
        <v>326</v>
      </c>
      <c r="Y585" s="319"/>
    </row>
    <row r="586" spans="1:25" ht="12" customHeight="1" x14ac:dyDescent="0.15">
      <c r="A586" s="318" t="s">
        <v>117</v>
      </c>
      <c r="B586" s="292" t="s">
        <v>324</v>
      </c>
      <c r="C586" s="293">
        <v>41068</v>
      </c>
      <c r="D586" s="293">
        <v>2483</v>
      </c>
      <c r="E586" s="293">
        <v>2230</v>
      </c>
      <c r="F586" s="293">
        <v>2132</v>
      </c>
      <c r="G586" s="293">
        <v>2503</v>
      </c>
      <c r="H586" s="293">
        <v>3009</v>
      </c>
      <c r="I586" s="293">
        <v>3478</v>
      </c>
      <c r="J586" s="293">
        <v>3118</v>
      </c>
      <c r="K586" s="293">
        <v>2696</v>
      </c>
      <c r="L586" s="293">
        <v>2451</v>
      </c>
      <c r="M586" s="293">
        <v>2841</v>
      </c>
      <c r="N586" s="293">
        <v>3252</v>
      </c>
      <c r="O586" s="293">
        <v>3019</v>
      </c>
      <c r="P586" s="293">
        <v>2491</v>
      </c>
      <c r="Q586" s="293">
        <v>1951</v>
      </c>
      <c r="R586" s="293">
        <v>1460</v>
      </c>
      <c r="S586" s="293">
        <v>1041</v>
      </c>
      <c r="T586" s="293">
        <v>619</v>
      </c>
      <c r="U586" s="293">
        <v>294</v>
      </c>
      <c r="V586" s="293">
        <v>32823</v>
      </c>
      <c r="W586" s="294">
        <v>38.799999999999997</v>
      </c>
      <c r="X586" s="292" t="s">
        <v>324</v>
      </c>
      <c r="Y586" s="318" t="s">
        <v>117</v>
      </c>
    </row>
    <row r="587" spans="1:25" s="140" customFormat="1" ht="12" customHeight="1" x14ac:dyDescent="0.15">
      <c r="A587" s="319"/>
      <c r="B587" s="289" t="s">
        <v>325</v>
      </c>
      <c r="C587" s="290">
        <v>20684</v>
      </c>
      <c r="D587" s="290">
        <v>1265</v>
      </c>
      <c r="E587" s="290">
        <v>1129</v>
      </c>
      <c r="F587" s="290">
        <v>1150</v>
      </c>
      <c r="G587" s="290">
        <v>1305</v>
      </c>
      <c r="H587" s="290">
        <v>1526</v>
      </c>
      <c r="I587" s="290">
        <v>1754</v>
      </c>
      <c r="J587" s="290">
        <v>1610</v>
      </c>
      <c r="K587" s="290">
        <v>1404</v>
      </c>
      <c r="L587" s="290">
        <v>1244</v>
      </c>
      <c r="M587" s="290">
        <v>1340</v>
      </c>
      <c r="N587" s="290">
        <v>1591</v>
      </c>
      <c r="O587" s="290">
        <v>1551</v>
      </c>
      <c r="P587" s="290">
        <v>1293</v>
      </c>
      <c r="Q587" s="290">
        <v>992</v>
      </c>
      <c r="R587" s="290">
        <v>678</v>
      </c>
      <c r="S587" s="290">
        <v>461</v>
      </c>
      <c r="T587" s="290">
        <v>276</v>
      </c>
      <c r="U587" s="290">
        <v>115</v>
      </c>
      <c r="V587" s="290">
        <v>16429</v>
      </c>
      <c r="W587" s="291">
        <v>38.24</v>
      </c>
      <c r="X587" s="289" t="s">
        <v>325</v>
      </c>
      <c r="Y587" s="319"/>
    </row>
    <row r="588" spans="1:25" ht="12" customHeight="1" x14ac:dyDescent="0.15">
      <c r="A588" s="318"/>
      <c r="B588" s="292" t="s">
        <v>326</v>
      </c>
      <c r="C588" s="293">
        <v>20384</v>
      </c>
      <c r="D588" s="293">
        <v>1218</v>
      </c>
      <c r="E588" s="293">
        <v>1101</v>
      </c>
      <c r="F588" s="293">
        <v>982</v>
      </c>
      <c r="G588" s="293">
        <v>1198</v>
      </c>
      <c r="H588" s="293">
        <v>1483</v>
      </c>
      <c r="I588" s="293">
        <v>1724</v>
      </c>
      <c r="J588" s="293">
        <v>1508</v>
      </c>
      <c r="K588" s="293">
        <v>1292</v>
      </c>
      <c r="L588" s="293">
        <v>1207</v>
      </c>
      <c r="M588" s="293">
        <v>1501</v>
      </c>
      <c r="N588" s="293">
        <v>1661</v>
      </c>
      <c r="O588" s="293">
        <v>1468</v>
      </c>
      <c r="P588" s="293">
        <v>1198</v>
      </c>
      <c r="Q588" s="293">
        <v>959</v>
      </c>
      <c r="R588" s="293">
        <v>782</v>
      </c>
      <c r="S588" s="293">
        <v>580</v>
      </c>
      <c r="T588" s="293">
        <v>343</v>
      </c>
      <c r="U588" s="293">
        <v>179</v>
      </c>
      <c r="V588" s="293">
        <v>16394</v>
      </c>
      <c r="W588" s="294">
        <v>39.369999999999997</v>
      </c>
      <c r="X588" s="292" t="s">
        <v>326</v>
      </c>
      <c r="Y588" s="318"/>
    </row>
    <row r="589" spans="1:25" s="140" customFormat="1" ht="12" customHeight="1" x14ac:dyDescent="0.15">
      <c r="A589" s="319" t="s">
        <v>118</v>
      </c>
      <c r="B589" s="289" t="s">
        <v>324</v>
      </c>
      <c r="C589" s="290">
        <v>17532</v>
      </c>
      <c r="D589" s="290">
        <v>749</v>
      </c>
      <c r="E589" s="290">
        <v>745</v>
      </c>
      <c r="F589" s="290">
        <v>851</v>
      </c>
      <c r="G589" s="290">
        <v>979</v>
      </c>
      <c r="H589" s="290">
        <v>849</v>
      </c>
      <c r="I589" s="290">
        <v>879</v>
      </c>
      <c r="J589" s="290">
        <v>987</v>
      </c>
      <c r="K589" s="290">
        <v>1070</v>
      </c>
      <c r="L589" s="290">
        <v>1185</v>
      </c>
      <c r="M589" s="290">
        <v>1226</v>
      </c>
      <c r="N589" s="290">
        <v>1213</v>
      </c>
      <c r="O589" s="290">
        <v>1300</v>
      </c>
      <c r="P589" s="290">
        <v>1445</v>
      </c>
      <c r="Q589" s="290">
        <v>1489</v>
      </c>
      <c r="R589" s="290">
        <v>1174</v>
      </c>
      <c r="S589" s="290">
        <v>609</v>
      </c>
      <c r="T589" s="290">
        <v>480</v>
      </c>
      <c r="U589" s="290">
        <v>302</v>
      </c>
      <c r="V589" s="290">
        <v>14599</v>
      </c>
      <c r="W589" s="291">
        <v>44.89</v>
      </c>
      <c r="X589" s="289" t="s">
        <v>324</v>
      </c>
      <c r="Y589" s="319" t="s">
        <v>118</v>
      </c>
    </row>
    <row r="590" spans="1:25" ht="12" customHeight="1" x14ac:dyDescent="0.15">
      <c r="A590" s="318"/>
      <c r="B590" s="292" t="s">
        <v>325</v>
      </c>
      <c r="C590" s="293">
        <v>8751</v>
      </c>
      <c r="D590" s="293">
        <v>376</v>
      </c>
      <c r="E590" s="293">
        <v>362</v>
      </c>
      <c r="F590" s="293">
        <v>449</v>
      </c>
      <c r="G590" s="293">
        <v>473</v>
      </c>
      <c r="H590" s="293">
        <v>417</v>
      </c>
      <c r="I590" s="293">
        <v>464</v>
      </c>
      <c r="J590" s="293">
        <v>531</v>
      </c>
      <c r="K590" s="293">
        <v>563</v>
      </c>
      <c r="L590" s="293">
        <v>620</v>
      </c>
      <c r="M590" s="293">
        <v>622</v>
      </c>
      <c r="N590" s="293">
        <v>627</v>
      </c>
      <c r="O590" s="293">
        <v>646</v>
      </c>
      <c r="P590" s="293">
        <v>713</v>
      </c>
      <c r="Q590" s="293">
        <v>742</v>
      </c>
      <c r="R590" s="293">
        <v>579</v>
      </c>
      <c r="S590" s="293">
        <v>285</v>
      </c>
      <c r="T590" s="293">
        <v>182</v>
      </c>
      <c r="U590" s="293">
        <v>100</v>
      </c>
      <c r="V590" s="293">
        <v>7283</v>
      </c>
      <c r="W590" s="294">
        <v>44.15</v>
      </c>
      <c r="X590" s="292" t="s">
        <v>325</v>
      </c>
      <c r="Y590" s="318"/>
    </row>
    <row r="591" spans="1:25" s="140" customFormat="1" ht="12" customHeight="1" x14ac:dyDescent="0.15">
      <c r="A591" s="319"/>
      <c r="B591" s="289" t="s">
        <v>326</v>
      </c>
      <c r="C591" s="290">
        <v>8781</v>
      </c>
      <c r="D591" s="290">
        <v>373</v>
      </c>
      <c r="E591" s="290">
        <v>383</v>
      </c>
      <c r="F591" s="290">
        <v>402</v>
      </c>
      <c r="G591" s="290">
        <v>506</v>
      </c>
      <c r="H591" s="290">
        <v>432</v>
      </c>
      <c r="I591" s="290">
        <v>415</v>
      </c>
      <c r="J591" s="290">
        <v>456</v>
      </c>
      <c r="K591" s="290">
        <v>507</v>
      </c>
      <c r="L591" s="290">
        <v>565</v>
      </c>
      <c r="M591" s="290">
        <v>604</v>
      </c>
      <c r="N591" s="290">
        <v>586</v>
      </c>
      <c r="O591" s="290">
        <v>654</v>
      </c>
      <c r="P591" s="290">
        <v>732</v>
      </c>
      <c r="Q591" s="290">
        <v>747</v>
      </c>
      <c r="R591" s="290">
        <v>595</v>
      </c>
      <c r="S591" s="290">
        <v>324</v>
      </c>
      <c r="T591" s="290">
        <v>298</v>
      </c>
      <c r="U591" s="290">
        <v>202</v>
      </c>
      <c r="V591" s="290">
        <v>7316</v>
      </c>
      <c r="W591" s="291">
        <v>45.62</v>
      </c>
      <c r="X591" s="289" t="s">
        <v>326</v>
      </c>
      <c r="Y591" s="319"/>
    </row>
    <row r="592" spans="1:25" ht="12" customHeight="1" x14ac:dyDescent="0.15">
      <c r="A592" s="318" t="s">
        <v>119</v>
      </c>
      <c r="B592" s="292" t="s">
        <v>324</v>
      </c>
      <c r="C592" s="293">
        <v>33449</v>
      </c>
      <c r="D592" s="293">
        <v>2252</v>
      </c>
      <c r="E592" s="293">
        <v>1987</v>
      </c>
      <c r="F592" s="293">
        <v>1772</v>
      </c>
      <c r="G592" s="293">
        <v>2098</v>
      </c>
      <c r="H592" s="293">
        <v>2751</v>
      </c>
      <c r="I592" s="293">
        <v>3003</v>
      </c>
      <c r="J592" s="293">
        <v>2628</v>
      </c>
      <c r="K592" s="293">
        <v>2127</v>
      </c>
      <c r="L592" s="293">
        <v>1805</v>
      </c>
      <c r="M592" s="293">
        <v>2117</v>
      </c>
      <c r="N592" s="293">
        <v>2424</v>
      </c>
      <c r="O592" s="293">
        <v>2292</v>
      </c>
      <c r="P592" s="293">
        <v>2060</v>
      </c>
      <c r="Q592" s="293">
        <v>1577</v>
      </c>
      <c r="R592" s="293">
        <v>1048</v>
      </c>
      <c r="S592" s="293">
        <v>868</v>
      </c>
      <c r="T592" s="293">
        <v>445</v>
      </c>
      <c r="U592" s="293">
        <v>195</v>
      </c>
      <c r="V592" s="293">
        <v>26243</v>
      </c>
      <c r="W592" s="294">
        <v>37.57</v>
      </c>
      <c r="X592" s="292" t="s">
        <v>324</v>
      </c>
      <c r="Y592" s="318" t="s">
        <v>119</v>
      </c>
    </row>
    <row r="593" spans="1:25" s="140" customFormat="1" ht="12" customHeight="1" x14ac:dyDescent="0.15">
      <c r="A593" s="319"/>
      <c r="B593" s="289" t="s">
        <v>325</v>
      </c>
      <c r="C593" s="290">
        <v>16676</v>
      </c>
      <c r="D593" s="290">
        <v>1197</v>
      </c>
      <c r="E593" s="290">
        <v>1006</v>
      </c>
      <c r="F593" s="290">
        <v>925</v>
      </c>
      <c r="G593" s="290">
        <v>1103</v>
      </c>
      <c r="H593" s="290">
        <v>1420</v>
      </c>
      <c r="I593" s="290">
        <v>1536</v>
      </c>
      <c r="J593" s="290">
        <v>1304</v>
      </c>
      <c r="K593" s="290">
        <v>1115</v>
      </c>
      <c r="L593" s="290">
        <v>912</v>
      </c>
      <c r="M593" s="290">
        <v>988</v>
      </c>
      <c r="N593" s="290">
        <v>1143</v>
      </c>
      <c r="O593" s="290">
        <v>1095</v>
      </c>
      <c r="P593" s="290">
        <v>982</v>
      </c>
      <c r="Q593" s="290">
        <v>764</v>
      </c>
      <c r="R593" s="290">
        <v>479</v>
      </c>
      <c r="S593" s="290">
        <v>408</v>
      </c>
      <c r="T593" s="290">
        <v>215</v>
      </c>
      <c r="U593" s="290">
        <v>84</v>
      </c>
      <c r="V593" s="290">
        <v>12896</v>
      </c>
      <c r="W593" s="291">
        <v>36.72</v>
      </c>
      <c r="X593" s="289" t="s">
        <v>325</v>
      </c>
      <c r="Y593" s="319"/>
    </row>
    <row r="594" spans="1:25" ht="12" customHeight="1" x14ac:dyDescent="0.15">
      <c r="A594" s="318"/>
      <c r="B594" s="292" t="s">
        <v>326</v>
      </c>
      <c r="C594" s="293">
        <v>16773</v>
      </c>
      <c r="D594" s="293">
        <v>1055</v>
      </c>
      <c r="E594" s="293">
        <v>981</v>
      </c>
      <c r="F594" s="293">
        <v>847</v>
      </c>
      <c r="G594" s="293">
        <v>995</v>
      </c>
      <c r="H594" s="293">
        <v>1331</v>
      </c>
      <c r="I594" s="293">
        <v>1467</v>
      </c>
      <c r="J594" s="293">
        <v>1324</v>
      </c>
      <c r="K594" s="293">
        <v>1012</v>
      </c>
      <c r="L594" s="293">
        <v>893</v>
      </c>
      <c r="M594" s="293">
        <v>1129</v>
      </c>
      <c r="N594" s="293">
        <v>1281</v>
      </c>
      <c r="O594" s="293">
        <v>1197</v>
      </c>
      <c r="P594" s="293">
        <v>1078</v>
      </c>
      <c r="Q594" s="293">
        <v>813</v>
      </c>
      <c r="R594" s="293">
        <v>569</v>
      </c>
      <c r="S594" s="293">
        <v>460</v>
      </c>
      <c r="T594" s="293">
        <v>230</v>
      </c>
      <c r="U594" s="293">
        <v>111</v>
      </c>
      <c r="V594" s="293">
        <v>13347</v>
      </c>
      <c r="W594" s="294">
        <v>38.42</v>
      </c>
      <c r="X594" s="292" t="s">
        <v>326</v>
      </c>
      <c r="Y594" s="318"/>
    </row>
    <row r="595" spans="1:25" s="140" customFormat="1" ht="12" customHeight="1" x14ac:dyDescent="0.15">
      <c r="A595" s="319" t="s">
        <v>120</v>
      </c>
      <c r="B595" s="289" t="s">
        <v>324</v>
      </c>
      <c r="C595" s="290">
        <v>16991</v>
      </c>
      <c r="D595" s="290">
        <v>733</v>
      </c>
      <c r="E595" s="290">
        <v>732</v>
      </c>
      <c r="F595" s="290">
        <v>839</v>
      </c>
      <c r="G595" s="290">
        <v>949</v>
      </c>
      <c r="H595" s="290">
        <v>884</v>
      </c>
      <c r="I595" s="290">
        <v>909</v>
      </c>
      <c r="J595" s="290">
        <v>897</v>
      </c>
      <c r="K595" s="290">
        <v>1121</v>
      </c>
      <c r="L595" s="290">
        <v>1155</v>
      </c>
      <c r="M595" s="290">
        <v>1220</v>
      </c>
      <c r="N595" s="290">
        <v>1251</v>
      </c>
      <c r="O595" s="290">
        <v>1208</v>
      </c>
      <c r="P595" s="290">
        <v>1326</v>
      </c>
      <c r="Q595" s="290">
        <v>1404</v>
      </c>
      <c r="R595" s="290">
        <v>1104</v>
      </c>
      <c r="S595" s="290">
        <v>580</v>
      </c>
      <c r="T595" s="290">
        <v>416</v>
      </c>
      <c r="U595" s="290">
        <v>263</v>
      </c>
      <c r="V595" s="290">
        <v>14101</v>
      </c>
      <c r="W595" s="291">
        <v>44.3</v>
      </c>
      <c r="X595" s="289" t="s">
        <v>324</v>
      </c>
      <c r="Y595" s="319" t="s">
        <v>120</v>
      </c>
    </row>
    <row r="596" spans="1:25" ht="12" customHeight="1" x14ac:dyDescent="0.15">
      <c r="A596" s="318"/>
      <c r="B596" s="292" t="s">
        <v>325</v>
      </c>
      <c r="C596" s="293">
        <v>8515</v>
      </c>
      <c r="D596" s="293">
        <v>381</v>
      </c>
      <c r="E596" s="293">
        <v>388</v>
      </c>
      <c r="F596" s="293">
        <v>445</v>
      </c>
      <c r="G596" s="293">
        <v>487</v>
      </c>
      <c r="H596" s="293">
        <v>451</v>
      </c>
      <c r="I596" s="293">
        <v>490</v>
      </c>
      <c r="J596" s="293">
        <v>481</v>
      </c>
      <c r="K596" s="293">
        <v>563</v>
      </c>
      <c r="L596" s="293">
        <v>626</v>
      </c>
      <c r="M596" s="293">
        <v>599</v>
      </c>
      <c r="N596" s="293">
        <v>631</v>
      </c>
      <c r="O596" s="293">
        <v>597</v>
      </c>
      <c r="P596" s="293">
        <v>636</v>
      </c>
      <c r="Q596" s="293">
        <v>678</v>
      </c>
      <c r="R596" s="293">
        <v>529</v>
      </c>
      <c r="S596" s="293">
        <v>248</v>
      </c>
      <c r="T596" s="293">
        <v>178</v>
      </c>
      <c r="U596" s="293">
        <v>107</v>
      </c>
      <c r="V596" s="293">
        <v>7013</v>
      </c>
      <c r="W596" s="294">
        <v>43.22</v>
      </c>
      <c r="X596" s="292" t="s">
        <v>325</v>
      </c>
      <c r="Y596" s="318"/>
    </row>
    <row r="597" spans="1:25" s="140" customFormat="1" ht="12" customHeight="1" x14ac:dyDescent="0.15">
      <c r="A597" s="319"/>
      <c r="B597" s="289" t="s">
        <v>326</v>
      </c>
      <c r="C597" s="290">
        <v>8476</v>
      </c>
      <c r="D597" s="290">
        <v>352</v>
      </c>
      <c r="E597" s="290">
        <v>344</v>
      </c>
      <c r="F597" s="290">
        <v>394</v>
      </c>
      <c r="G597" s="290">
        <v>462</v>
      </c>
      <c r="H597" s="290">
        <v>433</v>
      </c>
      <c r="I597" s="290">
        <v>419</v>
      </c>
      <c r="J597" s="290">
        <v>416</v>
      </c>
      <c r="K597" s="290">
        <v>558</v>
      </c>
      <c r="L597" s="290">
        <v>529</v>
      </c>
      <c r="M597" s="290">
        <v>621</v>
      </c>
      <c r="N597" s="290">
        <v>620</v>
      </c>
      <c r="O597" s="290">
        <v>611</v>
      </c>
      <c r="P597" s="290">
        <v>690</v>
      </c>
      <c r="Q597" s="290">
        <v>726</v>
      </c>
      <c r="R597" s="290">
        <v>575</v>
      </c>
      <c r="S597" s="290">
        <v>332</v>
      </c>
      <c r="T597" s="290">
        <v>238</v>
      </c>
      <c r="U597" s="290">
        <v>156</v>
      </c>
      <c r="V597" s="290">
        <v>7088</v>
      </c>
      <c r="W597" s="291">
        <v>45.39</v>
      </c>
      <c r="X597" s="289" t="s">
        <v>326</v>
      </c>
      <c r="Y597" s="319"/>
    </row>
    <row r="598" spans="1:25" ht="12" customHeight="1" x14ac:dyDescent="0.15">
      <c r="A598" s="318" t="s">
        <v>121</v>
      </c>
      <c r="B598" s="292" t="s">
        <v>324</v>
      </c>
      <c r="C598" s="293">
        <v>4316</v>
      </c>
      <c r="D598" s="293">
        <v>204</v>
      </c>
      <c r="E598" s="293">
        <v>197</v>
      </c>
      <c r="F598" s="293">
        <v>174</v>
      </c>
      <c r="G598" s="293">
        <v>209</v>
      </c>
      <c r="H598" s="293">
        <v>212</v>
      </c>
      <c r="I598" s="293">
        <v>257</v>
      </c>
      <c r="J598" s="293">
        <v>354</v>
      </c>
      <c r="K598" s="293">
        <v>258</v>
      </c>
      <c r="L598" s="293">
        <v>230</v>
      </c>
      <c r="M598" s="293">
        <v>279</v>
      </c>
      <c r="N598" s="293">
        <v>322</v>
      </c>
      <c r="O598" s="293">
        <v>439</v>
      </c>
      <c r="P598" s="293">
        <v>388</v>
      </c>
      <c r="Q598" s="293">
        <v>307</v>
      </c>
      <c r="R598" s="293">
        <v>196</v>
      </c>
      <c r="S598" s="293">
        <v>136</v>
      </c>
      <c r="T598" s="293">
        <v>94</v>
      </c>
      <c r="U598" s="293">
        <v>60</v>
      </c>
      <c r="V598" s="293">
        <v>3627</v>
      </c>
      <c r="W598" s="294">
        <v>43.71</v>
      </c>
      <c r="X598" s="292" t="s">
        <v>324</v>
      </c>
      <c r="Y598" s="318" t="s">
        <v>121</v>
      </c>
    </row>
    <row r="599" spans="1:25" s="140" customFormat="1" ht="12" customHeight="1" x14ac:dyDescent="0.15">
      <c r="A599" s="319"/>
      <c r="B599" s="289" t="s">
        <v>325</v>
      </c>
      <c r="C599" s="290">
        <v>2397</v>
      </c>
      <c r="D599" s="290">
        <v>116</v>
      </c>
      <c r="E599" s="290">
        <v>108</v>
      </c>
      <c r="F599" s="290">
        <v>86</v>
      </c>
      <c r="G599" s="290">
        <v>115</v>
      </c>
      <c r="H599" s="290">
        <v>118</v>
      </c>
      <c r="I599" s="290">
        <v>134</v>
      </c>
      <c r="J599" s="290">
        <v>213</v>
      </c>
      <c r="K599" s="290">
        <v>163</v>
      </c>
      <c r="L599" s="290">
        <v>141</v>
      </c>
      <c r="M599" s="290">
        <v>161</v>
      </c>
      <c r="N599" s="290">
        <v>179</v>
      </c>
      <c r="O599" s="290">
        <v>257</v>
      </c>
      <c r="P599" s="290">
        <v>219</v>
      </c>
      <c r="Q599" s="290">
        <v>163</v>
      </c>
      <c r="R599" s="290">
        <v>97</v>
      </c>
      <c r="S599" s="290">
        <v>56</v>
      </c>
      <c r="T599" s="290">
        <v>43</v>
      </c>
      <c r="U599" s="290">
        <v>28</v>
      </c>
      <c r="V599" s="290">
        <v>2025</v>
      </c>
      <c r="W599" s="291">
        <v>43.15</v>
      </c>
      <c r="X599" s="289" t="s">
        <v>325</v>
      </c>
      <c r="Y599" s="319"/>
    </row>
    <row r="600" spans="1:25" ht="12" customHeight="1" x14ac:dyDescent="0.15">
      <c r="A600" s="324"/>
      <c r="B600" s="292" t="s">
        <v>326</v>
      </c>
      <c r="C600" s="293">
        <v>1919</v>
      </c>
      <c r="D600" s="293">
        <v>88</v>
      </c>
      <c r="E600" s="293">
        <v>89</v>
      </c>
      <c r="F600" s="293">
        <v>88</v>
      </c>
      <c r="G600" s="293">
        <v>94</v>
      </c>
      <c r="H600" s="293">
        <v>94</v>
      </c>
      <c r="I600" s="293">
        <v>123</v>
      </c>
      <c r="J600" s="293">
        <v>141</v>
      </c>
      <c r="K600" s="293">
        <v>95</v>
      </c>
      <c r="L600" s="293">
        <v>89</v>
      </c>
      <c r="M600" s="293">
        <v>118</v>
      </c>
      <c r="N600" s="293">
        <v>143</v>
      </c>
      <c r="O600" s="293">
        <v>182</v>
      </c>
      <c r="P600" s="293">
        <v>169</v>
      </c>
      <c r="Q600" s="293">
        <v>144</v>
      </c>
      <c r="R600" s="293">
        <v>99</v>
      </c>
      <c r="S600" s="293">
        <v>80</v>
      </c>
      <c r="T600" s="293">
        <v>51</v>
      </c>
      <c r="U600" s="293">
        <v>32</v>
      </c>
      <c r="V600" s="293">
        <v>1602</v>
      </c>
      <c r="W600" s="294">
        <v>44.41</v>
      </c>
      <c r="X600" s="292" t="s">
        <v>326</v>
      </c>
      <c r="Y600" s="324"/>
    </row>
    <row r="601" spans="1:25" s="144" customFormat="1" ht="15.95" customHeight="1" x14ac:dyDescent="0.15">
      <c r="A601" s="296" t="s">
        <v>153</v>
      </c>
      <c r="B601" s="284" t="s">
        <v>324</v>
      </c>
      <c r="C601" s="285">
        <v>77341</v>
      </c>
      <c r="D601" s="285">
        <v>3689</v>
      </c>
      <c r="E601" s="285">
        <v>3815</v>
      </c>
      <c r="F601" s="285">
        <v>3629</v>
      </c>
      <c r="G601" s="285">
        <v>4137</v>
      </c>
      <c r="H601" s="285">
        <v>4138</v>
      </c>
      <c r="I601" s="285">
        <v>4382</v>
      </c>
      <c r="J601" s="285">
        <v>4356</v>
      </c>
      <c r="K601" s="285">
        <v>4447</v>
      </c>
      <c r="L601" s="285">
        <v>4606</v>
      </c>
      <c r="M601" s="285">
        <v>5389</v>
      </c>
      <c r="N601" s="285">
        <v>5531</v>
      </c>
      <c r="O601" s="285">
        <v>5660</v>
      </c>
      <c r="P601" s="285">
        <v>5683</v>
      </c>
      <c r="Q601" s="285">
        <v>5838</v>
      </c>
      <c r="R601" s="285">
        <v>5331</v>
      </c>
      <c r="S601" s="285">
        <v>3061</v>
      </c>
      <c r="T601" s="285">
        <v>2315</v>
      </c>
      <c r="U601" s="285">
        <v>1334</v>
      </c>
      <c r="V601" s="285">
        <v>63780</v>
      </c>
      <c r="W601" s="286">
        <v>44.3</v>
      </c>
      <c r="X601" s="284" t="s">
        <v>324</v>
      </c>
      <c r="Y601" s="296" t="s">
        <v>153</v>
      </c>
    </row>
    <row r="602" spans="1:25" s="137" customFormat="1" ht="12" customHeight="1" x14ac:dyDescent="0.15">
      <c r="A602" s="297"/>
      <c r="B602" s="287" t="s">
        <v>325</v>
      </c>
      <c r="C602" s="282">
        <v>39031</v>
      </c>
      <c r="D602" s="282">
        <v>1861</v>
      </c>
      <c r="E602" s="282">
        <v>1909</v>
      </c>
      <c r="F602" s="282">
        <v>1917</v>
      </c>
      <c r="G602" s="282">
        <v>2154</v>
      </c>
      <c r="H602" s="282">
        <v>2136</v>
      </c>
      <c r="I602" s="282">
        <v>2312</v>
      </c>
      <c r="J602" s="282">
        <v>2338</v>
      </c>
      <c r="K602" s="282">
        <v>2356</v>
      </c>
      <c r="L602" s="282">
        <v>2395</v>
      </c>
      <c r="M602" s="282">
        <v>2764</v>
      </c>
      <c r="N602" s="282">
        <v>2827</v>
      </c>
      <c r="O602" s="282">
        <v>2882</v>
      </c>
      <c r="P602" s="282">
        <v>2921</v>
      </c>
      <c r="Q602" s="282">
        <v>2865</v>
      </c>
      <c r="R602" s="282">
        <v>2568</v>
      </c>
      <c r="S602" s="282">
        <v>1365</v>
      </c>
      <c r="T602" s="282">
        <v>951</v>
      </c>
      <c r="U602" s="282">
        <v>510</v>
      </c>
      <c r="V602" s="282">
        <v>32085</v>
      </c>
      <c r="W602" s="283">
        <v>43.44</v>
      </c>
      <c r="X602" s="287" t="s">
        <v>325</v>
      </c>
      <c r="Y602" s="297"/>
    </row>
    <row r="603" spans="1:25" s="144" customFormat="1" ht="12" customHeight="1" x14ac:dyDescent="0.15">
      <c r="A603" s="314"/>
      <c r="B603" s="284" t="s">
        <v>326</v>
      </c>
      <c r="C603" s="285">
        <v>38310</v>
      </c>
      <c r="D603" s="285">
        <v>1828</v>
      </c>
      <c r="E603" s="285">
        <v>1906</v>
      </c>
      <c r="F603" s="285">
        <v>1712</v>
      </c>
      <c r="G603" s="285">
        <v>1983</v>
      </c>
      <c r="H603" s="285">
        <v>2002</v>
      </c>
      <c r="I603" s="285">
        <v>2070</v>
      </c>
      <c r="J603" s="285">
        <v>2018</v>
      </c>
      <c r="K603" s="285">
        <v>2091</v>
      </c>
      <c r="L603" s="285">
        <v>2211</v>
      </c>
      <c r="M603" s="285">
        <v>2625</v>
      </c>
      <c r="N603" s="285">
        <v>2704</v>
      </c>
      <c r="O603" s="285">
        <v>2778</v>
      </c>
      <c r="P603" s="285">
        <v>2762</v>
      </c>
      <c r="Q603" s="285">
        <v>2973</v>
      </c>
      <c r="R603" s="285">
        <v>2763</v>
      </c>
      <c r="S603" s="285">
        <v>1696</v>
      </c>
      <c r="T603" s="285">
        <v>1364</v>
      </c>
      <c r="U603" s="285">
        <v>824</v>
      </c>
      <c r="V603" s="285">
        <v>31695</v>
      </c>
      <c r="W603" s="286">
        <v>45.19</v>
      </c>
      <c r="X603" s="284" t="s">
        <v>326</v>
      </c>
      <c r="Y603" s="314"/>
    </row>
    <row r="604" spans="1:25" s="157" customFormat="1" ht="12" customHeight="1" x14ac:dyDescent="0.15">
      <c r="A604" s="317" t="s">
        <v>106</v>
      </c>
      <c r="B604" s="307" t="s">
        <v>324</v>
      </c>
      <c r="C604" s="308">
        <v>38054</v>
      </c>
      <c r="D604" s="308">
        <v>1890</v>
      </c>
      <c r="E604" s="308">
        <v>1963</v>
      </c>
      <c r="F604" s="308">
        <v>1850</v>
      </c>
      <c r="G604" s="308">
        <v>2043</v>
      </c>
      <c r="H604" s="308">
        <v>2082</v>
      </c>
      <c r="I604" s="308">
        <v>2157</v>
      </c>
      <c r="J604" s="308">
        <v>2199</v>
      </c>
      <c r="K604" s="308">
        <v>2180</v>
      </c>
      <c r="L604" s="308">
        <v>2343</v>
      </c>
      <c r="M604" s="308">
        <v>2686</v>
      </c>
      <c r="N604" s="308">
        <v>2740</v>
      </c>
      <c r="O604" s="308">
        <v>2701</v>
      </c>
      <c r="P604" s="308">
        <v>2731</v>
      </c>
      <c r="Q604" s="308">
        <v>2801</v>
      </c>
      <c r="R604" s="308">
        <v>2589</v>
      </c>
      <c r="S604" s="308">
        <v>1492</v>
      </c>
      <c r="T604" s="308">
        <v>1029</v>
      </c>
      <c r="U604" s="308">
        <v>578</v>
      </c>
      <c r="V604" s="308">
        <v>31135</v>
      </c>
      <c r="W604" s="309">
        <v>43.7</v>
      </c>
      <c r="X604" s="307" t="s">
        <v>324</v>
      </c>
      <c r="Y604" s="317" t="s">
        <v>106</v>
      </c>
    </row>
    <row r="605" spans="1:25" s="153" customFormat="1" ht="12" customHeight="1" x14ac:dyDescent="0.15">
      <c r="B605" s="311" t="s">
        <v>325</v>
      </c>
      <c r="C605" s="312">
        <v>18828</v>
      </c>
      <c r="D605" s="312">
        <v>938</v>
      </c>
      <c r="E605" s="312">
        <v>950</v>
      </c>
      <c r="F605" s="312">
        <v>962</v>
      </c>
      <c r="G605" s="312">
        <v>1042</v>
      </c>
      <c r="H605" s="312">
        <v>1068</v>
      </c>
      <c r="I605" s="312">
        <v>1136</v>
      </c>
      <c r="J605" s="312">
        <v>1138</v>
      </c>
      <c r="K605" s="312">
        <v>1148</v>
      </c>
      <c r="L605" s="312">
        <v>1194</v>
      </c>
      <c r="M605" s="312">
        <v>1362</v>
      </c>
      <c r="N605" s="312">
        <v>1395</v>
      </c>
      <c r="O605" s="312">
        <v>1322</v>
      </c>
      <c r="P605" s="312">
        <v>1354</v>
      </c>
      <c r="Q605" s="312">
        <v>1349</v>
      </c>
      <c r="R605" s="312">
        <v>1219</v>
      </c>
      <c r="S605" s="312">
        <v>636</v>
      </c>
      <c r="T605" s="312">
        <v>401</v>
      </c>
      <c r="U605" s="312">
        <v>214</v>
      </c>
      <c r="V605" s="312">
        <v>15366</v>
      </c>
      <c r="W605" s="313">
        <v>42.76</v>
      </c>
      <c r="X605" s="311" t="s">
        <v>325</v>
      </c>
    </row>
    <row r="606" spans="1:25" s="157" customFormat="1" ht="12" customHeight="1" x14ac:dyDescent="0.15">
      <c r="B606" s="307" t="s">
        <v>326</v>
      </c>
      <c r="C606" s="308">
        <v>19226</v>
      </c>
      <c r="D606" s="308">
        <v>952</v>
      </c>
      <c r="E606" s="308">
        <v>1013</v>
      </c>
      <c r="F606" s="308">
        <v>888</v>
      </c>
      <c r="G606" s="308">
        <v>1001</v>
      </c>
      <c r="H606" s="308">
        <v>1014</v>
      </c>
      <c r="I606" s="308">
        <v>1021</v>
      </c>
      <c r="J606" s="308">
        <v>1061</v>
      </c>
      <c r="K606" s="308">
        <v>1032</v>
      </c>
      <c r="L606" s="308">
        <v>1149</v>
      </c>
      <c r="M606" s="308">
        <v>1324</v>
      </c>
      <c r="N606" s="308">
        <v>1345</v>
      </c>
      <c r="O606" s="308">
        <v>1379</v>
      </c>
      <c r="P606" s="308">
        <v>1377</v>
      </c>
      <c r="Q606" s="308">
        <v>1452</v>
      </c>
      <c r="R606" s="308">
        <v>1370</v>
      </c>
      <c r="S606" s="308">
        <v>856</v>
      </c>
      <c r="T606" s="308">
        <v>628</v>
      </c>
      <c r="U606" s="308">
        <v>364</v>
      </c>
      <c r="V606" s="308">
        <v>15769</v>
      </c>
      <c r="W606" s="309">
        <v>44.61</v>
      </c>
      <c r="X606" s="307" t="s">
        <v>326</v>
      </c>
    </row>
    <row r="607" spans="1:25" s="140" customFormat="1" ht="12" customHeight="1" x14ac:dyDescent="0.15">
      <c r="A607" s="319" t="s">
        <v>103</v>
      </c>
      <c r="B607" s="289" t="s">
        <v>324</v>
      </c>
      <c r="C607" s="290">
        <v>9682</v>
      </c>
      <c r="D607" s="290">
        <v>374</v>
      </c>
      <c r="E607" s="290">
        <v>422</v>
      </c>
      <c r="F607" s="290">
        <v>405</v>
      </c>
      <c r="G607" s="290">
        <v>453</v>
      </c>
      <c r="H607" s="290">
        <v>479</v>
      </c>
      <c r="I607" s="290">
        <v>470</v>
      </c>
      <c r="J607" s="290">
        <v>503</v>
      </c>
      <c r="K607" s="290">
        <v>524</v>
      </c>
      <c r="L607" s="290">
        <v>587</v>
      </c>
      <c r="M607" s="290">
        <v>613</v>
      </c>
      <c r="N607" s="290">
        <v>683</v>
      </c>
      <c r="O607" s="290">
        <v>766</v>
      </c>
      <c r="P607" s="290">
        <v>783</v>
      </c>
      <c r="Q607" s="290">
        <v>786</v>
      </c>
      <c r="R607" s="290">
        <v>742</v>
      </c>
      <c r="S607" s="290">
        <v>484</v>
      </c>
      <c r="T607" s="290">
        <v>386</v>
      </c>
      <c r="U607" s="290">
        <v>222</v>
      </c>
      <c r="V607" s="290">
        <v>8217</v>
      </c>
      <c r="W607" s="291">
        <v>47.05</v>
      </c>
      <c r="X607" s="289" t="s">
        <v>324</v>
      </c>
      <c r="Y607" s="319" t="s">
        <v>103</v>
      </c>
    </row>
    <row r="608" spans="1:25" ht="12" customHeight="1" x14ac:dyDescent="0.15">
      <c r="A608" s="318"/>
      <c r="B608" s="292" t="s">
        <v>325</v>
      </c>
      <c r="C608" s="293">
        <v>4883</v>
      </c>
      <c r="D608" s="293">
        <v>203</v>
      </c>
      <c r="E608" s="293">
        <v>206</v>
      </c>
      <c r="F608" s="293">
        <v>204</v>
      </c>
      <c r="G608" s="293">
        <v>241</v>
      </c>
      <c r="H608" s="293">
        <v>238</v>
      </c>
      <c r="I608" s="293">
        <v>258</v>
      </c>
      <c r="J608" s="293">
        <v>269</v>
      </c>
      <c r="K608" s="293">
        <v>264</v>
      </c>
      <c r="L608" s="293">
        <v>313</v>
      </c>
      <c r="M608" s="293">
        <v>327</v>
      </c>
      <c r="N608" s="293">
        <v>339</v>
      </c>
      <c r="O608" s="293">
        <v>408</v>
      </c>
      <c r="P608" s="293">
        <v>386</v>
      </c>
      <c r="Q608" s="293">
        <v>386</v>
      </c>
      <c r="R608" s="293">
        <v>378</v>
      </c>
      <c r="S608" s="293">
        <v>224</v>
      </c>
      <c r="T608" s="293">
        <v>161</v>
      </c>
      <c r="U608" s="293">
        <v>78</v>
      </c>
      <c r="V608" s="293">
        <v>4123</v>
      </c>
      <c r="W608" s="294">
        <v>46.11</v>
      </c>
      <c r="X608" s="292" t="s">
        <v>325</v>
      </c>
      <c r="Y608" s="318"/>
    </row>
    <row r="609" spans="1:25" s="140" customFormat="1" ht="12" customHeight="1" x14ac:dyDescent="0.15">
      <c r="A609" s="319"/>
      <c r="B609" s="289" t="s">
        <v>326</v>
      </c>
      <c r="C609" s="290">
        <v>4799</v>
      </c>
      <c r="D609" s="290">
        <v>171</v>
      </c>
      <c r="E609" s="290">
        <v>216</v>
      </c>
      <c r="F609" s="290">
        <v>201</v>
      </c>
      <c r="G609" s="290">
        <v>212</v>
      </c>
      <c r="H609" s="290">
        <v>241</v>
      </c>
      <c r="I609" s="290">
        <v>212</v>
      </c>
      <c r="J609" s="290">
        <v>234</v>
      </c>
      <c r="K609" s="290">
        <v>260</v>
      </c>
      <c r="L609" s="290">
        <v>274</v>
      </c>
      <c r="M609" s="290">
        <v>286</v>
      </c>
      <c r="N609" s="290">
        <v>344</v>
      </c>
      <c r="O609" s="290">
        <v>358</v>
      </c>
      <c r="P609" s="290">
        <v>397</v>
      </c>
      <c r="Q609" s="290">
        <v>400</v>
      </c>
      <c r="R609" s="290">
        <v>364</v>
      </c>
      <c r="S609" s="290">
        <v>260</v>
      </c>
      <c r="T609" s="290">
        <v>225</v>
      </c>
      <c r="U609" s="290">
        <v>144</v>
      </c>
      <c r="V609" s="290">
        <v>4094</v>
      </c>
      <c r="W609" s="291">
        <v>48</v>
      </c>
      <c r="X609" s="289" t="s">
        <v>326</v>
      </c>
      <c r="Y609" s="319"/>
    </row>
    <row r="610" spans="1:25" ht="12" customHeight="1" x14ac:dyDescent="0.15">
      <c r="A610" s="318" t="s">
        <v>104</v>
      </c>
      <c r="B610" s="292" t="s">
        <v>324</v>
      </c>
      <c r="C610" s="293">
        <v>13782</v>
      </c>
      <c r="D610" s="293">
        <v>656</v>
      </c>
      <c r="E610" s="293">
        <v>724</v>
      </c>
      <c r="F610" s="293">
        <v>701</v>
      </c>
      <c r="G610" s="293">
        <v>756</v>
      </c>
      <c r="H610" s="293">
        <v>725</v>
      </c>
      <c r="I610" s="293">
        <v>841</v>
      </c>
      <c r="J610" s="293">
        <v>764</v>
      </c>
      <c r="K610" s="293">
        <v>802</v>
      </c>
      <c r="L610" s="293">
        <v>750</v>
      </c>
      <c r="M610" s="293">
        <v>971</v>
      </c>
      <c r="N610" s="293">
        <v>987</v>
      </c>
      <c r="O610" s="293">
        <v>977</v>
      </c>
      <c r="P610" s="293">
        <v>907</v>
      </c>
      <c r="Q610" s="293">
        <v>1000</v>
      </c>
      <c r="R610" s="293">
        <v>952</v>
      </c>
      <c r="S610" s="293">
        <v>527</v>
      </c>
      <c r="T610" s="293">
        <v>447</v>
      </c>
      <c r="U610" s="293">
        <v>295</v>
      </c>
      <c r="V610" s="293">
        <v>11262</v>
      </c>
      <c r="W610" s="294">
        <v>43.99</v>
      </c>
      <c r="X610" s="292" t="s">
        <v>324</v>
      </c>
      <c r="Y610" s="318" t="s">
        <v>104</v>
      </c>
    </row>
    <row r="611" spans="1:25" s="140" customFormat="1" ht="12" customHeight="1" x14ac:dyDescent="0.15">
      <c r="A611" s="319"/>
      <c r="B611" s="289" t="s">
        <v>325</v>
      </c>
      <c r="C611" s="290">
        <v>7138</v>
      </c>
      <c r="D611" s="290">
        <v>326</v>
      </c>
      <c r="E611" s="290">
        <v>375</v>
      </c>
      <c r="F611" s="290">
        <v>379</v>
      </c>
      <c r="G611" s="290">
        <v>392</v>
      </c>
      <c r="H611" s="290">
        <v>368</v>
      </c>
      <c r="I611" s="290">
        <v>425</v>
      </c>
      <c r="J611" s="290">
        <v>409</v>
      </c>
      <c r="K611" s="290">
        <v>434</v>
      </c>
      <c r="L611" s="290">
        <v>394</v>
      </c>
      <c r="M611" s="290">
        <v>498</v>
      </c>
      <c r="N611" s="290">
        <v>509</v>
      </c>
      <c r="O611" s="290">
        <v>522</v>
      </c>
      <c r="P611" s="290">
        <v>511</v>
      </c>
      <c r="Q611" s="290">
        <v>519</v>
      </c>
      <c r="R611" s="290">
        <v>478</v>
      </c>
      <c r="S611" s="290">
        <v>271</v>
      </c>
      <c r="T611" s="290">
        <v>206</v>
      </c>
      <c r="U611" s="290">
        <v>122</v>
      </c>
      <c r="V611" s="290">
        <v>5826</v>
      </c>
      <c r="W611" s="291">
        <v>43.75</v>
      </c>
      <c r="X611" s="289" t="s">
        <v>325</v>
      </c>
      <c r="Y611" s="319"/>
    </row>
    <row r="612" spans="1:25" ht="12" customHeight="1" x14ac:dyDescent="0.15">
      <c r="A612" s="318"/>
      <c r="B612" s="292" t="s">
        <v>326</v>
      </c>
      <c r="C612" s="293">
        <v>6644</v>
      </c>
      <c r="D612" s="293">
        <v>330</v>
      </c>
      <c r="E612" s="293">
        <v>349</v>
      </c>
      <c r="F612" s="293">
        <v>322</v>
      </c>
      <c r="G612" s="293">
        <v>364</v>
      </c>
      <c r="H612" s="293">
        <v>357</v>
      </c>
      <c r="I612" s="293">
        <v>416</v>
      </c>
      <c r="J612" s="293">
        <v>355</v>
      </c>
      <c r="K612" s="293">
        <v>368</v>
      </c>
      <c r="L612" s="293">
        <v>356</v>
      </c>
      <c r="M612" s="293">
        <v>473</v>
      </c>
      <c r="N612" s="293">
        <v>478</v>
      </c>
      <c r="O612" s="293">
        <v>455</v>
      </c>
      <c r="P612" s="293">
        <v>396</v>
      </c>
      <c r="Q612" s="293">
        <v>481</v>
      </c>
      <c r="R612" s="293">
        <v>474</v>
      </c>
      <c r="S612" s="293">
        <v>256</v>
      </c>
      <c r="T612" s="293">
        <v>241</v>
      </c>
      <c r="U612" s="293">
        <v>173</v>
      </c>
      <c r="V612" s="293">
        <v>5436</v>
      </c>
      <c r="W612" s="294">
        <v>44.24</v>
      </c>
      <c r="X612" s="292" t="s">
        <v>326</v>
      </c>
      <c r="Y612" s="318"/>
    </row>
    <row r="613" spans="1:25" s="140" customFormat="1" ht="12" customHeight="1" x14ac:dyDescent="0.15">
      <c r="A613" s="319" t="s">
        <v>105</v>
      </c>
      <c r="B613" s="289" t="s">
        <v>324</v>
      </c>
      <c r="C613" s="290">
        <v>15823</v>
      </c>
      <c r="D613" s="290">
        <v>769</v>
      </c>
      <c r="E613" s="290">
        <v>706</v>
      </c>
      <c r="F613" s="290">
        <v>673</v>
      </c>
      <c r="G613" s="290">
        <v>885</v>
      </c>
      <c r="H613" s="290">
        <v>852</v>
      </c>
      <c r="I613" s="290">
        <v>914</v>
      </c>
      <c r="J613" s="290">
        <v>890</v>
      </c>
      <c r="K613" s="290">
        <v>941</v>
      </c>
      <c r="L613" s="290">
        <v>926</v>
      </c>
      <c r="M613" s="290">
        <v>1119</v>
      </c>
      <c r="N613" s="290">
        <v>1121</v>
      </c>
      <c r="O613" s="290">
        <v>1216</v>
      </c>
      <c r="P613" s="290">
        <v>1262</v>
      </c>
      <c r="Q613" s="290">
        <v>1251</v>
      </c>
      <c r="R613" s="290">
        <v>1048</v>
      </c>
      <c r="S613" s="290">
        <v>558</v>
      </c>
      <c r="T613" s="290">
        <v>453</v>
      </c>
      <c r="U613" s="290">
        <v>239</v>
      </c>
      <c r="V613" s="290">
        <v>13166</v>
      </c>
      <c r="W613" s="291">
        <v>44.36</v>
      </c>
      <c r="X613" s="289" t="s">
        <v>324</v>
      </c>
      <c r="Y613" s="319" t="s">
        <v>105</v>
      </c>
    </row>
    <row r="614" spans="1:25" ht="12" customHeight="1" x14ac:dyDescent="0.15">
      <c r="A614" s="318"/>
      <c r="B614" s="292" t="s">
        <v>325</v>
      </c>
      <c r="C614" s="293">
        <v>8182</v>
      </c>
      <c r="D614" s="293">
        <v>394</v>
      </c>
      <c r="E614" s="293">
        <v>378</v>
      </c>
      <c r="F614" s="293">
        <v>372</v>
      </c>
      <c r="G614" s="293">
        <v>479</v>
      </c>
      <c r="H614" s="293">
        <v>462</v>
      </c>
      <c r="I614" s="293">
        <v>493</v>
      </c>
      <c r="J614" s="293">
        <v>522</v>
      </c>
      <c r="K614" s="293">
        <v>510</v>
      </c>
      <c r="L614" s="293">
        <v>494</v>
      </c>
      <c r="M614" s="293">
        <v>577</v>
      </c>
      <c r="N614" s="293">
        <v>584</v>
      </c>
      <c r="O614" s="293">
        <v>630</v>
      </c>
      <c r="P614" s="293">
        <v>670</v>
      </c>
      <c r="Q614" s="293">
        <v>611</v>
      </c>
      <c r="R614" s="293">
        <v>493</v>
      </c>
      <c r="S614" s="293">
        <v>234</v>
      </c>
      <c r="T614" s="293">
        <v>183</v>
      </c>
      <c r="U614" s="293">
        <v>96</v>
      </c>
      <c r="V614" s="293">
        <v>6770</v>
      </c>
      <c r="W614" s="294">
        <v>43.12</v>
      </c>
      <c r="X614" s="292" t="s">
        <v>325</v>
      </c>
      <c r="Y614" s="318"/>
    </row>
    <row r="615" spans="1:25" s="140" customFormat="1" ht="12" customHeight="1" x14ac:dyDescent="0.15">
      <c r="A615" s="319"/>
      <c r="B615" s="289" t="s">
        <v>326</v>
      </c>
      <c r="C615" s="290">
        <v>7641</v>
      </c>
      <c r="D615" s="290">
        <v>375</v>
      </c>
      <c r="E615" s="290">
        <v>328</v>
      </c>
      <c r="F615" s="290">
        <v>301</v>
      </c>
      <c r="G615" s="290">
        <v>406</v>
      </c>
      <c r="H615" s="290">
        <v>390</v>
      </c>
      <c r="I615" s="290">
        <v>421</v>
      </c>
      <c r="J615" s="290">
        <v>368</v>
      </c>
      <c r="K615" s="290">
        <v>431</v>
      </c>
      <c r="L615" s="290">
        <v>432</v>
      </c>
      <c r="M615" s="290">
        <v>542</v>
      </c>
      <c r="N615" s="290">
        <v>537</v>
      </c>
      <c r="O615" s="290">
        <v>586</v>
      </c>
      <c r="P615" s="290">
        <v>592</v>
      </c>
      <c r="Q615" s="290">
        <v>640</v>
      </c>
      <c r="R615" s="290">
        <v>555</v>
      </c>
      <c r="S615" s="290">
        <v>324</v>
      </c>
      <c r="T615" s="290">
        <v>270</v>
      </c>
      <c r="U615" s="290">
        <v>143</v>
      </c>
      <c r="V615" s="290">
        <v>6396</v>
      </c>
      <c r="W615" s="291">
        <v>45.68</v>
      </c>
      <c r="X615" s="289" t="s">
        <v>326</v>
      </c>
      <c r="Y615" s="319"/>
    </row>
    <row r="616" spans="1:25" s="137" customFormat="1" ht="21.95" customHeight="1" x14ac:dyDescent="0.15">
      <c r="A616" s="295" t="s">
        <v>339</v>
      </c>
      <c r="B616" s="287" t="s">
        <v>324</v>
      </c>
      <c r="C616" s="337" t="s">
        <v>340</v>
      </c>
      <c r="D616" s="337" t="s">
        <v>340</v>
      </c>
      <c r="E616" s="337" t="s">
        <v>340</v>
      </c>
      <c r="F616" s="337" t="s">
        <v>340</v>
      </c>
      <c r="G616" s="337" t="s">
        <v>340</v>
      </c>
      <c r="H616" s="337" t="s">
        <v>340</v>
      </c>
      <c r="I616" s="337" t="s">
        <v>340</v>
      </c>
      <c r="J616" s="337" t="s">
        <v>340</v>
      </c>
      <c r="K616" s="337" t="s">
        <v>340</v>
      </c>
      <c r="L616" s="337" t="s">
        <v>340</v>
      </c>
      <c r="M616" s="337" t="s">
        <v>340</v>
      </c>
      <c r="N616" s="337" t="s">
        <v>340</v>
      </c>
      <c r="O616" s="337" t="s">
        <v>340</v>
      </c>
      <c r="P616" s="337" t="s">
        <v>340</v>
      </c>
      <c r="Q616" s="337" t="s">
        <v>340</v>
      </c>
      <c r="R616" s="337" t="s">
        <v>340</v>
      </c>
      <c r="S616" s="337" t="s">
        <v>340</v>
      </c>
      <c r="T616" s="337" t="s">
        <v>340</v>
      </c>
      <c r="U616" s="337" t="s">
        <v>340</v>
      </c>
      <c r="V616" s="337" t="s">
        <v>340</v>
      </c>
      <c r="W616" s="338" t="s">
        <v>340</v>
      </c>
      <c r="X616" s="287" t="s">
        <v>324</v>
      </c>
      <c r="Y616" s="295" t="s">
        <v>339</v>
      </c>
    </row>
    <row r="617" spans="1:25" s="144" customFormat="1" ht="12" customHeight="1" x14ac:dyDescent="0.15">
      <c r="A617" s="327"/>
      <c r="B617" s="284" t="s">
        <v>325</v>
      </c>
      <c r="C617" s="339" t="s">
        <v>340</v>
      </c>
      <c r="D617" s="339" t="s">
        <v>340</v>
      </c>
      <c r="E617" s="339" t="s">
        <v>340</v>
      </c>
      <c r="F617" s="339" t="s">
        <v>340</v>
      </c>
      <c r="G617" s="339" t="s">
        <v>340</v>
      </c>
      <c r="H617" s="339" t="s">
        <v>340</v>
      </c>
      <c r="I617" s="339" t="s">
        <v>340</v>
      </c>
      <c r="J617" s="339" t="s">
        <v>340</v>
      </c>
      <c r="K617" s="339" t="s">
        <v>340</v>
      </c>
      <c r="L617" s="339" t="s">
        <v>340</v>
      </c>
      <c r="M617" s="339" t="s">
        <v>340</v>
      </c>
      <c r="N617" s="339" t="s">
        <v>340</v>
      </c>
      <c r="O617" s="339" t="s">
        <v>340</v>
      </c>
      <c r="P617" s="339" t="s">
        <v>340</v>
      </c>
      <c r="Q617" s="339" t="s">
        <v>340</v>
      </c>
      <c r="R617" s="339" t="s">
        <v>340</v>
      </c>
      <c r="S617" s="339" t="s">
        <v>340</v>
      </c>
      <c r="T617" s="339" t="s">
        <v>340</v>
      </c>
      <c r="U617" s="339" t="s">
        <v>340</v>
      </c>
      <c r="V617" s="339" t="s">
        <v>340</v>
      </c>
      <c r="W617" s="340" t="s">
        <v>340</v>
      </c>
      <c r="X617" s="284" t="s">
        <v>325</v>
      </c>
      <c r="Y617" s="327"/>
    </row>
    <row r="618" spans="1:25" s="137" customFormat="1" ht="12" customHeight="1" x14ac:dyDescent="0.15">
      <c r="A618" s="295"/>
      <c r="B618" s="287" t="s">
        <v>326</v>
      </c>
      <c r="C618" s="337" t="s">
        <v>340</v>
      </c>
      <c r="D618" s="337" t="s">
        <v>340</v>
      </c>
      <c r="E618" s="337" t="s">
        <v>340</v>
      </c>
      <c r="F618" s="337" t="s">
        <v>340</v>
      </c>
      <c r="G618" s="337" t="s">
        <v>340</v>
      </c>
      <c r="H618" s="337" t="s">
        <v>340</v>
      </c>
      <c r="I618" s="337" t="s">
        <v>340</v>
      </c>
      <c r="J618" s="337" t="s">
        <v>340</v>
      </c>
      <c r="K618" s="337" t="s">
        <v>340</v>
      </c>
      <c r="L618" s="337" t="s">
        <v>340</v>
      </c>
      <c r="M618" s="337" t="s">
        <v>340</v>
      </c>
      <c r="N618" s="337" t="s">
        <v>340</v>
      </c>
      <c r="O618" s="337" t="s">
        <v>340</v>
      </c>
      <c r="P618" s="337" t="s">
        <v>340</v>
      </c>
      <c r="Q618" s="337" t="s">
        <v>340</v>
      </c>
      <c r="R618" s="337" t="s">
        <v>340</v>
      </c>
      <c r="S618" s="337" t="s">
        <v>340</v>
      </c>
      <c r="T618" s="337" t="s">
        <v>340</v>
      </c>
      <c r="U618" s="337" t="s">
        <v>340</v>
      </c>
      <c r="V618" s="337" t="s">
        <v>340</v>
      </c>
      <c r="W618" s="338" t="s">
        <v>340</v>
      </c>
      <c r="X618" s="287" t="s">
        <v>326</v>
      </c>
      <c r="Y618" s="295"/>
    </row>
  </sheetData>
  <mergeCells count="1">
    <mergeCell ref="A1:M1"/>
  </mergeCells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4" manualBreakCount="4">
    <brk id="54" max="24" man="1"/>
    <brk id="213" max="24" man="1"/>
    <brk id="264" max="24" man="1"/>
    <brk id="423" max="24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DI383"/>
  <sheetViews>
    <sheetView view="pageBreakPreview" topLeftCell="B1" zoomScaleNormal="100" zoomScaleSheetLayoutView="100" workbookViewId="0">
      <pane ySplit="5" topLeftCell="A6" activePane="bottomLeft" state="frozen"/>
      <selection pane="bottomLeft" activeCell="R24" sqref="R24"/>
    </sheetView>
  </sheetViews>
  <sheetFormatPr defaultRowHeight="12.75" x14ac:dyDescent="0.2"/>
  <cols>
    <col min="1" max="1" width="2.28515625" style="2346" hidden="1" customWidth="1"/>
    <col min="2" max="2" width="26.7109375" style="2373" customWidth="1"/>
    <col min="3" max="3" width="10.7109375" style="2346" customWidth="1"/>
    <col min="4" max="11" width="6.7109375" style="2346" customWidth="1"/>
    <col min="12" max="16384" width="9.140625" style="2348"/>
  </cols>
  <sheetData>
    <row r="1" spans="1:113" s="2326" customFormat="1" ht="27.95" customHeight="1" x14ac:dyDescent="0.2">
      <c r="A1" s="2325"/>
      <c r="B1" s="2598" t="s">
        <v>1481</v>
      </c>
      <c r="C1" s="2598"/>
      <c r="D1" s="2598"/>
      <c r="E1" s="2598"/>
      <c r="F1" s="2598"/>
      <c r="G1" s="2598"/>
      <c r="H1" s="2598"/>
      <c r="I1" s="2598"/>
      <c r="J1" s="2598"/>
      <c r="K1" s="2598"/>
    </row>
    <row r="2" spans="1:113" s="2326" customFormat="1" ht="5.0999999999999996" customHeight="1" x14ac:dyDescent="0.2">
      <c r="A2" s="2325"/>
      <c r="B2" s="2327"/>
      <c r="C2" s="2327"/>
      <c r="D2" s="2327"/>
      <c r="E2" s="2327"/>
      <c r="F2" s="2327"/>
      <c r="G2" s="2327"/>
      <c r="H2" s="2327"/>
      <c r="I2" s="2327"/>
      <c r="J2" s="2327"/>
      <c r="K2" s="2327"/>
    </row>
    <row r="3" spans="1:113" s="2329" customFormat="1" ht="12.95" customHeight="1" x14ac:dyDescent="0.2">
      <c r="A3" s="2328"/>
      <c r="B3" s="2576" t="s">
        <v>1434</v>
      </c>
      <c r="C3" s="2578" t="s">
        <v>1482</v>
      </c>
      <c r="D3" s="2578"/>
      <c r="E3" s="2578"/>
      <c r="F3" s="2578"/>
      <c r="G3" s="2578"/>
      <c r="H3" s="2578"/>
      <c r="I3" s="2578" t="s">
        <v>1483</v>
      </c>
      <c r="J3" s="2578"/>
      <c r="K3" s="2599"/>
      <c r="L3" s="2326"/>
      <c r="M3" s="2326"/>
      <c r="N3" s="2326"/>
      <c r="O3" s="2326"/>
      <c r="P3" s="2326"/>
      <c r="Q3" s="2326"/>
      <c r="R3" s="2326"/>
      <c r="S3" s="2326"/>
      <c r="T3" s="2326"/>
      <c r="U3" s="2326"/>
      <c r="V3" s="2326"/>
      <c r="W3" s="2326"/>
      <c r="X3" s="2326"/>
      <c r="Y3" s="2326"/>
      <c r="Z3" s="2326"/>
      <c r="AA3" s="2326"/>
      <c r="AB3" s="2326"/>
      <c r="AC3" s="2326"/>
      <c r="AD3" s="2326"/>
      <c r="AE3" s="2326"/>
      <c r="AF3" s="2326"/>
      <c r="AG3" s="2326"/>
      <c r="AH3" s="2326"/>
      <c r="AI3" s="2326"/>
      <c r="AJ3" s="2326"/>
      <c r="AK3" s="2326"/>
      <c r="AL3" s="2326"/>
      <c r="AM3" s="2326"/>
      <c r="AN3" s="2326"/>
      <c r="AO3" s="2326"/>
      <c r="AP3" s="2326"/>
      <c r="AQ3" s="2326"/>
      <c r="AR3" s="2326"/>
      <c r="AS3" s="2326"/>
      <c r="AT3" s="2326"/>
      <c r="AU3" s="2326"/>
      <c r="AV3" s="2326"/>
      <c r="AW3" s="2326"/>
      <c r="AX3" s="2326"/>
      <c r="AY3" s="2326"/>
      <c r="AZ3" s="2326"/>
      <c r="BA3" s="2326"/>
      <c r="BB3" s="2326"/>
      <c r="BC3" s="2326"/>
      <c r="BD3" s="2326"/>
      <c r="BE3" s="2326"/>
      <c r="BF3" s="2326"/>
      <c r="BG3" s="2326"/>
      <c r="BH3" s="2326"/>
      <c r="BI3" s="2326"/>
      <c r="BJ3" s="2326"/>
      <c r="BK3" s="2326"/>
      <c r="BL3" s="2326"/>
      <c r="BM3" s="2326"/>
      <c r="BN3" s="2326"/>
      <c r="BO3" s="2326"/>
      <c r="BP3" s="2326"/>
      <c r="BQ3" s="2326"/>
      <c r="BR3" s="2326"/>
      <c r="BS3" s="2326"/>
      <c r="BT3" s="2326"/>
      <c r="BU3" s="2326"/>
      <c r="BV3" s="2326"/>
      <c r="BW3" s="2326"/>
      <c r="BX3" s="2326"/>
      <c r="BY3" s="2326"/>
      <c r="BZ3" s="2326"/>
      <c r="CA3" s="2326"/>
      <c r="CB3" s="2326"/>
      <c r="CC3" s="2326"/>
      <c r="CD3" s="2326"/>
      <c r="CE3" s="2326"/>
      <c r="CF3" s="2326"/>
      <c r="CG3" s="2326"/>
      <c r="CH3" s="2326"/>
      <c r="CI3" s="2326"/>
      <c r="CJ3" s="2326"/>
      <c r="CK3" s="2326"/>
      <c r="CL3" s="2326"/>
      <c r="CM3" s="2326"/>
      <c r="CN3" s="2326"/>
      <c r="CO3" s="2326"/>
      <c r="CP3" s="2326"/>
      <c r="CQ3" s="2326"/>
      <c r="CR3" s="2326"/>
      <c r="CS3" s="2326"/>
      <c r="CT3" s="2326"/>
      <c r="CU3" s="2326"/>
      <c r="CV3" s="2326"/>
      <c r="CW3" s="2326"/>
      <c r="CX3" s="2326"/>
      <c r="CY3" s="2326"/>
      <c r="CZ3" s="2326"/>
      <c r="DA3" s="2326"/>
      <c r="DB3" s="2326"/>
      <c r="DC3" s="2326"/>
      <c r="DD3" s="2326"/>
      <c r="DE3" s="2326"/>
      <c r="DF3" s="2326"/>
      <c r="DG3" s="2326"/>
      <c r="DH3" s="2326"/>
      <c r="DI3" s="2326"/>
    </row>
    <row r="4" spans="1:113" s="2331" customFormat="1" ht="20.100000000000001" customHeight="1" x14ac:dyDescent="0.2">
      <c r="A4" s="2328"/>
      <c r="B4" s="2576"/>
      <c r="C4" s="2579" t="s">
        <v>269</v>
      </c>
      <c r="D4" s="2578" t="s">
        <v>1484</v>
      </c>
      <c r="E4" s="2578"/>
      <c r="F4" s="2578"/>
      <c r="G4" s="2578"/>
      <c r="H4" s="2578"/>
      <c r="I4" s="2578" t="s">
        <v>269</v>
      </c>
      <c r="J4" s="2579" t="s">
        <v>1485</v>
      </c>
      <c r="K4" s="2580"/>
      <c r="L4" s="2330"/>
      <c r="M4" s="2601"/>
      <c r="N4" s="2601"/>
      <c r="O4" s="2601"/>
      <c r="P4" s="2601"/>
      <c r="Q4" s="2601"/>
      <c r="R4" s="2601"/>
      <c r="S4" s="2601"/>
      <c r="T4" s="2601"/>
      <c r="U4" s="2601"/>
      <c r="V4" s="2330"/>
      <c r="W4" s="2330"/>
      <c r="X4" s="2330"/>
      <c r="Y4" s="2330"/>
      <c r="Z4" s="2330"/>
      <c r="AA4" s="2330"/>
      <c r="AB4" s="2330"/>
      <c r="AC4" s="2330"/>
      <c r="AD4" s="2330"/>
      <c r="AE4" s="2330"/>
      <c r="AF4" s="2330"/>
      <c r="AG4" s="2330"/>
      <c r="AH4" s="2330"/>
      <c r="AI4" s="2330"/>
      <c r="AJ4" s="2330"/>
      <c r="AK4" s="2330"/>
      <c r="AL4" s="2330"/>
      <c r="AM4" s="2330"/>
      <c r="AN4" s="2330"/>
      <c r="AO4" s="2330"/>
      <c r="AP4" s="2330"/>
      <c r="AQ4" s="2330"/>
      <c r="AR4" s="2330"/>
      <c r="AS4" s="2330"/>
      <c r="AT4" s="2330"/>
      <c r="AU4" s="2330"/>
      <c r="AV4" s="2330"/>
      <c r="AW4" s="2330"/>
      <c r="AX4" s="2330"/>
      <c r="AY4" s="2330"/>
      <c r="AZ4" s="2330"/>
      <c r="BA4" s="2330"/>
      <c r="BB4" s="2330"/>
      <c r="BC4" s="2330"/>
      <c r="BD4" s="2330"/>
      <c r="BE4" s="2330"/>
      <c r="BF4" s="2330"/>
      <c r="BG4" s="2330"/>
      <c r="BH4" s="2330"/>
      <c r="BI4" s="2330"/>
      <c r="BJ4" s="2330"/>
      <c r="BK4" s="2330"/>
      <c r="BL4" s="2330"/>
      <c r="BM4" s="2330"/>
      <c r="BN4" s="2330"/>
      <c r="BO4" s="2330"/>
      <c r="BP4" s="2330"/>
      <c r="BQ4" s="2330"/>
      <c r="BR4" s="2330"/>
      <c r="BS4" s="2330"/>
      <c r="BT4" s="2330"/>
      <c r="BU4" s="2330"/>
      <c r="BV4" s="2330"/>
      <c r="BW4" s="2330"/>
      <c r="BX4" s="2330"/>
      <c r="BY4" s="2330"/>
      <c r="BZ4" s="2330"/>
      <c r="CA4" s="2330"/>
      <c r="CB4" s="2330"/>
      <c r="CC4" s="2330"/>
      <c r="CD4" s="2330"/>
      <c r="CE4" s="2330"/>
      <c r="CF4" s="2330"/>
      <c r="CG4" s="2330"/>
      <c r="CH4" s="2330"/>
      <c r="CI4" s="2330"/>
      <c r="CJ4" s="2330"/>
      <c r="CK4" s="2330"/>
      <c r="CL4" s="2330"/>
      <c r="CM4" s="2330"/>
      <c r="CN4" s="2330"/>
      <c r="CO4" s="2330"/>
      <c r="CP4" s="2330"/>
      <c r="CQ4" s="2330"/>
      <c r="CR4" s="2330"/>
      <c r="CS4" s="2330"/>
      <c r="CT4" s="2330"/>
      <c r="CU4" s="2330"/>
      <c r="CV4" s="2330"/>
      <c r="CW4" s="2330"/>
      <c r="CX4" s="2330"/>
      <c r="CY4" s="2330"/>
      <c r="CZ4" s="2330"/>
      <c r="DA4" s="2330"/>
      <c r="DB4" s="2330"/>
      <c r="DC4" s="2330"/>
      <c r="DD4" s="2330"/>
      <c r="DE4" s="2330"/>
      <c r="DF4" s="2330"/>
      <c r="DG4" s="2330"/>
      <c r="DH4" s="2330"/>
      <c r="DI4" s="2330"/>
    </row>
    <row r="5" spans="1:113" s="2331" customFormat="1" ht="50.1" customHeight="1" x14ac:dyDescent="0.2">
      <c r="A5" s="2328"/>
      <c r="B5" s="2576"/>
      <c r="C5" s="2579"/>
      <c r="D5" s="2145" t="s">
        <v>1486</v>
      </c>
      <c r="E5" s="2145" t="s">
        <v>1487</v>
      </c>
      <c r="F5" s="2145" t="s">
        <v>1488</v>
      </c>
      <c r="G5" s="2145" t="s">
        <v>1489</v>
      </c>
      <c r="H5" s="2145" t="s">
        <v>1490</v>
      </c>
      <c r="I5" s="2578"/>
      <c r="J5" s="2145" t="s">
        <v>1486</v>
      </c>
      <c r="K5" s="2146" t="s">
        <v>1487</v>
      </c>
      <c r="L5" s="2330"/>
      <c r="M5" s="2600"/>
      <c r="N5" s="2601"/>
      <c r="O5" s="2601"/>
      <c r="P5" s="2601"/>
      <c r="Q5" s="2601"/>
      <c r="R5" s="2601"/>
      <c r="S5" s="2601"/>
      <c r="T5" s="2600"/>
      <c r="U5" s="2600"/>
      <c r="V5" s="2330"/>
      <c r="W5" s="2330"/>
      <c r="X5" s="2330"/>
      <c r="Y5" s="2330"/>
      <c r="Z5" s="2330"/>
      <c r="AA5" s="2330"/>
      <c r="AB5" s="2330"/>
      <c r="AC5" s="2330"/>
      <c r="AD5" s="2330"/>
      <c r="AE5" s="2330"/>
      <c r="AF5" s="2330"/>
      <c r="AG5" s="2330"/>
      <c r="AH5" s="2330"/>
      <c r="AI5" s="2330"/>
      <c r="AJ5" s="2330"/>
      <c r="AK5" s="2330"/>
      <c r="AL5" s="2330"/>
      <c r="AM5" s="2330"/>
      <c r="AN5" s="2330"/>
      <c r="AO5" s="2330"/>
      <c r="AP5" s="2330"/>
      <c r="AQ5" s="2330"/>
      <c r="AR5" s="2330"/>
      <c r="AS5" s="2330"/>
      <c r="AT5" s="2330"/>
      <c r="AU5" s="2330"/>
      <c r="AV5" s="2330"/>
      <c r="AW5" s="2330"/>
      <c r="AX5" s="2330"/>
      <c r="AY5" s="2330"/>
      <c r="AZ5" s="2330"/>
      <c r="BA5" s="2330"/>
      <c r="BB5" s="2330"/>
      <c r="BC5" s="2330"/>
      <c r="BD5" s="2330"/>
      <c r="BE5" s="2330"/>
      <c r="BF5" s="2330"/>
      <c r="BG5" s="2330"/>
      <c r="BH5" s="2330"/>
      <c r="BI5" s="2330"/>
      <c r="BJ5" s="2330"/>
      <c r="BK5" s="2330"/>
      <c r="BL5" s="2330"/>
      <c r="BM5" s="2330"/>
      <c r="BN5" s="2330"/>
      <c r="BO5" s="2330"/>
      <c r="BP5" s="2330"/>
      <c r="BQ5" s="2330"/>
      <c r="BR5" s="2330"/>
      <c r="BS5" s="2330"/>
      <c r="BT5" s="2330"/>
      <c r="BU5" s="2330"/>
      <c r="BV5" s="2330"/>
      <c r="BW5" s="2330"/>
      <c r="BX5" s="2330"/>
      <c r="BY5" s="2330"/>
      <c r="BZ5" s="2330"/>
      <c r="CA5" s="2330"/>
      <c r="CB5" s="2330"/>
      <c r="CC5" s="2330"/>
      <c r="CD5" s="2330"/>
      <c r="CE5" s="2330"/>
      <c r="CF5" s="2330"/>
      <c r="CG5" s="2330"/>
      <c r="CH5" s="2330"/>
      <c r="CI5" s="2330"/>
      <c r="CJ5" s="2330"/>
      <c r="CK5" s="2330"/>
      <c r="CL5" s="2330"/>
      <c r="CM5" s="2330"/>
      <c r="CN5" s="2330"/>
      <c r="CO5" s="2330"/>
      <c r="CP5" s="2330"/>
      <c r="CQ5" s="2330"/>
      <c r="CR5" s="2330"/>
      <c r="CS5" s="2330"/>
      <c r="CT5" s="2330"/>
      <c r="CU5" s="2330"/>
      <c r="CV5" s="2330"/>
      <c r="CW5" s="2330"/>
      <c r="CX5" s="2330"/>
      <c r="CY5" s="2330"/>
      <c r="CZ5" s="2330"/>
      <c r="DA5" s="2330"/>
      <c r="DB5" s="2330"/>
      <c r="DC5" s="2330"/>
      <c r="DD5" s="2330"/>
      <c r="DE5" s="2330"/>
      <c r="DF5" s="2330"/>
      <c r="DG5" s="2330"/>
      <c r="DH5" s="2330"/>
      <c r="DI5" s="2330"/>
    </row>
    <row r="6" spans="1:113" s="2335" customFormat="1" ht="15.95" customHeight="1" x14ac:dyDescent="0.2">
      <c r="A6" s="2332" t="s">
        <v>1491</v>
      </c>
      <c r="B6" s="2333" t="s">
        <v>0</v>
      </c>
      <c r="C6" s="2334">
        <v>26200</v>
      </c>
      <c r="D6" s="2334">
        <v>1320</v>
      </c>
      <c r="E6" s="2334">
        <v>6356</v>
      </c>
      <c r="F6" s="2334">
        <v>5277</v>
      </c>
      <c r="G6" s="2334">
        <v>2458</v>
      </c>
      <c r="H6" s="2334">
        <v>1219</v>
      </c>
      <c r="I6" s="2334">
        <v>1213</v>
      </c>
      <c r="J6" s="2334">
        <v>178</v>
      </c>
      <c r="K6" s="2334">
        <v>506</v>
      </c>
      <c r="M6" s="2600"/>
      <c r="N6" s="2336"/>
      <c r="O6" s="2336"/>
      <c r="P6" s="2336"/>
      <c r="Q6" s="2336"/>
      <c r="R6" s="2336"/>
      <c r="S6" s="2601"/>
      <c r="T6" s="2336"/>
      <c r="U6" s="2336"/>
    </row>
    <row r="7" spans="1:113" s="2339" customFormat="1" ht="12" customHeight="1" x14ac:dyDescent="0.2">
      <c r="A7" s="2337" t="s">
        <v>1211</v>
      </c>
      <c r="B7" s="2149" t="s">
        <v>381</v>
      </c>
      <c r="C7" s="2338">
        <v>829</v>
      </c>
      <c r="D7" s="2338">
        <v>42</v>
      </c>
      <c r="E7" s="2338">
        <v>207</v>
      </c>
      <c r="F7" s="2338">
        <v>189</v>
      </c>
      <c r="G7" s="2338">
        <v>53</v>
      </c>
      <c r="H7" s="2338">
        <v>35</v>
      </c>
      <c r="I7" s="2338" t="s">
        <v>250</v>
      </c>
      <c r="J7" s="2338" t="s">
        <v>250</v>
      </c>
      <c r="K7" s="2338" t="s">
        <v>250</v>
      </c>
    </row>
    <row r="8" spans="1:113" s="2335" customFormat="1" ht="12" customHeight="1" x14ac:dyDescent="0.2">
      <c r="A8" s="2332" t="s">
        <v>1211</v>
      </c>
      <c r="B8" s="2178" t="s">
        <v>1492</v>
      </c>
      <c r="C8" s="2340">
        <v>50</v>
      </c>
      <c r="D8" s="2340">
        <v>2</v>
      </c>
      <c r="E8" s="2340">
        <v>9</v>
      </c>
      <c r="F8" s="2340">
        <v>3</v>
      </c>
      <c r="G8" s="2340">
        <v>4</v>
      </c>
      <c r="H8" s="2340">
        <v>10</v>
      </c>
      <c r="I8" s="2340" t="s">
        <v>250</v>
      </c>
      <c r="J8" s="2340" t="s">
        <v>250</v>
      </c>
      <c r="K8" s="2340" t="s">
        <v>250</v>
      </c>
    </row>
    <row r="9" spans="1:113" s="2339" customFormat="1" ht="15" customHeight="1" x14ac:dyDescent="0.2">
      <c r="A9" s="2337" t="s">
        <v>419</v>
      </c>
      <c r="B9" s="2341" t="s">
        <v>271</v>
      </c>
      <c r="C9" s="2342">
        <v>13911</v>
      </c>
      <c r="D9" s="2342">
        <v>568</v>
      </c>
      <c r="E9" s="2342">
        <v>3453</v>
      </c>
      <c r="F9" s="2342">
        <v>3057</v>
      </c>
      <c r="G9" s="2342">
        <v>1427</v>
      </c>
      <c r="H9" s="2342">
        <v>781</v>
      </c>
      <c r="I9" s="2342">
        <v>609</v>
      </c>
      <c r="J9" s="2342">
        <v>78</v>
      </c>
      <c r="K9" s="2342">
        <v>243</v>
      </c>
    </row>
    <row r="10" spans="1:113" s="2335" customFormat="1" ht="15" customHeight="1" x14ac:dyDescent="0.2">
      <c r="A10" s="2332" t="s">
        <v>1493</v>
      </c>
      <c r="B10" s="2343" t="s">
        <v>124</v>
      </c>
      <c r="C10" s="2334">
        <v>5417</v>
      </c>
      <c r="D10" s="2334">
        <v>182</v>
      </c>
      <c r="E10" s="2334">
        <v>1464</v>
      </c>
      <c r="F10" s="2334">
        <v>1795</v>
      </c>
      <c r="G10" s="2334">
        <v>519</v>
      </c>
      <c r="H10" s="2334">
        <v>215</v>
      </c>
      <c r="I10" s="2334">
        <v>336</v>
      </c>
      <c r="J10" s="2334">
        <v>45</v>
      </c>
      <c r="K10" s="2334">
        <v>106</v>
      </c>
      <c r="M10" s="2344"/>
      <c r="N10" s="2344"/>
      <c r="O10" s="2344"/>
      <c r="P10" s="2344"/>
      <c r="Q10" s="2344"/>
      <c r="R10" s="2344"/>
      <c r="S10" s="2344"/>
      <c r="T10" s="2344"/>
      <c r="U10" s="2344"/>
    </row>
    <row r="11" spans="1:113" s="2339" customFormat="1" ht="21.95" customHeight="1" x14ac:dyDescent="0.2">
      <c r="A11" s="2337" t="s">
        <v>1494</v>
      </c>
      <c r="B11" s="2345" t="s">
        <v>1495</v>
      </c>
      <c r="C11" s="2342">
        <v>5417</v>
      </c>
      <c r="D11" s="2342">
        <v>182</v>
      </c>
      <c r="E11" s="2342">
        <v>1464</v>
      </c>
      <c r="F11" s="2342">
        <v>1795</v>
      </c>
      <c r="G11" s="2342">
        <v>519</v>
      </c>
      <c r="H11" s="2342">
        <v>215</v>
      </c>
      <c r="I11" s="2342">
        <v>336</v>
      </c>
      <c r="J11" s="2342">
        <v>45</v>
      </c>
      <c r="K11" s="2342">
        <v>106</v>
      </c>
      <c r="M11" s="2600"/>
      <c r="N11" s="2601"/>
      <c r="O11" s="2601"/>
      <c r="P11" s="2601"/>
      <c r="Q11" s="2601"/>
      <c r="R11" s="2601"/>
      <c r="S11" s="2601"/>
      <c r="T11" s="2600"/>
      <c r="U11" s="2600"/>
    </row>
    <row r="12" spans="1:113" ht="10.7" customHeight="1" x14ac:dyDescent="0.2">
      <c r="A12" s="2346" t="s">
        <v>1211</v>
      </c>
      <c r="B12" s="2347" t="s">
        <v>192</v>
      </c>
      <c r="C12" s="2340">
        <v>73</v>
      </c>
      <c r="D12" s="2340">
        <v>1</v>
      </c>
      <c r="E12" s="2340">
        <v>23</v>
      </c>
      <c r="F12" s="2340">
        <v>14</v>
      </c>
      <c r="G12" s="2340">
        <v>6</v>
      </c>
      <c r="H12" s="2340" t="s">
        <v>250</v>
      </c>
      <c r="I12" s="2340">
        <v>3</v>
      </c>
      <c r="J12" s="2340">
        <v>1</v>
      </c>
      <c r="K12" s="2340" t="s">
        <v>250</v>
      </c>
      <c r="M12" s="2600"/>
      <c r="N12" s="2336"/>
      <c r="O12" s="2336"/>
      <c r="P12" s="2336"/>
      <c r="Q12" s="2336"/>
      <c r="R12" s="2336"/>
      <c r="S12" s="2601"/>
      <c r="T12" s="2336"/>
      <c r="U12" s="2336"/>
    </row>
    <row r="13" spans="1:113" s="2351" customFormat="1" ht="10.7" customHeight="1" x14ac:dyDescent="0.2">
      <c r="A13" s="2349" t="s">
        <v>1211</v>
      </c>
      <c r="B13" s="2350" t="s">
        <v>193</v>
      </c>
      <c r="C13" s="2338">
        <v>477</v>
      </c>
      <c r="D13" s="2338">
        <v>17</v>
      </c>
      <c r="E13" s="2338">
        <v>115</v>
      </c>
      <c r="F13" s="2338">
        <v>169</v>
      </c>
      <c r="G13" s="2338">
        <v>58</v>
      </c>
      <c r="H13" s="2338">
        <v>17</v>
      </c>
      <c r="I13" s="2338">
        <v>48</v>
      </c>
      <c r="J13" s="2338">
        <v>9</v>
      </c>
      <c r="K13" s="2338">
        <v>7</v>
      </c>
    </row>
    <row r="14" spans="1:113" ht="10.7" customHeight="1" x14ac:dyDescent="0.2">
      <c r="A14" s="2346" t="s">
        <v>1211</v>
      </c>
      <c r="B14" s="2347" t="s">
        <v>194</v>
      </c>
      <c r="C14" s="2340">
        <v>86</v>
      </c>
      <c r="D14" s="2340">
        <v>1</v>
      </c>
      <c r="E14" s="2340">
        <v>25</v>
      </c>
      <c r="F14" s="2340">
        <v>33</v>
      </c>
      <c r="G14" s="2340">
        <v>9</v>
      </c>
      <c r="H14" s="2340">
        <v>1</v>
      </c>
      <c r="I14" s="2340">
        <v>14</v>
      </c>
      <c r="J14" s="2340">
        <v>1</v>
      </c>
      <c r="K14" s="2340">
        <v>6</v>
      </c>
    </row>
    <row r="15" spans="1:113" s="2351" customFormat="1" ht="10.7" customHeight="1" x14ac:dyDescent="0.2">
      <c r="A15" s="2349" t="s">
        <v>1211</v>
      </c>
      <c r="B15" s="2350" t="s">
        <v>195</v>
      </c>
      <c r="C15" s="2338">
        <v>213</v>
      </c>
      <c r="D15" s="2338">
        <v>15</v>
      </c>
      <c r="E15" s="2338">
        <v>35</v>
      </c>
      <c r="F15" s="2338">
        <v>51</v>
      </c>
      <c r="G15" s="2338">
        <v>19</v>
      </c>
      <c r="H15" s="2338">
        <v>8</v>
      </c>
      <c r="I15" s="2338">
        <v>16</v>
      </c>
      <c r="J15" s="2338">
        <v>4</v>
      </c>
      <c r="K15" s="2338">
        <v>5</v>
      </c>
    </row>
    <row r="16" spans="1:113" ht="10.7" customHeight="1" x14ac:dyDescent="0.2">
      <c r="A16" s="2346" t="s">
        <v>1211</v>
      </c>
      <c r="B16" s="2347" t="s">
        <v>196</v>
      </c>
      <c r="C16" s="2340">
        <v>194</v>
      </c>
      <c r="D16" s="2340">
        <v>14</v>
      </c>
      <c r="E16" s="2340">
        <v>43</v>
      </c>
      <c r="F16" s="2340">
        <v>73</v>
      </c>
      <c r="G16" s="2340">
        <v>13</v>
      </c>
      <c r="H16" s="2340">
        <v>6</v>
      </c>
      <c r="I16" s="2340">
        <v>30</v>
      </c>
      <c r="J16" s="2340">
        <v>3</v>
      </c>
      <c r="K16" s="2340">
        <v>9</v>
      </c>
    </row>
    <row r="17" spans="1:11" s="2351" customFormat="1" ht="10.7" customHeight="1" x14ac:dyDescent="0.2">
      <c r="A17" s="2349" t="s">
        <v>1211</v>
      </c>
      <c r="B17" s="2350" t="s">
        <v>197</v>
      </c>
      <c r="C17" s="2338">
        <v>556</v>
      </c>
      <c r="D17" s="2338">
        <v>15</v>
      </c>
      <c r="E17" s="2338">
        <v>157</v>
      </c>
      <c r="F17" s="2338">
        <v>185</v>
      </c>
      <c r="G17" s="2338">
        <v>63</v>
      </c>
      <c r="H17" s="2338">
        <v>5</v>
      </c>
      <c r="I17" s="2338">
        <v>38</v>
      </c>
      <c r="J17" s="2338">
        <v>8</v>
      </c>
      <c r="K17" s="2338">
        <v>5</v>
      </c>
    </row>
    <row r="18" spans="1:11" ht="10.7" customHeight="1" x14ac:dyDescent="0.2">
      <c r="A18" s="2346" t="s">
        <v>1211</v>
      </c>
      <c r="B18" s="2347" t="s">
        <v>198</v>
      </c>
      <c r="C18" s="2340">
        <v>143</v>
      </c>
      <c r="D18" s="2340">
        <v>4</v>
      </c>
      <c r="E18" s="2340">
        <v>44</v>
      </c>
      <c r="F18" s="2340">
        <v>33</v>
      </c>
      <c r="G18" s="2340">
        <v>13</v>
      </c>
      <c r="H18" s="2340">
        <v>5</v>
      </c>
      <c r="I18" s="2340">
        <v>16</v>
      </c>
      <c r="J18" s="2340">
        <v>5</v>
      </c>
      <c r="K18" s="2340">
        <v>4</v>
      </c>
    </row>
    <row r="19" spans="1:11" s="2351" customFormat="1" ht="10.7" customHeight="1" x14ac:dyDescent="0.2">
      <c r="A19" s="2349" t="s">
        <v>1211</v>
      </c>
      <c r="B19" s="2350" t="s">
        <v>199</v>
      </c>
      <c r="C19" s="2338">
        <v>186</v>
      </c>
      <c r="D19" s="2338">
        <v>13</v>
      </c>
      <c r="E19" s="2338">
        <v>43</v>
      </c>
      <c r="F19" s="2338">
        <v>44</v>
      </c>
      <c r="G19" s="2338">
        <v>22</v>
      </c>
      <c r="H19" s="2338">
        <v>3</v>
      </c>
      <c r="I19" s="2338">
        <v>5</v>
      </c>
      <c r="J19" s="2338">
        <v>2</v>
      </c>
      <c r="K19" s="2338" t="s">
        <v>250</v>
      </c>
    </row>
    <row r="20" spans="1:11" ht="10.7" customHeight="1" x14ac:dyDescent="0.2">
      <c r="A20" s="2346" t="s">
        <v>1211</v>
      </c>
      <c r="B20" s="2347" t="s">
        <v>200</v>
      </c>
      <c r="C20" s="2340">
        <v>725</v>
      </c>
      <c r="D20" s="2340">
        <v>20</v>
      </c>
      <c r="E20" s="2340">
        <v>243</v>
      </c>
      <c r="F20" s="2340">
        <v>253</v>
      </c>
      <c r="G20" s="2340">
        <v>72</v>
      </c>
      <c r="H20" s="2340">
        <v>16</v>
      </c>
      <c r="I20" s="2340">
        <v>34</v>
      </c>
      <c r="J20" s="2340">
        <v>2</v>
      </c>
      <c r="K20" s="2340">
        <v>23</v>
      </c>
    </row>
    <row r="21" spans="1:11" s="2351" customFormat="1" ht="10.7" customHeight="1" x14ac:dyDescent="0.2">
      <c r="A21" s="2349" t="s">
        <v>1211</v>
      </c>
      <c r="B21" s="2350" t="s">
        <v>201</v>
      </c>
      <c r="C21" s="2338">
        <v>319</v>
      </c>
      <c r="D21" s="2338">
        <v>12</v>
      </c>
      <c r="E21" s="2338">
        <v>61</v>
      </c>
      <c r="F21" s="2338">
        <v>80</v>
      </c>
      <c r="G21" s="2338">
        <v>58</v>
      </c>
      <c r="H21" s="2338">
        <v>25</v>
      </c>
      <c r="I21" s="2338">
        <v>20</v>
      </c>
      <c r="J21" s="2338" t="s">
        <v>250</v>
      </c>
      <c r="K21" s="2338">
        <v>2</v>
      </c>
    </row>
    <row r="22" spans="1:11" ht="10.7" customHeight="1" x14ac:dyDescent="0.2">
      <c r="A22" s="2346" t="s">
        <v>1211</v>
      </c>
      <c r="B22" s="2347" t="s">
        <v>1415</v>
      </c>
      <c r="C22" s="2340">
        <v>237</v>
      </c>
      <c r="D22" s="2340">
        <v>7</v>
      </c>
      <c r="E22" s="2340">
        <v>62</v>
      </c>
      <c r="F22" s="2340">
        <v>82</v>
      </c>
      <c r="G22" s="2340">
        <v>18</v>
      </c>
      <c r="H22" s="2340">
        <v>3</v>
      </c>
      <c r="I22" s="2340">
        <v>28</v>
      </c>
      <c r="J22" s="2340">
        <v>2</v>
      </c>
      <c r="K22" s="2340">
        <v>12</v>
      </c>
    </row>
    <row r="23" spans="1:11" s="2351" customFormat="1" ht="10.7" customHeight="1" x14ac:dyDescent="0.2">
      <c r="A23" s="2349" t="s">
        <v>1211</v>
      </c>
      <c r="B23" s="2350" t="s">
        <v>203</v>
      </c>
      <c r="C23" s="2338">
        <v>211</v>
      </c>
      <c r="D23" s="2338">
        <v>11</v>
      </c>
      <c r="E23" s="2338">
        <v>45</v>
      </c>
      <c r="F23" s="2338">
        <v>66</v>
      </c>
      <c r="G23" s="2338">
        <v>19</v>
      </c>
      <c r="H23" s="2338">
        <v>5</v>
      </c>
      <c r="I23" s="2338">
        <v>18</v>
      </c>
      <c r="J23" s="2338" t="s">
        <v>250</v>
      </c>
      <c r="K23" s="2338">
        <v>7</v>
      </c>
    </row>
    <row r="24" spans="1:11" ht="10.7" customHeight="1" x14ac:dyDescent="0.2">
      <c r="A24" s="2346" t="s">
        <v>1211</v>
      </c>
      <c r="B24" s="2347" t="s">
        <v>204</v>
      </c>
      <c r="C24" s="2340">
        <v>1145</v>
      </c>
      <c r="D24" s="2340">
        <v>28</v>
      </c>
      <c r="E24" s="2340">
        <v>368</v>
      </c>
      <c r="F24" s="2340">
        <v>471</v>
      </c>
      <c r="G24" s="2340">
        <v>65</v>
      </c>
      <c r="H24" s="2340">
        <v>32</v>
      </c>
      <c r="I24" s="2340">
        <v>18</v>
      </c>
      <c r="J24" s="2340">
        <v>2</v>
      </c>
      <c r="K24" s="2340">
        <v>4</v>
      </c>
    </row>
    <row r="25" spans="1:11" s="2351" customFormat="1" ht="10.7" customHeight="1" x14ac:dyDescent="0.2">
      <c r="A25" s="2349" t="s">
        <v>1211</v>
      </c>
      <c r="B25" s="2350" t="s">
        <v>205</v>
      </c>
      <c r="C25" s="2338">
        <v>56</v>
      </c>
      <c r="D25" s="2338">
        <v>1</v>
      </c>
      <c r="E25" s="2338">
        <v>15</v>
      </c>
      <c r="F25" s="2338">
        <v>6</v>
      </c>
      <c r="G25" s="2338">
        <v>4</v>
      </c>
      <c r="H25" s="2338">
        <v>1</v>
      </c>
      <c r="I25" s="2338">
        <v>4</v>
      </c>
      <c r="J25" s="2338" t="s">
        <v>250</v>
      </c>
      <c r="K25" s="2338">
        <v>4</v>
      </c>
    </row>
    <row r="26" spans="1:11" ht="10.7" customHeight="1" x14ac:dyDescent="0.2">
      <c r="A26" s="2346" t="s">
        <v>1211</v>
      </c>
      <c r="B26" s="2347" t="s">
        <v>1425</v>
      </c>
      <c r="C26" s="2340">
        <v>140</v>
      </c>
      <c r="D26" s="2340">
        <v>4</v>
      </c>
      <c r="E26" s="2340">
        <v>28</v>
      </c>
      <c r="F26" s="2340">
        <v>61</v>
      </c>
      <c r="G26" s="2340">
        <v>4</v>
      </c>
      <c r="H26" s="2340">
        <v>2</v>
      </c>
      <c r="I26" s="2340">
        <v>17</v>
      </c>
      <c r="J26" s="2340">
        <v>3</v>
      </c>
      <c r="K26" s="2340">
        <v>5</v>
      </c>
    </row>
    <row r="27" spans="1:11" s="2351" customFormat="1" ht="10.7" customHeight="1" x14ac:dyDescent="0.2">
      <c r="A27" s="2349" t="s">
        <v>1211</v>
      </c>
      <c r="B27" s="2350" t="s">
        <v>207</v>
      </c>
      <c r="C27" s="2338">
        <v>261</v>
      </c>
      <c r="D27" s="2338">
        <v>5</v>
      </c>
      <c r="E27" s="2338">
        <v>57</v>
      </c>
      <c r="F27" s="2338">
        <v>57</v>
      </c>
      <c r="G27" s="2338">
        <v>18</v>
      </c>
      <c r="H27" s="2338">
        <v>80</v>
      </c>
      <c r="I27" s="2338">
        <v>7</v>
      </c>
      <c r="J27" s="2338" t="s">
        <v>250</v>
      </c>
      <c r="K27" s="2338">
        <v>3</v>
      </c>
    </row>
    <row r="28" spans="1:11" ht="10.7" customHeight="1" x14ac:dyDescent="0.2">
      <c r="A28" s="2346" t="s">
        <v>1211</v>
      </c>
      <c r="B28" s="2347" t="s">
        <v>208</v>
      </c>
      <c r="C28" s="2340">
        <v>395</v>
      </c>
      <c r="D28" s="2340">
        <v>14</v>
      </c>
      <c r="E28" s="2340">
        <v>100</v>
      </c>
      <c r="F28" s="2340">
        <v>117</v>
      </c>
      <c r="G28" s="2340">
        <v>58</v>
      </c>
      <c r="H28" s="2340">
        <v>6</v>
      </c>
      <c r="I28" s="2340">
        <v>20</v>
      </c>
      <c r="J28" s="2340">
        <v>3</v>
      </c>
      <c r="K28" s="2340">
        <v>10</v>
      </c>
    </row>
    <row r="29" spans="1:11" s="2339" customFormat="1" ht="14.1" customHeight="1" x14ac:dyDescent="0.2">
      <c r="A29" s="2337" t="s">
        <v>1493</v>
      </c>
      <c r="B29" s="2352" t="s">
        <v>125</v>
      </c>
      <c r="C29" s="2342">
        <v>8494</v>
      </c>
      <c r="D29" s="2342">
        <v>386</v>
      </c>
      <c r="E29" s="2342">
        <v>1989</v>
      </c>
      <c r="F29" s="2342">
        <v>1262</v>
      </c>
      <c r="G29" s="2342">
        <v>908</v>
      </c>
      <c r="H29" s="2342">
        <v>566</v>
      </c>
      <c r="I29" s="2342">
        <v>273</v>
      </c>
      <c r="J29" s="2342">
        <v>33</v>
      </c>
      <c r="K29" s="2342">
        <v>137</v>
      </c>
    </row>
    <row r="30" spans="1:11" s="2335" customFormat="1" ht="12" customHeight="1" x14ac:dyDescent="0.2">
      <c r="A30" s="2332" t="s">
        <v>1494</v>
      </c>
      <c r="B30" s="2353" t="s">
        <v>126</v>
      </c>
      <c r="C30" s="2334">
        <v>890</v>
      </c>
      <c r="D30" s="2334">
        <v>58</v>
      </c>
      <c r="E30" s="2334">
        <v>193</v>
      </c>
      <c r="F30" s="2334">
        <v>71</v>
      </c>
      <c r="G30" s="2334">
        <v>101</v>
      </c>
      <c r="H30" s="2334">
        <v>18</v>
      </c>
      <c r="I30" s="2334">
        <v>26</v>
      </c>
      <c r="J30" s="2334">
        <v>1</v>
      </c>
      <c r="K30" s="2334">
        <v>14</v>
      </c>
    </row>
    <row r="31" spans="1:11" s="2356" customFormat="1" ht="10.7" customHeight="1" x14ac:dyDescent="0.2">
      <c r="A31" s="2354" t="s">
        <v>1211</v>
      </c>
      <c r="B31" s="2133" t="s">
        <v>209</v>
      </c>
      <c r="C31" s="2355">
        <v>503</v>
      </c>
      <c r="D31" s="2355">
        <v>32</v>
      </c>
      <c r="E31" s="2355">
        <v>109</v>
      </c>
      <c r="F31" s="2355">
        <v>44</v>
      </c>
      <c r="G31" s="2355">
        <v>59</v>
      </c>
      <c r="H31" s="2355">
        <v>10</v>
      </c>
      <c r="I31" s="2355">
        <v>19</v>
      </c>
      <c r="J31" s="2355">
        <v>1</v>
      </c>
      <c r="K31" s="2355">
        <v>9</v>
      </c>
    </row>
    <row r="32" spans="1:11" ht="10.7" customHeight="1" x14ac:dyDescent="0.2">
      <c r="A32" s="2346" t="s">
        <v>1211</v>
      </c>
      <c r="B32" s="2347" t="s">
        <v>20</v>
      </c>
      <c r="C32" s="2340">
        <v>102</v>
      </c>
      <c r="D32" s="2340">
        <v>4</v>
      </c>
      <c r="E32" s="2340">
        <v>23</v>
      </c>
      <c r="F32" s="2340">
        <v>5</v>
      </c>
      <c r="G32" s="2340">
        <v>6</v>
      </c>
      <c r="H32" s="2340">
        <v>1</v>
      </c>
      <c r="I32" s="2340">
        <v>2</v>
      </c>
      <c r="J32" s="2340" t="s">
        <v>250</v>
      </c>
      <c r="K32" s="2340">
        <v>2</v>
      </c>
    </row>
    <row r="33" spans="1:11" s="2351" customFormat="1" ht="10.7" customHeight="1" x14ac:dyDescent="0.2">
      <c r="A33" s="2349" t="s">
        <v>1211</v>
      </c>
      <c r="B33" s="2350" t="s">
        <v>21</v>
      </c>
      <c r="C33" s="2338">
        <v>107</v>
      </c>
      <c r="D33" s="2338">
        <v>7</v>
      </c>
      <c r="E33" s="2338">
        <v>19</v>
      </c>
      <c r="F33" s="2338">
        <v>14</v>
      </c>
      <c r="G33" s="2338">
        <v>15</v>
      </c>
      <c r="H33" s="2338">
        <v>2</v>
      </c>
      <c r="I33" s="2338">
        <v>2</v>
      </c>
      <c r="J33" s="2338" t="s">
        <v>250</v>
      </c>
      <c r="K33" s="2338" t="s">
        <v>250</v>
      </c>
    </row>
    <row r="34" spans="1:11" ht="10.7" customHeight="1" x14ac:dyDescent="0.2">
      <c r="A34" s="2346" t="s">
        <v>1211</v>
      </c>
      <c r="B34" s="2347" t="s">
        <v>22</v>
      </c>
      <c r="C34" s="2340">
        <v>178</v>
      </c>
      <c r="D34" s="2340">
        <v>15</v>
      </c>
      <c r="E34" s="2340">
        <v>42</v>
      </c>
      <c r="F34" s="2340">
        <v>8</v>
      </c>
      <c r="G34" s="2340">
        <v>21</v>
      </c>
      <c r="H34" s="2340">
        <v>5</v>
      </c>
      <c r="I34" s="2340">
        <v>3</v>
      </c>
      <c r="J34" s="2340" t="s">
        <v>250</v>
      </c>
      <c r="K34" s="2340">
        <v>3</v>
      </c>
    </row>
    <row r="35" spans="1:11" s="2339" customFormat="1" ht="15.95" customHeight="1" x14ac:dyDescent="0.2">
      <c r="A35" s="2337" t="s">
        <v>1494</v>
      </c>
      <c r="B35" s="2357" t="s">
        <v>127</v>
      </c>
      <c r="C35" s="2342">
        <v>1101</v>
      </c>
      <c r="D35" s="2342">
        <v>49</v>
      </c>
      <c r="E35" s="2342">
        <v>258</v>
      </c>
      <c r="F35" s="2342">
        <v>229</v>
      </c>
      <c r="G35" s="2342">
        <v>114</v>
      </c>
      <c r="H35" s="2342">
        <v>35</v>
      </c>
      <c r="I35" s="2342">
        <v>64</v>
      </c>
      <c r="J35" s="2342">
        <v>14</v>
      </c>
      <c r="K35" s="2342">
        <v>26</v>
      </c>
    </row>
    <row r="36" spans="1:11" s="2360" customFormat="1" ht="10.7" customHeight="1" x14ac:dyDescent="0.2">
      <c r="A36" s="2358" t="s">
        <v>1211</v>
      </c>
      <c r="B36" s="2171" t="s">
        <v>210</v>
      </c>
      <c r="C36" s="2359">
        <v>476</v>
      </c>
      <c r="D36" s="2359">
        <v>23</v>
      </c>
      <c r="E36" s="2359">
        <v>101</v>
      </c>
      <c r="F36" s="2359">
        <v>128</v>
      </c>
      <c r="G36" s="2359">
        <v>52</v>
      </c>
      <c r="H36" s="2359">
        <v>15</v>
      </c>
      <c r="I36" s="2359">
        <v>37</v>
      </c>
      <c r="J36" s="2359">
        <v>9</v>
      </c>
      <c r="K36" s="2359">
        <v>14</v>
      </c>
    </row>
    <row r="37" spans="1:11" s="2351" customFormat="1" ht="10.7" customHeight="1" x14ac:dyDescent="0.2">
      <c r="A37" s="2349" t="s">
        <v>1211</v>
      </c>
      <c r="B37" s="2350" t="s">
        <v>13</v>
      </c>
      <c r="C37" s="2338">
        <v>66</v>
      </c>
      <c r="D37" s="2338">
        <v>2</v>
      </c>
      <c r="E37" s="2338">
        <v>12</v>
      </c>
      <c r="F37" s="2338">
        <v>11</v>
      </c>
      <c r="G37" s="2338">
        <v>4</v>
      </c>
      <c r="H37" s="2338">
        <v>2</v>
      </c>
      <c r="I37" s="2338">
        <v>5</v>
      </c>
      <c r="J37" s="2338" t="s">
        <v>250</v>
      </c>
      <c r="K37" s="2338">
        <v>5</v>
      </c>
    </row>
    <row r="38" spans="1:11" ht="10.7" customHeight="1" x14ac:dyDescent="0.2">
      <c r="A38" s="2346" t="s">
        <v>1211</v>
      </c>
      <c r="B38" s="2347" t="s">
        <v>14</v>
      </c>
      <c r="C38" s="2340">
        <v>82</v>
      </c>
      <c r="D38" s="2340">
        <v>4</v>
      </c>
      <c r="E38" s="2340">
        <v>26</v>
      </c>
      <c r="F38" s="2340">
        <v>13</v>
      </c>
      <c r="G38" s="2340">
        <v>8</v>
      </c>
      <c r="H38" s="2340">
        <v>3</v>
      </c>
      <c r="I38" s="2340">
        <v>2</v>
      </c>
      <c r="J38" s="2340" t="s">
        <v>250</v>
      </c>
      <c r="K38" s="2340">
        <v>1</v>
      </c>
    </row>
    <row r="39" spans="1:11" s="2356" customFormat="1" ht="10.7" customHeight="1" x14ac:dyDescent="0.2">
      <c r="A39" s="2354" t="s">
        <v>1211</v>
      </c>
      <c r="B39" s="2133" t="s">
        <v>15</v>
      </c>
      <c r="C39" s="2355">
        <v>222</v>
      </c>
      <c r="D39" s="2355">
        <v>9</v>
      </c>
      <c r="E39" s="2355">
        <v>61</v>
      </c>
      <c r="F39" s="2355">
        <v>46</v>
      </c>
      <c r="G39" s="2355">
        <v>20</v>
      </c>
      <c r="H39" s="2355">
        <v>5</v>
      </c>
      <c r="I39" s="2355">
        <v>10</v>
      </c>
      <c r="J39" s="2355">
        <v>1</v>
      </c>
      <c r="K39" s="2355">
        <v>2</v>
      </c>
    </row>
    <row r="40" spans="1:11" ht="10.7" customHeight="1" x14ac:dyDescent="0.2">
      <c r="A40" s="2346" t="s">
        <v>1211</v>
      </c>
      <c r="B40" s="2347" t="s">
        <v>16</v>
      </c>
      <c r="C40" s="2340">
        <v>79</v>
      </c>
      <c r="D40" s="2340">
        <v>6</v>
      </c>
      <c r="E40" s="2340">
        <v>14</v>
      </c>
      <c r="F40" s="2340">
        <v>9</v>
      </c>
      <c r="G40" s="2340">
        <v>7</v>
      </c>
      <c r="H40" s="2340">
        <v>4</v>
      </c>
      <c r="I40" s="2340">
        <v>2</v>
      </c>
      <c r="J40" s="2340" t="s">
        <v>250</v>
      </c>
      <c r="K40" s="2340">
        <v>1</v>
      </c>
    </row>
    <row r="41" spans="1:11" s="2351" customFormat="1" ht="10.7" customHeight="1" x14ac:dyDescent="0.2">
      <c r="A41" s="2349" t="s">
        <v>1211</v>
      </c>
      <c r="B41" s="2350" t="s">
        <v>17</v>
      </c>
      <c r="C41" s="2338">
        <v>108</v>
      </c>
      <c r="D41" s="2338">
        <v>2</v>
      </c>
      <c r="E41" s="2338">
        <v>39</v>
      </c>
      <c r="F41" s="2338">
        <v>7</v>
      </c>
      <c r="G41" s="2338">
        <v>13</v>
      </c>
      <c r="H41" s="2338">
        <v>3</v>
      </c>
      <c r="I41" s="2338">
        <v>6</v>
      </c>
      <c r="J41" s="2338">
        <v>2</v>
      </c>
      <c r="K41" s="2338">
        <v>3</v>
      </c>
    </row>
    <row r="42" spans="1:11" ht="10.7" customHeight="1" x14ac:dyDescent="0.2">
      <c r="A42" s="2346" t="s">
        <v>1211</v>
      </c>
      <c r="B42" s="2347" t="s">
        <v>18</v>
      </c>
      <c r="C42" s="2340">
        <v>35</v>
      </c>
      <c r="D42" s="2340">
        <v>3</v>
      </c>
      <c r="E42" s="2340">
        <v>4</v>
      </c>
      <c r="F42" s="2340">
        <v>10</v>
      </c>
      <c r="G42" s="2340">
        <v>2</v>
      </c>
      <c r="H42" s="2340">
        <v>3</v>
      </c>
      <c r="I42" s="2340">
        <v>1</v>
      </c>
      <c r="J42" s="2340">
        <v>1</v>
      </c>
      <c r="K42" s="2340" t="s">
        <v>250</v>
      </c>
    </row>
    <row r="43" spans="1:11" s="2351" customFormat="1" ht="10.7" customHeight="1" x14ac:dyDescent="0.2">
      <c r="A43" s="2349" t="s">
        <v>1211</v>
      </c>
      <c r="B43" s="2350" t="s">
        <v>19</v>
      </c>
      <c r="C43" s="2338">
        <v>33</v>
      </c>
      <c r="D43" s="2338" t="s">
        <v>250</v>
      </c>
      <c r="E43" s="2338">
        <v>1</v>
      </c>
      <c r="F43" s="2338">
        <v>5</v>
      </c>
      <c r="G43" s="2338">
        <v>8</v>
      </c>
      <c r="H43" s="2338" t="s">
        <v>250</v>
      </c>
      <c r="I43" s="2338">
        <v>1</v>
      </c>
      <c r="J43" s="2338">
        <v>1</v>
      </c>
      <c r="K43" s="2338" t="s">
        <v>250</v>
      </c>
    </row>
    <row r="44" spans="1:11" s="2335" customFormat="1" ht="15.95" customHeight="1" x14ac:dyDescent="0.2">
      <c r="A44" s="2332" t="s">
        <v>1494</v>
      </c>
      <c r="B44" s="2353" t="s">
        <v>128</v>
      </c>
      <c r="C44" s="2334">
        <v>1896</v>
      </c>
      <c r="D44" s="2334">
        <v>96</v>
      </c>
      <c r="E44" s="2334">
        <v>433</v>
      </c>
      <c r="F44" s="2334">
        <v>354</v>
      </c>
      <c r="G44" s="2334">
        <v>285</v>
      </c>
      <c r="H44" s="2334">
        <v>54</v>
      </c>
      <c r="I44" s="2334">
        <v>79</v>
      </c>
      <c r="J44" s="2334">
        <v>7</v>
      </c>
      <c r="K44" s="2334">
        <v>45</v>
      </c>
    </row>
    <row r="45" spans="1:11" s="2356" customFormat="1" ht="12" customHeight="1" x14ac:dyDescent="0.2">
      <c r="A45" s="2354" t="s">
        <v>423</v>
      </c>
      <c r="B45" s="2133" t="s">
        <v>246</v>
      </c>
      <c r="C45" s="2355">
        <v>1117</v>
      </c>
      <c r="D45" s="2355">
        <v>53</v>
      </c>
      <c r="E45" s="2355">
        <v>263</v>
      </c>
      <c r="F45" s="2355">
        <v>234</v>
      </c>
      <c r="G45" s="2355">
        <v>177</v>
      </c>
      <c r="H45" s="2355">
        <v>26</v>
      </c>
      <c r="I45" s="2355">
        <v>37</v>
      </c>
      <c r="J45" s="2355">
        <v>4</v>
      </c>
      <c r="K45" s="2355">
        <v>17</v>
      </c>
    </row>
    <row r="46" spans="1:11" ht="12" customHeight="1" x14ac:dyDescent="0.2">
      <c r="A46" s="2346" t="s">
        <v>1211</v>
      </c>
      <c r="B46" s="2347" t="s">
        <v>23</v>
      </c>
      <c r="C46" s="2340">
        <v>34</v>
      </c>
      <c r="D46" s="2340">
        <v>2</v>
      </c>
      <c r="E46" s="2340">
        <v>4</v>
      </c>
      <c r="F46" s="2340">
        <v>4</v>
      </c>
      <c r="G46" s="2340">
        <v>3</v>
      </c>
      <c r="H46" s="2340">
        <v>2</v>
      </c>
      <c r="I46" s="2340">
        <v>4</v>
      </c>
      <c r="J46" s="2340" t="s">
        <v>250</v>
      </c>
      <c r="K46" s="2340">
        <v>3</v>
      </c>
    </row>
    <row r="47" spans="1:11" s="2351" customFormat="1" ht="12" customHeight="1" x14ac:dyDescent="0.2">
      <c r="A47" s="2349" t="s">
        <v>1211</v>
      </c>
      <c r="B47" s="2350" t="s">
        <v>24</v>
      </c>
      <c r="C47" s="2338">
        <v>174</v>
      </c>
      <c r="D47" s="2338">
        <v>13</v>
      </c>
      <c r="E47" s="2338">
        <v>35</v>
      </c>
      <c r="F47" s="2338">
        <v>35</v>
      </c>
      <c r="G47" s="2338">
        <v>23</v>
      </c>
      <c r="H47" s="2338">
        <v>4</v>
      </c>
      <c r="I47" s="2338">
        <v>8</v>
      </c>
      <c r="J47" s="2338">
        <v>1</v>
      </c>
      <c r="K47" s="2338">
        <v>6</v>
      </c>
    </row>
    <row r="48" spans="1:11" ht="12" customHeight="1" x14ac:dyDescent="0.2">
      <c r="A48" s="2346" t="s">
        <v>1211</v>
      </c>
      <c r="B48" s="2347" t="s">
        <v>25</v>
      </c>
      <c r="C48" s="2340">
        <v>32</v>
      </c>
      <c r="D48" s="2340" t="s">
        <v>250</v>
      </c>
      <c r="E48" s="2340">
        <v>14</v>
      </c>
      <c r="F48" s="2340">
        <v>3</v>
      </c>
      <c r="G48" s="2340">
        <v>3</v>
      </c>
      <c r="H48" s="2340">
        <v>3</v>
      </c>
      <c r="I48" s="2340" t="s">
        <v>250</v>
      </c>
      <c r="J48" s="2340" t="s">
        <v>250</v>
      </c>
      <c r="K48" s="2340" t="s">
        <v>250</v>
      </c>
    </row>
    <row r="49" spans="1:11" s="2351" customFormat="1" ht="12" customHeight="1" x14ac:dyDescent="0.2">
      <c r="A49" s="2349" t="s">
        <v>1211</v>
      </c>
      <c r="B49" s="2350" t="s">
        <v>26</v>
      </c>
      <c r="C49" s="2338">
        <v>23</v>
      </c>
      <c r="D49" s="2338">
        <v>1</v>
      </c>
      <c r="E49" s="2338">
        <v>3</v>
      </c>
      <c r="F49" s="2338">
        <v>4</v>
      </c>
      <c r="G49" s="2338">
        <v>1</v>
      </c>
      <c r="H49" s="2338">
        <v>1</v>
      </c>
      <c r="I49" s="2338">
        <v>3</v>
      </c>
      <c r="J49" s="2338" t="s">
        <v>250</v>
      </c>
      <c r="K49" s="2338">
        <v>2</v>
      </c>
    </row>
    <row r="50" spans="1:11" ht="12" customHeight="1" x14ac:dyDescent="0.2">
      <c r="A50" s="2346" t="s">
        <v>1211</v>
      </c>
      <c r="B50" s="2347" t="s">
        <v>27</v>
      </c>
      <c r="C50" s="2340">
        <v>181</v>
      </c>
      <c r="D50" s="2340">
        <v>10</v>
      </c>
      <c r="E50" s="2340">
        <v>50</v>
      </c>
      <c r="F50" s="2340">
        <v>13</v>
      </c>
      <c r="G50" s="2340">
        <v>23</v>
      </c>
      <c r="H50" s="2340">
        <v>5</v>
      </c>
      <c r="I50" s="2340">
        <v>6</v>
      </c>
      <c r="J50" s="2340" t="s">
        <v>250</v>
      </c>
      <c r="K50" s="2340">
        <v>5</v>
      </c>
    </row>
    <row r="51" spans="1:11" s="2351" customFormat="1" ht="12" customHeight="1" x14ac:dyDescent="0.2">
      <c r="A51" s="2349" t="s">
        <v>1211</v>
      </c>
      <c r="B51" s="2350" t="s">
        <v>28</v>
      </c>
      <c r="C51" s="2338">
        <v>137</v>
      </c>
      <c r="D51" s="2338">
        <v>9</v>
      </c>
      <c r="E51" s="2338">
        <v>25</v>
      </c>
      <c r="F51" s="2338">
        <v>31</v>
      </c>
      <c r="G51" s="2338">
        <v>23</v>
      </c>
      <c r="H51" s="2338">
        <v>8</v>
      </c>
      <c r="I51" s="2338">
        <v>16</v>
      </c>
      <c r="J51" s="2338">
        <v>1</v>
      </c>
      <c r="K51" s="2338">
        <v>9</v>
      </c>
    </row>
    <row r="52" spans="1:11" ht="12" customHeight="1" x14ac:dyDescent="0.2">
      <c r="A52" s="2346" t="s">
        <v>1211</v>
      </c>
      <c r="B52" s="2347" t="s">
        <v>29</v>
      </c>
      <c r="C52" s="2340">
        <v>60</v>
      </c>
      <c r="D52" s="2340">
        <v>2</v>
      </c>
      <c r="E52" s="2340">
        <v>16</v>
      </c>
      <c r="F52" s="2340">
        <v>8</v>
      </c>
      <c r="G52" s="2340">
        <v>16</v>
      </c>
      <c r="H52" s="2340">
        <v>3</v>
      </c>
      <c r="I52" s="2340">
        <v>1</v>
      </c>
      <c r="J52" s="2340">
        <v>1</v>
      </c>
      <c r="K52" s="2340" t="s">
        <v>250</v>
      </c>
    </row>
    <row r="53" spans="1:11" s="2351" customFormat="1" ht="12" customHeight="1" x14ac:dyDescent="0.2">
      <c r="A53" s="2349" t="s">
        <v>1211</v>
      </c>
      <c r="B53" s="2350" t="s">
        <v>30</v>
      </c>
      <c r="C53" s="2338">
        <v>63</v>
      </c>
      <c r="D53" s="2338">
        <v>4</v>
      </c>
      <c r="E53" s="2338">
        <v>12</v>
      </c>
      <c r="F53" s="2338">
        <v>11</v>
      </c>
      <c r="G53" s="2338">
        <v>5</v>
      </c>
      <c r="H53" s="2338">
        <v>1</v>
      </c>
      <c r="I53" s="2338">
        <v>1</v>
      </c>
      <c r="J53" s="2338" t="s">
        <v>250</v>
      </c>
      <c r="K53" s="2338" t="s">
        <v>250</v>
      </c>
    </row>
    <row r="54" spans="1:11" ht="12" customHeight="1" x14ac:dyDescent="0.2">
      <c r="A54" s="2346" t="s">
        <v>1211</v>
      </c>
      <c r="B54" s="2347" t="s">
        <v>31</v>
      </c>
      <c r="C54" s="2340">
        <v>14</v>
      </c>
      <c r="D54" s="2340" t="s">
        <v>250</v>
      </c>
      <c r="E54" s="2340">
        <v>4</v>
      </c>
      <c r="F54" s="2340">
        <v>2</v>
      </c>
      <c r="G54" s="2340">
        <v>2</v>
      </c>
      <c r="H54" s="2340" t="s">
        <v>250</v>
      </c>
      <c r="I54" s="2340">
        <v>1</v>
      </c>
      <c r="J54" s="2340" t="s">
        <v>250</v>
      </c>
      <c r="K54" s="2340">
        <v>1</v>
      </c>
    </row>
    <row r="55" spans="1:11" s="2351" customFormat="1" ht="12" customHeight="1" x14ac:dyDescent="0.2">
      <c r="A55" s="2349" t="s">
        <v>1211</v>
      </c>
      <c r="B55" s="2350" t="s">
        <v>32</v>
      </c>
      <c r="C55" s="2338">
        <v>39</v>
      </c>
      <c r="D55" s="2338">
        <v>1</v>
      </c>
      <c r="E55" s="2338">
        <v>5</v>
      </c>
      <c r="F55" s="2338">
        <v>7</v>
      </c>
      <c r="G55" s="2338">
        <v>5</v>
      </c>
      <c r="H55" s="2338">
        <v>1</v>
      </c>
      <c r="I55" s="2338">
        <v>2</v>
      </c>
      <c r="J55" s="2338" t="s">
        <v>250</v>
      </c>
      <c r="K55" s="2338">
        <v>2</v>
      </c>
    </row>
    <row r="56" spans="1:11" ht="12" customHeight="1" x14ac:dyDescent="0.2">
      <c r="A56" s="2346" t="s">
        <v>1211</v>
      </c>
      <c r="B56" s="2347" t="s">
        <v>33</v>
      </c>
      <c r="C56" s="2340">
        <v>22</v>
      </c>
      <c r="D56" s="2340">
        <v>1</v>
      </c>
      <c r="E56" s="2340">
        <v>2</v>
      </c>
      <c r="F56" s="2340">
        <v>2</v>
      </c>
      <c r="G56" s="2340">
        <v>4</v>
      </c>
      <c r="H56" s="2340" t="s">
        <v>250</v>
      </c>
      <c r="I56" s="2340" t="s">
        <v>250</v>
      </c>
      <c r="J56" s="2340" t="s">
        <v>250</v>
      </c>
      <c r="K56" s="2340" t="s">
        <v>250</v>
      </c>
    </row>
    <row r="57" spans="1:11" s="2335" customFormat="1" ht="15.95" customHeight="1" x14ac:dyDescent="0.2">
      <c r="A57" s="2332" t="s">
        <v>1494</v>
      </c>
      <c r="B57" s="2357" t="s">
        <v>129</v>
      </c>
      <c r="C57" s="2342">
        <v>1042</v>
      </c>
      <c r="D57" s="2342">
        <v>46</v>
      </c>
      <c r="E57" s="2342">
        <v>211</v>
      </c>
      <c r="F57" s="2342">
        <v>124</v>
      </c>
      <c r="G57" s="2342">
        <v>73</v>
      </c>
      <c r="H57" s="2342">
        <v>303</v>
      </c>
      <c r="I57" s="2342">
        <v>40</v>
      </c>
      <c r="J57" s="2342">
        <v>3</v>
      </c>
      <c r="K57" s="2342">
        <v>28</v>
      </c>
    </row>
    <row r="58" spans="1:11" s="2356" customFormat="1" ht="10.15" customHeight="1" x14ac:dyDescent="0.2">
      <c r="A58" s="2354" t="s">
        <v>1211</v>
      </c>
      <c r="B58" s="2171" t="s">
        <v>9</v>
      </c>
      <c r="C58" s="2359">
        <v>304</v>
      </c>
      <c r="D58" s="2359">
        <v>19</v>
      </c>
      <c r="E58" s="2359">
        <v>104</v>
      </c>
      <c r="F58" s="2359">
        <v>46</v>
      </c>
      <c r="G58" s="2359">
        <v>40</v>
      </c>
      <c r="H58" s="2359">
        <v>5</v>
      </c>
      <c r="I58" s="2359">
        <v>17</v>
      </c>
      <c r="J58" s="2359">
        <v>1</v>
      </c>
      <c r="K58" s="2359">
        <v>11</v>
      </c>
    </row>
    <row r="59" spans="1:11" ht="10.15" customHeight="1" x14ac:dyDescent="0.2">
      <c r="A59" s="2346" t="s">
        <v>1211</v>
      </c>
      <c r="B59" s="2350" t="s">
        <v>7</v>
      </c>
      <c r="C59" s="2338">
        <v>63</v>
      </c>
      <c r="D59" s="2338">
        <v>4</v>
      </c>
      <c r="E59" s="2338">
        <v>19</v>
      </c>
      <c r="F59" s="2338">
        <v>3</v>
      </c>
      <c r="G59" s="2338">
        <v>4</v>
      </c>
      <c r="H59" s="2338" t="s">
        <v>250</v>
      </c>
      <c r="I59" s="2338" t="s">
        <v>250</v>
      </c>
      <c r="J59" s="2338" t="s">
        <v>250</v>
      </c>
      <c r="K59" s="2338" t="s">
        <v>250</v>
      </c>
    </row>
    <row r="60" spans="1:11" s="2351" customFormat="1" ht="10.15" customHeight="1" x14ac:dyDescent="0.2">
      <c r="A60" s="2349" t="s">
        <v>1211</v>
      </c>
      <c r="B60" s="2347" t="s">
        <v>8</v>
      </c>
      <c r="C60" s="2340">
        <v>477</v>
      </c>
      <c r="D60" s="2340">
        <v>8</v>
      </c>
      <c r="E60" s="2340">
        <v>30</v>
      </c>
      <c r="F60" s="2340">
        <v>50</v>
      </c>
      <c r="G60" s="2340">
        <v>13</v>
      </c>
      <c r="H60" s="2340">
        <v>295</v>
      </c>
      <c r="I60" s="2340">
        <v>6</v>
      </c>
      <c r="J60" s="2340">
        <v>1</v>
      </c>
      <c r="K60" s="2340">
        <v>5</v>
      </c>
    </row>
    <row r="61" spans="1:11" ht="10.15" customHeight="1" x14ac:dyDescent="0.2">
      <c r="A61" s="2346" t="s">
        <v>1211</v>
      </c>
      <c r="B61" s="2350" t="s">
        <v>10</v>
      </c>
      <c r="C61" s="2338">
        <v>36</v>
      </c>
      <c r="D61" s="2338">
        <v>3</v>
      </c>
      <c r="E61" s="2338">
        <v>5</v>
      </c>
      <c r="F61" s="2338">
        <v>10</v>
      </c>
      <c r="G61" s="2338">
        <v>1</v>
      </c>
      <c r="H61" s="2338" t="s">
        <v>250</v>
      </c>
      <c r="I61" s="2338">
        <v>1</v>
      </c>
      <c r="J61" s="2338" t="s">
        <v>250</v>
      </c>
      <c r="K61" s="2338" t="s">
        <v>250</v>
      </c>
    </row>
    <row r="62" spans="1:11" s="2351" customFormat="1" ht="10.15" customHeight="1" x14ac:dyDescent="0.2">
      <c r="A62" s="2349" t="s">
        <v>1211</v>
      </c>
      <c r="B62" s="2347" t="s">
        <v>11</v>
      </c>
      <c r="C62" s="2340">
        <v>124</v>
      </c>
      <c r="D62" s="2340">
        <v>11</v>
      </c>
      <c r="E62" s="2340">
        <v>44</v>
      </c>
      <c r="F62" s="2340">
        <v>13</v>
      </c>
      <c r="G62" s="2340">
        <v>10</v>
      </c>
      <c r="H62" s="2340">
        <v>3</v>
      </c>
      <c r="I62" s="2340">
        <v>16</v>
      </c>
      <c r="J62" s="2340">
        <v>1</v>
      </c>
      <c r="K62" s="2340">
        <v>12</v>
      </c>
    </row>
    <row r="63" spans="1:11" ht="10.15" customHeight="1" x14ac:dyDescent="0.2">
      <c r="A63" s="2346" t="s">
        <v>1211</v>
      </c>
      <c r="B63" s="2350" t="s">
        <v>12</v>
      </c>
      <c r="C63" s="2338">
        <v>38</v>
      </c>
      <c r="D63" s="2338">
        <v>1</v>
      </c>
      <c r="E63" s="2338">
        <v>9</v>
      </c>
      <c r="F63" s="2338">
        <v>2</v>
      </c>
      <c r="G63" s="2338">
        <v>5</v>
      </c>
      <c r="H63" s="2338" t="s">
        <v>250</v>
      </c>
      <c r="I63" s="2338" t="s">
        <v>250</v>
      </c>
      <c r="J63" s="2338" t="s">
        <v>250</v>
      </c>
      <c r="K63" s="2338" t="s">
        <v>250</v>
      </c>
    </row>
    <row r="64" spans="1:11" s="2339" customFormat="1" ht="12.95" customHeight="1" x14ac:dyDescent="0.2">
      <c r="A64" s="2337" t="s">
        <v>1494</v>
      </c>
      <c r="B64" s="2353" t="s">
        <v>130</v>
      </c>
      <c r="C64" s="2334">
        <v>831</v>
      </c>
      <c r="D64" s="2334">
        <v>31</v>
      </c>
      <c r="E64" s="2334">
        <v>199</v>
      </c>
      <c r="F64" s="2334">
        <v>104</v>
      </c>
      <c r="G64" s="2334">
        <v>99</v>
      </c>
      <c r="H64" s="2334">
        <v>37</v>
      </c>
      <c r="I64" s="2334">
        <v>41</v>
      </c>
      <c r="J64" s="2334">
        <v>5</v>
      </c>
      <c r="K64" s="2334">
        <v>18</v>
      </c>
    </row>
    <row r="65" spans="1:11" s="2360" customFormat="1" ht="10.15" customHeight="1" x14ac:dyDescent="0.2">
      <c r="A65" s="2358" t="s">
        <v>1211</v>
      </c>
      <c r="B65" s="2133" t="s">
        <v>211</v>
      </c>
      <c r="C65" s="2355">
        <v>726</v>
      </c>
      <c r="D65" s="2355">
        <v>27</v>
      </c>
      <c r="E65" s="2355">
        <v>169</v>
      </c>
      <c r="F65" s="2355">
        <v>90</v>
      </c>
      <c r="G65" s="2355">
        <v>79</v>
      </c>
      <c r="H65" s="2355">
        <v>35</v>
      </c>
      <c r="I65" s="2355">
        <v>38</v>
      </c>
      <c r="J65" s="2355">
        <v>5</v>
      </c>
      <c r="K65" s="2355">
        <v>16</v>
      </c>
    </row>
    <row r="66" spans="1:11" s="2351" customFormat="1" ht="10.15" customHeight="1" x14ac:dyDescent="0.2">
      <c r="A66" s="2349" t="s">
        <v>1211</v>
      </c>
      <c r="B66" s="2347" t="s">
        <v>1</v>
      </c>
      <c r="C66" s="2340">
        <v>74</v>
      </c>
      <c r="D66" s="2340">
        <v>3</v>
      </c>
      <c r="E66" s="2340">
        <v>22</v>
      </c>
      <c r="F66" s="2340">
        <v>10</v>
      </c>
      <c r="G66" s="2340">
        <v>14</v>
      </c>
      <c r="H66" s="2340">
        <v>2</v>
      </c>
      <c r="I66" s="2340">
        <v>2</v>
      </c>
      <c r="J66" s="2340" t="s">
        <v>250</v>
      </c>
      <c r="K66" s="2340">
        <v>1</v>
      </c>
    </row>
    <row r="67" spans="1:11" ht="10.15" customHeight="1" x14ac:dyDescent="0.2">
      <c r="A67" s="2346" t="s">
        <v>1211</v>
      </c>
      <c r="B67" s="2350" t="s">
        <v>2</v>
      </c>
      <c r="C67" s="2338">
        <v>31</v>
      </c>
      <c r="D67" s="2338">
        <v>1</v>
      </c>
      <c r="E67" s="2338">
        <v>8</v>
      </c>
      <c r="F67" s="2338">
        <v>4</v>
      </c>
      <c r="G67" s="2338">
        <v>6</v>
      </c>
      <c r="H67" s="2338" t="s">
        <v>250</v>
      </c>
      <c r="I67" s="2338">
        <v>1</v>
      </c>
      <c r="J67" s="2338" t="s">
        <v>250</v>
      </c>
      <c r="K67" s="2338">
        <v>1</v>
      </c>
    </row>
    <row r="68" spans="1:11" s="2339" customFormat="1" ht="12.95" customHeight="1" x14ac:dyDescent="0.2">
      <c r="A68" s="2337" t="s">
        <v>1494</v>
      </c>
      <c r="B68" s="2353" t="s">
        <v>131</v>
      </c>
      <c r="C68" s="2334">
        <v>1265</v>
      </c>
      <c r="D68" s="2334">
        <v>45</v>
      </c>
      <c r="E68" s="2334">
        <v>339</v>
      </c>
      <c r="F68" s="2334">
        <v>137</v>
      </c>
      <c r="G68" s="2334">
        <v>109</v>
      </c>
      <c r="H68" s="2334">
        <v>38</v>
      </c>
      <c r="I68" s="2334">
        <v>22</v>
      </c>
      <c r="J68" s="2334">
        <v>2</v>
      </c>
      <c r="K68" s="2334">
        <v>6</v>
      </c>
    </row>
    <row r="69" spans="1:11" s="2360" customFormat="1" ht="10.15" customHeight="1" x14ac:dyDescent="0.2">
      <c r="A69" s="2358" t="s">
        <v>1211</v>
      </c>
      <c r="B69" s="2133" t="s">
        <v>212</v>
      </c>
      <c r="C69" s="2355">
        <v>940</v>
      </c>
      <c r="D69" s="2355">
        <v>28</v>
      </c>
      <c r="E69" s="2355">
        <v>243</v>
      </c>
      <c r="F69" s="2355">
        <v>121</v>
      </c>
      <c r="G69" s="2355">
        <v>88</v>
      </c>
      <c r="H69" s="2355">
        <v>25</v>
      </c>
      <c r="I69" s="2355">
        <v>17</v>
      </c>
      <c r="J69" s="2355">
        <v>1</v>
      </c>
      <c r="K69" s="2355">
        <v>6</v>
      </c>
    </row>
    <row r="70" spans="1:11" s="2351" customFormat="1" ht="10.15" customHeight="1" x14ac:dyDescent="0.2">
      <c r="A70" s="2349" t="s">
        <v>1211</v>
      </c>
      <c r="B70" s="2347" t="s">
        <v>3</v>
      </c>
      <c r="C70" s="2340">
        <v>89</v>
      </c>
      <c r="D70" s="2340">
        <v>5</v>
      </c>
      <c r="E70" s="2340">
        <v>22</v>
      </c>
      <c r="F70" s="2340">
        <v>3</v>
      </c>
      <c r="G70" s="2340">
        <v>7</v>
      </c>
      <c r="H70" s="2340">
        <v>2</v>
      </c>
      <c r="I70" s="2340">
        <v>3</v>
      </c>
      <c r="J70" s="2340" t="s">
        <v>250</v>
      </c>
      <c r="K70" s="2340" t="s">
        <v>250</v>
      </c>
    </row>
    <row r="71" spans="1:11" ht="10.15" customHeight="1" x14ac:dyDescent="0.2">
      <c r="A71" s="2346" t="s">
        <v>1211</v>
      </c>
      <c r="B71" s="2350" t="s">
        <v>4</v>
      </c>
      <c r="C71" s="2338">
        <v>65</v>
      </c>
      <c r="D71" s="2338">
        <v>5</v>
      </c>
      <c r="E71" s="2338">
        <v>19</v>
      </c>
      <c r="F71" s="2338">
        <v>3</v>
      </c>
      <c r="G71" s="2338">
        <v>3</v>
      </c>
      <c r="H71" s="2338">
        <v>1</v>
      </c>
      <c r="I71" s="2338">
        <v>1</v>
      </c>
      <c r="J71" s="2338" t="s">
        <v>250</v>
      </c>
      <c r="K71" s="2338" t="s">
        <v>250</v>
      </c>
    </row>
    <row r="72" spans="1:11" s="2351" customFormat="1" ht="10.15" customHeight="1" x14ac:dyDescent="0.2">
      <c r="A72" s="2349" t="s">
        <v>1211</v>
      </c>
      <c r="B72" s="2347" t="s">
        <v>5</v>
      </c>
      <c r="C72" s="2340">
        <v>110</v>
      </c>
      <c r="D72" s="2340">
        <v>4</v>
      </c>
      <c r="E72" s="2340">
        <v>39</v>
      </c>
      <c r="F72" s="2340">
        <v>7</v>
      </c>
      <c r="G72" s="2340">
        <v>5</v>
      </c>
      <c r="H72" s="2340">
        <v>5</v>
      </c>
      <c r="I72" s="2340">
        <v>1</v>
      </c>
      <c r="J72" s="2340">
        <v>1</v>
      </c>
      <c r="K72" s="2340" t="s">
        <v>250</v>
      </c>
    </row>
    <row r="73" spans="1:11" ht="10.15" customHeight="1" x14ac:dyDescent="0.2">
      <c r="A73" s="2346" t="s">
        <v>1211</v>
      </c>
      <c r="B73" s="2350" t="s">
        <v>6</v>
      </c>
      <c r="C73" s="2338">
        <v>61</v>
      </c>
      <c r="D73" s="2338">
        <v>3</v>
      </c>
      <c r="E73" s="2338">
        <v>16</v>
      </c>
      <c r="F73" s="2338">
        <v>3</v>
      </c>
      <c r="G73" s="2338">
        <v>6</v>
      </c>
      <c r="H73" s="2338">
        <v>5</v>
      </c>
      <c r="I73" s="2338" t="s">
        <v>250</v>
      </c>
      <c r="J73" s="2338" t="s">
        <v>250</v>
      </c>
      <c r="K73" s="2338" t="s">
        <v>250</v>
      </c>
    </row>
    <row r="74" spans="1:11" s="2339" customFormat="1" ht="12.95" customHeight="1" x14ac:dyDescent="0.2">
      <c r="A74" s="2337" t="s">
        <v>1494</v>
      </c>
      <c r="B74" s="2353" t="s">
        <v>132</v>
      </c>
      <c r="C74" s="2334">
        <v>1469</v>
      </c>
      <c r="D74" s="2334">
        <v>61</v>
      </c>
      <c r="E74" s="2334">
        <v>356</v>
      </c>
      <c r="F74" s="2334">
        <v>243</v>
      </c>
      <c r="G74" s="2334">
        <v>127</v>
      </c>
      <c r="H74" s="2334">
        <v>81</v>
      </c>
      <c r="I74" s="2334">
        <v>1</v>
      </c>
      <c r="J74" s="2334">
        <v>1</v>
      </c>
      <c r="K74" s="2334" t="s">
        <v>250</v>
      </c>
    </row>
    <row r="75" spans="1:11" s="2360" customFormat="1" ht="10.15" customHeight="1" x14ac:dyDescent="0.2">
      <c r="A75" s="2358" t="s">
        <v>1211</v>
      </c>
      <c r="B75" s="2133" t="s">
        <v>213</v>
      </c>
      <c r="C75" s="2355">
        <v>359</v>
      </c>
      <c r="D75" s="2355">
        <v>14</v>
      </c>
      <c r="E75" s="2355">
        <v>85</v>
      </c>
      <c r="F75" s="2355">
        <v>74</v>
      </c>
      <c r="G75" s="2355">
        <v>30</v>
      </c>
      <c r="H75" s="2355">
        <v>9</v>
      </c>
      <c r="I75" s="2355">
        <v>1</v>
      </c>
      <c r="J75" s="2355">
        <v>1</v>
      </c>
      <c r="K75" s="2355" t="s">
        <v>250</v>
      </c>
    </row>
    <row r="76" spans="1:11" s="2351" customFormat="1" ht="10.15" customHeight="1" x14ac:dyDescent="0.2">
      <c r="A76" s="2349" t="s">
        <v>1211</v>
      </c>
      <c r="B76" s="2347" t="s">
        <v>34</v>
      </c>
      <c r="C76" s="2340">
        <v>248</v>
      </c>
      <c r="D76" s="2340">
        <v>10</v>
      </c>
      <c r="E76" s="2340">
        <v>54</v>
      </c>
      <c r="F76" s="2340">
        <v>35</v>
      </c>
      <c r="G76" s="2340">
        <v>28</v>
      </c>
      <c r="H76" s="2340">
        <v>11</v>
      </c>
      <c r="I76" s="2340" t="s">
        <v>250</v>
      </c>
      <c r="J76" s="2340" t="s">
        <v>250</v>
      </c>
      <c r="K76" s="2340" t="s">
        <v>250</v>
      </c>
    </row>
    <row r="77" spans="1:11" ht="10.15" customHeight="1" x14ac:dyDescent="0.2">
      <c r="A77" s="2346" t="s">
        <v>1211</v>
      </c>
      <c r="B77" s="2350" t="s">
        <v>35</v>
      </c>
      <c r="C77" s="2338">
        <v>42</v>
      </c>
      <c r="D77" s="2338">
        <v>1</v>
      </c>
      <c r="E77" s="2338">
        <v>14</v>
      </c>
      <c r="F77" s="2338">
        <v>6</v>
      </c>
      <c r="G77" s="2338" t="s">
        <v>250</v>
      </c>
      <c r="H77" s="2338">
        <v>3</v>
      </c>
      <c r="I77" s="2338" t="s">
        <v>250</v>
      </c>
      <c r="J77" s="2338" t="s">
        <v>250</v>
      </c>
      <c r="K77" s="2338" t="s">
        <v>250</v>
      </c>
    </row>
    <row r="78" spans="1:11" s="2351" customFormat="1" ht="10.15" customHeight="1" x14ac:dyDescent="0.2">
      <c r="A78" s="2349" t="s">
        <v>1211</v>
      </c>
      <c r="B78" s="2347" t="s">
        <v>36</v>
      </c>
      <c r="C78" s="2340">
        <v>78</v>
      </c>
      <c r="D78" s="2340">
        <v>5</v>
      </c>
      <c r="E78" s="2340">
        <v>30</v>
      </c>
      <c r="F78" s="2340">
        <v>7</v>
      </c>
      <c r="G78" s="2340">
        <v>5</v>
      </c>
      <c r="H78" s="2340">
        <v>3</v>
      </c>
      <c r="I78" s="2340" t="s">
        <v>250</v>
      </c>
      <c r="J78" s="2340" t="s">
        <v>250</v>
      </c>
      <c r="K78" s="2340" t="s">
        <v>250</v>
      </c>
    </row>
    <row r="79" spans="1:11" ht="10.15" customHeight="1" x14ac:dyDescent="0.2">
      <c r="A79" s="2346" t="s">
        <v>1211</v>
      </c>
      <c r="B79" s="2350" t="s">
        <v>37</v>
      </c>
      <c r="C79" s="2338">
        <v>249</v>
      </c>
      <c r="D79" s="2338">
        <v>14</v>
      </c>
      <c r="E79" s="2338">
        <v>65</v>
      </c>
      <c r="F79" s="2338">
        <v>26</v>
      </c>
      <c r="G79" s="2338">
        <v>24</v>
      </c>
      <c r="H79" s="2338">
        <v>14</v>
      </c>
      <c r="I79" s="2338" t="s">
        <v>250</v>
      </c>
      <c r="J79" s="2338" t="s">
        <v>250</v>
      </c>
      <c r="K79" s="2338" t="s">
        <v>250</v>
      </c>
    </row>
    <row r="80" spans="1:11" s="2351" customFormat="1" ht="10.15" customHeight="1" x14ac:dyDescent="0.2">
      <c r="A80" s="2349" t="s">
        <v>1211</v>
      </c>
      <c r="B80" s="2347" t="s">
        <v>38</v>
      </c>
      <c r="C80" s="2340">
        <v>349</v>
      </c>
      <c r="D80" s="2340">
        <v>5</v>
      </c>
      <c r="E80" s="2340">
        <v>92</v>
      </c>
      <c r="F80" s="2340">
        <v>72</v>
      </c>
      <c r="G80" s="2340">
        <v>30</v>
      </c>
      <c r="H80" s="2340">
        <v>21</v>
      </c>
      <c r="I80" s="2340" t="s">
        <v>250</v>
      </c>
      <c r="J80" s="2340" t="s">
        <v>250</v>
      </c>
      <c r="K80" s="2340" t="s">
        <v>250</v>
      </c>
    </row>
    <row r="81" spans="1:20" ht="10.15" customHeight="1" x14ac:dyDescent="0.2">
      <c r="A81" s="2346" t="s">
        <v>1211</v>
      </c>
      <c r="B81" s="2350" t="s">
        <v>39</v>
      </c>
      <c r="C81" s="2338">
        <v>144</v>
      </c>
      <c r="D81" s="2338">
        <v>12</v>
      </c>
      <c r="E81" s="2338">
        <v>16</v>
      </c>
      <c r="F81" s="2338">
        <v>23</v>
      </c>
      <c r="G81" s="2338">
        <v>10</v>
      </c>
      <c r="H81" s="2338">
        <v>20</v>
      </c>
      <c r="I81" s="2338" t="s">
        <v>250</v>
      </c>
      <c r="J81" s="2338" t="s">
        <v>250</v>
      </c>
      <c r="K81" s="2338" t="s">
        <v>250</v>
      </c>
    </row>
    <row r="82" spans="1:20" s="2339" customFormat="1" ht="15" customHeight="1" x14ac:dyDescent="0.2">
      <c r="A82" s="2337" t="s">
        <v>419</v>
      </c>
      <c r="B82" s="2361" t="s">
        <v>189</v>
      </c>
      <c r="C82" s="2334">
        <v>11410</v>
      </c>
      <c r="D82" s="2334">
        <v>708</v>
      </c>
      <c r="E82" s="2334">
        <v>2687</v>
      </c>
      <c r="F82" s="2334">
        <v>2028</v>
      </c>
      <c r="G82" s="2334">
        <v>974</v>
      </c>
      <c r="H82" s="2334">
        <v>393</v>
      </c>
      <c r="I82" s="2334">
        <v>604</v>
      </c>
      <c r="J82" s="2334">
        <v>100</v>
      </c>
      <c r="K82" s="2334">
        <v>263</v>
      </c>
    </row>
    <row r="83" spans="1:20" s="2335" customFormat="1" ht="18" customHeight="1" x14ac:dyDescent="0.2">
      <c r="A83" s="2332" t="s">
        <v>1493</v>
      </c>
      <c r="B83" s="2362" t="s">
        <v>488</v>
      </c>
      <c r="C83" s="2342">
        <v>5702</v>
      </c>
      <c r="D83" s="2342">
        <v>327</v>
      </c>
      <c r="E83" s="2342">
        <v>1375</v>
      </c>
      <c r="F83" s="2342">
        <v>1012</v>
      </c>
      <c r="G83" s="2342">
        <v>543</v>
      </c>
      <c r="H83" s="2342">
        <v>167</v>
      </c>
      <c r="I83" s="2342">
        <v>341</v>
      </c>
      <c r="J83" s="2342">
        <v>63</v>
      </c>
      <c r="K83" s="2342">
        <v>132</v>
      </c>
    </row>
    <row r="84" spans="1:20" s="2339" customFormat="1" ht="12" customHeight="1" x14ac:dyDescent="0.2">
      <c r="A84" s="2337" t="s">
        <v>1494</v>
      </c>
      <c r="B84" s="2353" t="s">
        <v>133</v>
      </c>
      <c r="C84" s="2334">
        <v>743</v>
      </c>
      <c r="D84" s="2334">
        <v>48</v>
      </c>
      <c r="E84" s="2334">
        <v>131</v>
      </c>
      <c r="F84" s="2334">
        <v>151</v>
      </c>
      <c r="G84" s="2334">
        <v>69</v>
      </c>
      <c r="H84" s="2334">
        <v>25</v>
      </c>
      <c r="I84" s="2334">
        <v>36</v>
      </c>
      <c r="J84" s="2334">
        <v>10</v>
      </c>
      <c r="K84" s="2334">
        <v>3</v>
      </c>
    </row>
    <row r="85" spans="1:20" s="2360" customFormat="1" ht="10.35" customHeight="1" x14ac:dyDescent="0.2">
      <c r="A85" s="2358" t="s">
        <v>1211</v>
      </c>
      <c r="B85" s="2133" t="s">
        <v>233</v>
      </c>
      <c r="C85" s="2355">
        <v>169</v>
      </c>
      <c r="D85" s="2355">
        <v>7</v>
      </c>
      <c r="E85" s="2355">
        <v>28</v>
      </c>
      <c r="F85" s="2355">
        <v>49</v>
      </c>
      <c r="G85" s="2355">
        <v>14</v>
      </c>
      <c r="H85" s="2355">
        <v>5</v>
      </c>
      <c r="I85" s="2355">
        <v>10</v>
      </c>
      <c r="J85" s="2355">
        <v>8</v>
      </c>
      <c r="K85" s="2355" t="s">
        <v>250</v>
      </c>
    </row>
    <row r="86" spans="1:20" s="2351" customFormat="1" ht="10.35" customHeight="1" x14ac:dyDescent="0.2">
      <c r="A86" s="2349"/>
      <c r="B86" s="2363" t="s">
        <v>214</v>
      </c>
      <c r="C86" s="2340">
        <v>167</v>
      </c>
      <c r="D86" s="2340">
        <v>7</v>
      </c>
      <c r="E86" s="2340">
        <v>28</v>
      </c>
      <c r="F86" s="2340">
        <v>48</v>
      </c>
      <c r="G86" s="2340">
        <v>14</v>
      </c>
      <c r="H86" s="2340">
        <v>5</v>
      </c>
      <c r="I86" s="2340">
        <v>10</v>
      </c>
      <c r="J86" s="2340">
        <v>8</v>
      </c>
      <c r="K86" s="2340" t="s">
        <v>250</v>
      </c>
    </row>
    <row r="87" spans="1:20" ht="10.35" customHeight="1" x14ac:dyDescent="0.2">
      <c r="B87" s="2364" t="s">
        <v>234</v>
      </c>
      <c r="C87" s="2338">
        <v>2</v>
      </c>
      <c r="D87" s="2338" t="s">
        <v>250</v>
      </c>
      <c r="E87" s="2338" t="s">
        <v>250</v>
      </c>
      <c r="F87" s="2338">
        <v>1</v>
      </c>
      <c r="G87" s="2338" t="s">
        <v>250</v>
      </c>
      <c r="H87" s="2338" t="s">
        <v>250</v>
      </c>
      <c r="I87" s="2338" t="s">
        <v>250</v>
      </c>
      <c r="J87" s="2338" t="s">
        <v>250</v>
      </c>
      <c r="K87" s="2338" t="s">
        <v>250</v>
      </c>
    </row>
    <row r="88" spans="1:20" s="2351" customFormat="1" ht="10.35" customHeight="1" x14ac:dyDescent="0.2">
      <c r="A88" s="2349" t="s">
        <v>1211</v>
      </c>
      <c r="B88" s="2347" t="s">
        <v>77</v>
      </c>
      <c r="C88" s="2340">
        <v>77</v>
      </c>
      <c r="D88" s="2340">
        <v>5</v>
      </c>
      <c r="E88" s="2340">
        <v>18</v>
      </c>
      <c r="F88" s="2340">
        <v>9</v>
      </c>
      <c r="G88" s="2340">
        <v>5</v>
      </c>
      <c r="H88" s="2340">
        <v>2</v>
      </c>
      <c r="I88" s="2340" t="s">
        <v>250</v>
      </c>
      <c r="J88" s="2340" t="s">
        <v>250</v>
      </c>
      <c r="K88" s="2340" t="s">
        <v>250</v>
      </c>
    </row>
    <row r="89" spans="1:20" ht="10.35" customHeight="1" x14ac:dyDescent="0.2">
      <c r="A89" s="2346" t="s">
        <v>1211</v>
      </c>
      <c r="B89" s="2350" t="s">
        <v>78</v>
      </c>
      <c r="C89" s="2338">
        <v>65</v>
      </c>
      <c r="D89" s="2338">
        <v>6</v>
      </c>
      <c r="E89" s="2338">
        <v>20</v>
      </c>
      <c r="F89" s="2338">
        <v>17</v>
      </c>
      <c r="G89" s="2338">
        <v>2</v>
      </c>
      <c r="H89" s="2338" t="s">
        <v>250</v>
      </c>
      <c r="I89" s="2338">
        <v>4</v>
      </c>
      <c r="J89" s="2338" t="s">
        <v>250</v>
      </c>
      <c r="K89" s="2338">
        <v>1</v>
      </c>
    </row>
    <row r="90" spans="1:20" s="2351" customFormat="1" ht="10.35" customHeight="1" x14ac:dyDescent="0.2">
      <c r="A90" s="2349" t="s">
        <v>1211</v>
      </c>
      <c r="B90" s="2347" t="s">
        <v>79</v>
      </c>
      <c r="C90" s="2340">
        <v>38</v>
      </c>
      <c r="D90" s="2340">
        <v>3</v>
      </c>
      <c r="E90" s="2340">
        <v>8</v>
      </c>
      <c r="F90" s="2340">
        <v>2</v>
      </c>
      <c r="G90" s="2340">
        <v>2</v>
      </c>
      <c r="H90" s="2340">
        <v>2</v>
      </c>
      <c r="I90" s="2340">
        <v>1</v>
      </c>
      <c r="J90" s="2340">
        <v>1</v>
      </c>
      <c r="K90" s="2340" t="s">
        <v>250</v>
      </c>
    </row>
    <row r="91" spans="1:20" ht="10.35" customHeight="1" x14ac:dyDescent="0.2">
      <c r="A91" s="2346" t="s">
        <v>1211</v>
      </c>
      <c r="B91" s="2350" t="s">
        <v>80</v>
      </c>
      <c r="C91" s="2338">
        <v>33</v>
      </c>
      <c r="D91" s="2338">
        <v>1</v>
      </c>
      <c r="E91" s="2338">
        <v>11</v>
      </c>
      <c r="F91" s="2338">
        <v>5</v>
      </c>
      <c r="G91" s="2338">
        <v>3</v>
      </c>
      <c r="H91" s="2338">
        <v>1</v>
      </c>
      <c r="I91" s="2338">
        <v>2</v>
      </c>
      <c r="J91" s="2338" t="s">
        <v>250</v>
      </c>
      <c r="K91" s="2338">
        <v>1</v>
      </c>
      <c r="L91" s="2365"/>
      <c r="M91" s="2365"/>
      <c r="N91" s="2365"/>
      <c r="O91" s="2365"/>
      <c r="P91" s="2365"/>
      <c r="Q91" s="2365"/>
      <c r="R91" s="2365"/>
      <c r="S91" s="2365"/>
      <c r="T91" s="2365"/>
    </row>
    <row r="92" spans="1:20" s="2351" customFormat="1" ht="10.35" customHeight="1" x14ac:dyDescent="0.2">
      <c r="A92" s="2349" t="s">
        <v>1211</v>
      </c>
      <c r="B92" s="2347" t="s">
        <v>81</v>
      </c>
      <c r="C92" s="2340">
        <v>147</v>
      </c>
      <c r="D92" s="2340">
        <v>4</v>
      </c>
      <c r="E92" s="2340">
        <v>28</v>
      </c>
      <c r="F92" s="2340">
        <v>27</v>
      </c>
      <c r="G92" s="2340">
        <v>20</v>
      </c>
      <c r="H92" s="2340">
        <v>5</v>
      </c>
      <c r="I92" s="2340">
        <v>5</v>
      </c>
      <c r="J92" s="2340">
        <v>1</v>
      </c>
      <c r="K92" s="2340">
        <v>1</v>
      </c>
    </row>
    <row r="93" spans="1:20" ht="10.35" customHeight="1" x14ac:dyDescent="0.2">
      <c r="A93" s="2346" t="s">
        <v>1211</v>
      </c>
      <c r="B93" s="2350" t="s">
        <v>82</v>
      </c>
      <c r="C93" s="2338">
        <v>41</v>
      </c>
      <c r="D93" s="2338">
        <v>3</v>
      </c>
      <c r="E93" s="2338">
        <v>3</v>
      </c>
      <c r="F93" s="2338">
        <v>10</v>
      </c>
      <c r="G93" s="2338">
        <v>4</v>
      </c>
      <c r="H93" s="2338">
        <v>2</v>
      </c>
      <c r="I93" s="2338">
        <v>4</v>
      </c>
      <c r="J93" s="2338" t="s">
        <v>250</v>
      </c>
      <c r="K93" s="2338" t="s">
        <v>250</v>
      </c>
    </row>
    <row r="94" spans="1:20" s="2351" customFormat="1" ht="10.35" customHeight="1" x14ac:dyDescent="0.2">
      <c r="A94" s="2349" t="s">
        <v>1211</v>
      </c>
      <c r="B94" s="2347" t="s">
        <v>83</v>
      </c>
      <c r="C94" s="2340">
        <v>92</v>
      </c>
      <c r="D94" s="2340">
        <v>13</v>
      </c>
      <c r="E94" s="2340">
        <v>4</v>
      </c>
      <c r="F94" s="2340">
        <v>27</v>
      </c>
      <c r="G94" s="2340">
        <v>11</v>
      </c>
      <c r="H94" s="2340">
        <v>3</v>
      </c>
      <c r="I94" s="2340">
        <v>1</v>
      </c>
      <c r="J94" s="2340" t="s">
        <v>250</v>
      </c>
      <c r="K94" s="2340" t="s">
        <v>250</v>
      </c>
    </row>
    <row r="95" spans="1:20" ht="10.35" customHeight="1" x14ac:dyDescent="0.2">
      <c r="A95" s="2346" t="s">
        <v>1211</v>
      </c>
      <c r="B95" s="2350" t="s">
        <v>84</v>
      </c>
      <c r="C95" s="2338">
        <v>52</v>
      </c>
      <c r="D95" s="2338">
        <v>5</v>
      </c>
      <c r="E95" s="2338">
        <v>5</v>
      </c>
      <c r="F95" s="2338">
        <v>3</v>
      </c>
      <c r="G95" s="2338">
        <v>1</v>
      </c>
      <c r="H95" s="2338">
        <v>5</v>
      </c>
      <c r="I95" s="2338">
        <v>8</v>
      </c>
      <c r="J95" s="2338" t="s">
        <v>250</v>
      </c>
      <c r="K95" s="2338" t="s">
        <v>250</v>
      </c>
    </row>
    <row r="96" spans="1:20" s="2351" customFormat="1" ht="10.35" customHeight="1" x14ac:dyDescent="0.2">
      <c r="A96" s="2349" t="s">
        <v>1211</v>
      </c>
      <c r="B96" s="2347" t="s">
        <v>85</v>
      </c>
      <c r="C96" s="2340">
        <v>29</v>
      </c>
      <c r="D96" s="2340">
        <v>1</v>
      </c>
      <c r="E96" s="2340">
        <v>6</v>
      </c>
      <c r="F96" s="2340">
        <v>2</v>
      </c>
      <c r="G96" s="2340">
        <v>7</v>
      </c>
      <c r="H96" s="2340" t="s">
        <v>250</v>
      </c>
      <c r="I96" s="2340">
        <v>1</v>
      </c>
      <c r="J96" s="2340" t="s">
        <v>250</v>
      </c>
      <c r="K96" s="2340" t="s">
        <v>250</v>
      </c>
    </row>
    <row r="97" spans="1:11" s="2335" customFormat="1" ht="12.95" customHeight="1" x14ac:dyDescent="0.2">
      <c r="A97" s="2332" t="s">
        <v>1494</v>
      </c>
      <c r="B97" s="2357" t="s">
        <v>134</v>
      </c>
      <c r="C97" s="2342">
        <v>320</v>
      </c>
      <c r="D97" s="2342">
        <v>22</v>
      </c>
      <c r="E97" s="2342">
        <v>95</v>
      </c>
      <c r="F97" s="2342">
        <v>47</v>
      </c>
      <c r="G97" s="2342">
        <v>38</v>
      </c>
      <c r="H97" s="2342">
        <v>5</v>
      </c>
      <c r="I97" s="2342">
        <v>47</v>
      </c>
      <c r="J97" s="2342">
        <v>9</v>
      </c>
      <c r="K97" s="2342">
        <v>21</v>
      </c>
    </row>
    <row r="98" spans="1:11" s="2356" customFormat="1" ht="10.35" customHeight="1" x14ac:dyDescent="0.2">
      <c r="A98" s="2354" t="s">
        <v>1211</v>
      </c>
      <c r="B98" s="2171" t="s">
        <v>215</v>
      </c>
      <c r="C98" s="2359">
        <v>112</v>
      </c>
      <c r="D98" s="2359">
        <v>7</v>
      </c>
      <c r="E98" s="2359">
        <v>31</v>
      </c>
      <c r="F98" s="2359">
        <v>26</v>
      </c>
      <c r="G98" s="2359">
        <v>15</v>
      </c>
      <c r="H98" s="2359">
        <v>1</v>
      </c>
      <c r="I98" s="2359">
        <v>27</v>
      </c>
      <c r="J98" s="2359">
        <v>7</v>
      </c>
      <c r="K98" s="2359">
        <v>10</v>
      </c>
    </row>
    <row r="99" spans="1:11" ht="10.35" customHeight="1" x14ac:dyDescent="0.2">
      <c r="A99" s="2346" t="s">
        <v>1211</v>
      </c>
      <c r="B99" s="2350" t="s">
        <v>46</v>
      </c>
      <c r="C99" s="2338">
        <v>51</v>
      </c>
      <c r="D99" s="2338">
        <v>3</v>
      </c>
      <c r="E99" s="2338">
        <v>15</v>
      </c>
      <c r="F99" s="2338">
        <v>8</v>
      </c>
      <c r="G99" s="2338">
        <v>7</v>
      </c>
      <c r="H99" s="2338" t="s">
        <v>250</v>
      </c>
      <c r="I99" s="2338">
        <v>7</v>
      </c>
      <c r="J99" s="2338">
        <v>1</v>
      </c>
      <c r="K99" s="2338">
        <v>3</v>
      </c>
    </row>
    <row r="100" spans="1:11" s="2351" customFormat="1" ht="10.35" customHeight="1" x14ac:dyDescent="0.2">
      <c r="A100" s="2349" t="s">
        <v>1211</v>
      </c>
      <c r="B100" s="2347" t="s">
        <v>47</v>
      </c>
      <c r="C100" s="2340">
        <v>28</v>
      </c>
      <c r="D100" s="2340">
        <v>1</v>
      </c>
      <c r="E100" s="2340">
        <v>12</v>
      </c>
      <c r="F100" s="2340">
        <v>3</v>
      </c>
      <c r="G100" s="2340">
        <v>1</v>
      </c>
      <c r="H100" s="2340">
        <v>1</v>
      </c>
      <c r="I100" s="2340">
        <v>2</v>
      </c>
      <c r="J100" s="2340" t="s">
        <v>250</v>
      </c>
      <c r="K100" s="2340" t="s">
        <v>250</v>
      </c>
    </row>
    <row r="101" spans="1:11" ht="10.35" customHeight="1" x14ac:dyDescent="0.2">
      <c r="A101" s="2346" t="s">
        <v>1211</v>
      </c>
      <c r="B101" s="2350" t="s">
        <v>48</v>
      </c>
      <c r="C101" s="2338">
        <v>36</v>
      </c>
      <c r="D101" s="2338" t="s">
        <v>250</v>
      </c>
      <c r="E101" s="2338">
        <v>10</v>
      </c>
      <c r="F101" s="2338">
        <v>5</v>
      </c>
      <c r="G101" s="2338">
        <v>4</v>
      </c>
      <c r="H101" s="2338" t="s">
        <v>250</v>
      </c>
      <c r="I101" s="2338" t="s">
        <v>250</v>
      </c>
      <c r="J101" s="2338" t="s">
        <v>250</v>
      </c>
      <c r="K101" s="2338" t="s">
        <v>250</v>
      </c>
    </row>
    <row r="102" spans="1:11" s="2351" customFormat="1" ht="10.35" customHeight="1" x14ac:dyDescent="0.2">
      <c r="A102" s="2349" t="s">
        <v>1211</v>
      </c>
      <c r="B102" s="2347" t="s">
        <v>49</v>
      </c>
      <c r="C102" s="2340">
        <v>4</v>
      </c>
      <c r="D102" s="2340" t="s">
        <v>250</v>
      </c>
      <c r="E102" s="2340" t="s">
        <v>250</v>
      </c>
      <c r="F102" s="2340" t="s">
        <v>250</v>
      </c>
      <c r="G102" s="2340" t="s">
        <v>250</v>
      </c>
      <c r="H102" s="2340" t="s">
        <v>250</v>
      </c>
      <c r="I102" s="2340" t="s">
        <v>250</v>
      </c>
      <c r="J102" s="2340" t="s">
        <v>250</v>
      </c>
      <c r="K102" s="2340" t="s">
        <v>250</v>
      </c>
    </row>
    <row r="103" spans="1:11" ht="10.35" customHeight="1" x14ac:dyDescent="0.2">
      <c r="A103" s="2346" t="s">
        <v>1211</v>
      </c>
      <c r="B103" s="2350" t="s">
        <v>50</v>
      </c>
      <c r="C103" s="2338">
        <v>89</v>
      </c>
      <c r="D103" s="2338">
        <v>11</v>
      </c>
      <c r="E103" s="2338">
        <v>27</v>
      </c>
      <c r="F103" s="2338">
        <v>5</v>
      </c>
      <c r="G103" s="2338">
        <v>11</v>
      </c>
      <c r="H103" s="2338">
        <v>3</v>
      </c>
      <c r="I103" s="2338">
        <v>11</v>
      </c>
      <c r="J103" s="2338">
        <v>1</v>
      </c>
      <c r="K103" s="2338">
        <v>8</v>
      </c>
    </row>
    <row r="104" spans="1:11" s="2339" customFormat="1" ht="12.95" customHeight="1" x14ac:dyDescent="0.2">
      <c r="A104" s="2337" t="s">
        <v>1494</v>
      </c>
      <c r="B104" s="2353" t="s">
        <v>135</v>
      </c>
      <c r="C104" s="2334">
        <v>1286</v>
      </c>
      <c r="D104" s="2334">
        <v>57</v>
      </c>
      <c r="E104" s="2334">
        <v>279</v>
      </c>
      <c r="F104" s="2334">
        <v>159</v>
      </c>
      <c r="G104" s="2334">
        <v>167</v>
      </c>
      <c r="H104" s="2334">
        <v>58</v>
      </c>
      <c r="I104" s="2334">
        <v>46</v>
      </c>
      <c r="J104" s="2334">
        <v>6</v>
      </c>
      <c r="K104" s="2334">
        <v>21</v>
      </c>
    </row>
    <row r="105" spans="1:11" s="2360" customFormat="1" ht="10.35" customHeight="1" x14ac:dyDescent="0.2">
      <c r="A105" s="2358" t="s">
        <v>1211</v>
      </c>
      <c r="B105" s="2133" t="s">
        <v>217</v>
      </c>
      <c r="C105" s="2355">
        <v>650</v>
      </c>
      <c r="D105" s="2355">
        <v>26</v>
      </c>
      <c r="E105" s="2355">
        <v>133</v>
      </c>
      <c r="F105" s="2355">
        <v>86</v>
      </c>
      <c r="G105" s="2355">
        <v>108</v>
      </c>
      <c r="H105" s="2355">
        <v>25</v>
      </c>
      <c r="I105" s="2355">
        <v>24</v>
      </c>
      <c r="J105" s="2355">
        <v>2</v>
      </c>
      <c r="K105" s="2355">
        <v>14</v>
      </c>
    </row>
    <row r="106" spans="1:11" s="2351" customFormat="1" ht="10.35" customHeight="1" x14ac:dyDescent="0.2">
      <c r="A106" s="2349" t="s">
        <v>1211</v>
      </c>
      <c r="B106" s="2347" t="s">
        <v>40</v>
      </c>
      <c r="C106" s="2340">
        <v>26</v>
      </c>
      <c r="D106" s="2340">
        <v>1</v>
      </c>
      <c r="E106" s="2340">
        <v>1</v>
      </c>
      <c r="F106" s="2340">
        <v>1</v>
      </c>
      <c r="G106" s="2340">
        <v>6</v>
      </c>
      <c r="H106" s="2340">
        <v>2</v>
      </c>
      <c r="I106" s="2340">
        <v>2</v>
      </c>
      <c r="J106" s="2340">
        <v>1</v>
      </c>
      <c r="K106" s="2340" t="s">
        <v>250</v>
      </c>
    </row>
    <row r="107" spans="1:11" ht="10.35" customHeight="1" x14ac:dyDescent="0.2">
      <c r="A107" s="2346" t="s">
        <v>1211</v>
      </c>
      <c r="B107" s="2350" t="s">
        <v>41</v>
      </c>
      <c r="C107" s="2338">
        <v>77</v>
      </c>
      <c r="D107" s="2338">
        <v>9</v>
      </c>
      <c r="E107" s="2338">
        <v>14</v>
      </c>
      <c r="F107" s="2338">
        <v>3</v>
      </c>
      <c r="G107" s="2338">
        <v>11</v>
      </c>
      <c r="H107" s="2338">
        <v>9</v>
      </c>
      <c r="I107" s="2338">
        <v>2</v>
      </c>
      <c r="J107" s="2338" t="s">
        <v>250</v>
      </c>
      <c r="K107" s="2338">
        <v>2</v>
      </c>
    </row>
    <row r="108" spans="1:11" s="2351" customFormat="1" ht="10.35" customHeight="1" x14ac:dyDescent="0.2">
      <c r="A108" s="2349" t="s">
        <v>1211</v>
      </c>
      <c r="B108" s="2347" t="s">
        <v>42</v>
      </c>
      <c r="C108" s="2340">
        <v>64</v>
      </c>
      <c r="D108" s="2340">
        <v>2</v>
      </c>
      <c r="E108" s="2340">
        <v>15</v>
      </c>
      <c r="F108" s="2340">
        <v>2</v>
      </c>
      <c r="G108" s="2340">
        <v>5</v>
      </c>
      <c r="H108" s="2340">
        <v>4</v>
      </c>
      <c r="I108" s="2340">
        <v>1</v>
      </c>
      <c r="J108" s="2340" t="s">
        <v>250</v>
      </c>
      <c r="K108" s="2340" t="s">
        <v>250</v>
      </c>
    </row>
    <row r="109" spans="1:11" ht="10.35" customHeight="1" x14ac:dyDescent="0.2">
      <c r="A109" s="2346" t="s">
        <v>1211</v>
      </c>
      <c r="B109" s="2350" t="s">
        <v>43</v>
      </c>
      <c r="C109" s="2338">
        <v>40</v>
      </c>
      <c r="D109" s="2338" t="s">
        <v>250</v>
      </c>
      <c r="E109" s="2338">
        <v>15</v>
      </c>
      <c r="F109" s="2338" t="s">
        <v>250</v>
      </c>
      <c r="G109" s="2338" t="s">
        <v>250</v>
      </c>
      <c r="H109" s="2338">
        <v>2</v>
      </c>
      <c r="I109" s="2338">
        <v>4</v>
      </c>
      <c r="J109" s="2338" t="s">
        <v>250</v>
      </c>
      <c r="K109" s="2338" t="s">
        <v>250</v>
      </c>
    </row>
    <row r="110" spans="1:11" s="2356" customFormat="1" ht="10.35" customHeight="1" x14ac:dyDescent="0.2">
      <c r="A110" s="2354" t="s">
        <v>1211</v>
      </c>
      <c r="B110" s="2171" t="s">
        <v>216</v>
      </c>
      <c r="C110" s="2359">
        <v>315</v>
      </c>
      <c r="D110" s="2359">
        <v>14</v>
      </c>
      <c r="E110" s="2359">
        <v>80</v>
      </c>
      <c r="F110" s="2359">
        <v>30</v>
      </c>
      <c r="G110" s="2359">
        <v>34</v>
      </c>
      <c r="H110" s="2359">
        <v>14</v>
      </c>
      <c r="I110" s="2359">
        <v>11</v>
      </c>
      <c r="J110" s="2359">
        <v>3</v>
      </c>
      <c r="K110" s="2359">
        <v>4</v>
      </c>
    </row>
    <row r="111" spans="1:11" ht="10.35" customHeight="1" x14ac:dyDescent="0.2">
      <c r="A111" s="2346" t="s">
        <v>1211</v>
      </c>
      <c r="B111" s="2350" t="s">
        <v>44</v>
      </c>
      <c r="C111" s="2338">
        <v>38</v>
      </c>
      <c r="D111" s="2338" t="s">
        <v>250</v>
      </c>
      <c r="E111" s="2338">
        <v>5</v>
      </c>
      <c r="F111" s="2338">
        <v>3</v>
      </c>
      <c r="G111" s="2338">
        <v>3</v>
      </c>
      <c r="H111" s="2338">
        <v>1</v>
      </c>
      <c r="I111" s="2338">
        <v>1</v>
      </c>
      <c r="J111" s="2338" t="s">
        <v>250</v>
      </c>
      <c r="K111" s="2338" t="s">
        <v>250</v>
      </c>
    </row>
    <row r="112" spans="1:11" s="2351" customFormat="1" ht="10.35" customHeight="1" x14ac:dyDescent="0.2">
      <c r="A112" s="2349" t="s">
        <v>1211</v>
      </c>
      <c r="B112" s="2347" t="s">
        <v>45</v>
      </c>
      <c r="C112" s="2340">
        <v>76</v>
      </c>
      <c r="D112" s="2340">
        <v>5</v>
      </c>
      <c r="E112" s="2340">
        <v>16</v>
      </c>
      <c r="F112" s="2340">
        <v>34</v>
      </c>
      <c r="G112" s="2340" t="s">
        <v>250</v>
      </c>
      <c r="H112" s="2340">
        <v>1</v>
      </c>
      <c r="I112" s="2340">
        <v>1</v>
      </c>
      <c r="J112" s="2340" t="s">
        <v>250</v>
      </c>
      <c r="K112" s="2340">
        <v>1</v>
      </c>
    </row>
    <row r="113" spans="1:11" s="2335" customFormat="1" ht="15.95" customHeight="1" x14ac:dyDescent="0.2">
      <c r="A113" s="2332" t="s">
        <v>1494</v>
      </c>
      <c r="B113" s="2357" t="s">
        <v>136</v>
      </c>
      <c r="C113" s="2342">
        <v>612</v>
      </c>
      <c r="D113" s="2342">
        <v>27</v>
      </c>
      <c r="E113" s="2342">
        <v>161</v>
      </c>
      <c r="F113" s="2342">
        <v>95</v>
      </c>
      <c r="G113" s="2342">
        <v>55</v>
      </c>
      <c r="H113" s="2342">
        <v>23</v>
      </c>
      <c r="I113" s="2342">
        <v>20</v>
      </c>
      <c r="J113" s="2342">
        <v>4</v>
      </c>
      <c r="K113" s="2342">
        <v>10</v>
      </c>
    </row>
    <row r="114" spans="1:11" s="2356" customFormat="1" ht="11.45" customHeight="1" x14ac:dyDescent="0.2">
      <c r="A114" s="2354" t="s">
        <v>1211</v>
      </c>
      <c r="B114" s="2171" t="s">
        <v>218</v>
      </c>
      <c r="C114" s="2359">
        <v>370</v>
      </c>
      <c r="D114" s="2359">
        <v>14</v>
      </c>
      <c r="E114" s="2359">
        <v>124</v>
      </c>
      <c r="F114" s="2359">
        <v>64</v>
      </c>
      <c r="G114" s="2359">
        <v>30</v>
      </c>
      <c r="H114" s="2359">
        <v>11</v>
      </c>
      <c r="I114" s="2359">
        <v>14</v>
      </c>
      <c r="J114" s="2359">
        <v>4</v>
      </c>
      <c r="K114" s="2359">
        <v>6</v>
      </c>
    </row>
    <row r="115" spans="1:11" ht="11.45" customHeight="1" x14ac:dyDescent="0.2">
      <c r="A115" s="2346" t="s">
        <v>1211</v>
      </c>
      <c r="B115" s="2350" t="s">
        <v>86</v>
      </c>
      <c r="C115" s="2338">
        <v>135</v>
      </c>
      <c r="D115" s="2338">
        <v>7</v>
      </c>
      <c r="E115" s="2338">
        <v>17</v>
      </c>
      <c r="F115" s="2338">
        <v>24</v>
      </c>
      <c r="G115" s="2338">
        <v>14</v>
      </c>
      <c r="H115" s="2338">
        <v>10</v>
      </c>
      <c r="I115" s="2338">
        <v>2</v>
      </c>
      <c r="J115" s="2338" t="s">
        <v>250</v>
      </c>
      <c r="K115" s="2338">
        <v>2</v>
      </c>
    </row>
    <row r="116" spans="1:11" s="2351" customFormat="1" ht="11.45" customHeight="1" x14ac:dyDescent="0.2">
      <c r="A116" s="2349" t="s">
        <v>1211</v>
      </c>
      <c r="B116" s="2347" t="s">
        <v>87</v>
      </c>
      <c r="C116" s="2340">
        <v>87</v>
      </c>
      <c r="D116" s="2340">
        <v>5</v>
      </c>
      <c r="E116" s="2340">
        <v>16</v>
      </c>
      <c r="F116" s="2340">
        <v>5</v>
      </c>
      <c r="G116" s="2340">
        <v>5</v>
      </c>
      <c r="H116" s="2340" t="s">
        <v>250</v>
      </c>
      <c r="I116" s="2340" t="s">
        <v>250</v>
      </c>
      <c r="J116" s="2340" t="s">
        <v>250</v>
      </c>
      <c r="K116" s="2340" t="s">
        <v>250</v>
      </c>
    </row>
    <row r="117" spans="1:11" ht="11.45" customHeight="1" x14ac:dyDescent="0.2">
      <c r="A117" s="2346" t="s">
        <v>1211</v>
      </c>
      <c r="B117" s="2350" t="s">
        <v>88</v>
      </c>
      <c r="C117" s="2338">
        <v>20</v>
      </c>
      <c r="D117" s="2338">
        <v>1</v>
      </c>
      <c r="E117" s="2338">
        <v>4</v>
      </c>
      <c r="F117" s="2338">
        <v>2</v>
      </c>
      <c r="G117" s="2338">
        <v>6</v>
      </c>
      <c r="H117" s="2338">
        <v>2</v>
      </c>
      <c r="I117" s="2338">
        <v>4</v>
      </c>
      <c r="J117" s="2338" t="s">
        <v>250</v>
      </c>
      <c r="K117" s="2338">
        <v>2</v>
      </c>
    </row>
    <row r="118" spans="1:11" s="2339" customFormat="1" ht="15" customHeight="1" x14ac:dyDescent="0.2">
      <c r="A118" s="2337" t="s">
        <v>1494</v>
      </c>
      <c r="B118" s="2353" t="s">
        <v>137</v>
      </c>
      <c r="C118" s="2334">
        <v>539</v>
      </c>
      <c r="D118" s="2334">
        <v>40</v>
      </c>
      <c r="E118" s="2334">
        <v>164</v>
      </c>
      <c r="F118" s="2334">
        <v>73</v>
      </c>
      <c r="G118" s="2334">
        <v>41</v>
      </c>
      <c r="H118" s="2334">
        <v>8</v>
      </c>
      <c r="I118" s="2334">
        <v>51</v>
      </c>
      <c r="J118" s="2334">
        <v>16</v>
      </c>
      <c r="K118" s="2334">
        <v>19</v>
      </c>
    </row>
    <row r="119" spans="1:11" s="2360" customFormat="1" ht="11.45" customHeight="1" x14ac:dyDescent="0.2">
      <c r="A119" s="2358" t="s">
        <v>1211</v>
      </c>
      <c r="B119" s="2133" t="s">
        <v>219</v>
      </c>
      <c r="C119" s="2355">
        <v>240</v>
      </c>
      <c r="D119" s="2355">
        <v>17</v>
      </c>
      <c r="E119" s="2355">
        <v>81</v>
      </c>
      <c r="F119" s="2355">
        <v>47</v>
      </c>
      <c r="G119" s="2355">
        <v>14</v>
      </c>
      <c r="H119" s="2355">
        <v>5</v>
      </c>
      <c r="I119" s="2355">
        <v>22</v>
      </c>
      <c r="J119" s="2355">
        <v>5</v>
      </c>
      <c r="K119" s="2355">
        <v>8</v>
      </c>
    </row>
    <row r="120" spans="1:11" s="2351" customFormat="1" ht="11.45" customHeight="1" x14ac:dyDescent="0.2">
      <c r="A120" s="2349" t="s">
        <v>1211</v>
      </c>
      <c r="B120" s="2347" t="s">
        <v>65</v>
      </c>
      <c r="C120" s="2340">
        <v>33</v>
      </c>
      <c r="D120" s="2340" t="s">
        <v>250</v>
      </c>
      <c r="E120" s="2340">
        <v>6</v>
      </c>
      <c r="F120" s="2340">
        <v>2</v>
      </c>
      <c r="G120" s="2340">
        <v>4</v>
      </c>
      <c r="H120" s="2340" t="s">
        <v>250</v>
      </c>
      <c r="I120" s="2340">
        <v>3</v>
      </c>
      <c r="J120" s="2340" t="s">
        <v>250</v>
      </c>
      <c r="K120" s="2340">
        <v>1</v>
      </c>
    </row>
    <row r="121" spans="1:11" ht="11.45" customHeight="1" x14ac:dyDescent="0.2">
      <c r="A121" s="2346" t="s">
        <v>1211</v>
      </c>
      <c r="B121" s="2350" t="s">
        <v>66</v>
      </c>
      <c r="C121" s="2338">
        <v>130</v>
      </c>
      <c r="D121" s="2338">
        <v>14</v>
      </c>
      <c r="E121" s="2338">
        <v>25</v>
      </c>
      <c r="F121" s="2338">
        <v>14</v>
      </c>
      <c r="G121" s="2338">
        <v>13</v>
      </c>
      <c r="H121" s="2338">
        <v>1</v>
      </c>
      <c r="I121" s="2338">
        <v>10</v>
      </c>
      <c r="J121" s="2338">
        <v>1</v>
      </c>
      <c r="K121" s="2338">
        <v>7</v>
      </c>
    </row>
    <row r="122" spans="1:11" s="2351" customFormat="1" ht="11.45" customHeight="1" x14ac:dyDescent="0.2">
      <c r="A122" s="2349" t="s">
        <v>1211</v>
      </c>
      <c r="B122" s="2347" t="s">
        <v>67</v>
      </c>
      <c r="C122" s="2340">
        <v>12</v>
      </c>
      <c r="D122" s="2340">
        <v>1</v>
      </c>
      <c r="E122" s="2340">
        <v>3</v>
      </c>
      <c r="F122" s="2340" t="s">
        <v>250</v>
      </c>
      <c r="G122" s="2340">
        <v>1</v>
      </c>
      <c r="H122" s="2340">
        <v>1</v>
      </c>
      <c r="I122" s="2340">
        <v>1</v>
      </c>
      <c r="J122" s="2340" t="s">
        <v>250</v>
      </c>
      <c r="K122" s="2340">
        <v>1</v>
      </c>
    </row>
    <row r="123" spans="1:11" ht="11.45" customHeight="1" x14ac:dyDescent="0.2">
      <c r="A123" s="2346" t="s">
        <v>1211</v>
      </c>
      <c r="B123" s="2350" t="s">
        <v>68</v>
      </c>
      <c r="C123" s="2338">
        <v>52</v>
      </c>
      <c r="D123" s="2338">
        <v>2</v>
      </c>
      <c r="E123" s="2338">
        <v>22</v>
      </c>
      <c r="F123" s="2338">
        <v>2</v>
      </c>
      <c r="G123" s="2338">
        <v>3</v>
      </c>
      <c r="H123" s="2338" t="s">
        <v>250</v>
      </c>
      <c r="I123" s="2338">
        <v>4</v>
      </c>
      <c r="J123" s="2338" t="s">
        <v>250</v>
      </c>
      <c r="K123" s="2338">
        <v>2</v>
      </c>
    </row>
    <row r="124" spans="1:11" s="2351" customFormat="1" ht="11.45" customHeight="1" x14ac:dyDescent="0.2">
      <c r="A124" s="2349" t="s">
        <v>1211</v>
      </c>
      <c r="B124" s="2347" t="s">
        <v>69</v>
      </c>
      <c r="C124" s="2340">
        <v>72</v>
      </c>
      <c r="D124" s="2340">
        <v>6</v>
      </c>
      <c r="E124" s="2340">
        <v>27</v>
      </c>
      <c r="F124" s="2340">
        <v>8</v>
      </c>
      <c r="G124" s="2340">
        <v>6</v>
      </c>
      <c r="H124" s="2340">
        <v>1</v>
      </c>
      <c r="I124" s="2340">
        <v>11</v>
      </c>
      <c r="J124" s="2340">
        <v>10</v>
      </c>
      <c r="K124" s="2340" t="s">
        <v>250</v>
      </c>
    </row>
    <row r="125" spans="1:11" s="2335" customFormat="1" ht="15" customHeight="1" x14ac:dyDescent="0.2">
      <c r="A125" s="2332" t="s">
        <v>1494</v>
      </c>
      <c r="B125" s="2357" t="s">
        <v>138</v>
      </c>
      <c r="C125" s="2342">
        <v>641</v>
      </c>
      <c r="D125" s="2342">
        <v>41</v>
      </c>
      <c r="E125" s="2342">
        <v>166</v>
      </c>
      <c r="F125" s="2342">
        <v>135</v>
      </c>
      <c r="G125" s="2342">
        <v>37</v>
      </c>
      <c r="H125" s="2342">
        <v>13</v>
      </c>
      <c r="I125" s="2342">
        <v>30</v>
      </c>
      <c r="J125" s="2342">
        <v>8</v>
      </c>
      <c r="K125" s="2342">
        <v>15</v>
      </c>
    </row>
    <row r="126" spans="1:11" s="2356" customFormat="1" ht="11.45" customHeight="1" x14ac:dyDescent="0.2">
      <c r="A126" s="2354" t="s">
        <v>1211</v>
      </c>
      <c r="B126" s="2171" t="s">
        <v>220</v>
      </c>
      <c r="C126" s="2359">
        <v>344</v>
      </c>
      <c r="D126" s="2359">
        <v>24</v>
      </c>
      <c r="E126" s="2359">
        <v>95</v>
      </c>
      <c r="F126" s="2359">
        <v>87</v>
      </c>
      <c r="G126" s="2359">
        <v>16</v>
      </c>
      <c r="H126" s="2359">
        <v>5</v>
      </c>
      <c r="I126" s="2359">
        <v>23</v>
      </c>
      <c r="J126" s="2359">
        <v>4</v>
      </c>
      <c r="K126" s="2359">
        <v>14</v>
      </c>
    </row>
    <row r="127" spans="1:11" ht="11.45" customHeight="1" x14ac:dyDescent="0.2">
      <c r="A127" s="2346" t="s">
        <v>1211</v>
      </c>
      <c r="B127" s="2350" t="s">
        <v>92</v>
      </c>
      <c r="C127" s="2338">
        <v>49</v>
      </c>
      <c r="D127" s="2338">
        <v>3</v>
      </c>
      <c r="E127" s="2338">
        <v>9</v>
      </c>
      <c r="F127" s="2338">
        <v>5</v>
      </c>
      <c r="G127" s="2338">
        <v>4</v>
      </c>
      <c r="H127" s="2338">
        <v>1</v>
      </c>
      <c r="I127" s="2338" t="s">
        <v>250</v>
      </c>
      <c r="J127" s="2338" t="s">
        <v>250</v>
      </c>
      <c r="K127" s="2338" t="s">
        <v>250</v>
      </c>
    </row>
    <row r="128" spans="1:11" s="2351" customFormat="1" ht="11.45" customHeight="1" x14ac:dyDescent="0.2">
      <c r="A128" s="2349" t="s">
        <v>1211</v>
      </c>
      <c r="B128" s="2347" t="s">
        <v>93</v>
      </c>
      <c r="C128" s="2340">
        <v>83</v>
      </c>
      <c r="D128" s="2340">
        <v>1</v>
      </c>
      <c r="E128" s="2340">
        <v>17</v>
      </c>
      <c r="F128" s="2340">
        <v>22</v>
      </c>
      <c r="G128" s="2340">
        <v>7</v>
      </c>
      <c r="H128" s="2340">
        <v>3</v>
      </c>
      <c r="I128" s="2340">
        <v>1</v>
      </c>
      <c r="J128" s="2340" t="s">
        <v>250</v>
      </c>
      <c r="K128" s="2340">
        <v>1</v>
      </c>
    </row>
    <row r="129" spans="1:11" ht="11.45" customHeight="1" x14ac:dyDescent="0.2">
      <c r="A129" s="2346" t="s">
        <v>1211</v>
      </c>
      <c r="B129" s="2350" t="s">
        <v>94</v>
      </c>
      <c r="C129" s="2338">
        <v>43</v>
      </c>
      <c r="D129" s="2338">
        <v>1</v>
      </c>
      <c r="E129" s="2338">
        <v>14</v>
      </c>
      <c r="F129" s="2338">
        <v>4</v>
      </c>
      <c r="G129" s="2338">
        <v>3</v>
      </c>
      <c r="H129" s="2338">
        <v>3</v>
      </c>
      <c r="I129" s="2338">
        <v>1</v>
      </c>
      <c r="J129" s="2338">
        <v>1</v>
      </c>
      <c r="K129" s="2338" t="s">
        <v>250</v>
      </c>
    </row>
    <row r="130" spans="1:11" s="2351" customFormat="1" ht="11.45" customHeight="1" x14ac:dyDescent="0.2">
      <c r="A130" s="2349" t="s">
        <v>1211</v>
      </c>
      <c r="B130" s="2347" t="s">
        <v>95</v>
      </c>
      <c r="C130" s="2340">
        <v>96</v>
      </c>
      <c r="D130" s="2340">
        <v>9</v>
      </c>
      <c r="E130" s="2340">
        <v>19</v>
      </c>
      <c r="F130" s="2340">
        <v>11</v>
      </c>
      <c r="G130" s="2340">
        <v>6</v>
      </c>
      <c r="H130" s="2340">
        <v>1</v>
      </c>
      <c r="I130" s="2340">
        <v>4</v>
      </c>
      <c r="J130" s="2340">
        <v>3</v>
      </c>
      <c r="K130" s="2340" t="s">
        <v>250</v>
      </c>
    </row>
    <row r="131" spans="1:11" ht="11.45" customHeight="1" x14ac:dyDescent="0.2">
      <c r="A131" s="2346" t="s">
        <v>1211</v>
      </c>
      <c r="B131" s="2350" t="s">
        <v>96</v>
      </c>
      <c r="C131" s="2338">
        <v>26</v>
      </c>
      <c r="D131" s="2338">
        <v>3</v>
      </c>
      <c r="E131" s="2338">
        <v>12</v>
      </c>
      <c r="F131" s="2338">
        <v>6</v>
      </c>
      <c r="G131" s="2338">
        <v>1</v>
      </c>
      <c r="H131" s="2338" t="s">
        <v>250</v>
      </c>
      <c r="I131" s="2338">
        <v>1</v>
      </c>
      <c r="J131" s="2338" t="s">
        <v>250</v>
      </c>
      <c r="K131" s="2338" t="s">
        <v>250</v>
      </c>
    </row>
    <row r="132" spans="1:11" s="2339" customFormat="1" ht="15" customHeight="1" x14ac:dyDescent="0.2">
      <c r="A132" s="2337" t="s">
        <v>1494</v>
      </c>
      <c r="B132" s="2353" t="s">
        <v>139</v>
      </c>
      <c r="C132" s="2334">
        <v>899</v>
      </c>
      <c r="D132" s="2334">
        <v>57</v>
      </c>
      <c r="E132" s="2334">
        <v>209</v>
      </c>
      <c r="F132" s="2334">
        <v>236</v>
      </c>
      <c r="G132" s="2334">
        <v>70</v>
      </c>
      <c r="H132" s="2334">
        <v>18</v>
      </c>
      <c r="I132" s="2334">
        <v>101</v>
      </c>
      <c r="J132" s="2334">
        <v>10</v>
      </c>
      <c r="K132" s="2334">
        <v>41</v>
      </c>
    </row>
    <row r="133" spans="1:11" s="2360" customFormat="1" ht="11.45" customHeight="1" x14ac:dyDescent="0.2">
      <c r="A133" s="2358" t="s">
        <v>1211</v>
      </c>
      <c r="B133" s="2133" t="s">
        <v>221</v>
      </c>
      <c r="C133" s="2355">
        <v>386</v>
      </c>
      <c r="D133" s="2355">
        <v>23</v>
      </c>
      <c r="E133" s="2355">
        <v>93</v>
      </c>
      <c r="F133" s="2355">
        <v>111</v>
      </c>
      <c r="G133" s="2355">
        <v>35</v>
      </c>
      <c r="H133" s="2355">
        <v>7</v>
      </c>
      <c r="I133" s="2355">
        <v>33</v>
      </c>
      <c r="J133" s="2355">
        <v>1</v>
      </c>
      <c r="K133" s="2355">
        <v>21</v>
      </c>
    </row>
    <row r="134" spans="1:11" s="2351" customFormat="1" ht="11.45" customHeight="1" x14ac:dyDescent="0.2">
      <c r="A134" s="2349" t="s">
        <v>1211</v>
      </c>
      <c r="B134" s="2347" t="s">
        <v>89</v>
      </c>
      <c r="C134" s="2340">
        <v>86</v>
      </c>
      <c r="D134" s="2340">
        <v>8</v>
      </c>
      <c r="E134" s="2340">
        <v>11</v>
      </c>
      <c r="F134" s="2340">
        <v>46</v>
      </c>
      <c r="G134" s="2340">
        <v>3</v>
      </c>
      <c r="H134" s="2340">
        <v>2</v>
      </c>
      <c r="I134" s="2340">
        <v>11</v>
      </c>
      <c r="J134" s="2340">
        <v>4</v>
      </c>
      <c r="K134" s="2340">
        <v>2</v>
      </c>
    </row>
    <row r="135" spans="1:11" s="2360" customFormat="1" ht="11.45" customHeight="1" x14ac:dyDescent="0.2">
      <c r="A135" s="2358" t="s">
        <v>1211</v>
      </c>
      <c r="B135" s="2133" t="s">
        <v>222</v>
      </c>
      <c r="C135" s="2355">
        <v>341</v>
      </c>
      <c r="D135" s="2355">
        <v>21</v>
      </c>
      <c r="E135" s="2355">
        <v>91</v>
      </c>
      <c r="F135" s="2355">
        <v>64</v>
      </c>
      <c r="G135" s="2355">
        <v>22</v>
      </c>
      <c r="H135" s="2355">
        <v>3</v>
      </c>
      <c r="I135" s="2355">
        <v>40</v>
      </c>
      <c r="J135" s="2355">
        <v>3</v>
      </c>
      <c r="K135" s="2355">
        <v>13</v>
      </c>
    </row>
    <row r="136" spans="1:11" s="2351" customFormat="1" ht="11.45" customHeight="1" x14ac:dyDescent="0.2">
      <c r="A136" s="2349" t="s">
        <v>1211</v>
      </c>
      <c r="B136" s="2347" t="s">
        <v>90</v>
      </c>
      <c r="C136" s="2340">
        <v>61</v>
      </c>
      <c r="D136" s="2340">
        <v>4</v>
      </c>
      <c r="E136" s="2340">
        <v>13</v>
      </c>
      <c r="F136" s="2340">
        <v>9</v>
      </c>
      <c r="G136" s="2340">
        <v>9</v>
      </c>
      <c r="H136" s="2340">
        <v>6</v>
      </c>
      <c r="I136" s="2340">
        <v>1</v>
      </c>
      <c r="J136" s="2340">
        <v>1</v>
      </c>
      <c r="K136" s="2340" t="s">
        <v>250</v>
      </c>
    </row>
    <row r="137" spans="1:11" ht="11.45" customHeight="1" x14ac:dyDescent="0.2">
      <c r="A137" s="2346" t="s">
        <v>1211</v>
      </c>
      <c r="B137" s="2350" t="s">
        <v>91</v>
      </c>
      <c r="C137" s="2338">
        <v>25</v>
      </c>
      <c r="D137" s="2338">
        <v>1</v>
      </c>
      <c r="E137" s="2338">
        <v>1</v>
      </c>
      <c r="F137" s="2338">
        <v>6</v>
      </c>
      <c r="G137" s="2338">
        <v>1</v>
      </c>
      <c r="H137" s="2338" t="s">
        <v>250</v>
      </c>
      <c r="I137" s="2338">
        <v>16</v>
      </c>
      <c r="J137" s="2338">
        <v>1</v>
      </c>
      <c r="K137" s="2338">
        <v>5</v>
      </c>
    </row>
    <row r="138" spans="1:11" s="2339" customFormat="1" ht="15" customHeight="1" x14ac:dyDescent="0.2">
      <c r="A138" s="2337" t="s">
        <v>1494</v>
      </c>
      <c r="B138" s="2353" t="s">
        <v>140</v>
      </c>
      <c r="C138" s="2334">
        <v>662</v>
      </c>
      <c r="D138" s="2334">
        <v>35</v>
      </c>
      <c r="E138" s="2334">
        <v>170</v>
      </c>
      <c r="F138" s="2334">
        <v>116</v>
      </c>
      <c r="G138" s="2334">
        <v>66</v>
      </c>
      <c r="H138" s="2334">
        <v>17</v>
      </c>
      <c r="I138" s="2334">
        <v>10</v>
      </c>
      <c r="J138" s="2334" t="s">
        <v>250</v>
      </c>
      <c r="K138" s="2334">
        <v>2</v>
      </c>
    </row>
    <row r="139" spans="1:11" s="2360" customFormat="1" ht="11.45" customHeight="1" x14ac:dyDescent="0.2">
      <c r="A139" s="2358" t="s">
        <v>1211</v>
      </c>
      <c r="B139" s="2133" t="s">
        <v>223</v>
      </c>
      <c r="C139" s="2355">
        <v>411</v>
      </c>
      <c r="D139" s="2355">
        <v>18</v>
      </c>
      <c r="E139" s="2355">
        <v>94</v>
      </c>
      <c r="F139" s="2355">
        <v>72</v>
      </c>
      <c r="G139" s="2355">
        <v>36</v>
      </c>
      <c r="H139" s="2355">
        <v>11</v>
      </c>
      <c r="I139" s="2355">
        <v>10</v>
      </c>
      <c r="J139" s="2355" t="s">
        <v>250</v>
      </c>
      <c r="K139" s="2355">
        <v>2</v>
      </c>
    </row>
    <row r="140" spans="1:11" s="2351" customFormat="1" ht="11.45" customHeight="1" x14ac:dyDescent="0.2">
      <c r="A140" s="2349" t="s">
        <v>1211</v>
      </c>
      <c r="B140" s="2347" t="s">
        <v>59</v>
      </c>
      <c r="C140" s="2340">
        <v>149</v>
      </c>
      <c r="D140" s="2340">
        <v>11</v>
      </c>
      <c r="E140" s="2340">
        <v>45</v>
      </c>
      <c r="F140" s="2340">
        <v>34</v>
      </c>
      <c r="G140" s="2340">
        <v>15</v>
      </c>
      <c r="H140" s="2340">
        <v>2</v>
      </c>
      <c r="I140" s="2340" t="s">
        <v>250</v>
      </c>
      <c r="J140" s="2340" t="s">
        <v>250</v>
      </c>
      <c r="K140" s="2340" t="s">
        <v>250</v>
      </c>
    </row>
    <row r="141" spans="1:11" ht="11.45" customHeight="1" x14ac:dyDescent="0.2">
      <c r="A141" s="2346" t="s">
        <v>1211</v>
      </c>
      <c r="B141" s="2350" t="s">
        <v>60</v>
      </c>
      <c r="C141" s="2338">
        <v>16</v>
      </c>
      <c r="D141" s="2338">
        <v>1</v>
      </c>
      <c r="E141" s="2338">
        <v>4</v>
      </c>
      <c r="F141" s="2338" t="s">
        <v>250</v>
      </c>
      <c r="G141" s="2338">
        <v>2</v>
      </c>
      <c r="H141" s="2338" t="s">
        <v>250</v>
      </c>
      <c r="I141" s="2338" t="s">
        <v>250</v>
      </c>
      <c r="J141" s="2338" t="s">
        <v>250</v>
      </c>
      <c r="K141" s="2338" t="s">
        <v>250</v>
      </c>
    </row>
    <row r="142" spans="1:11" s="2351" customFormat="1" ht="11.45" customHeight="1" x14ac:dyDescent="0.2">
      <c r="A142" s="2349" t="s">
        <v>1211</v>
      </c>
      <c r="B142" s="2347" t="s">
        <v>61</v>
      </c>
      <c r="C142" s="2340">
        <v>14</v>
      </c>
      <c r="D142" s="2340">
        <v>1</v>
      </c>
      <c r="E142" s="2340">
        <v>3</v>
      </c>
      <c r="F142" s="2340">
        <v>1</v>
      </c>
      <c r="G142" s="2340">
        <v>2</v>
      </c>
      <c r="H142" s="2340">
        <v>1</v>
      </c>
      <c r="I142" s="2340" t="s">
        <v>250</v>
      </c>
      <c r="J142" s="2340" t="s">
        <v>250</v>
      </c>
      <c r="K142" s="2340" t="s">
        <v>250</v>
      </c>
    </row>
    <row r="143" spans="1:11" ht="11.45" customHeight="1" x14ac:dyDescent="0.2">
      <c r="A143" s="2346" t="s">
        <v>1211</v>
      </c>
      <c r="B143" s="2350" t="s">
        <v>62</v>
      </c>
      <c r="C143" s="2338">
        <v>9</v>
      </c>
      <c r="D143" s="2338">
        <v>1</v>
      </c>
      <c r="E143" s="2338">
        <v>2</v>
      </c>
      <c r="F143" s="2338">
        <v>1</v>
      </c>
      <c r="G143" s="2338" t="s">
        <v>250</v>
      </c>
      <c r="H143" s="2338">
        <v>1</v>
      </c>
      <c r="I143" s="2338" t="s">
        <v>250</v>
      </c>
      <c r="J143" s="2338" t="s">
        <v>250</v>
      </c>
      <c r="K143" s="2338" t="s">
        <v>250</v>
      </c>
    </row>
    <row r="144" spans="1:11" s="2351" customFormat="1" ht="11.45" customHeight="1" x14ac:dyDescent="0.2">
      <c r="A144" s="2349" t="s">
        <v>1211</v>
      </c>
      <c r="B144" s="2347" t="s">
        <v>63</v>
      </c>
      <c r="C144" s="2340">
        <v>17</v>
      </c>
      <c r="D144" s="2340">
        <v>1</v>
      </c>
      <c r="E144" s="2340">
        <v>8</v>
      </c>
      <c r="F144" s="2340">
        <v>1</v>
      </c>
      <c r="G144" s="2340">
        <v>2</v>
      </c>
      <c r="H144" s="2340" t="s">
        <v>250</v>
      </c>
      <c r="I144" s="2340" t="s">
        <v>250</v>
      </c>
      <c r="J144" s="2340" t="s">
        <v>250</v>
      </c>
      <c r="K144" s="2340" t="s">
        <v>250</v>
      </c>
    </row>
    <row r="145" spans="1:11" ht="11.45" customHeight="1" x14ac:dyDescent="0.2">
      <c r="A145" s="2346" t="s">
        <v>1211</v>
      </c>
      <c r="B145" s="2350" t="s">
        <v>64</v>
      </c>
      <c r="C145" s="2338">
        <v>46</v>
      </c>
      <c r="D145" s="2338">
        <v>2</v>
      </c>
      <c r="E145" s="2338">
        <v>14</v>
      </c>
      <c r="F145" s="2338">
        <v>7</v>
      </c>
      <c r="G145" s="2338">
        <v>9</v>
      </c>
      <c r="H145" s="2338">
        <v>2</v>
      </c>
      <c r="I145" s="2338" t="s">
        <v>250</v>
      </c>
      <c r="J145" s="2338" t="s">
        <v>250</v>
      </c>
      <c r="K145" s="2338" t="s">
        <v>250</v>
      </c>
    </row>
    <row r="146" spans="1:11" s="2339" customFormat="1" ht="18" customHeight="1" x14ac:dyDescent="0.2">
      <c r="A146" s="2337" t="s">
        <v>1493</v>
      </c>
      <c r="B146" s="2343" t="s">
        <v>391</v>
      </c>
      <c r="C146" s="2334">
        <v>5700</v>
      </c>
      <c r="D146" s="2334">
        <v>381</v>
      </c>
      <c r="E146" s="2334">
        <v>1311</v>
      </c>
      <c r="F146" s="2334">
        <v>1011</v>
      </c>
      <c r="G146" s="2334">
        <v>431</v>
      </c>
      <c r="H146" s="2334">
        <v>226</v>
      </c>
      <c r="I146" s="2334">
        <v>263</v>
      </c>
      <c r="J146" s="2334">
        <v>37</v>
      </c>
      <c r="K146" s="2334">
        <v>131</v>
      </c>
    </row>
    <row r="147" spans="1:11" s="2335" customFormat="1" ht="12" customHeight="1" x14ac:dyDescent="0.2">
      <c r="A147" s="2332" t="s">
        <v>1494</v>
      </c>
      <c r="B147" s="2357" t="s">
        <v>141</v>
      </c>
      <c r="C147" s="2342">
        <v>389</v>
      </c>
      <c r="D147" s="2342">
        <v>20</v>
      </c>
      <c r="E147" s="2342">
        <v>96</v>
      </c>
      <c r="F147" s="2342">
        <v>75</v>
      </c>
      <c r="G147" s="2342">
        <v>19</v>
      </c>
      <c r="H147" s="2342">
        <v>10</v>
      </c>
      <c r="I147" s="2342">
        <v>20</v>
      </c>
      <c r="J147" s="2342">
        <v>3</v>
      </c>
      <c r="K147" s="2342">
        <v>12</v>
      </c>
    </row>
    <row r="148" spans="1:11" s="2356" customFormat="1" ht="11.45" customHeight="1" x14ac:dyDescent="0.2">
      <c r="A148" s="2354" t="s">
        <v>1211</v>
      </c>
      <c r="B148" s="2171" t="s">
        <v>70</v>
      </c>
      <c r="C148" s="2359">
        <v>140</v>
      </c>
      <c r="D148" s="2359" t="s">
        <v>250</v>
      </c>
      <c r="E148" s="2359">
        <v>46</v>
      </c>
      <c r="F148" s="2359">
        <v>26</v>
      </c>
      <c r="G148" s="2359">
        <v>6</v>
      </c>
      <c r="H148" s="2359">
        <v>1</v>
      </c>
      <c r="I148" s="2359">
        <v>6</v>
      </c>
      <c r="J148" s="2359" t="s">
        <v>250</v>
      </c>
      <c r="K148" s="2359">
        <v>4</v>
      </c>
    </row>
    <row r="149" spans="1:11" ht="11.45" customHeight="1" x14ac:dyDescent="0.2">
      <c r="A149" s="2346" t="s">
        <v>1211</v>
      </c>
      <c r="B149" s="2350" t="s">
        <v>71</v>
      </c>
      <c r="C149" s="2338">
        <v>49</v>
      </c>
      <c r="D149" s="2338">
        <v>2</v>
      </c>
      <c r="E149" s="2338">
        <v>9</v>
      </c>
      <c r="F149" s="2338">
        <v>13</v>
      </c>
      <c r="G149" s="2338">
        <v>5</v>
      </c>
      <c r="H149" s="2338">
        <v>3</v>
      </c>
      <c r="I149" s="2338">
        <v>4</v>
      </c>
      <c r="J149" s="2338">
        <v>1</v>
      </c>
      <c r="K149" s="2338">
        <v>2</v>
      </c>
    </row>
    <row r="150" spans="1:11" s="2351" customFormat="1" ht="11.45" customHeight="1" x14ac:dyDescent="0.2">
      <c r="A150" s="2349" t="s">
        <v>1211</v>
      </c>
      <c r="B150" s="2347" t="s">
        <v>72</v>
      </c>
      <c r="C150" s="2340">
        <v>74</v>
      </c>
      <c r="D150" s="2340">
        <v>9</v>
      </c>
      <c r="E150" s="2340">
        <v>15</v>
      </c>
      <c r="F150" s="2340">
        <v>12</v>
      </c>
      <c r="G150" s="2340">
        <v>3</v>
      </c>
      <c r="H150" s="2340" t="s">
        <v>250</v>
      </c>
      <c r="I150" s="2340">
        <v>5</v>
      </c>
      <c r="J150" s="2340">
        <v>1</v>
      </c>
      <c r="K150" s="2340">
        <v>2</v>
      </c>
    </row>
    <row r="151" spans="1:11" ht="11.45" customHeight="1" x14ac:dyDescent="0.2">
      <c r="A151" s="2346" t="s">
        <v>1211</v>
      </c>
      <c r="B151" s="2350" t="s">
        <v>73</v>
      </c>
      <c r="C151" s="2338">
        <v>126</v>
      </c>
      <c r="D151" s="2338">
        <v>9</v>
      </c>
      <c r="E151" s="2338">
        <v>26</v>
      </c>
      <c r="F151" s="2338">
        <v>24</v>
      </c>
      <c r="G151" s="2338">
        <v>5</v>
      </c>
      <c r="H151" s="2338">
        <v>6</v>
      </c>
      <c r="I151" s="2338">
        <v>5</v>
      </c>
      <c r="J151" s="2338">
        <v>1</v>
      </c>
      <c r="K151" s="2338">
        <v>4</v>
      </c>
    </row>
    <row r="152" spans="1:11" s="2339" customFormat="1" ht="15" customHeight="1" x14ac:dyDescent="0.2">
      <c r="A152" s="2337" t="s">
        <v>1494</v>
      </c>
      <c r="B152" s="2353" t="s">
        <v>142</v>
      </c>
      <c r="C152" s="2334">
        <v>833</v>
      </c>
      <c r="D152" s="2334">
        <v>42</v>
      </c>
      <c r="E152" s="2334">
        <v>220</v>
      </c>
      <c r="F152" s="2334">
        <v>150</v>
      </c>
      <c r="G152" s="2334">
        <v>69</v>
      </c>
      <c r="H152" s="2334">
        <v>31</v>
      </c>
      <c r="I152" s="2334">
        <v>36</v>
      </c>
      <c r="J152" s="2334">
        <v>4</v>
      </c>
      <c r="K152" s="2334">
        <v>21</v>
      </c>
    </row>
    <row r="153" spans="1:11" s="2360" customFormat="1" ht="11.45" customHeight="1" x14ac:dyDescent="0.2">
      <c r="A153" s="2358" t="s">
        <v>423</v>
      </c>
      <c r="B153" s="2133" t="s">
        <v>143</v>
      </c>
      <c r="C153" s="2355">
        <v>474</v>
      </c>
      <c r="D153" s="2355">
        <v>20</v>
      </c>
      <c r="E153" s="2355">
        <v>156</v>
      </c>
      <c r="F153" s="2355">
        <v>95</v>
      </c>
      <c r="G153" s="2355">
        <v>40</v>
      </c>
      <c r="H153" s="2355">
        <v>22</v>
      </c>
      <c r="I153" s="2355">
        <v>31</v>
      </c>
      <c r="J153" s="2355">
        <v>4</v>
      </c>
      <c r="K153" s="2355">
        <v>17</v>
      </c>
    </row>
    <row r="154" spans="1:11" s="2351" customFormat="1" ht="11.45" customHeight="1" x14ac:dyDescent="0.2">
      <c r="A154" s="2349" t="s">
        <v>1211</v>
      </c>
      <c r="B154" s="2363" t="s">
        <v>144</v>
      </c>
      <c r="C154" s="2340">
        <v>405</v>
      </c>
      <c r="D154" s="2340">
        <v>18</v>
      </c>
      <c r="E154" s="2340">
        <v>125</v>
      </c>
      <c r="F154" s="2340">
        <v>84</v>
      </c>
      <c r="G154" s="2340">
        <v>36</v>
      </c>
      <c r="H154" s="2340">
        <v>16</v>
      </c>
      <c r="I154" s="2340">
        <v>26</v>
      </c>
      <c r="J154" s="2340">
        <v>4</v>
      </c>
      <c r="K154" s="2340">
        <v>12</v>
      </c>
    </row>
    <row r="155" spans="1:11" ht="11.45" customHeight="1" x14ac:dyDescent="0.2">
      <c r="A155" s="2346" t="s">
        <v>1211</v>
      </c>
      <c r="B155" s="2364" t="s">
        <v>145</v>
      </c>
      <c r="C155" s="2338">
        <v>69</v>
      </c>
      <c r="D155" s="2338">
        <v>2</v>
      </c>
      <c r="E155" s="2338">
        <v>31</v>
      </c>
      <c r="F155" s="2338">
        <v>11</v>
      </c>
      <c r="G155" s="2338">
        <v>4</v>
      </c>
      <c r="H155" s="2338">
        <v>6</v>
      </c>
      <c r="I155" s="2338">
        <v>5</v>
      </c>
      <c r="J155" s="2338" t="s">
        <v>250</v>
      </c>
      <c r="K155" s="2338">
        <v>5</v>
      </c>
    </row>
    <row r="156" spans="1:11" s="2351" customFormat="1" ht="11.45" customHeight="1" x14ac:dyDescent="0.2">
      <c r="A156" s="2349" t="s">
        <v>1211</v>
      </c>
      <c r="B156" s="2347" t="s">
        <v>53</v>
      </c>
      <c r="C156" s="2340">
        <v>79</v>
      </c>
      <c r="D156" s="2340">
        <v>4</v>
      </c>
      <c r="E156" s="2340">
        <v>15</v>
      </c>
      <c r="F156" s="2340">
        <v>9</v>
      </c>
      <c r="G156" s="2340">
        <v>7</v>
      </c>
      <c r="H156" s="2340" t="s">
        <v>250</v>
      </c>
      <c r="I156" s="2340" t="s">
        <v>250</v>
      </c>
      <c r="J156" s="2340" t="s">
        <v>250</v>
      </c>
      <c r="K156" s="2340" t="s">
        <v>250</v>
      </c>
    </row>
    <row r="157" spans="1:11" ht="11.45" customHeight="1" x14ac:dyDescent="0.2">
      <c r="A157" s="2346" t="s">
        <v>1211</v>
      </c>
      <c r="B157" s="2350" t="s">
        <v>54</v>
      </c>
      <c r="C157" s="2338">
        <v>39</v>
      </c>
      <c r="D157" s="2338">
        <v>1</v>
      </c>
      <c r="E157" s="2338">
        <v>13</v>
      </c>
      <c r="F157" s="2338">
        <v>3</v>
      </c>
      <c r="G157" s="2338">
        <v>2</v>
      </c>
      <c r="H157" s="2338">
        <v>1</v>
      </c>
      <c r="I157" s="2338" t="s">
        <v>250</v>
      </c>
      <c r="J157" s="2338" t="s">
        <v>250</v>
      </c>
      <c r="K157" s="2338" t="s">
        <v>250</v>
      </c>
    </row>
    <row r="158" spans="1:11" s="2351" customFormat="1" ht="11.45" customHeight="1" x14ac:dyDescent="0.2">
      <c r="A158" s="2349" t="s">
        <v>1211</v>
      </c>
      <c r="B158" s="2347" t="s">
        <v>55</v>
      </c>
      <c r="C158" s="2340">
        <v>50</v>
      </c>
      <c r="D158" s="2340">
        <v>8</v>
      </c>
      <c r="E158" s="2340">
        <v>8</v>
      </c>
      <c r="F158" s="2340">
        <v>8</v>
      </c>
      <c r="G158" s="2340">
        <v>2</v>
      </c>
      <c r="H158" s="2340">
        <v>2</v>
      </c>
      <c r="I158" s="2340" t="s">
        <v>250</v>
      </c>
      <c r="J158" s="2340" t="s">
        <v>250</v>
      </c>
      <c r="K158" s="2340" t="s">
        <v>250</v>
      </c>
    </row>
    <row r="159" spans="1:11" ht="11.45" customHeight="1" x14ac:dyDescent="0.2">
      <c r="A159" s="2346" t="s">
        <v>1211</v>
      </c>
      <c r="B159" s="2350" t="s">
        <v>56</v>
      </c>
      <c r="C159" s="2338">
        <v>21</v>
      </c>
      <c r="D159" s="2338">
        <v>2</v>
      </c>
      <c r="E159" s="2338">
        <v>2</v>
      </c>
      <c r="F159" s="2338">
        <v>7</v>
      </c>
      <c r="G159" s="2338" t="s">
        <v>250</v>
      </c>
      <c r="H159" s="2338" t="s">
        <v>250</v>
      </c>
      <c r="I159" s="2338" t="s">
        <v>250</v>
      </c>
      <c r="J159" s="2338" t="s">
        <v>250</v>
      </c>
      <c r="K159" s="2338" t="s">
        <v>250</v>
      </c>
    </row>
    <row r="160" spans="1:11" s="2351" customFormat="1" ht="11.45" customHeight="1" x14ac:dyDescent="0.2">
      <c r="A160" s="2349" t="s">
        <v>1211</v>
      </c>
      <c r="B160" s="2347" t="s">
        <v>57</v>
      </c>
      <c r="C160" s="2340">
        <v>49</v>
      </c>
      <c r="D160" s="2340">
        <v>3</v>
      </c>
      <c r="E160" s="2340">
        <v>7</v>
      </c>
      <c r="F160" s="2340">
        <v>5</v>
      </c>
      <c r="G160" s="2340">
        <v>3</v>
      </c>
      <c r="H160" s="2340">
        <v>2</v>
      </c>
      <c r="I160" s="2340">
        <v>3</v>
      </c>
      <c r="J160" s="2340" t="s">
        <v>250</v>
      </c>
      <c r="K160" s="2340">
        <v>3</v>
      </c>
    </row>
    <row r="161" spans="1:11" ht="11.45" customHeight="1" x14ac:dyDescent="0.2">
      <c r="A161" s="2346" t="s">
        <v>1211</v>
      </c>
      <c r="B161" s="2350" t="s">
        <v>58</v>
      </c>
      <c r="C161" s="2338">
        <v>41</v>
      </c>
      <c r="D161" s="2338">
        <v>1</v>
      </c>
      <c r="E161" s="2338">
        <v>4</v>
      </c>
      <c r="F161" s="2338">
        <v>11</v>
      </c>
      <c r="G161" s="2338">
        <v>4</v>
      </c>
      <c r="H161" s="2338">
        <v>3</v>
      </c>
      <c r="I161" s="2338" t="s">
        <v>250</v>
      </c>
      <c r="J161" s="2338" t="s">
        <v>250</v>
      </c>
      <c r="K161" s="2338" t="s">
        <v>250</v>
      </c>
    </row>
    <row r="162" spans="1:11" s="2351" customFormat="1" ht="11.45" customHeight="1" x14ac:dyDescent="0.2">
      <c r="A162" s="2349" t="s">
        <v>1211</v>
      </c>
      <c r="B162" s="2347" t="s">
        <v>123</v>
      </c>
      <c r="C162" s="2340">
        <v>80</v>
      </c>
      <c r="D162" s="2340">
        <v>3</v>
      </c>
      <c r="E162" s="2340">
        <v>15</v>
      </c>
      <c r="F162" s="2340">
        <v>12</v>
      </c>
      <c r="G162" s="2340">
        <v>11</v>
      </c>
      <c r="H162" s="2340">
        <v>1</v>
      </c>
      <c r="I162" s="2340">
        <v>2</v>
      </c>
      <c r="J162" s="2340" t="s">
        <v>250</v>
      </c>
      <c r="K162" s="2340">
        <v>1</v>
      </c>
    </row>
    <row r="163" spans="1:11" s="2335" customFormat="1" ht="15.95" customHeight="1" x14ac:dyDescent="0.2">
      <c r="A163" s="2332" t="s">
        <v>1494</v>
      </c>
      <c r="B163" s="2357" t="s">
        <v>146</v>
      </c>
      <c r="C163" s="2342">
        <v>469</v>
      </c>
      <c r="D163" s="2342">
        <v>24</v>
      </c>
      <c r="E163" s="2342">
        <v>119</v>
      </c>
      <c r="F163" s="2342">
        <v>79</v>
      </c>
      <c r="G163" s="2342">
        <v>30</v>
      </c>
      <c r="H163" s="2342">
        <v>9</v>
      </c>
      <c r="I163" s="2342">
        <v>20</v>
      </c>
      <c r="J163" s="2342">
        <v>3</v>
      </c>
      <c r="K163" s="2342">
        <v>8</v>
      </c>
    </row>
    <row r="164" spans="1:11" s="2356" customFormat="1" ht="11.45" customHeight="1" x14ac:dyDescent="0.2">
      <c r="A164" s="2354" t="s">
        <v>1211</v>
      </c>
      <c r="B164" s="2171" t="s">
        <v>224</v>
      </c>
      <c r="C164" s="2359">
        <v>268</v>
      </c>
      <c r="D164" s="2359">
        <v>17</v>
      </c>
      <c r="E164" s="2359">
        <v>70</v>
      </c>
      <c r="F164" s="2359">
        <v>25</v>
      </c>
      <c r="G164" s="2359">
        <v>20</v>
      </c>
      <c r="H164" s="2359">
        <v>4</v>
      </c>
      <c r="I164" s="2359">
        <v>4</v>
      </c>
      <c r="J164" s="2359">
        <v>2</v>
      </c>
      <c r="K164" s="2359" t="s">
        <v>250</v>
      </c>
    </row>
    <row r="165" spans="1:11" ht="11.45" customHeight="1" x14ac:dyDescent="0.2">
      <c r="A165" s="2346" t="s">
        <v>1211</v>
      </c>
      <c r="B165" s="2350" t="s">
        <v>74</v>
      </c>
      <c r="C165" s="2338">
        <v>55</v>
      </c>
      <c r="D165" s="2338">
        <v>1</v>
      </c>
      <c r="E165" s="2338">
        <v>11</v>
      </c>
      <c r="F165" s="2338">
        <v>17</v>
      </c>
      <c r="G165" s="2338">
        <v>3</v>
      </c>
      <c r="H165" s="2338">
        <v>1</v>
      </c>
      <c r="I165" s="2338">
        <v>4</v>
      </c>
      <c r="J165" s="2338">
        <v>1</v>
      </c>
      <c r="K165" s="2338" t="s">
        <v>250</v>
      </c>
    </row>
    <row r="166" spans="1:11" s="2351" customFormat="1" ht="11.45" customHeight="1" x14ac:dyDescent="0.2">
      <c r="A166" s="2349" t="s">
        <v>1211</v>
      </c>
      <c r="B166" s="2347" t="s">
        <v>75</v>
      </c>
      <c r="C166" s="2340">
        <v>99</v>
      </c>
      <c r="D166" s="2340">
        <v>4</v>
      </c>
      <c r="E166" s="2340">
        <v>19</v>
      </c>
      <c r="F166" s="2340">
        <v>25</v>
      </c>
      <c r="G166" s="2340">
        <v>6</v>
      </c>
      <c r="H166" s="2340">
        <v>4</v>
      </c>
      <c r="I166" s="2340">
        <v>5</v>
      </c>
      <c r="J166" s="2340" t="s">
        <v>250</v>
      </c>
      <c r="K166" s="2340">
        <v>1</v>
      </c>
    </row>
    <row r="167" spans="1:11" ht="11.45" customHeight="1" x14ac:dyDescent="0.2">
      <c r="A167" s="2346" t="s">
        <v>1211</v>
      </c>
      <c r="B167" s="2350" t="s">
        <v>76</v>
      </c>
      <c r="C167" s="2338">
        <v>47</v>
      </c>
      <c r="D167" s="2338">
        <v>2</v>
      </c>
      <c r="E167" s="2338">
        <v>19</v>
      </c>
      <c r="F167" s="2338">
        <v>12</v>
      </c>
      <c r="G167" s="2338">
        <v>1</v>
      </c>
      <c r="H167" s="2338" t="s">
        <v>250</v>
      </c>
      <c r="I167" s="2338">
        <v>7</v>
      </c>
      <c r="J167" s="2338" t="s">
        <v>250</v>
      </c>
      <c r="K167" s="2338">
        <v>7</v>
      </c>
    </row>
    <row r="168" spans="1:11" s="2339" customFormat="1" ht="15.95" customHeight="1" x14ac:dyDescent="0.2">
      <c r="A168" s="2337" t="s">
        <v>1494</v>
      </c>
      <c r="B168" s="2353" t="s">
        <v>147</v>
      </c>
      <c r="C168" s="2334">
        <v>750</v>
      </c>
      <c r="D168" s="2334">
        <v>68</v>
      </c>
      <c r="E168" s="2334">
        <v>170</v>
      </c>
      <c r="F168" s="2334">
        <v>95</v>
      </c>
      <c r="G168" s="2334">
        <v>55</v>
      </c>
      <c r="H168" s="2334">
        <v>20</v>
      </c>
      <c r="I168" s="2334">
        <v>39</v>
      </c>
      <c r="J168" s="2334">
        <v>5</v>
      </c>
      <c r="K168" s="2334">
        <v>14</v>
      </c>
    </row>
    <row r="169" spans="1:11" s="2360" customFormat="1" ht="11.45" customHeight="1" x14ac:dyDescent="0.2">
      <c r="A169" s="2358" t="s">
        <v>1211</v>
      </c>
      <c r="B169" s="2133" t="s">
        <v>910</v>
      </c>
      <c r="C169" s="2355">
        <v>527</v>
      </c>
      <c r="D169" s="2355">
        <v>48</v>
      </c>
      <c r="E169" s="2355">
        <v>112</v>
      </c>
      <c r="F169" s="2355">
        <v>77</v>
      </c>
      <c r="G169" s="2355">
        <v>42</v>
      </c>
      <c r="H169" s="2355">
        <v>14</v>
      </c>
      <c r="I169" s="2355">
        <v>25</v>
      </c>
      <c r="J169" s="2355">
        <v>4</v>
      </c>
      <c r="K169" s="2355">
        <v>12</v>
      </c>
    </row>
    <row r="170" spans="1:11" s="2351" customFormat="1" ht="11.45" customHeight="1" x14ac:dyDescent="0.2">
      <c r="A170" s="2349" t="s">
        <v>1211</v>
      </c>
      <c r="B170" s="2347" t="s">
        <v>111</v>
      </c>
      <c r="C170" s="2340">
        <v>40</v>
      </c>
      <c r="D170" s="2340">
        <v>2</v>
      </c>
      <c r="E170" s="2340">
        <v>12</v>
      </c>
      <c r="F170" s="2340">
        <v>3</v>
      </c>
      <c r="G170" s="2340">
        <v>4</v>
      </c>
      <c r="H170" s="2340" t="s">
        <v>250</v>
      </c>
      <c r="I170" s="2340">
        <v>1</v>
      </c>
      <c r="J170" s="2340">
        <v>1</v>
      </c>
      <c r="K170" s="2340" t="s">
        <v>250</v>
      </c>
    </row>
    <row r="171" spans="1:11" ht="11.45" customHeight="1" x14ac:dyDescent="0.2">
      <c r="A171" s="2346" t="s">
        <v>1211</v>
      </c>
      <c r="B171" s="2350" t="s">
        <v>112</v>
      </c>
      <c r="C171" s="2338">
        <v>64</v>
      </c>
      <c r="D171" s="2338">
        <v>10</v>
      </c>
      <c r="E171" s="2338">
        <v>16</v>
      </c>
      <c r="F171" s="2338">
        <v>7</v>
      </c>
      <c r="G171" s="2338">
        <v>3</v>
      </c>
      <c r="H171" s="2338">
        <v>4</v>
      </c>
      <c r="I171" s="2338">
        <v>12</v>
      </c>
      <c r="J171" s="2338" t="s">
        <v>250</v>
      </c>
      <c r="K171" s="2338">
        <v>1</v>
      </c>
    </row>
    <row r="172" spans="1:11" s="2351" customFormat="1" ht="11.45" customHeight="1" x14ac:dyDescent="0.2">
      <c r="A172" s="2349" t="s">
        <v>1211</v>
      </c>
      <c r="B172" s="2347" t="s">
        <v>113</v>
      </c>
      <c r="C172" s="2340">
        <v>91</v>
      </c>
      <c r="D172" s="2340">
        <v>4</v>
      </c>
      <c r="E172" s="2340">
        <v>26</v>
      </c>
      <c r="F172" s="2340">
        <v>7</v>
      </c>
      <c r="G172" s="2340">
        <v>4</v>
      </c>
      <c r="H172" s="2340">
        <v>1</v>
      </c>
      <c r="I172" s="2340">
        <v>1</v>
      </c>
      <c r="J172" s="2340" t="s">
        <v>250</v>
      </c>
      <c r="K172" s="2340">
        <v>1</v>
      </c>
    </row>
    <row r="173" spans="1:11" ht="11.45" customHeight="1" x14ac:dyDescent="0.2">
      <c r="A173" s="2346" t="s">
        <v>1211</v>
      </c>
      <c r="B173" s="2350" t="s">
        <v>114</v>
      </c>
      <c r="C173" s="2338">
        <v>24</v>
      </c>
      <c r="D173" s="2338">
        <v>4</v>
      </c>
      <c r="E173" s="2338">
        <v>4</v>
      </c>
      <c r="F173" s="2338">
        <v>1</v>
      </c>
      <c r="G173" s="2338">
        <v>2</v>
      </c>
      <c r="H173" s="2338">
        <v>1</v>
      </c>
      <c r="I173" s="2338" t="s">
        <v>250</v>
      </c>
      <c r="J173" s="2338" t="s">
        <v>250</v>
      </c>
      <c r="K173" s="2338" t="s">
        <v>250</v>
      </c>
    </row>
    <row r="174" spans="1:11" s="2351" customFormat="1" ht="11.45" customHeight="1" x14ac:dyDescent="0.2">
      <c r="A174" s="2349" t="s">
        <v>1211</v>
      </c>
      <c r="B174" s="2347" t="s">
        <v>115</v>
      </c>
      <c r="C174" s="2340">
        <v>4</v>
      </c>
      <c r="D174" s="2340" t="s">
        <v>250</v>
      </c>
      <c r="E174" s="2340" t="s">
        <v>250</v>
      </c>
      <c r="F174" s="2340" t="s">
        <v>250</v>
      </c>
      <c r="G174" s="2340" t="s">
        <v>250</v>
      </c>
      <c r="H174" s="2340" t="s">
        <v>250</v>
      </c>
      <c r="I174" s="2340" t="s">
        <v>250</v>
      </c>
      <c r="J174" s="2340" t="s">
        <v>250</v>
      </c>
      <c r="K174" s="2340" t="s">
        <v>250</v>
      </c>
    </row>
    <row r="175" spans="1:11" s="2335" customFormat="1" ht="15.95" customHeight="1" x14ac:dyDescent="0.2">
      <c r="A175" s="2332" t="s">
        <v>1494</v>
      </c>
      <c r="B175" s="2357" t="s">
        <v>148</v>
      </c>
      <c r="C175" s="2342">
        <v>721</v>
      </c>
      <c r="D175" s="2342">
        <v>69</v>
      </c>
      <c r="E175" s="2342">
        <v>209</v>
      </c>
      <c r="F175" s="2342">
        <v>107</v>
      </c>
      <c r="G175" s="2342">
        <v>60</v>
      </c>
      <c r="H175" s="2342">
        <v>27</v>
      </c>
      <c r="I175" s="2342">
        <v>56</v>
      </c>
      <c r="J175" s="2342">
        <v>6</v>
      </c>
      <c r="K175" s="2342">
        <v>30</v>
      </c>
    </row>
    <row r="176" spans="1:11" s="2356" customFormat="1" ht="11.45" customHeight="1" x14ac:dyDescent="0.2">
      <c r="A176" s="2354" t="s">
        <v>423</v>
      </c>
      <c r="B176" s="2171" t="s">
        <v>149</v>
      </c>
      <c r="C176" s="2359">
        <v>426</v>
      </c>
      <c r="D176" s="2359">
        <v>45</v>
      </c>
      <c r="E176" s="2359">
        <v>126</v>
      </c>
      <c r="F176" s="2359">
        <v>76</v>
      </c>
      <c r="G176" s="2359">
        <v>31</v>
      </c>
      <c r="H176" s="2359">
        <v>19</v>
      </c>
      <c r="I176" s="2359">
        <v>40</v>
      </c>
      <c r="J176" s="2359">
        <v>4</v>
      </c>
      <c r="K176" s="2359">
        <v>22</v>
      </c>
    </row>
    <row r="177" spans="1:11" ht="11.45" customHeight="1" x14ac:dyDescent="0.2">
      <c r="A177" s="2346" t="s">
        <v>1211</v>
      </c>
      <c r="B177" s="2364" t="s">
        <v>231</v>
      </c>
      <c r="C177" s="2338">
        <v>419</v>
      </c>
      <c r="D177" s="2338">
        <v>44</v>
      </c>
      <c r="E177" s="2338">
        <v>124</v>
      </c>
      <c r="F177" s="2338">
        <v>75</v>
      </c>
      <c r="G177" s="2338">
        <v>30</v>
      </c>
      <c r="H177" s="2338">
        <v>19</v>
      </c>
      <c r="I177" s="2338">
        <v>26</v>
      </c>
      <c r="J177" s="2338">
        <v>2</v>
      </c>
      <c r="K177" s="2338">
        <v>16</v>
      </c>
    </row>
    <row r="178" spans="1:11" s="2351" customFormat="1" ht="11.45" customHeight="1" x14ac:dyDescent="0.2">
      <c r="A178" s="2349" t="s">
        <v>1211</v>
      </c>
      <c r="B178" s="2363" t="s">
        <v>227</v>
      </c>
      <c r="C178" s="2340">
        <v>4</v>
      </c>
      <c r="D178" s="2340">
        <v>1</v>
      </c>
      <c r="E178" s="2340">
        <v>1</v>
      </c>
      <c r="F178" s="2340">
        <v>1</v>
      </c>
      <c r="G178" s="2340" t="s">
        <v>250</v>
      </c>
      <c r="H178" s="2340" t="s">
        <v>250</v>
      </c>
      <c r="I178" s="2340">
        <v>6</v>
      </c>
      <c r="J178" s="2340" t="s">
        <v>250</v>
      </c>
      <c r="K178" s="2340">
        <v>4</v>
      </c>
    </row>
    <row r="179" spans="1:11" ht="11.45" customHeight="1" x14ac:dyDescent="0.2">
      <c r="A179" s="2346" t="s">
        <v>1211</v>
      </c>
      <c r="B179" s="2364" t="s">
        <v>1496</v>
      </c>
      <c r="C179" s="2338">
        <v>1</v>
      </c>
      <c r="D179" s="2338" t="s">
        <v>250</v>
      </c>
      <c r="E179" s="2338">
        <v>1</v>
      </c>
      <c r="F179" s="2338" t="s">
        <v>250</v>
      </c>
      <c r="G179" s="2338" t="s">
        <v>250</v>
      </c>
      <c r="H179" s="2338" t="s">
        <v>250</v>
      </c>
      <c r="I179" s="2338">
        <v>1</v>
      </c>
      <c r="J179" s="2338" t="s">
        <v>250</v>
      </c>
      <c r="K179" s="2338">
        <v>1</v>
      </c>
    </row>
    <row r="180" spans="1:11" s="2351" customFormat="1" ht="11.45" customHeight="1" x14ac:dyDescent="0.2">
      <c r="A180" s="2349" t="s">
        <v>1211</v>
      </c>
      <c r="B180" s="2363" t="s">
        <v>228</v>
      </c>
      <c r="C180" s="2340">
        <v>1</v>
      </c>
      <c r="D180" s="2340" t="s">
        <v>250</v>
      </c>
      <c r="E180" s="2340" t="s">
        <v>250</v>
      </c>
      <c r="F180" s="2340" t="s">
        <v>250</v>
      </c>
      <c r="G180" s="2340">
        <v>1</v>
      </c>
      <c r="H180" s="2340" t="s">
        <v>250</v>
      </c>
      <c r="I180" s="2340">
        <v>6</v>
      </c>
      <c r="J180" s="2340">
        <v>1</v>
      </c>
      <c r="K180" s="2340">
        <v>1</v>
      </c>
    </row>
    <row r="181" spans="1:11" ht="11.45" customHeight="1" x14ac:dyDescent="0.2">
      <c r="A181" s="2346" t="s">
        <v>1211</v>
      </c>
      <c r="B181" s="2364" t="s">
        <v>229</v>
      </c>
      <c r="C181" s="2338">
        <v>1</v>
      </c>
      <c r="D181" s="2338" t="s">
        <v>250</v>
      </c>
      <c r="E181" s="2338" t="s">
        <v>250</v>
      </c>
      <c r="F181" s="2338" t="s">
        <v>250</v>
      </c>
      <c r="G181" s="2338" t="s">
        <v>250</v>
      </c>
      <c r="H181" s="2338" t="s">
        <v>250</v>
      </c>
      <c r="I181" s="2338">
        <v>1</v>
      </c>
      <c r="J181" s="2338">
        <v>1</v>
      </c>
      <c r="K181" s="2338" t="s">
        <v>250</v>
      </c>
    </row>
    <row r="182" spans="1:11" s="2351" customFormat="1" ht="11.45" customHeight="1" x14ac:dyDescent="0.2">
      <c r="A182" s="2349" t="s">
        <v>1211</v>
      </c>
      <c r="B182" s="2347" t="s">
        <v>97</v>
      </c>
      <c r="C182" s="2340">
        <v>189</v>
      </c>
      <c r="D182" s="2340">
        <v>16</v>
      </c>
      <c r="E182" s="2340">
        <v>54</v>
      </c>
      <c r="F182" s="2340">
        <v>18</v>
      </c>
      <c r="G182" s="2340">
        <v>15</v>
      </c>
      <c r="H182" s="2340">
        <v>6</v>
      </c>
      <c r="I182" s="2340">
        <v>11</v>
      </c>
      <c r="J182" s="2340" t="s">
        <v>250</v>
      </c>
      <c r="K182" s="2340">
        <v>6</v>
      </c>
    </row>
    <row r="183" spans="1:11" ht="11.45" customHeight="1" x14ac:dyDescent="0.2">
      <c r="A183" s="2346" t="s">
        <v>1211</v>
      </c>
      <c r="B183" s="2350" t="s">
        <v>98</v>
      </c>
      <c r="C183" s="2338">
        <v>12</v>
      </c>
      <c r="D183" s="2338">
        <v>3</v>
      </c>
      <c r="E183" s="2338">
        <v>2</v>
      </c>
      <c r="F183" s="2338">
        <v>3</v>
      </c>
      <c r="G183" s="2338">
        <v>1</v>
      </c>
      <c r="H183" s="2338" t="s">
        <v>250</v>
      </c>
      <c r="I183" s="2338">
        <v>1</v>
      </c>
      <c r="J183" s="2338" t="s">
        <v>250</v>
      </c>
      <c r="K183" s="2338">
        <v>1</v>
      </c>
    </row>
    <row r="184" spans="1:11" s="2351" customFormat="1" ht="11.45" customHeight="1" x14ac:dyDescent="0.2">
      <c r="A184" s="2349" t="s">
        <v>1211</v>
      </c>
      <c r="B184" s="2347" t="s">
        <v>99</v>
      </c>
      <c r="C184" s="2340">
        <v>18</v>
      </c>
      <c r="D184" s="2340" t="s">
        <v>250</v>
      </c>
      <c r="E184" s="2340">
        <v>3</v>
      </c>
      <c r="F184" s="2340">
        <v>3</v>
      </c>
      <c r="G184" s="2340">
        <v>5</v>
      </c>
      <c r="H184" s="2340">
        <v>1</v>
      </c>
      <c r="I184" s="2340">
        <v>1</v>
      </c>
      <c r="J184" s="2340">
        <v>1</v>
      </c>
      <c r="K184" s="2340" t="s">
        <v>250</v>
      </c>
    </row>
    <row r="185" spans="1:11" ht="11.45" customHeight="1" x14ac:dyDescent="0.2">
      <c r="A185" s="2346" t="s">
        <v>1211</v>
      </c>
      <c r="B185" s="2350" t="s">
        <v>100</v>
      </c>
      <c r="C185" s="2338">
        <v>26</v>
      </c>
      <c r="D185" s="2338" t="s">
        <v>250</v>
      </c>
      <c r="E185" s="2338">
        <v>9</v>
      </c>
      <c r="F185" s="2338">
        <v>5</v>
      </c>
      <c r="G185" s="2338">
        <v>2</v>
      </c>
      <c r="H185" s="2338" t="s">
        <v>250</v>
      </c>
      <c r="I185" s="2338">
        <v>1</v>
      </c>
      <c r="J185" s="2338" t="s">
        <v>250</v>
      </c>
      <c r="K185" s="2338" t="s">
        <v>250</v>
      </c>
    </row>
    <row r="186" spans="1:11" s="2351" customFormat="1" ht="11.45" customHeight="1" x14ac:dyDescent="0.2">
      <c r="A186" s="2349" t="s">
        <v>1211</v>
      </c>
      <c r="B186" s="2347" t="s">
        <v>101</v>
      </c>
      <c r="C186" s="2340">
        <v>29</v>
      </c>
      <c r="D186" s="2340">
        <v>1</v>
      </c>
      <c r="E186" s="2340">
        <v>9</v>
      </c>
      <c r="F186" s="2340" t="s">
        <v>250</v>
      </c>
      <c r="G186" s="2340">
        <v>3</v>
      </c>
      <c r="H186" s="2340">
        <v>1</v>
      </c>
      <c r="I186" s="2340">
        <v>1</v>
      </c>
      <c r="J186" s="2340">
        <v>1</v>
      </c>
      <c r="K186" s="2340" t="s">
        <v>250</v>
      </c>
    </row>
    <row r="187" spans="1:11" ht="11.45" customHeight="1" x14ac:dyDescent="0.2">
      <c r="A187" s="2346" t="s">
        <v>1211</v>
      </c>
      <c r="B187" s="2350" t="s">
        <v>102</v>
      </c>
      <c r="C187" s="2338">
        <v>21</v>
      </c>
      <c r="D187" s="2338">
        <v>4</v>
      </c>
      <c r="E187" s="2338">
        <v>6</v>
      </c>
      <c r="F187" s="2338">
        <v>2</v>
      </c>
      <c r="G187" s="2338">
        <v>3</v>
      </c>
      <c r="H187" s="2338" t="s">
        <v>250</v>
      </c>
      <c r="I187" s="2338">
        <v>1</v>
      </c>
      <c r="J187" s="2338" t="s">
        <v>250</v>
      </c>
      <c r="K187" s="2338">
        <v>1</v>
      </c>
    </row>
    <row r="188" spans="1:11" s="2339" customFormat="1" ht="15.95" customHeight="1" x14ac:dyDescent="0.2">
      <c r="A188" s="2337" t="s">
        <v>1494</v>
      </c>
      <c r="B188" s="2353" t="s">
        <v>150</v>
      </c>
      <c r="C188" s="2334">
        <v>692</v>
      </c>
      <c r="D188" s="2334">
        <v>37</v>
      </c>
      <c r="E188" s="2334">
        <v>132</v>
      </c>
      <c r="F188" s="2334">
        <v>160</v>
      </c>
      <c r="G188" s="2334">
        <v>32</v>
      </c>
      <c r="H188" s="2334">
        <v>67</v>
      </c>
      <c r="I188" s="2334">
        <v>25</v>
      </c>
      <c r="J188" s="2334">
        <v>6</v>
      </c>
      <c r="K188" s="2334">
        <v>16</v>
      </c>
    </row>
    <row r="189" spans="1:11" s="2360" customFormat="1" ht="11.45" customHeight="1" x14ac:dyDescent="0.2">
      <c r="A189" s="2358" t="s">
        <v>1211</v>
      </c>
      <c r="B189" s="2133" t="s">
        <v>110</v>
      </c>
      <c r="C189" s="2355">
        <v>319</v>
      </c>
      <c r="D189" s="2355">
        <v>20</v>
      </c>
      <c r="E189" s="2355">
        <v>78</v>
      </c>
      <c r="F189" s="2355">
        <v>20</v>
      </c>
      <c r="G189" s="2355">
        <v>21</v>
      </c>
      <c r="H189" s="2355">
        <v>16</v>
      </c>
      <c r="I189" s="2355">
        <v>20</v>
      </c>
      <c r="J189" s="2355">
        <v>5</v>
      </c>
      <c r="K189" s="2355">
        <v>13</v>
      </c>
    </row>
    <row r="190" spans="1:11" s="2351" customFormat="1" ht="11.45" customHeight="1" x14ac:dyDescent="0.2">
      <c r="A190" s="2349" t="s">
        <v>1211</v>
      </c>
      <c r="B190" s="2347" t="s">
        <v>107</v>
      </c>
      <c r="C190" s="2340">
        <v>59</v>
      </c>
      <c r="D190" s="2340">
        <v>5</v>
      </c>
      <c r="E190" s="2340">
        <v>15</v>
      </c>
      <c r="F190" s="2340">
        <v>2</v>
      </c>
      <c r="G190" s="2340">
        <v>4</v>
      </c>
      <c r="H190" s="2340">
        <v>1</v>
      </c>
      <c r="I190" s="2340" t="s">
        <v>250</v>
      </c>
      <c r="J190" s="2340" t="s">
        <v>250</v>
      </c>
      <c r="K190" s="2340" t="s">
        <v>250</v>
      </c>
    </row>
    <row r="191" spans="1:11" ht="11.45" customHeight="1" x14ac:dyDescent="0.2">
      <c r="A191" s="2346" t="s">
        <v>1211</v>
      </c>
      <c r="B191" s="2350" t="s">
        <v>108</v>
      </c>
      <c r="C191" s="2338">
        <v>88</v>
      </c>
      <c r="D191" s="2338">
        <v>9</v>
      </c>
      <c r="E191" s="2338">
        <v>27</v>
      </c>
      <c r="F191" s="2338">
        <v>4</v>
      </c>
      <c r="G191" s="2338">
        <v>5</v>
      </c>
      <c r="H191" s="2338">
        <v>2</v>
      </c>
      <c r="I191" s="2338">
        <v>5</v>
      </c>
      <c r="J191" s="2338">
        <v>1</v>
      </c>
      <c r="K191" s="2338">
        <v>3</v>
      </c>
    </row>
    <row r="192" spans="1:11" s="2351" customFormat="1" ht="11.45" customHeight="1" x14ac:dyDescent="0.2">
      <c r="A192" s="2349" t="s">
        <v>1211</v>
      </c>
      <c r="B192" s="2347" t="s">
        <v>109</v>
      </c>
      <c r="C192" s="2340">
        <v>226</v>
      </c>
      <c r="D192" s="2340">
        <v>3</v>
      </c>
      <c r="E192" s="2340">
        <v>12</v>
      </c>
      <c r="F192" s="2340">
        <v>134</v>
      </c>
      <c r="G192" s="2340">
        <v>2</v>
      </c>
      <c r="H192" s="2340">
        <v>48</v>
      </c>
      <c r="I192" s="2340" t="s">
        <v>250</v>
      </c>
      <c r="J192" s="2340" t="s">
        <v>250</v>
      </c>
      <c r="K192" s="2340" t="s">
        <v>250</v>
      </c>
    </row>
    <row r="193" spans="1:11" s="2335" customFormat="1" ht="15.95" customHeight="1" x14ac:dyDescent="0.2">
      <c r="A193" s="2332" t="s">
        <v>1494</v>
      </c>
      <c r="B193" s="2357" t="s">
        <v>151</v>
      </c>
      <c r="C193" s="2342">
        <v>950</v>
      </c>
      <c r="D193" s="2342">
        <v>66</v>
      </c>
      <c r="E193" s="2342">
        <v>207</v>
      </c>
      <c r="F193" s="2342">
        <v>145</v>
      </c>
      <c r="G193" s="2342">
        <v>106</v>
      </c>
      <c r="H193" s="2342">
        <v>41</v>
      </c>
      <c r="I193" s="2342">
        <v>23</v>
      </c>
      <c r="J193" s="2342" t="s">
        <v>250</v>
      </c>
      <c r="K193" s="2342">
        <v>12</v>
      </c>
    </row>
    <row r="194" spans="1:11" s="2356" customFormat="1" ht="11.45" customHeight="1" x14ac:dyDescent="0.2">
      <c r="A194" s="2354" t="s">
        <v>1211</v>
      </c>
      <c r="B194" s="2171" t="s">
        <v>226</v>
      </c>
      <c r="C194" s="2359">
        <v>502</v>
      </c>
      <c r="D194" s="2359">
        <v>36</v>
      </c>
      <c r="E194" s="2359">
        <v>124</v>
      </c>
      <c r="F194" s="2359">
        <v>80</v>
      </c>
      <c r="G194" s="2359">
        <v>54</v>
      </c>
      <c r="H194" s="2359">
        <v>22</v>
      </c>
      <c r="I194" s="2359">
        <v>14</v>
      </c>
      <c r="J194" s="2359" t="s">
        <v>250</v>
      </c>
      <c r="K194" s="2359">
        <v>8</v>
      </c>
    </row>
    <row r="195" spans="1:11" ht="11.45" customHeight="1" x14ac:dyDescent="0.2">
      <c r="A195" s="2346" t="s">
        <v>1211</v>
      </c>
      <c r="B195" s="2350" t="s">
        <v>51</v>
      </c>
      <c r="C195" s="2338">
        <v>239</v>
      </c>
      <c r="D195" s="2338">
        <v>21</v>
      </c>
      <c r="E195" s="2338">
        <v>43</v>
      </c>
      <c r="F195" s="2338">
        <v>28</v>
      </c>
      <c r="G195" s="2338">
        <v>31</v>
      </c>
      <c r="H195" s="2338">
        <v>11</v>
      </c>
      <c r="I195" s="2338">
        <v>1</v>
      </c>
      <c r="J195" s="2338" t="s">
        <v>250</v>
      </c>
      <c r="K195" s="2338" t="s">
        <v>250</v>
      </c>
    </row>
    <row r="196" spans="1:11" s="2351" customFormat="1" ht="11.45" customHeight="1" x14ac:dyDescent="0.2">
      <c r="A196" s="2349" t="s">
        <v>1211</v>
      </c>
      <c r="B196" s="2347" t="s">
        <v>52</v>
      </c>
      <c r="C196" s="2340">
        <v>209</v>
      </c>
      <c r="D196" s="2340">
        <v>9</v>
      </c>
      <c r="E196" s="2340">
        <v>40</v>
      </c>
      <c r="F196" s="2340">
        <v>37</v>
      </c>
      <c r="G196" s="2340">
        <v>21</v>
      </c>
      <c r="H196" s="2340">
        <v>8</v>
      </c>
      <c r="I196" s="2340">
        <v>8</v>
      </c>
      <c r="J196" s="2340" t="s">
        <v>250</v>
      </c>
      <c r="K196" s="2340">
        <v>4</v>
      </c>
    </row>
    <row r="197" spans="1:11" s="2335" customFormat="1" ht="15.95" customHeight="1" x14ac:dyDescent="0.2">
      <c r="A197" s="2332" t="s">
        <v>1494</v>
      </c>
      <c r="B197" s="2357" t="s">
        <v>152</v>
      </c>
      <c r="C197" s="2342">
        <v>562</v>
      </c>
      <c r="D197" s="2342">
        <v>29</v>
      </c>
      <c r="E197" s="2342">
        <v>97</v>
      </c>
      <c r="F197" s="2342">
        <v>165</v>
      </c>
      <c r="G197" s="2342">
        <v>32</v>
      </c>
      <c r="H197" s="2342">
        <v>12</v>
      </c>
      <c r="I197" s="2342">
        <v>28</v>
      </c>
      <c r="J197" s="2342">
        <v>7</v>
      </c>
      <c r="K197" s="2342">
        <v>11</v>
      </c>
    </row>
    <row r="198" spans="1:11" s="2356" customFormat="1" ht="11.45" customHeight="1" x14ac:dyDescent="0.2">
      <c r="A198" s="2354" t="s">
        <v>423</v>
      </c>
      <c r="B198" s="2171" t="s">
        <v>161</v>
      </c>
      <c r="C198" s="2359">
        <v>163</v>
      </c>
      <c r="D198" s="2359">
        <v>13</v>
      </c>
      <c r="E198" s="2359">
        <v>24</v>
      </c>
      <c r="F198" s="2359">
        <v>25</v>
      </c>
      <c r="G198" s="2359">
        <v>11</v>
      </c>
      <c r="H198" s="2359">
        <v>3</v>
      </c>
      <c r="I198" s="2359">
        <v>11</v>
      </c>
      <c r="J198" s="2359">
        <v>4</v>
      </c>
      <c r="K198" s="2359">
        <v>4</v>
      </c>
    </row>
    <row r="199" spans="1:11" ht="11.45" customHeight="1" x14ac:dyDescent="0.2">
      <c r="A199" s="2346" t="s">
        <v>1211</v>
      </c>
      <c r="B199" s="2364" t="s">
        <v>392</v>
      </c>
      <c r="C199" s="2338">
        <v>161</v>
      </c>
      <c r="D199" s="2338">
        <v>13</v>
      </c>
      <c r="E199" s="2338">
        <v>23</v>
      </c>
      <c r="F199" s="2338">
        <v>25</v>
      </c>
      <c r="G199" s="2338">
        <v>11</v>
      </c>
      <c r="H199" s="2338">
        <v>3</v>
      </c>
      <c r="I199" s="2338">
        <v>8</v>
      </c>
      <c r="J199" s="2338">
        <v>2</v>
      </c>
      <c r="K199" s="2338">
        <v>4</v>
      </c>
    </row>
    <row r="200" spans="1:11" s="2351" customFormat="1" ht="11.45" customHeight="1" x14ac:dyDescent="0.2">
      <c r="A200" s="2349" t="s">
        <v>1211</v>
      </c>
      <c r="B200" s="2363" t="s">
        <v>163</v>
      </c>
      <c r="C200" s="2340">
        <v>2</v>
      </c>
      <c r="D200" s="2340" t="s">
        <v>250</v>
      </c>
      <c r="E200" s="2340">
        <v>1</v>
      </c>
      <c r="F200" s="2340" t="s">
        <v>250</v>
      </c>
      <c r="G200" s="2340" t="s">
        <v>250</v>
      </c>
      <c r="H200" s="2340" t="s">
        <v>250</v>
      </c>
      <c r="I200" s="2340">
        <v>3</v>
      </c>
      <c r="J200" s="2340">
        <v>2</v>
      </c>
      <c r="K200" s="2340" t="s">
        <v>250</v>
      </c>
    </row>
    <row r="201" spans="1:11" ht="11.45" customHeight="1" x14ac:dyDescent="0.2">
      <c r="A201" s="2346" t="s">
        <v>1211</v>
      </c>
      <c r="B201" s="2350" t="s">
        <v>116</v>
      </c>
      <c r="C201" s="2338">
        <v>22</v>
      </c>
      <c r="D201" s="2338">
        <v>3</v>
      </c>
      <c r="E201" s="2338">
        <v>4</v>
      </c>
      <c r="F201" s="2338">
        <v>1</v>
      </c>
      <c r="G201" s="2338">
        <v>2</v>
      </c>
      <c r="H201" s="2338">
        <v>1</v>
      </c>
      <c r="I201" s="2338" t="s">
        <v>250</v>
      </c>
      <c r="J201" s="2338" t="s">
        <v>250</v>
      </c>
      <c r="K201" s="2338" t="s">
        <v>250</v>
      </c>
    </row>
    <row r="202" spans="1:11" s="2351" customFormat="1" ht="11.45" customHeight="1" x14ac:dyDescent="0.2">
      <c r="A202" s="2349" t="s">
        <v>1211</v>
      </c>
      <c r="B202" s="2347" t="s">
        <v>117</v>
      </c>
      <c r="C202" s="2340">
        <v>141</v>
      </c>
      <c r="D202" s="2340">
        <v>4</v>
      </c>
      <c r="E202" s="2340">
        <v>32</v>
      </c>
      <c r="F202" s="2340">
        <v>38</v>
      </c>
      <c r="G202" s="2340">
        <v>7</v>
      </c>
      <c r="H202" s="2340">
        <v>4</v>
      </c>
      <c r="I202" s="2340">
        <v>6</v>
      </c>
      <c r="J202" s="2340" t="s">
        <v>250</v>
      </c>
      <c r="K202" s="2340" t="s">
        <v>250</v>
      </c>
    </row>
    <row r="203" spans="1:11" ht="11.45" customHeight="1" x14ac:dyDescent="0.2">
      <c r="A203" s="2346" t="s">
        <v>1211</v>
      </c>
      <c r="B203" s="2350" t="s">
        <v>118</v>
      </c>
      <c r="C203" s="2338">
        <v>33</v>
      </c>
      <c r="D203" s="2338">
        <v>1</v>
      </c>
      <c r="E203" s="2338">
        <v>10</v>
      </c>
      <c r="F203" s="2338">
        <v>1</v>
      </c>
      <c r="G203" s="2338">
        <v>1</v>
      </c>
      <c r="H203" s="2338" t="s">
        <v>250</v>
      </c>
      <c r="I203" s="2338">
        <v>1</v>
      </c>
      <c r="J203" s="2338" t="s">
        <v>250</v>
      </c>
      <c r="K203" s="2338">
        <v>1</v>
      </c>
    </row>
    <row r="204" spans="1:11" s="2351" customFormat="1" ht="11.45" customHeight="1" x14ac:dyDescent="0.2">
      <c r="A204" s="2349" t="s">
        <v>1211</v>
      </c>
      <c r="B204" s="2347" t="s">
        <v>119</v>
      </c>
      <c r="C204" s="2340">
        <v>144</v>
      </c>
      <c r="D204" s="2340">
        <v>4</v>
      </c>
      <c r="E204" s="2340">
        <v>14</v>
      </c>
      <c r="F204" s="2340">
        <v>91</v>
      </c>
      <c r="G204" s="2340">
        <v>9</v>
      </c>
      <c r="H204" s="2340">
        <v>3</v>
      </c>
      <c r="I204" s="2340">
        <v>4</v>
      </c>
      <c r="J204" s="2340">
        <v>3</v>
      </c>
      <c r="K204" s="2340" t="s">
        <v>250</v>
      </c>
    </row>
    <row r="205" spans="1:11" ht="11.45" customHeight="1" x14ac:dyDescent="0.2">
      <c r="A205" s="2346" t="s">
        <v>1211</v>
      </c>
      <c r="B205" s="2350" t="s">
        <v>120</v>
      </c>
      <c r="C205" s="2338">
        <v>53</v>
      </c>
      <c r="D205" s="2338">
        <v>4</v>
      </c>
      <c r="E205" s="2338">
        <v>13</v>
      </c>
      <c r="F205" s="2338">
        <v>9</v>
      </c>
      <c r="G205" s="2338">
        <v>2</v>
      </c>
      <c r="H205" s="2338">
        <v>1</v>
      </c>
      <c r="I205" s="2338">
        <v>5</v>
      </c>
      <c r="J205" s="2338" t="s">
        <v>250</v>
      </c>
      <c r="K205" s="2338">
        <v>5</v>
      </c>
    </row>
    <row r="206" spans="1:11" s="2351" customFormat="1" ht="11.45" customHeight="1" x14ac:dyDescent="0.2">
      <c r="A206" s="2349" t="s">
        <v>1211</v>
      </c>
      <c r="B206" s="2347" t="s">
        <v>121</v>
      </c>
      <c r="C206" s="2340">
        <v>6</v>
      </c>
      <c r="D206" s="2340" t="s">
        <v>250</v>
      </c>
      <c r="E206" s="2340" t="s">
        <v>250</v>
      </c>
      <c r="F206" s="2340" t="s">
        <v>250</v>
      </c>
      <c r="G206" s="2340" t="s">
        <v>250</v>
      </c>
      <c r="H206" s="2340" t="s">
        <v>250</v>
      </c>
      <c r="I206" s="2340">
        <v>1</v>
      </c>
      <c r="J206" s="2340" t="s">
        <v>250</v>
      </c>
      <c r="K206" s="2340">
        <v>1</v>
      </c>
    </row>
    <row r="207" spans="1:11" s="2335" customFormat="1" ht="15.95" customHeight="1" x14ac:dyDescent="0.2">
      <c r="A207" s="2332" t="s">
        <v>1494</v>
      </c>
      <c r="B207" s="2357" t="s">
        <v>153</v>
      </c>
      <c r="C207" s="2342">
        <v>334</v>
      </c>
      <c r="D207" s="2342">
        <v>26</v>
      </c>
      <c r="E207" s="2342">
        <v>61</v>
      </c>
      <c r="F207" s="2342">
        <v>35</v>
      </c>
      <c r="G207" s="2342">
        <v>28</v>
      </c>
      <c r="H207" s="2342">
        <v>9</v>
      </c>
      <c r="I207" s="2342">
        <v>16</v>
      </c>
      <c r="J207" s="2342">
        <v>3</v>
      </c>
      <c r="K207" s="2342">
        <v>7</v>
      </c>
    </row>
    <row r="208" spans="1:11" s="2356" customFormat="1" ht="11.45" customHeight="1" x14ac:dyDescent="0.2">
      <c r="A208" s="2354" t="s">
        <v>1211</v>
      </c>
      <c r="B208" s="2171" t="s">
        <v>106</v>
      </c>
      <c r="C208" s="2359">
        <v>165</v>
      </c>
      <c r="D208" s="2359">
        <v>14</v>
      </c>
      <c r="E208" s="2359">
        <v>36</v>
      </c>
      <c r="F208" s="2359">
        <v>23</v>
      </c>
      <c r="G208" s="2359">
        <v>17</v>
      </c>
      <c r="H208" s="2359">
        <v>4</v>
      </c>
      <c r="I208" s="2359">
        <v>8</v>
      </c>
      <c r="J208" s="2359" t="s">
        <v>250</v>
      </c>
      <c r="K208" s="2359">
        <v>4</v>
      </c>
    </row>
    <row r="209" spans="1:11" ht="11.45" customHeight="1" x14ac:dyDescent="0.2">
      <c r="A209" s="2346" t="s">
        <v>1211</v>
      </c>
      <c r="B209" s="2350" t="s">
        <v>103</v>
      </c>
      <c r="C209" s="2338">
        <v>42</v>
      </c>
      <c r="D209" s="2338">
        <v>2</v>
      </c>
      <c r="E209" s="2338">
        <v>8</v>
      </c>
      <c r="F209" s="2338">
        <v>2</v>
      </c>
      <c r="G209" s="2338">
        <v>5</v>
      </c>
      <c r="H209" s="2338">
        <v>2</v>
      </c>
      <c r="I209" s="2338">
        <v>1</v>
      </c>
      <c r="J209" s="2338">
        <v>1</v>
      </c>
      <c r="K209" s="2338" t="s">
        <v>250</v>
      </c>
    </row>
    <row r="210" spans="1:11" s="2351" customFormat="1" ht="11.45" customHeight="1" x14ac:dyDescent="0.2">
      <c r="A210" s="2349" t="s">
        <v>1211</v>
      </c>
      <c r="B210" s="2347" t="s">
        <v>104</v>
      </c>
      <c r="C210" s="2340">
        <v>33</v>
      </c>
      <c r="D210" s="2340">
        <v>6</v>
      </c>
      <c r="E210" s="2340">
        <v>5</v>
      </c>
      <c r="F210" s="2340">
        <v>2</v>
      </c>
      <c r="G210" s="2340">
        <v>3</v>
      </c>
      <c r="H210" s="2340">
        <v>1</v>
      </c>
      <c r="I210" s="2340">
        <v>2</v>
      </c>
      <c r="J210" s="2340">
        <v>2</v>
      </c>
      <c r="K210" s="2340" t="s">
        <v>250</v>
      </c>
    </row>
    <row r="211" spans="1:11" ht="11.45" customHeight="1" x14ac:dyDescent="0.2">
      <c r="A211" s="2346" t="s">
        <v>1211</v>
      </c>
      <c r="B211" s="2350" t="s">
        <v>105</v>
      </c>
      <c r="C211" s="2338">
        <v>94</v>
      </c>
      <c r="D211" s="2338">
        <v>4</v>
      </c>
      <c r="E211" s="2338">
        <v>12</v>
      </c>
      <c r="F211" s="2338">
        <v>8</v>
      </c>
      <c r="G211" s="2338">
        <v>3</v>
      </c>
      <c r="H211" s="2338">
        <v>2</v>
      </c>
      <c r="I211" s="2338">
        <v>5</v>
      </c>
      <c r="J211" s="2338" t="s">
        <v>250</v>
      </c>
      <c r="K211" s="2338">
        <v>3</v>
      </c>
    </row>
    <row r="212" spans="1:11" s="2339" customFormat="1" ht="15.95" customHeight="1" x14ac:dyDescent="0.2">
      <c r="A212" s="2337" t="s">
        <v>1493</v>
      </c>
      <c r="B212" s="2343" t="s">
        <v>154</v>
      </c>
      <c r="C212" s="2334">
        <v>8</v>
      </c>
      <c r="D212" s="2334" t="s">
        <v>250</v>
      </c>
      <c r="E212" s="2334">
        <v>1</v>
      </c>
      <c r="F212" s="2334">
        <v>5</v>
      </c>
      <c r="G212" s="2334" t="s">
        <v>250</v>
      </c>
      <c r="H212" s="2334" t="s">
        <v>250</v>
      </c>
      <c r="I212" s="2334" t="s">
        <v>250</v>
      </c>
      <c r="J212" s="2334" t="s">
        <v>250</v>
      </c>
      <c r="K212" s="2334" t="s">
        <v>250</v>
      </c>
    </row>
    <row r="213" spans="1:11" s="2335" customFormat="1" ht="15.95" customHeight="1" x14ac:dyDescent="0.2">
      <c r="A213" s="2332" t="s">
        <v>1494</v>
      </c>
      <c r="B213" s="2357"/>
      <c r="C213" s="2366"/>
      <c r="D213" s="2366"/>
      <c r="E213" s="2366"/>
      <c r="F213" s="2366"/>
      <c r="G213" s="2366"/>
      <c r="H213" s="2366"/>
      <c r="I213" s="2366"/>
      <c r="J213" s="2366"/>
      <c r="K213" s="2366"/>
    </row>
    <row r="214" spans="1:11" s="2360" customFormat="1" ht="12" customHeight="1" x14ac:dyDescent="0.2">
      <c r="A214" s="2358" t="s">
        <v>1211</v>
      </c>
      <c r="B214" s="2171"/>
      <c r="C214" s="2126"/>
      <c r="D214" s="2126"/>
      <c r="E214" s="2126"/>
      <c r="F214" s="2126"/>
      <c r="G214" s="2126"/>
      <c r="H214" s="2126"/>
      <c r="I214" s="2126"/>
      <c r="J214" s="2126"/>
      <c r="K214" s="2126"/>
    </row>
    <row r="215" spans="1:11" ht="12" customHeight="1" x14ac:dyDescent="0.2">
      <c r="A215" s="2346" t="s">
        <v>1211</v>
      </c>
      <c r="B215" s="2350"/>
      <c r="C215" s="2367"/>
      <c r="D215" s="2367"/>
      <c r="E215" s="2367"/>
      <c r="F215" s="2367"/>
      <c r="G215" s="2367"/>
      <c r="H215" s="2367"/>
      <c r="I215" s="2367"/>
      <c r="J215" s="2367"/>
      <c r="K215" s="2367"/>
    </row>
    <row r="216" spans="1:11" ht="15.95" customHeight="1" x14ac:dyDescent="0.2">
      <c r="A216" s="2346" t="s">
        <v>1211</v>
      </c>
      <c r="B216" s="2353"/>
      <c r="C216" s="2368"/>
      <c r="D216" s="2368"/>
      <c r="E216" s="2368"/>
      <c r="F216" s="2368"/>
      <c r="G216" s="2368"/>
      <c r="H216" s="2368"/>
      <c r="I216" s="2368"/>
      <c r="J216" s="2368"/>
      <c r="K216" s="2368"/>
    </row>
    <row r="217" spans="1:11" s="2370" customFormat="1" ht="12" customHeight="1" x14ac:dyDescent="0.2">
      <c r="A217" s="2369" t="s">
        <v>1494</v>
      </c>
      <c r="B217" s="2133"/>
      <c r="C217" s="2120"/>
      <c r="D217" s="2120"/>
      <c r="E217" s="2120"/>
      <c r="F217" s="2120"/>
      <c r="G217" s="2120"/>
      <c r="H217" s="2120"/>
      <c r="I217" s="2120"/>
      <c r="J217" s="2120"/>
      <c r="K217" s="2120"/>
    </row>
    <row r="218" spans="1:11" s="2372" customFormat="1" ht="12" customHeight="1" x14ac:dyDescent="0.2">
      <c r="A218" s="2371" t="s">
        <v>1211</v>
      </c>
      <c r="B218" s="2347"/>
      <c r="C218" s="2139"/>
      <c r="D218" s="2139"/>
      <c r="E218" s="2139"/>
      <c r="F218" s="2139"/>
      <c r="G218" s="2139"/>
      <c r="H218" s="2139"/>
      <c r="I218" s="2139"/>
      <c r="J218" s="2139"/>
      <c r="K218" s="2139"/>
    </row>
    <row r="219" spans="1:11" ht="12" customHeight="1" x14ac:dyDescent="0.2">
      <c r="A219" s="2346" t="s">
        <v>1211</v>
      </c>
      <c r="B219" s="2350"/>
      <c r="C219" s="2367"/>
      <c r="D219" s="2367"/>
      <c r="E219" s="2367"/>
      <c r="F219" s="2367"/>
      <c r="G219" s="2367"/>
      <c r="H219" s="2367"/>
      <c r="I219" s="2367"/>
      <c r="J219" s="2367"/>
      <c r="K219" s="2367"/>
    </row>
    <row r="220" spans="1:11" ht="12" customHeight="1" x14ac:dyDescent="0.2">
      <c r="A220" s="2346" t="s">
        <v>1211</v>
      </c>
      <c r="B220" s="2347"/>
      <c r="C220" s="2139"/>
      <c r="D220" s="2139"/>
      <c r="E220" s="2139"/>
      <c r="F220" s="2139"/>
      <c r="G220" s="2139"/>
      <c r="H220" s="2139"/>
      <c r="I220" s="2139"/>
      <c r="J220" s="2139"/>
      <c r="K220" s="2139"/>
    </row>
    <row r="221" spans="1:11" ht="12" customHeight="1" x14ac:dyDescent="0.2">
      <c r="A221" s="2346" t="s">
        <v>1211</v>
      </c>
      <c r="B221" s="2350"/>
      <c r="C221" s="2367"/>
      <c r="D221" s="2367"/>
      <c r="E221" s="2367"/>
      <c r="F221" s="2367"/>
      <c r="G221" s="2367"/>
      <c r="H221" s="2367"/>
      <c r="I221" s="2367"/>
      <c r="J221" s="2367"/>
      <c r="K221" s="2367"/>
    </row>
    <row r="222" spans="1:11" ht="15.95" customHeight="1" x14ac:dyDescent="0.2">
      <c r="A222" s="2346" t="s">
        <v>1211</v>
      </c>
      <c r="B222" s="2353"/>
      <c r="C222" s="2368"/>
      <c r="D222" s="2368"/>
      <c r="E222" s="2368"/>
      <c r="F222" s="2368"/>
      <c r="G222" s="2368"/>
      <c r="H222" s="2368"/>
      <c r="I222" s="2368"/>
      <c r="J222" s="2368"/>
      <c r="K222" s="2368"/>
    </row>
    <row r="223" spans="1:11" s="2370" customFormat="1" ht="12" customHeight="1" x14ac:dyDescent="0.2">
      <c r="A223" s="2369" t="s">
        <v>1494</v>
      </c>
      <c r="B223" s="2133"/>
      <c r="C223" s="2120"/>
      <c r="D223" s="2120"/>
      <c r="E223" s="2120"/>
      <c r="F223" s="2120"/>
      <c r="G223" s="2120"/>
      <c r="H223" s="2120"/>
      <c r="I223" s="2120"/>
      <c r="J223" s="2120"/>
      <c r="K223" s="2120"/>
    </row>
    <row r="224" spans="1:11" s="2372" customFormat="1" ht="12" customHeight="1" x14ac:dyDescent="0.2">
      <c r="A224" s="2371" t="s">
        <v>1211</v>
      </c>
      <c r="B224" s="2347"/>
      <c r="C224" s="2139"/>
      <c r="D224" s="2139"/>
      <c r="E224" s="2139"/>
      <c r="F224" s="2139"/>
      <c r="G224" s="2139"/>
      <c r="H224" s="2139"/>
      <c r="I224" s="2139"/>
      <c r="J224" s="2139"/>
      <c r="K224" s="2139"/>
    </row>
    <row r="225" spans="1:11" ht="15.95" customHeight="1" x14ac:dyDescent="0.2">
      <c r="A225" s="2346" t="s">
        <v>1211</v>
      </c>
      <c r="B225" s="2357"/>
      <c r="C225" s="2366"/>
      <c r="D225" s="2366"/>
      <c r="E225" s="2366"/>
      <c r="F225" s="2366"/>
      <c r="G225" s="2366"/>
      <c r="H225" s="2366"/>
      <c r="I225" s="2366"/>
      <c r="J225" s="2366"/>
      <c r="K225" s="2366"/>
    </row>
    <row r="226" spans="1:11" s="2370" customFormat="1" ht="12" customHeight="1" x14ac:dyDescent="0.2">
      <c r="A226" s="2369" t="s">
        <v>1494</v>
      </c>
      <c r="B226" s="2171"/>
      <c r="C226" s="2126"/>
      <c r="D226" s="2126"/>
      <c r="E226" s="2126"/>
      <c r="F226" s="2126"/>
      <c r="G226" s="2126"/>
      <c r="H226" s="2126"/>
      <c r="I226" s="2126"/>
      <c r="J226" s="2126"/>
      <c r="K226" s="2126"/>
    </row>
    <row r="227" spans="1:11" s="2372" customFormat="1" ht="12" customHeight="1" x14ac:dyDescent="0.2">
      <c r="A227" s="2371" t="s">
        <v>1211</v>
      </c>
      <c r="B227" s="2350"/>
      <c r="C227" s="2367"/>
      <c r="D227" s="2367"/>
      <c r="E227" s="2367"/>
      <c r="F227" s="2367"/>
      <c r="G227" s="2367"/>
      <c r="H227" s="2367"/>
      <c r="I227" s="2367"/>
      <c r="J227" s="2367"/>
      <c r="K227" s="2367"/>
    </row>
    <row r="228" spans="1:11" s="2335" customFormat="1" ht="15.95" customHeight="1" x14ac:dyDescent="0.2">
      <c r="A228" s="2332" t="s">
        <v>1494</v>
      </c>
      <c r="B228" s="2353"/>
      <c r="C228" s="2368"/>
      <c r="D228" s="2368"/>
      <c r="E228" s="2368"/>
      <c r="F228" s="2368"/>
      <c r="G228" s="2368"/>
      <c r="H228" s="2368"/>
      <c r="I228" s="2368"/>
      <c r="J228" s="2368"/>
      <c r="K228" s="2368"/>
    </row>
    <row r="229" spans="1:11" s="2360" customFormat="1" ht="12" customHeight="1" x14ac:dyDescent="0.2">
      <c r="A229" s="2358" t="s">
        <v>1211</v>
      </c>
      <c r="B229" s="2133"/>
      <c r="C229" s="2120"/>
      <c r="D229" s="2120"/>
      <c r="E229" s="2120"/>
      <c r="F229" s="2120"/>
      <c r="G229" s="2120"/>
      <c r="H229" s="2120"/>
      <c r="I229" s="2120"/>
      <c r="J229" s="2120"/>
      <c r="K229" s="2120"/>
    </row>
    <row r="230" spans="1:11" x14ac:dyDescent="0.2">
      <c r="C230" s="2365"/>
      <c r="D230" s="2365"/>
      <c r="E230" s="2365"/>
      <c r="F230" s="2365"/>
      <c r="G230" s="2365"/>
      <c r="H230" s="2365"/>
      <c r="I230" s="2365"/>
      <c r="J230" s="2365"/>
      <c r="K230" s="2365"/>
    </row>
    <row r="231" spans="1:11" x14ac:dyDescent="0.2">
      <c r="C231" s="2365"/>
      <c r="D231" s="2365"/>
      <c r="E231" s="2365"/>
      <c r="F231" s="2365"/>
      <c r="G231" s="2365"/>
      <c r="H231" s="2365"/>
      <c r="I231" s="2365"/>
      <c r="J231" s="2365"/>
      <c r="K231" s="2365"/>
    </row>
    <row r="232" spans="1:11" x14ac:dyDescent="0.2">
      <c r="C232" s="2365"/>
      <c r="D232" s="2365"/>
      <c r="E232" s="2365"/>
      <c r="F232" s="2365"/>
      <c r="G232" s="2365"/>
      <c r="H232" s="2365"/>
      <c r="I232" s="2365"/>
      <c r="J232" s="2365"/>
      <c r="K232" s="2365"/>
    </row>
    <row r="233" spans="1:11" x14ac:dyDescent="0.2">
      <c r="C233" s="2365"/>
      <c r="D233" s="2365"/>
      <c r="E233" s="2365"/>
      <c r="F233" s="2365"/>
      <c r="G233" s="2365"/>
      <c r="H233" s="2365"/>
      <c r="I233" s="2365"/>
      <c r="J233" s="2365"/>
      <c r="K233" s="2365"/>
    </row>
    <row r="234" spans="1:11" x14ac:dyDescent="0.2">
      <c r="C234" s="2365"/>
      <c r="D234" s="2365"/>
      <c r="E234" s="2365"/>
      <c r="F234" s="2365"/>
      <c r="G234" s="2365"/>
      <c r="H234" s="2365"/>
      <c r="I234" s="2365"/>
      <c r="J234" s="2365"/>
      <c r="K234" s="2365"/>
    </row>
    <row r="235" spans="1:11" x14ac:dyDescent="0.2">
      <c r="C235" s="2365"/>
      <c r="D235" s="2365"/>
      <c r="E235" s="2365"/>
      <c r="F235" s="2365"/>
      <c r="G235" s="2365"/>
      <c r="H235" s="2365"/>
      <c r="I235" s="2365"/>
      <c r="J235" s="2365"/>
      <c r="K235" s="2365"/>
    </row>
    <row r="236" spans="1:11" x14ac:dyDescent="0.2">
      <c r="C236" s="2365"/>
      <c r="D236" s="2365"/>
      <c r="E236" s="2365"/>
      <c r="F236" s="2365"/>
      <c r="G236" s="2365"/>
      <c r="H236" s="2365"/>
      <c r="I236" s="2365"/>
      <c r="J236" s="2365"/>
      <c r="K236" s="2365"/>
    </row>
    <row r="237" spans="1:11" x14ac:dyDescent="0.2">
      <c r="C237" s="2365"/>
      <c r="D237" s="2365"/>
      <c r="E237" s="2365"/>
      <c r="F237" s="2365"/>
      <c r="G237" s="2365"/>
      <c r="H237" s="2365"/>
      <c r="I237" s="2365"/>
      <c r="J237" s="2365"/>
      <c r="K237" s="2365"/>
    </row>
    <row r="238" spans="1:11" x14ac:dyDescent="0.2">
      <c r="C238" s="2365"/>
      <c r="D238" s="2365"/>
      <c r="E238" s="2365"/>
      <c r="F238" s="2365"/>
      <c r="G238" s="2365"/>
      <c r="H238" s="2365"/>
      <c r="I238" s="2365"/>
      <c r="J238" s="2365"/>
      <c r="K238" s="2365"/>
    </row>
    <row r="239" spans="1:11" x14ac:dyDescent="0.2">
      <c r="C239" s="2365"/>
      <c r="D239" s="2365"/>
      <c r="E239" s="2365"/>
      <c r="F239" s="2365"/>
      <c r="G239" s="2365"/>
      <c r="H239" s="2365"/>
      <c r="I239" s="2365"/>
      <c r="J239" s="2365"/>
      <c r="K239" s="2365"/>
    </row>
    <row r="240" spans="1:11" x14ac:dyDescent="0.2">
      <c r="C240" s="2365"/>
      <c r="D240" s="2365"/>
      <c r="E240" s="2365"/>
      <c r="F240" s="2365"/>
      <c r="G240" s="2365"/>
      <c r="H240" s="2365"/>
      <c r="I240" s="2365"/>
      <c r="J240" s="2365"/>
      <c r="K240" s="2365"/>
    </row>
    <row r="241" spans="3:11" x14ac:dyDescent="0.2">
      <c r="C241" s="2365"/>
      <c r="D241" s="2365"/>
      <c r="E241" s="2365"/>
      <c r="F241" s="2365"/>
      <c r="G241" s="2365"/>
      <c r="H241" s="2365"/>
      <c r="I241" s="2365"/>
      <c r="J241" s="2365"/>
      <c r="K241" s="2365"/>
    </row>
    <row r="242" spans="3:11" x14ac:dyDescent="0.2">
      <c r="C242" s="2365"/>
      <c r="D242" s="2365"/>
      <c r="E242" s="2365"/>
      <c r="F242" s="2365"/>
      <c r="G242" s="2365"/>
      <c r="H242" s="2365"/>
      <c r="I242" s="2365"/>
      <c r="J242" s="2365"/>
      <c r="K242" s="2365"/>
    </row>
    <row r="243" spans="3:11" x14ac:dyDescent="0.2">
      <c r="C243" s="2365"/>
      <c r="D243" s="2365"/>
      <c r="E243" s="2365"/>
      <c r="F243" s="2365"/>
      <c r="G243" s="2365"/>
      <c r="H243" s="2365"/>
      <c r="I243" s="2365"/>
      <c r="J243" s="2365"/>
      <c r="K243" s="2365"/>
    </row>
    <row r="244" spans="3:11" x14ac:dyDescent="0.2">
      <c r="C244" s="2365"/>
      <c r="D244" s="2365"/>
      <c r="E244" s="2365"/>
      <c r="F244" s="2365"/>
      <c r="G244" s="2365"/>
      <c r="H244" s="2365"/>
      <c r="I244" s="2365"/>
      <c r="J244" s="2365"/>
      <c r="K244" s="2365"/>
    </row>
    <row r="245" spans="3:11" x14ac:dyDescent="0.2">
      <c r="C245" s="2365"/>
      <c r="D245" s="2365"/>
      <c r="E245" s="2365"/>
      <c r="F245" s="2365"/>
      <c r="G245" s="2365"/>
      <c r="H245" s="2365"/>
      <c r="I245" s="2365"/>
      <c r="J245" s="2365"/>
      <c r="K245" s="2365"/>
    </row>
    <row r="246" spans="3:11" x14ac:dyDescent="0.2">
      <c r="C246" s="2365"/>
      <c r="D246" s="2365"/>
      <c r="E246" s="2365"/>
      <c r="F246" s="2365"/>
      <c r="G246" s="2365"/>
      <c r="H246" s="2365"/>
      <c r="I246" s="2365"/>
      <c r="J246" s="2365"/>
      <c r="K246" s="2365"/>
    </row>
    <row r="247" spans="3:11" x14ac:dyDescent="0.2">
      <c r="C247" s="2365"/>
      <c r="D247" s="2365"/>
      <c r="E247" s="2365"/>
      <c r="F247" s="2365"/>
      <c r="G247" s="2365"/>
      <c r="H247" s="2365"/>
      <c r="I247" s="2365"/>
      <c r="J247" s="2365"/>
      <c r="K247" s="2365"/>
    </row>
    <row r="248" spans="3:11" x14ac:dyDescent="0.2">
      <c r="C248" s="2365"/>
      <c r="D248" s="2365"/>
      <c r="E248" s="2365"/>
      <c r="F248" s="2365"/>
      <c r="G248" s="2365"/>
      <c r="H248" s="2365"/>
      <c r="I248" s="2365"/>
      <c r="J248" s="2365"/>
      <c r="K248" s="2365"/>
    </row>
    <row r="249" spans="3:11" x14ac:dyDescent="0.2">
      <c r="C249" s="2365"/>
      <c r="D249" s="2365"/>
      <c r="E249" s="2365"/>
      <c r="F249" s="2365"/>
      <c r="G249" s="2365"/>
      <c r="H249" s="2365"/>
      <c r="I249" s="2365"/>
      <c r="J249" s="2365"/>
      <c r="K249" s="2365"/>
    </row>
    <row r="250" spans="3:11" x14ac:dyDescent="0.2">
      <c r="C250" s="2365"/>
      <c r="D250" s="2365"/>
      <c r="E250" s="2365"/>
      <c r="F250" s="2365"/>
      <c r="G250" s="2365"/>
      <c r="H250" s="2365"/>
      <c r="I250" s="2365"/>
      <c r="J250" s="2365"/>
      <c r="K250" s="2365"/>
    </row>
    <row r="251" spans="3:11" x14ac:dyDescent="0.2">
      <c r="C251" s="2365"/>
      <c r="D251" s="2365"/>
      <c r="E251" s="2365"/>
      <c r="F251" s="2365"/>
      <c r="G251" s="2365"/>
      <c r="H251" s="2365"/>
      <c r="I251" s="2365"/>
      <c r="J251" s="2365"/>
      <c r="K251" s="2365"/>
    </row>
    <row r="252" spans="3:11" x14ac:dyDescent="0.2">
      <c r="C252" s="2365"/>
      <c r="D252" s="2365"/>
      <c r="E252" s="2365"/>
      <c r="F252" s="2365"/>
      <c r="G252" s="2365"/>
      <c r="H252" s="2365"/>
      <c r="I252" s="2365"/>
      <c r="J252" s="2365"/>
      <c r="K252" s="2365"/>
    </row>
    <row r="253" spans="3:11" x14ac:dyDescent="0.2">
      <c r="C253" s="2365"/>
      <c r="D253" s="2365"/>
      <c r="E253" s="2365"/>
      <c r="F253" s="2365"/>
      <c r="G253" s="2365"/>
      <c r="H253" s="2365"/>
      <c r="I253" s="2365"/>
      <c r="J253" s="2365"/>
      <c r="K253" s="2365"/>
    </row>
    <row r="254" spans="3:11" x14ac:dyDescent="0.2">
      <c r="C254" s="2365"/>
      <c r="D254" s="2365"/>
      <c r="E254" s="2365"/>
      <c r="F254" s="2365"/>
      <c r="G254" s="2365"/>
      <c r="H254" s="2365"/>
      <c r="I254" s="2365"/>
      <c r="J254" s="2365"/>
      <c r="K254" s="2365"/>
    </row>
    <row r="255" spans="3:11" x14ac:dyDescent="0.2">
      <c r="C255" s="2365"/>
      <c r="D255" s="2365"/>
      <c r="E255" s="2365"/>
      <c r="F255" s="2365"/>
      <c r="G255" s="2365"/>
      <c r="H255" s="2365"/>
      <c r="I255" s="2365"/>
      <c r="J255" s="2365"/>
      <c r="K255" s="2365"/>
    </row>
    <row r="256" spans="3:11" x14ac:dyDescent="0.2">
      <c r="C256" s="2365"/>
      <c r="D256" s="2365"/>
      <c r="E256" s="2365"/>
      <c r="F256" s="2365"/>
      <c r="G256" s="2365"/>
      <c r="H256" s="2365"/>
      <c r="I256" s="2365"/>
      <c r="J256" s="2365"/>
      <c r="K256" s="2365"/>
    </row>
    <row r="257" spans="3:11" x14ac:dyDescent="0.2">
      <c r="C257" s="2365"/>
      <c r="D257" s="2365"/>
      <c r="E257" s="2365"/>
      <c r="F257" s="2365"/>
      <c r="G257" s="2365"/>
      <c r="H257" s="2365"/>
      <c r="I257" s="2365"/>
      <c r="J257" s="2365"/>
      <c r="K257" s="2365"/>
    </row>
    <row r="258" spans="3:11" x14ac:dyDescent="0.2">
      <c r="C258" s="2365"/>
      <c r="D258" s="2365"/>
      <c r="E258" s="2365"/>
      <c r="F258" s="2365"/>
      <c r="G258" s="2365"/>
      <c r="H258" s="2365"/>
      <c r="I258" s="2365"/>
      <c r="J258" s="2365"/>
      <c r="K258" s="2365"/>
    </row>
    <row r="259" spans="3:11" x14ac:dyDescent="0.2">
      <c r="C259" s="2365"/>
      <c r="D259" s="2365"/>
      <c r="E259" s="2365"/>
      <c r="F259" s="2365"/>
      <c r="G259" s="2365"/>
      <c r="H259" s="2365"/>
      <c r="I259" s="2365"/>
      <c r="J259" s="2365"/>
      <c r="K259" s="2365"/>
    </row>
    <row r="260" spans="3:11" x14ac:dyDescent="0.2">
      <c r="C260" s="2365"/>
      <c r="D260" s="2365"/>
      <c r="E260" s="2365"/>
      <c r="F260" s="2365"/>
      <c r="G260" s="2365"/>
      <c r="H260" s="2365"/>
      <c r="I260" s="2365"/>
      <c r="J260" s="2365"/>
      <c r="K260" s="2365"/>
    </row>
    <row r="261" spans="3:11" x14ac:dyDescent="0.2">
      <c r="C261" s="2365"/>
      <c r="D261" s="2365"/>
      <c r="E261" s="2365"/>
      <c r="F261" s="2365"/>
      <c r="G261" s="2365"/>
      <c r="H261" s="2365"/>
      <c r="I261" s="2365"/>
      <c r="J261" s="2365"/>
      <c r="K261" s="2365"/>
    </row>
    <row r="262" spans="3:11" x14ac:dyDescent="0.2">
      <c r="C262" s="2365"/>
      <c r="D262" s="2365"/>
      <c r="E262" s="2365"/>
      <c r="F262" s="2365"/>
      <c r="G262" s="2365"/>
      <c r="H262" s="2365"/>
      <c r="I262" s="2365"/>
      <c r="J262" s="2365"/>
      <c r="K262" s="2365"/>
    </row>
    <row r="263" spans="3:11" x14ac:dyDescent="0.2">
      <c r="C263" s="2365"/>
      <c r="D263" s="2365"/>
      <c r="E263" s="2365"/>
      <c r="F263" s="2365"/>
      <c r="G263" s="2365"/>
      <c r="H263" s="2365"/>
      <c r="I263" s="2365"/>
      <c r="J263" s="2365"/>
      <c r="K263" s="2365"/>
    </row>
    <row r="264" spans="3:11" x14ac:dyDescent="0.2">
      <c r="C264" s="2365"/>
      <c r="D264" s="2365"/>
      <c r="E264" s="2365"/>
      <c r="F264" s="2365"/>
      <c r="G264" s="2365"/>
      <c r="H264" s="2365"/>
      <c r="I264" s="2365"/>
      <c r="J264" s="2365"/>
      <c r="K264" s="2365"/>
    </row>
    <row r="265" spans="3:11" x14ac:dyDescent="0.2">
      <c r="C265" s="2365"/>
      <c r="D265" s="2365"/>
      <c r="E265" s="2365"/>
      <c r="F265" s="2365"/>
      <c r="G265" s="2365"/>
      <c r="H265" s="2365"/>
      <c r="I265" s="2365"/>
      <c r="J265" s="2365"/>
      <c r="K265" s="2365"/>
    </row>
    <row r="266" spans="3:11" x14ac:dyDescent="0.2">
      <c r="C266" s="2365"/>
      <c r="D266" s="2365"/>
      <c r="E266" s="2365"/>
      <c r="F266" s="2365"/>
      <c r="G266" s="2365"/>
      <c r="H266" s="2365"/>
      <c r="I266" s="2365"/>
      <c r="J266" s="2365"/>
      <c r="K266" s="2365"/>
    </row>
    <row r="267" spans="3:11" x14ac:dyDescent="0.2">
      <c r="C267" s="2365"/>
      <c r="D267" s="2365"/>
      <c r="E267" s="2365"/>
      <c r="F267" s="2365"/>
      <c r="G267" s="2365"/>
      <c r="H267" s="2365"/>
      <c r="I267" s="2365"/>
      <c r="J267" s="2365"/>
      <c r="K267" s="2365"/>
    </row>
    <row r="268" spans="3:11" x14ac:dyDescent="0.2">
      <c r="C268" s="2365"/>
      <c r="D268" s="2365"/>
      <c r="E268" s="2365"/>
      <c r="F268" s="2365"/>
      <c r="G268" s="2365"/>
      <c r="H268" s="2365"/>
      <c r="I268" s="2365"/>
      <c r="J268" s="2365"/>
      <c r="K268" s="2365"/>
    </row>
    <row r="269" spans="3:11" x14ac:dyDescent="0.2">
      <c r="C269" s="2365"/>
      <c r="D269" s="2365"/>
      <c r="E269" s="2365"/>
      <c r="F269" s="2365"/>
      <c r="G269" s="2365"/>
      <c r="H269" s="2365"/>
      <c r="I269" s="2365"/>
      <c r="J269" s="2365"/>
      <c r="K269" s="2365"/>
    </row>
    <row r="270" spans="3:11" x14ac:dyDescent="0.2">
      <c r="C270" s="2365"/>
      <c r="D270" s="2365"/>
      <c r="E270" s="2365"/>
      <c r="F270" s="2365"/>
      <c r="G270" s="2365"/>
      <c r="H270" s="2365"/>
      <c r="I270" s="2365"/>
      <c r="J270" s="2365"/>
      <c r="K270" s="2365"/>
    </row>
    <row r="271" spans="3:11" x14ac:dyDescent="0.2">
      <c r="C271" s="2365"/>
      <c r="D271" s="2365"/>
      <c r="E271" s="2365"/>
      <c r="F271" s="2365"/>
      <c r="G271" s="2365"/>
      <c r="H271" s="2365"/>
      <c r="I271" s="2365"/>
      <c r="J271" s="2365"/>
      <c r="K271" s="2365"/>
    </row>
    <row r="272" spans="3:11" x14ac:dyDescent="0.2">
      <c r="C272" s="2365"/>
      <c r="D272" s="2365"/>
      <c r="E272" s="2365"/>
      <c r="F272" s="2365"/>
      <c r="G272" s="2365"/>
      <c r="H272" s="2365"/>
      <c r="I272" s="2365"/>
      <c r="J272" s="2365"/>
      <c r="K272" s="2365"/>
    </row>
    <row r="273" spans="3:11" x14ac:dyDescent="0.2">
      <c r="C273" s="2365"/>
      <c r="D273" s="2365"/>
      <c r="E273" s="2365"/>
      <c r="F273" s="2365"/>
      <c r="G273" s="2365"/>
      <c r="H273" s="2365"/>
      <c r="I273" s="2365"/>
      <c r="J273" s="2365"/>
      <c r="K273" s="2365"/>
    </row>
    <row r="274" spans="3:11" x14ac:dyDescent="0.2">
      <c r="C274" s="2365"/>
      <c r="D274" s="2365"/>
      <c r="E274" s="2365"/>
      <c r="F274" s="2365"/>
      <c r="G274" s="2365"/>
      <c r="H274" s="2365"/>
      <c r="I274" s="2365"/>
      <c r="J274" s="2365"/>
      <c r="K274" s="2365"/>
    </row>
    <row r="275" spans="3:11" x14ac:dyDescent="0.2">
      <c r="C275" s="2365"/>
      <c r="D275" s="2365"/>
      <c r="E275" s="2365"/>
      <c r="F275" s="2365"/>
      <c r="G275" s="2365"/>
      <c r="H275" s="2365"/>
      <c r="I275" s="2365"/>
      <c r="J275" s="2365"/>
      <c r="K275" s="2365"/>
    </row>
    <row r="276" spans="3:11" x14ac:dyDescent="0.2">
      <c r="C276" s="2365"/>
      <c r="D276" s="2365"/>
      <c r="E276" s="2365"/>
      <c r="F276" s="2365"/>
      <c r="G276" s="2365"/>
      <c r="H276" s="2365"/>
      <c r="I276" s="2365"/>
      <c r="J276" s="2365"/>
      <c r="K276" s="2365"/>
    </row>
    <row r="277" spans="3:11" x14ac:dyDescent="0.2">
      <c r="C277" s="2365"/>
      <c r="D277" s="2365"/>
      <c r="E277" s="2365"/>
      <c r="F277" s="2365"/>
      <c r="G277" s="2365"/>
      <c r="H277" s="2365"/>
      <c r="I277" s="2365"/>
      <c r="J277" s="2365"/>
      <c r="K277" s="2365"/>
    </row>
    <row r="278" spans="3:11" x14ac:dyDescent="0.2">
      <c r="C278" s="2365"/>
      <c r="D278" s="2365"/>
      <c r="E278" s="2365"/>
      <c r="F278" s="2365"/>
      <c r="G278" s="2365"/>
      <c r="H278" s="2365"/>
      <c r="I278" s="2365"/>
      <c r="J278" s="2365"/>
      <c r="K278" s="2365"/>
    </row>
    <row r="279" spans="3:11" x14ac:dyDescent="0.2">
      <c r="C279" s="2365"/>
      <c r="D279" s="2365"/>
      <c r="E279" s="2365"/>
      <c r="F279" s="2365"/>
      <c r="G279" s="2365"/>
      <c r="H279" s="2365"/>
      <c r="I279" s="2365"/>
      <c r="J279" s="2365"/>
      <c r="K279" s="2365"/>
    </row>
    <row r="280" spans="3:11" x14ac:dyDescent="0.2">
      <c r="C280" s="2365"/>
      <c r="D280" s="2365"/>
      <c r="E280" s="2365"/>
      <c r="F280" s="2365"/>
      <c r="G280" s="2365"/>
      <c r="H280" s="2365"/>
      <c r="I280" s="2365"/>
      <c r="J280" s="2365"/>
      <c r="K280" s="2365"/>
    </row>
    <row r="281" spans="3:11" x14ac:dyDescent="0.2">
      <c r="C281" s="2365"/>
      <c r="D281" s="2365"/>
      <c r="E281" s="2365"/>
      <c r="F281" s="2365"/>
      <c r="G281" s="2365"/>
      <c r="H281" s="2365"/>
      <c r="I281" s="2365"/>
      <c r="J281" s="2365"/>
      <c r="K281" s="2365"/>
    </row>
    <row r="282" spans="3:11" x14ac:dyDescent="0.2">
      <c r="C282" s="2365"/>
      <c r="D282" s="2365"/>
      <c r="E282" s="2365"/>
      <c r="F282" s="2365"/>
      <c r="G282" s="2365"/>
      <c r="H282" s="2365"/>
      <c r="I282" s="2365"/>
      <c r="J282" s="2365"/>
      <c r="K282" s="2365"/>
    </row>
    <row r="283" spans="3:11" x14ac:dyDescent="0.2">
      <c r="C283" s="2365"/>
      <c r="D283" s="2365"/>
      <c r="E283" s="2365"/>
      <c r="F283" s="2365"/>
      <c r="G283" s="2365"/>
      <c r="H283" s="2365"/>
      <c r="I283" s="2365"/>
      <c r="J283" s="2365"/>
      <c r="K283" s="2365"/>
    </row>
    <row r="284" spans="3:11" x14ac:dyDescent="0.2">
      <c r="C284" s="2365"/>
      <c r="D284" s="2365"/>
      <c r="E284" s="2365"/>
      <c r="F284" s="2365"/>
      <c r="G284" s="2365"/>
      <c r="H284" s="2365"/>
      <c r="I284" s="2365"/>
      <c r="J284" s="2365"/>
      <c r="K284" s="2365"/>
    </row>
    <row r="285" spans="3:11" x14ac:dyDescent="0.2">
      <c r="C285" s="2365"/>
      <c r="D285" s="2365"/>
      <c r="E285" s="2365"/>
      <c r="F285" s="2365"/>
      <c r="G285" s="2365"/>
      <c r="H285" s="2365"/>
      <c r="I285" s="2365"/>
      <c r="J285" s="2365"/>
      <c r="K285" s="2365"/>
    </row>
    <row r="286" spans="3:11" x14ac:dyDescent="0.2">
      <c r="C286" s="2365"/>
      <c r="D286" s="2365"/>
      <c r="E286" s="2365"/>
      <c r="F286" s="2365"/>
      <c r="G286" s="2365"/>
      <c r="H286" s="2365"/>
      <c r="I286" s="2365"/>
      <c r="J286" s="2365"/>
      <c r="K286" s="2365"/>
    </row>
    <row r="287" spans="3:11" x14ac:dyDescent="0.2">
      <c r="C287" s="2365"/>
      <c r="D287" s="2365"/>
      <c r="E287" s="2365"/>
      <c r="F287" s="2365"/>
      <c r="G287" s="2365"/>
      <c r="H287" s="2365"/>
      <c r="I287" s="2365"/>
      <c r="J287" s="2365"/>
      <c r="K287" s="2365"/>
    </row>
    <row r="288" spans="3:11" x14ac:dyDescent="0.2">
      <c r="C288" s="2365"/>
      <c r="D288" s="2365"/>
      <c r="E288" s="2365"/>
      <c r="F288" s="2365"/>
      <c r="G288" s="2365"/>
      <c r="H288" s="2365"/>
      <c r="I288" s="2365"/>
      <c r="J288" s="2365"/>
      <c r="K288" s="2365"/>
    </row>
    <row r="289" spans="3:11" x14ac:dyDescent="0.2">
      <c r="C289" s="2365"/>
      <c r="D289" s="2365"/>
      <c r="E289" s="2365"/>
      <c r="F289" s="2365"/>
      <c r="G289" s="2365"/>
      <c r="H289" s="2365"/>
      <c r="I289" s="2365"/>
      <c r="J289" s="2365"/>
      <c r="K289" s="2365"/>
    </row>
    <row r="290" spans="3:11" x14ac:dyDescent="0.2">
      <c r="C290" s="2365"/>
      <c r="D290" s="2365"/>
      <c r="E290" s="2365"/>
      <c r="F290" s="2365"/>
      <c r="G290" s="2365"/>
      <c r="H290" s="2365"/>
      <c r="I290" s="2365"/>
      <c r="J290" s="2365"/>
      <c r="K290" s="2365"/>
    </row>
    <row r="291" spans="3:11" x14ac:dyDescent="0.2">
      <c r="C291" s="2365"/>
      <c r="D291" s="2365"/>
      <c r="E291" s="2365"/>
      <c r="F291" s="2365"/>
      <c r="G291" s="2365"/>
      <c r="H291" s="2365"/>
      <c r="I291" s="2365"/>
      <c r="J291" s="2365"/>
      <c r="K291" s="2365"/>
    </row>
    <row r="292" spans="3:11" x14ac:dyDescent="0.2">
      <c r="C292" s="2365"/>
      <c r="D292" s="2365"/>
      <c r="E292" s="2365"/>
      <c r="F292" s="2365"/>
      <c r="G292" s="2365"/>
      <c r="H292" s="2365"/>
      <c r="I292" s="2365"/>
      <c r="J292" s="2365"/>
      <c r="K292" s="2365"/>
    </row>
    <row r="293" spans="3:11" x14ac:dyDescent="0.2">
      <c r="C293" s="2365"/>
      <c r="D293" s="2365"/>
      <c r="E293" s="2365"/>
      <c r="F293" s="2365"/>
      <c r="G293" s="2365"/>
      <c r="H293" s="2365"/>
      <c r="I293" s="2365"/>
      <c r="J293" s="2365"/>
      <c r="K293" s="2365"/>
    </row>
    <row r="294" spans="3:11" x14ac:dyDescent="0.2">
      <c r="C294" s="2365"/>
      <c r="D294" s="2365"/>
      <c r="E294" s="2365"/>
      <c r="F294" s="2365"/>
      <c r="G294" s="2365"/>
      <c r="H294" s="2365"/>
      <c r="I294" s="2365"/>
      <c r="J294" s="2365"/>
      <c r="K294" s="2365"/>
    </row>
    <row r="295" spans="3:11" x14ac:dyDescent="0.2">
      <c r="C295" s="2365"/>
      <c r="D295" s="2365"/>
      <c r="E295" s="2365"/>
      <c r="F295" s="2365"/>
      <c r="G295" s="2365"/>
      <c r="H295" s="2365"/>
      <c r="I295" s="2365"/>
      <c r="J295" s="2365"/>
      <c r="K295" s="2365"/>
    </row>
    <row r="296" spans="3:11" x14ac:dyDescent="0.2">
      <c r="C296" s="2365"/>
      <c r="D296" s="2365"/>
      <c r="E296" s="2365"/>
      <c r="F296" s="2365"/>
      <c r="G296" s="2365"/>
      <c r="H296" s="2365"/>
      <c r="I296" s="2365"/>
      <c r="J296" s="2365"/>
      <c r="K296" s="2365"/>
    </row>
    <row r="297" spans="3:11" x14ac:dyDescent="0.2">
      <c r="C297" s="2365"/>
      <c r="D297" s="2365"/>
      <c r="E297" s="2365"/>
      <c r="F297" s="2365"/>
      <c r="G297" s="2365"/>
      <c r="H297" s="2365"/>
      <c r="I297" s="2365"/>
      <c r="J297" s="2365"/>
      <c r="K297" s="2365"/>
    </row>
    <row r="298" spans="3:11" x14ac:dyDescent="0.2">
      <c r="C298" s="2365"/>
      <c r="D298" s="2365"/>
      <c r="E298" s="2365"/>
      <c r="F298" s="2365"/>
      <c r="G298" s="2365"/>
      <c r="H298" s="2365"/>
      <c r="I298" s="2365"/>
      <c r="J298" s="2365"/>
      <c r="K298" s="2365"/>
    </row>
    <row r="299" spans="3:11" x14ac:dyDescent="0.2">
      <c r="C299" s="2365"/>
      <c r="D299" s="2365"/>
      <c r="E299" s="2365"/>
      <c r="F299" s="2365"/>
      <c r="G299" s="2365"/>
      <c r="H299" s="2365"/>
      <c r="I299" s="2365"/>
      <c r="J299" s="2365"/>
      <c r="K299" s="2365"/>
    </row>
    <row r="300" spans="3:11" x14ac:dyDescent="0.2">
      <c r="C300" s="2365"/>
      <c r="D300" s="2365"/>
      <c r="E300" s="2365"/>
      <c r="F300" s="2365"/>
      <c r="G300" s="2365"/>
      <c r="H300" s="2365"/>
      <c r="I300" s="2365"/>
      <c r="J300" s="2365"/>
      <c r="K300" s="2365"/>
    </row>
    <row r="301" spans="3:11" x14ac:dyDescent="0.2">
      <c r="C301" s="2365"/>
      <c r="D301" s="2365"/>
      <c r="E301" s="2365"/>
      <c r="F301" s="2365"/>
      <c r="G301" s="2365"/>
      <c r="H301" s="2365"/>
      <c r="I301" s="2365"/>
      <c r="J301" s="2365"/>
      <c r="K301" s="2365"/>
    </row>
    <row r="302" spans="3:11" x14ac:dyDescent="0.2">
      <c r="C302" s="2365"/>
      <c r="D302" s="2365"/>
      <c r="E302" s="2365"/>
      <c r="F302" s="2365"/>
      <c r="G302" s="2365"/>
      <c r="H302" s="2365"/>
      <c r="I302" s="2365"/>
      <c r="J302" s="2365"/>
      <c r="K302" s="2365"/>
    </row>
    <row r="303" spans="3:11" x14ac:dyDescent="0.2">
      <c r="C303" s="2365"/>
      <c r="D303" s="2365"/>
      <c r="E303" s="2365"/>
      <c r="F303" s="2365"/>
      <c r="G303" s="2365"/>
      <c r="H303" s="2365"/>
      <c r="I303" s="2365"/>
      <c r="J303" s="2365"/>
      <c r="K303" s="2365"/>
    </row>
    <row r="304" spans="3:11" x14ac:dyDescent="0.2">
      <c r="C304" s="2365"/>
      <c r="D304" s="2365"/>
      <c r="E304" s="2365"/>
      <c r="F304" s="2365"/>
      <c r="G304" s="2365"/>
      <c r="H304" s="2365"/>
      <c r="I304" s="2365"/>
      <c r="J304" s="2365"/>
      <c r="K304" s="2365"/>
    </row>
    <row r="305" spans="3:11" x14ac:dyDescent="0.2">
      <c r="C305" s="2365"/>
      <c r="D305" s="2365"/>
      <c r="E305" s="2365"/>
      <c r="F305" s="2365"/>
      <c r="G305" s="2365"/>
      <c r="H305" s="2365"/>
      <c r="I305" s="2365"/>
      <c r="J305" s="2365"/>
      <c r="K305" s="2365"/>
    </row>
    <row r="306" spans="3:11" x14ac:dyDescent="0.2">
      <c r="C306" s="2365"/>
      <c r="D306" s="2365"/>
      <c r="E306" s="2365"/>
      <c r="F306" s="2365"/>
      <c r="G306" s="2365"/>
      <c r="H306" s="2365"/>
      <c r="I306" s="2365"/>
      <c r="J306" s="2365"/>
      <c r="K306" s="2365"/>
    </row>
    <row r="307" spans="3:11" x14ac:dyDescent="0.2">
      <c r="C307" s="2365"/>
      <c r="D307" s="2365"/>
      <c r="E307" s="2365"/>
      <c r="F307" s="2365"/>
      <c r="G307" s="2365"/>
      <c r="H307" s="2365"/>
      <c r="I307" s="2365"/>
      <c r="J307" s="2365"/>
      <c r="K307" s="2365"/>
    </row>
    <row r="308" spans="3:11" x14ac:dyDescent="0.2">
      <c r="C308" s="2365"/>
      <c r="D308" s="2365"/>
      <c r="E308" s="2365"/>
      <c r="F308" s="2365"/>
      <c r="G308" s="2365"/>
      <c r="H308" s="2365"/>
      <c r="I308" s="2365"/>
      <c r="J308" s="2365"/>
      <c r="K308" s="2365"/>
    </row>
    <row r="309" spans="3:11" x14ac:dyDescent="0.2">
      <c r="C309" s="2365"/>
      <c r="D309" s="2365"/>
      <c r="E309" s="2365"/>
      <c r="F309" s="2365"/>
      <c r="G309" s="2365"/>
      <c r="H309" s="2365"/>
      <c r="I309" s="2365"/>
      <c r="J309" s="2365"/>
      <c r="K309" s="2365"/>
    </row>
    <row r="310" spans="3:11" x14ac:dyDescent="0.2">
      <c r="C310" s="2365"/>
      <c r="D310" s="2365"/>
      <c r="E310" s="2365"/>
      <c r="F310" s="2365"/>
      <c r="G310" s="2365"/>
      <c r="H310" s="2365"/>
      <c r="I310" s="2365"/>
      <c r="J310" s="2365"/>
      <c r="K310" s="2365"/>
    </row>
    <row r="311" spans="3:11" x14ac:dyDescent="0.2">
      <c r="C311" s="2365"/>
      <c r="D311" s="2365"/>
      <c r="E311" s="2365"/>
      <c r="F311" s="2365"/>
      <c r="G311" s="2365"/>
      <c r="H311" s="2365"/>
      <c r="I311" s="2365"/>
      <c r="J311" s="2365"/>
      <c r="K311" s="2365"/>
    </row>
    <row r="312" spans="3:11" x14ac:dyDescent="0.2">
      <c r="C312" s="2365"/>
      <c r="D312" s="2365"/>
      <c r="E312" s="2365"/>
      <c r="F312" s="2365"/>
      <c r="G312" s="2365"/>
      <c r="H312" s="2365"/>
      <c r="I312" s="2365"/>
      <c r="J312" s="2365"/>
      <c r="K312" s="2365"/>
    </row>
    <row r="313" spans="3:11" x14ac:dyDescent="0.2">
      <c r="C313" s="2365"/>
      <c r="D313" s="2365"/>
      <c r="E313" s="2365"/>
      <c r="F313" s="2365"/>
      <c r="G313" s="2365"/>
      <c r="H313" s="2365"/>
      <c r="I313" s="2365"/>
      <c r="J313" s="2365"/>
      <c r="K313" s="2365"/>
    </row>
    <row r="314" spans="3:11" x14ac:dyDescent="0.2">
      <c r="C314" s="2365"/>
      <c r="D314" s="2365"/>
      <c r="E314" s="2365"/>
      <c r="F314" s="2365"/>
      <c r="G314" s="2365"/>
      <c r="H314" s="2365"/>
      <c r="I314" s="2365"/>
      <c r="J314" s="2365"/>
      <c r="K314" s="2365"/>
    </row>
    <row r="315" spans="3:11" x14ac:dyDescent="0.2">
      <c r="C315" s="2365"/>
      <c r="D315" s="2365"/>
      <c r="E315" s="2365"/>
      <c r="F315" s="2365"/>
      <c r="G315" s="2365"/>
      <c r="H315" s="2365"/>
      <c r="I315" s="2365"/>
      <c r="J315" s="2365"/>
      <c r="K315" s="2365"/>
    </row>
    <row r="316" spans="3:11" x14ac:dyDescent="0.2">
      <c r="C316" s="2365"/>
      <c r="D316" s="2365"/>
      <c r="E316" s="2365"/>
      <c r="F316" s="2365"/>
      <c r="G316" s="2365"/>
      <c r="H316" s="2365"/>
      <c r="I316" s="2365"/>
      <c r="J316" s="2365"/>
      <c r="K316" s="2365"/>
    </row>
    <row r="317" spans="3:11" x14ac:dyDescent="0.2">
      <c r="C317" s="2365"/>
      <c r="D317" s="2365"/>
      <c r="E317" s="2365"/>
      <c r="F317" s="2365"/>
      <c r="G317" s="2365"/>
      <c r="H317" s="2365"/>
      <c r="I317" s="2365"/>
      <c r="J317" s="2365"/>
      <c r="K317" s="2365"/>
    </row>
    <row r="318" spans="3:11" x14ac:dyDescent="0.2">
      <c r="C318" s="2365"/>
      <c r="D318" s="2365"/>
      <c r="E318" s="2365"/>
      <c r="F318" s="2365"/>
      <c r="G318" s="2365"/>
      <c r="H318" s="2365"/>
      <c r="I318" s="2365"/>
      <c r="J318" s="2365"/>
      <c r="K318" s="2365"/>
    </row>
    <row r="319" spans="3:11" x14ac:dyDescent="0.2">
      <c r="C319" s="2365"/>
      <c r="D319" s="2365"/>
      <c r="E319" s="2365"/>
      <c r="F319" s="2365"/>
      <c r="G319" s="2365"/>
      <c r="H319" s="2365"/>
      <c r="I319" s="2365"/>
      <c r="J319" s="2365"/>
      <c r="K319" s="2365"/>
    </row>
    <row r="320" spans="3:11" x14ac:dyDescent="0.2">
      <c r="C320" s="2365"/>
      <c r="D320" s="2365"/>
      <c r="E320" s="2365"/>
      <c r="F320" s="2365"/>
      <c r="G320" s="2365"/>
      <c r="H320" s="2365"/>
      <c r="I320" s="2365"/>
      <c r="J320" s="2365"/>
      <c r="K320" s="2365"/>
    </row>
    <row r="321" spans="3:11" x14ac:dyDescent="0.2">
      <c r="C321" s="2365"/>
      <c r="D321" s="2365"/>
      <c r="E321" s="2365"/>
      <c r="F321" s="2365"/>
      <c r="G321" s="2365"/>
      <c r="H321" s="2365"/>
      <c r="I321" s="2365"/>
      <c r="J321" s="2365"/>
      <c r="K321" s="2365"/>
    </row>
    <row r="322" spans="3:11" x14ac:dyDescent="0.2">
      <c r="C322" s="2365"/>
      <c r="D322" s="2365"/>
      <c r="E322" s="2365"/>
      <c r="F322" s="2365"/>
      <c r="G322" s="2365"/>
      <c r="H322" s="2365"/>
      <c r="I322" s="2365"/>
      <c r="J322" s="2365"/>
      <c r="K322" s="2365"/>
    </row>
    <row r="323" spans="3:11" x14ac:dyDescent="0.2">
      <c r="C323" s="2365"/>
      <c r="D323" s="2365"/>
      <c r="E323" s="2365"/>
      <c r="F323" s="2365"/>
      <c r="G323" s="2365"/>
      <c r="H323" s="2365"/>
      <c r="I323" s="2365"/>
      <c r="J323" s="2365"/>
      <c r="K323" s="2365"/>
    </row>
    <row r="324" spans="3:11" x14ac:dyDescent="0.2">
      <c r="C324" s="2365"/>
      <c r="D324" s="2365"/>
      <c r="E324" s="2365"/>
      <c r="F324" s="2365"/>
      <c r="G324" s="2365"/>
      <c r="H324" s="2365"/>
      <c r="I324" s="2365"/>
      <c r="J324" s="2365"/>
      <c r="K324" s="2365"/>
    </row>
    <row r="325" spans="3:11" x14ac:dyDescent="0.2">
      <c r="C325" s="2365"/>
      <c r="D325" s="2365"/>
      <c r="E325" s="2365"/>
      <c r="F325" s="2365"/>
      <c r="G325" s="2365"/>
      <c r="H325" s="2365"/>
      <c r="I325" s="2365"/>
      <c r="J325" s="2365"/>
      <c r="K325" s="2365"/>
    </row>
    <row r="326" spans="3:11" x14ac:dyDescent="0.2">
      <c r="C326" s="2365"/>
      <c r="D326" s="2365"/>
      <c r="E326" s="2365"/>
      <c r="F326" s="2365"/>
      <c r="G326" s="2365"/>
      <c r="H326" s="2365"/>
      <c r="I326" s="2365"/>
      <c r="J326" s="2365"/>
      <c r="K326" s="2365"/>
    </row>
    <row r="327" spans="3:11" x14ac:dyDescent="0.2">
      <c r="C327" s="2365"/>
      <c r="D327" s="2365"/>
      <c r="E327" s="2365"/>
      <c r="F327" s="2365"/>
      <c r="G327" s="2365"/>
      <c r="H327" s="2365"/>
      <c r="I327" s="2365"/>
      <c r="J327" s="2365"/>
      <c r="K327" s="2365"/>
    </row>
    <row r="328" spans="3:11" x14ac:dyDescent="0.2">
      <c r="C328" s="2365"/>
      <c r="D328" s="2365"/>
      <c r="E328" s="2365"/>
      <c r="F328" s="2365"/>
      <c r="G328" s="2365"/>
      <c r="H328" s="2365"/>
      <c r="I328" s="2365"/>
      <c r="J328" s="2365"/>
      <c r="K328" s="2365"/>
    </row>
    <row r="329" spans="3:11" x14ac:dyDescent="0.2">
      <c r="C329" s="2365"/>
      <c r="D329" s="2365"/>
      <c r="E329" s="2365"/>
      <c r="F329" s="2365"/>
      <c r="G329" s="2365"/>
      <c r="H329" s="2365"/>
      <c r="I329" s="2365"/>
      <c r="J329" s="2365"/>
      <c r="K329" s="2365"/>
    </row>
    <row r="330" spans="3:11" x14ac:dyDescent="0.2">
      <c r="C330" s="2365"/>
      <c r="D330" s="2365"/>
      <c r="E330" s="2365"/>
      <c r="F330" s="2365"/>
      <c r="G330" s="2365"/>
      <c r="H330" s="2365"/>
      <c r="I330" s="2365"/>
      <c r="J330" s="2365"/>
      <c r="K330" s="2365"/>
    </row>
    <row r="331" spans="3:11" x14ac:dyDescent="0.2">
      <c r="C331" s="2365"/>
      <c r="D331" s="2365"/>
      <c r="E331" s="2365"/>
      <c r="F331" s="2365"/>
      <c r="G331" s="2365"/>
      <c r="H331" s="2365"/>
      <c r="I331" s="2365"/>
      <c r="J331" s="2365"/>
      <c r="K331" s="2365"/>
    </row>
    <row r="332" spans="3:11" x14ac:dyDescent="0.2">
      <c r="C332" s="2365"/>
      <c r="D332" s="2365"/>
      <c r="E332" s="2365"/>
      <c r="F332" s="2365"/>
      <c r="G332" s="2365"/>
      <c r="H332" s="2365"/>
      <c r="I332" s="2365"/>
      <c r="J332" s="2365"/>
      <c r="K332" s="2365"/>
    </row>
    <row r="333" spans="3:11" x14ac:dyDescent="0.2">
      <c r="C333" s="2365"/>
      <c r="D333" s="2365"/>
      <c r="E333" s="2365"/>
      <c r="F333" s="2365"/>
      <c r="G333" s="2365"/>
      <c r="H333" s="2365"/>
      <c r="I333" s="2365"/>
      <c r="J333" s="2365"/>
      <c r="K333" s="2365"/>
    </row>
    <row r="334" spans="3:11" x14ac:dyDescent="0.2">
      <c r="C334" s="2365"/>
      <c r="D334" s="2365"/>
      <c r="E334" s="2365"/>
      <c r="F334" s="2365"/>
      <c r="G334" s="2365"/>
      <c r="H334" s="2365"/>
      <c r="I334" s="2365"/>
      <c r="J334" s="2365"/>
      <c r="K334" s="2365"/>
    </row>
    <row r="335" spans="3:11" x14ac:dyDescent="0.2">
      <c r="C335" s="2365"/>
      <c r="D335" s="2365"/>
      <c r="E335" s="2365"/>
      <c r="F335" s="2365"/>
      <c r="G335" s="2365"/>
      <c r="H335" s="2365"/>
      <c r="I335" s="2365"/>
      <c r="J335" s="2365"/>
      <c r="K335" s="2365"/>
    </row>
    <row r="336" spans="3:11" x14ac:dyDescent="0.2">
      <c r="C336" s="2365"/>
      <c r="D336" s="2365"/>
      <c r="E336" s="2365"/>
      <c r="F336" s="2365"/>
      <c r="G336" s="2365"/>
      <c r="H336" s="2365"/>
      <c r="I336" s="2365"/>
      <c r="J336" s="2365"/>
      <c r="K336" s="2365"/>
    </row>
    <row r="337" spans="3:11" x14ac:dyDescent="0.2">
      <c r="C337" s="2365"/>
      <c r="D337" s="2365"/>
      <c r="E337" s="2365"/>
      <c r="F337" s="2365"/>
      <c r="G337" s="2365"/>
      <c r="H337" s="2365"/>
      <c r="I337" s="2365"/>
      <c r="J337" s="2365"/>
      <c r="K337" s="2365"/>
    </row>
    <row r="338" spans="3:11" x14ac:dyDescent="0.2">
      <c r="C338" s="2365"/>
      <c r="D338" s="2365"/>
      <c r="E338" s="2365"/>
      <c r="F338" s="2365"/>
      <c r="G338" s="2365"/>
      <c r="H338" s="2365"/>
      <c r="I338" s="2365"/>
      <c r="J338" s="2365"/>
      <c r="K338" s="2365"/>
    </row>
    <row r="339" spans="3:11" x14ac:dyDescent="0.2">
      <c r="C339" s="2365"/>
      <c r="D339" s="2365"/>
      <c r="E339" s="2365"/>
      <c r="F339" s="2365"/>
      <c r="G339" s="2365"/>
      <c r="H339" s="2365"/>
      <c r="I339" s="2365"/>
      <c r="J339" s="2365"/>
      <c r="K339" s="2365"/>
    </row>
    <row r="340" spans="3:11" x14ac:dyDescent="0.2">
      <c r="C340" s="2365"/>
      <c r="D340" s="2365"/>
      <c r="E340" s="2365"/>
      <c r="F340" s="2365"/>
      <c r="G340" s="2365"/>
      <c r="H340" s="2365"/>
      <c r="I340" s="2365"/>
      <c r="J340" s="2365"/>
      <c r="K340" s="2365"/>
    </row>
    <row r="341" spans="3:11" x14ac:dyDescent="0.2">
      <c r="C341" s="2365"/>
      <c r="D341" s="2365"/>
      <c r="E341" s="2365"/>
      <c r="F341" s="2365"/>
      <c r="G341" s="2365"/>
      <c r="H341" s="2365"/>
      <c r="I341" s="2365"/>
      <c r="J341" s="2365"/>
      <c r="K341" s="2365"/>
    </row>
    <row r="342" spans="3:11" x14ac:dyDescent="0.2">
      <c r="C342" s="2365"/>
      <c r="D342" s="2365"/>
      <c r="E342" s="2365"/>
      <c r="F342" s="2365"/>
      <c r="G342" s="2365"/>
      <c r="H342" s="2365"/>
      <c r="I342" s="2365"/>
      <c r="J342" s="2365"/>
      <c r="K342" s="2365"/>
    </row>
    <row r="343" spans="3:11" x14ac:dyDescent="0.2">
      <c r="C343" s="2365"/>
      <c r="D343" s="2365"/>
      <c r="E343" s="2365"/>
      <c r="F343" s="2365"/>
      <c r="G343" s="2365"/>
      <c r="H343" s="2365"/>
      <c r="I343" s="2365"/>
      <c r="J343" s="2365"/>
      <c r="K343" s="2365"/>
    </row>
    <row r="344" spans="3:11" x14ac:dyDescent="0.2">
      <c r="C344" s="2365"/>
      <c r="D344" s="2365"/>
      <c r="E344" s="2365"/>
      <c r="F344" s="2365"/>
      <c r="G344" s="2365"/>
      <c r="H344" s="2365"/>
      <c r="I344" s="2365"/>
      <c r="J344" s="2365"/>
      <c r="K344" s="2365"/>
    </row>
    <row r="345" spans="3:11" x14ac:dyDescent="0.2">
      <c r="C345" s="2365"/>
      <c r="D345" s="2365"/>
      <c r="E345" s="2365"/>
      <c r="F345" s="2365"/>
      <c r="G345" s="2365"/>
      <c r="H345" s="2365"/>
      <c r="I345" s="2365"/>
      <c r="J345" s="2365"/>
      <c r="K345" s="2365"/>
    </row>
    <row r="346" spans="3:11" x14ac:dyDescent="0.2">
      <c r="C346" s="2365"/>
      <c r="D346" s="2365"/>
      <c r="E346" s="2365"/>
      <c r="F346" s="2365"/>
      <c r="G346" s="2365"/>
      <c r="H346" s="2365"/>
      <c r="I346" s="2365"/>
      <c r="J346" s="2365"/>
      <c r="K346" s="2365"/>
    </row>
    <row r="347" spans="3:11" x14ac:dyDescent="0.2">
      <c r="C347" s="2365"/>
      <c r="D347" s="2365"/>
      <c r="E347" s="2365"/>
      <c r="F347" s="2365"/>
      <c r="G347" s="2365"/>
      <c r="H347" s="2365"/>
      <c r="I347" s="2365"/>
      <c r="J347" s="2365"/>
      <c r="K347" s="2365"/>
    </row>
    <row r="348" spans="3:11" x14ac:dyDescent="0.2">
      <c r="C348" s="2365"/>
      <c r="D348" s="2365"/>
      <c r="E348" s="2365"/>
      <c r="F348" s="2365"/>
      <c r="G348" s="2365"/>
      <c r="H348" s="2365"/>
      <c r="I348" s="2365"/>
      <c r="J348" s="2365"/>
      <c r="K348" s="2365"/>
    </row>
    <row r="349" spans="3:11" x14ac:dyDescent="0.2">
      <c r="C349" s="2365"/>
      <c r="D349" s="2365"/>
      <c r="E349" s="2365"/>
      <c r="F349" s="2365"/>
      <c r="G349" s="2365"/>
      <c r="H349" s="2365"/>
      <c r="I349" s="2365"/>
      <c r="J349" s="2365"/>
      <c r="K349" s="2365"/>
    </row>
    <row r="350" spans="3:11" x14ac:dyDescent="0.2">
      <c r="C350" s="2365"/>
      <c r="D350" s="2365"/>
      <c r="E350" s="2365"/>
      <c r="F350" s="2365"/>
      <c r="G350" s="2365"/>
      <c r="H350" s="2365"/>
      <c r="I350" s="2365"/>
      <c r="J350" s="2365"/>
      <c r="K350" s="2365"/>
    </row>
    <row r="351" spans="3:11" x14ac:dyDescent="0.2">
      <c r="C351" s="2365"/>
      <c r="D351" s="2365"/>
      <c r="E351" s="2365"/>
      <c r="F351" s="2365"/>
      <c r="G351" s="2365"/>
      <c r="H351" s="2365"/>
      <c r="I351" s="2365"/>
      <c r="J351" s="2365"/>
      <c r="K351" s="2365"/>
    </row>
    <row r="352" spans="3:11" x14ac:dyDescent="0.2">
      <c r="C352" s="2365"/>
      <c r="D352" s="2365"/>
      <c r="E352" s="2365"/>
      <c r="F352" s="2365"/>
      <c r="G352" s="2365"/>
      <c r="H352" s="2365"/>
      <c r="I352" s="2365"/>
      <c r="J352" s="2365"/>
      <c r="K352" s="2365"/>
    </row>
    <row r="353" spans="3:11" x14ac:dyDescent="0.2">
      <c r="C353" s="2365"/>
      <c r="D353" s="2365"/>
      <c r="E353" s="2365"/>
      <c r="F353" s="2365"/>
      <c r="G353" s="2365"/>
      <c r="H353" s="2365"/>
      <c r="I353" s="2365"/>
      <c r="J353" s="2365"/>
      <c r="K353" s="2365"/>
    </row>
    <row r="354" spans="3:11" x14ac:dyDescent="0.2">
      <c r="C354" s="2365"/>
      <c r="D354" s="2365"/>
      <c r="E354" s="2365"/>
      <c r="F354" s="2365"/>
      <c r="G354" s="2365"/>
      <c r="H354" s="2365"/>
      <c r="I354" s="2365"/>
      <c r="J354" s="2365"/>
      <c r="K354" s="2365"/>
    </row>
    <row r="355" spans="3:11" x14ac:dyDescent="0.2">
      <c r="C355" s="2365"/>
      <c r="D355" s="2365"/>
      <c r="E355" s="2365"/>
      <c r="F355" s="2365"/>
      <c r="G355" s="2365"/>
      <c r="H355" s="2365"/>
      <c r="I355" s="2365"/>
      <c r="J355" s="2365"/>
      <c r="K355" s="2365"/>
    </row>
    <row r="356" spans="3:11" x14ac:dyDescent="0.2">
      <c r="C356" s="2365"/>
      <c r="D356" s="2365"/>
      <c r="E356" s="2365"/>
      <c r="F356" s="2365"/>
      <c r="G356" s="2365"/>
      <c r="H356" s="2365"/>
      <c r="I356" s="2365"/>
      <c r="J356" s="2365"/>
      <c r="K356" s="2365"/>
    </row>
    <row r="357" spans="3:11" x14ac:dyDescent="0.2">
      <c r="C357" s="2365"/>
      <c r="D357" s="2365"/>
      <c r="E357" s="2365"/>
      <c r="F357" s="2365"/>
      <c r="G357" s="2365"/>
      <c r="H357" s="2365"/>
      <c r="I357" s="2365"/>
      <c r="J357" s="2365"/>
      <c r="K357" s="2365"/>
    </row>
    <row r="358" spans="3:11" x14ac:dyDescent="0.2">
      <c r="C358" s="2365"/>
      <c r="D358" s="2365"/>
      <c r="E358" s="2365"/>
      <c r="F358" s="2365"/>
      <c r="G358" s="2365"/>
      <c r="H358" s="2365"/>
      <c r="I358" s="2365"/>
      <c r="J358" s="2365"/>
      <c r="K358" s="2365"/>
    </row>
    <row r="359" spans="3:11" x14ac:dyDescent="0.2">
      <c r="C359" s="2365"/>
      <c r="D359" s="2365"/>
      <c r="E359" s="2365"/>
      <c r="F359" s="2365"/>
      <c r="G359" s="2365"/>
      <c r="H359" s="2365"/>
      <c r="I359" s="2365"/>
      <c r="J359" s="2365"/>
      <c r="K359" s="2365"/>
    </row>
    <row r="360" spans="3:11" x14ac:dyDescent="0.2">
      <c r="C360" s="2365"/>
      <c r="D360" s="2365"/>
      <c r="E360" s="2365"/>
      <c r="F360" s="2365"/>
      <c r="G360" s="2365"/>
      <c r="H360" s="2365"/>
      <c r="I360" s="2365"/>
      <c r="J360" s="2365"/>
      <c r="K360" s="2365"/>
    </row>
    <row r="361" spans="3:11" x14ac:dyDescent="0.2">
      <c r="C361" s="2365"/>
      <c r="D361" s="2365"/>
      <c r="E361" s="2365"/>
      <c r="F361" s="2365"/>
      <c r="G361" s="2365"/>
      <c r="H361" s="2365"/>
      <c r="I361" s="2365"/>
      <c r="J361" s="2365"/>
      <c r="K361" s="2365"/>
    </row>
    <row r="362" spans="3:11" x14ac:dyDescent="0.2">
      <c r="C362" s="2365"/>
      <c r="D362" s="2365"/>
      <c r="E362" s="2365"/>
      <c r="F362" s="2365"/>
      <c r="G362" s="2365"/>
      <c r="H362" s="2365"/>
      <c r="I362" s="2365"/>
      <c r="J362" s="2365"/>
      <c r="K362" s="2365"/>
    </row>
    <row r="363" spans="3:11" x14ac:dyDescent="0.2">
      <c r="C363" s="2365"/>
      <c r="D363" s="2365"/>
      <c r="E363" s="2365"/>
      <c r="F363" s="2365"/>
      <c r="G363" s="2365"/>
      <c r="H363" s="2365"/>
      <c r="I363" s="2365"/>
      <c r="J363" s="2365"/>
      <c r="K363" s="2365"/>
    </row>
    <row r="364" spans="3:11" x14ac:dyDescent="0.2">
      <c r="C364" s="2365"/>
      <c r="D364" s="2365"/>
      <c r="E364" s="2365"/>
      <c r="F364" s="2365"/>
      <c r="G364" s="2365"/>
      <c r="H364" s="2365"/>
      <c r="I364" s="2365"/>
      <c r="J364" s="2365"/>
      <c r="K364" s="2365"/>
    </row>
    <row r="365" spans="3:11" x14ac:dyDescent="0.2">
      <c r="C365" s="2365"/>
      <c r="D365" s="2365"/>
      <c r="E365" s="2365"/>
      <c r="F365" s="2365"/>
      <c r="G365" s="2365"/>
      <c r="H365" s="2365"/>
      <c r="I365" s="2365"/>
      <c r="J365" s="2365"/>
      <c r="K365" s="2365"/>
    </row>
    <row r="366" spans="3:11" x14ac:dyDescent="0.2">
      <c r="C366" s="2365"/>
      <c r="D366" s="2365"/>
      <c r="E366" s="2365"/>
      <c r="F366" s="2365"/>
      <c r="G366" s="2365"/>
      <c r="H366" s="2365"/>
      <c r="I366" s="2365"/>
      <c r="J366" s="2365"/>
      <c r="K366" s="2365"/>
    </row>
    <row r="367" spans="3:11" x14ac:dyDescent="0.2">
      <c r="C367" s="2365"/>
      <c r="D367" s="2365"/>
      <c r="E367" s="2365"/>
      <c r="F367" s="2365"/>
      <c r="G367" s="2365"/>
      <c r="H367" s="2365"/>
      <c r="I367" s="2365"/>
      <c r="J367" s="2365"/>
      <c r="K367" s="2365"/>
    </row>
    <row r="368" spans="3:11" x14ac:dyDescent="0.2">
      <c r="C368" s="2365"/>
      <c r="D368" s="2365"/>
      <c r="E368" s="2365"/>
      <c r="F368" s="2365"/>
      <c r="G368" s="2365"/>
      <c r="H368" s="2365"/>
      <c r="I368" s="2365"/>
      <c r="J368" s="2365"/>
      <c r="K368" s="2365"/>
    </row>
    <row r="369" spans="3:11" x14ac:dyDescent="0.2">
      <c r="C369" s="2365"/>
      <c r="D369" s="2365"/>
      <c r="E369" s="2365"/>
      <c r="F369" s="2365"/>
      <c r="G369" s="2365"/>
      <c r="H369" s="2365"/>
      <c r="I369" s="2365"/>
      <c r="J369" s="2365"/>
      <c r="K369" s="2365"/>
    </row>
    <row r="370" spans="3:11" x14ac:dyDescent="0.2">
      <c r="C370" s="2365"/>
      <c r="D370" s="2365"/>
      <c r="E370" s="2365"/>
      <c r="F370" s="2365"/>
      <c r="G370" s="2365"/>
      <c r="H370" s="2365"/>
      <c r="I370" s="2365"/>
      <c r="J370" s="2365"/>
      <c r="K370" s="2365"/>
    </row>
    <row r="371" spans="3:11" x14ac:dyDescent="0.2">
      <c r="C371" s="2365"/>
      <c r="D371" s="2365"/>
      <c r="E371" s="2365"/>
      <c r="F371" s="2365"/>
      <c r="G371" s="2365"/>
      <c r="H371" s="2365"/>
      <c r="I371" s="2365"/>
      <c r="J371" s="2365"/>
      <c r="K371" s="2365"/>
    </row>
    <row r="372" spans="3:11" x14ac:dyDescent="0.2">
      <c r="C372" s="2365"/>
      <c r="D372" s="2365"/>
      <c r="E372" s="2365"/>
      <c r="F372" s="2365"/>
      <c r="G372" s="2365"/>
      <c r="H372" s="2365"/>
      <c r="I372" s="2365"/>
      <c r="J372" s="2365"/>
      <c r="K372" s="2365"/>
    </row>
    <row r="373" spans="3:11" x14ac:dyDescent="0.2">
      <c r="C373" s="2365"/>
      <c r="D373" s="2365"/>
      <c r="E373" s="2365"/>
      <c r="F373" s="2365"/>
      <c r="G373" s="2365"/>
      <c r="H373" s="2365"/>
      <c r="I373" s="2365"/>
      <c r="J373" s="2365"/>
      <c r="K373" s="2365"/>
    </row>
    <row r="374" spans="3:11" x14ac:dyDescent="0.2">
      <c r="C374" s="2365"/>
      <c r="D374" s="2365"/>
      <c r="E374" s="2365"/>
      <c r="F374" s="2365"/>
      <c r="G374" s="2365"/>
      <c r="H374" s="2365"/>
      <c r="I374" s="2365"/>
      <c r="J374" s="2365"/>
      <c r="K374" s="2365"/>
    </row>
    <row r="375" spans="3:11" x14ac:dyDescent="0.2">
      <c r="C375" s="2365"/>
      <c r="D375" s="2365"/>
      <c r="E375" s="2365"/>
      <c r="F375" s="2365"/>
      <c r="G375" s="2365"/>
      <c r="H375" s="2365"/>
      <c r="I375" s="2365"/>
      <c r="J375" s="2365"/>
      <c r="K375" s="2365"/>
    </row>
    <row r="376" spans="3:11" x14ac:dyDescent="0.2">
      <c r="C376" s="2365"/>
      <c r="D376" s="2365"/>
      <c r="E376" s="2365"/>
      <c r="F376" s="2365"/>
      <c r="G376" s="2365"/>
      <c r="H376" s="2365"/>
      <c r="I376" s="2365"/>
      <c r="J376" s="2365"/>
      <c r="K376" s="2365"/>
    </row>
    <row r="377" spans="3:11" x14ac:dyDescent="0.2">
      <c r="C377" s="2365"/>
      <c r="D377" s="2365"/>
      <c r="E377" s="2365"/>
      <c r="F377" s="2365"/>
      <c r="G377" s="2365"/>
      <c r="H377" s="2365"/>
      <c r="I377" s="2365"/>
      <c r="J377" s="2365"/>
      <c r="K377" s="2365"/>
    </row>
    <row r="378" spans="3:11" x14ac:dyDescent="0.2">
      <c r="C378" s="2365"/>
      <c r="D378" s="2365"/>
      <c r="E378" s="2365"/>
      <c r="F378" s="2365"/>
      <c r="G378" s="2365"/>
      <c r="H378" s="2365"/>
      <c r="I378" s="2365"/>
      <c r="J378" s="2365"/>
      <c r="K378" s="2365"/>
    </row>
    <row r="379" spans="3:11" x14ac:dyDescent="0.2">
      <c r="C379" s="2365"/>
      <c r="D379" s="2365"/>
      <c r="E379" s="2365"/>
      <c r="F379" s="2365"/>
      <c r="G379" s="2365"/>
      <c r="H379" s="2365"/>
      <c r="I379" s="2365"/>
      <c r="J379" s="2365"/>
      <c r="K379" s="2365"/>
    </row>
    <row r="380" spans="3:11" x14ac:dyDescent="0.2">
      <c r="C380" s="2365"/>
      <c r="D380" s="2365"/>
      <c r="E380" s="2365"/>
      <c r="F380" s="2365"/>
      <c r="G380" s="2365"/>
      <c r="H380" s="2365"/>
      <c r="I380" s="2365"/>
      <c r="J380" s="2365"/>
      <c r="K380" s="2365"/>
    </row>
    <row r="381" spans="3:11" x14ac:dyDescent="0.2">
      <c r="C381" s="2365"/>
      <c r="D381" s="2365"/>
      <c r="E381" s="2365"/>
      <c r="F381" s="2365"/>
      <c r="G381" s="2365"/>
      <c r="H381" s="2365"/>
      <c r="I381" s="2365"/>
      <c r="J381" s="2365"/>
      <c r="K381" s="2365"/>
    </row>
    <row r="382" spans="3:11" x14ac:dyDescent="0.2">
      <c r="C382" s="2365"/>
      <c r="D382" s="2365"/>
      <c r="E382" s="2365"/>
      <c r="F382" s="2365"/>
      <c r="G382" s="2365"/>
      <c r="H382" s="2365"/>
      <c r="I382" s="2365"/>
      <c r="J382" s="2365"/>
      <c r="K382" s="2365"/>
    </row>
    <row r="383" spans="3:11" x14ac:dyDescent="0.2">
      <c r="C383" s="2365"/>
      <c r="D383" s="2365"/>
      <c r="E383" s="2365"/>
      <c r="F383" s="2365"/>
      <c r="G383" s="2365"/>
      <c r="H383" s="2365"/>
      <c r="I383" s="2365"/>
      <c r="J383" s="2365"/>
      <c r="K383" s="2365"/>
    </row>
  </sheetData>
  <mergeCells count="18">
    <mergeCell ref="M11:M12"/>
    <mergeCell ref="N11:R11"/>
    <mergeCell ref="S11:S12"/>
    <mergeCell ref="T11:U11"/>
    <mergeCell ref="M4:R4"/>
    <mergeCell ref="S4:U4"/>
    <mergeCell ref="M5:M6"/>
    <mergeCell ref="N5:R5"/>
    <mergeCell ref="S5:S6"/>
    <mergeCell ref="T5:U5"/>
    <mergeCell ref="B1:K1"/>
    <mergeCell ref="B3:B5"/>
    <mergeCell ref="C3:H3"/>
    <mergeCell ref="I3:K3"/>
    <mergeCell ref="C4:C5"/>
    <mergeCell ref="D4:H4"/>
    <mergeCell ref="I4:I5"/>
    <mergeCell ref="J4:K4"/>
  </mergeCells>
  <printOptions horizontalCentered="1"/>
  <pageMargins left="0.62992125984251968" right="0.62992125984251968" top="0.98425196850393704" bottom="0.98425196850393704" header="0.51181102362204722" footer="0.5118110236220472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274"/>
  <sheetViews>
    <sheetView view="pageBreakPreview" topLeftCell="B1" zoomScale="150" zoomScaleNormal="125" zoomScaleSheetLayoutView="150" workbookViewId="0">
      <selection sqref="A1:M1"/>
    </sheetView>
  </sheetViews>
  <sheetFormatPr defaultRowHeight="9" x14ac:dyDescent="0.15"/>
  <cols>
    <col min="1" max="1" width="19.7109375" style="147" customWidth="1"/>
    <col min="2" max="3" width="7" style="147" customWidth="1"/>
    <col min="4" max="4" width="5.28515625" style="147" customWidth="1"/>
    <col min="5" max="5" width="6" style="147" customWidth="1"/>
    <col min="6" max="10" width="5.28515625" style="147" customWidth="1"/>
    <col min="11" max="11" width="6" style="147" customWidth="1"/>
    <col min="12" max="13" width="5.28515625" style="147" customWidth="1"/>
    <col min="14" max="14" width="4.42578125" style="147" customWidth="1"/>
    <col min="15" max="15" width="5.85546875" style="147" customWidth="1"/>
    <col min="16" max="16" width="5.28515625" style="147" customWidth="1"/>
    <col min="17" max="19" width="4.7109375" style="147" customWidth="1"/>
    <col min="20" max="21" width="4.42578125" style="147" customWidth="1"/>
    <col min="22" max="24" width="4.7109375" style="147" customWidth="1"/>
    <col min="25" max="25" width="4.85546875" style="147" customWidth="1"/>
    <col min="26" max="26" width="5.85546875" style="147" customWidth="1"/>
    <col min="27" max="27" width="6" style="147" customWidth="1"/>
    <col min="28" max="28" width="19.7109375" style="147" customWidth="1"/>
    <col min="29" max="16384" width="9.140625" style="147"/>
  </cols>
  <sheetData>
    <row r="1" spans="1:30" s="269" customFormat="1" ht="14.1" customHeight="1" x14ac:dyDescent="0.2">
      <c r="A1" s="342"/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 t="s">
        <v>341</v>
      </c>
      <c r="N1" s="343" t="s">
        <v>342</v>
      </c>
      <c r="AB1" s="343"/>
    </row>
    <row r="2" spans="1:30" s="137" customFormat="1" ht="3" customHeight="1" x14ac:dyDescent="0.15">
      <c r="A2" s="273"/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AB2" s="344"/>
    </row>
    <row r="3" spans="1:30" ht="45" customHeight="1" x14ac:dyDescent="0.15">
      <c r="A3" s="345" t="s">
        <v>343</v>
      </c>
      <c r="B3" s="346" t="s">
        <v>344</v>
      </c>
      <c r="C3" s="347" t="s">
        <v>345</v>
      </c>
      <c r="D3" s="347" t="s">
        <v>346</v>
      </c>
      <c r="E3" s="347" t="s">
        <v>347</v>
      </c>
      <c r="F3" s="347" t="s">
        <v>348</v>
      </c>
      <c r="G3" s="347" t="s">
        <v>349</v>
      </c>
      <c r="H3" s="347" t="s">
        <v>350</v>
      </c>
      <c r="I3" s="347" t="s">
        <v>351</v>
      </c>
      <c r="J3" s="347" t="s">
        <v>352</v>
      </c>
      <c r="K3" s="347" t="s">
        <v>353</v>
      </c>
      <c r="L3" s="347" t="s">
        <v>354</v>
      </c>
      <c r="M3" s="348" t="s">
        <v>355</v>
      </c>
      <c r="N3" s="349" t="s">
        <v>356</v>
      </c>
      <c r="O3" s="347" t="s">
        <v>357</v>
      </c>
      <c r="P3" s="347" t="s">
        <v>358</v>
      </c>
      <c r="Q3" s="347" t="s">
        <v>359</v>
      </c>
      <c r="R3" s="347" t="s">
        <v>360</v>
      </c>
      <c r="S3" s="347" t="s">
        <v>361</v>
      </c>
      <c r="T3" s="347" t="s">
        <v>362</v>
      </c>
      <c r="U3" s="347" t="s">
        <v>363</v>
      </c>
      <c r="V3" s="347" t="s">
        <v>364</v>
      </c>
      <c r="W3" s="347" t="s">
        <v>365</v>
      </c>
      <c r="X3" s="347" t="s">
        <v>366</v>
      </c>
      <c r="Y3" s="347" t="s">
        <v>367</v>
      </c>
      <c r="Z3" s="347" t="s">
        <v>368</v>
      </c>
      <c r="AA3" s="347" t="s">
        <v>369</v>
      </c>
      <c r="AB3" s="350" t="s">
        <v>370</v>
      </c>
    </row>
    <row r="4" spans="1:30" s="137" customFormat="1" ht="14.1" customHeight="1" x14ac:dyDescent="0.15">
      <c r="A4" s="351" t="s">
        <v>0</v>
      </c>
      <c r="B4" s="352">
        <v>6647003</v>
      </c>
      <c r="C4" s="280">
        <v>5360239</v>
      </c>
      <c r="D4" s="280">
        <v>61687</v>
      </c>
      <c r="E4" s="280">
        <v>153801</v>
      </c>
      <c r="F4" s="280">
        <v>12918</v>
      </c>
      <c r="G4" s="280">
        <v>11104</v>
      </c>
      <c r="H4" s="280">
        <v>21013</v>
      </c>
      <c r="I4" s="280">
        <v>7700</v>
      </c>
      <c r="J4" s="280">
        <v>27143</v>
      </c>
      <c r="K4" s="280">
        <v>184442</v>
      </c>
      <c r="L4" s="280">
        <v>14767</v>
      </c>
      <c r="M4" s="280">
        <v>13011</v>
      </c>
      <c r="N4" s="280">
        <v>2573</v>
      </c>
      <c r="O4" s="280">
        <v>131936</v>
      </c>
      <c r="P4" s="280">
        <v>23044</v>
      </c>
      <c r="Q4" s="280">
        <v>10486</v>
      </c>
      <c r="R4" s="280">
        <v>11483</v>
      </c>
      <c r="S4" s="280">
        <v>41730</v>
      </c>
      <c r="T4" s="280">
        <v>2829</v>
      </c>
      <c r="U4" s="280">
        <v>3969</v>
      </c>
      <c r="V4" s="280">
        <v>39107</v>
      </c>
      <c r="W4" s="280">
        <v>20238</v>
      </c>
      <c r="X4" s="280">
        <v>21643</v>
      </c>
      <c r="Y4" s="280">
        <v>11929</v>
      </c>
      <c r="Z4" s="280">
        <v>136198</v>
      </c>
      <c r="AA4" s="353">
        <v>322013</v>
      </c>
      <c r="AB4" s="351" t="s">
        <v>0</v>
      </c>
      <c r="AC4" s="354"/>
      <c r="AD4" s="354"/>
    </row>
    <row r="5" spans="1:30" s="140" customFormat="1" ht="14.1" customHeight="1" x14ac:dyDescent="0.15">
      <c r="A5" s="355" t="s">
        <v>271</v>
      </c>
      <c r="B5" s="356">
        <v>3421635</v>
      </c>
      <c r="C5" s="140">
        <v>2640026</v>
      </c>
      <c r="D5" s="140">
        <v>2867</v>
      </c>
      <c r="E5" s="140">
        <v>2233</v>
      </c>
      <c r="F5" s="140">
        <v>2012</v>
      </c>
      <c r="G5" s="140">
        <v>11068</v>
      </c>
      <c r="H5" s="140">
        <v>521</v>
      </c>
      <c r="I5" s="140">
        <v>6532</v>
      </c>
      <c r="J5" s="140">
        <v>22937</v>
      </c>
      <c r="K5" s="140">
        <v>183707</v>
      </c>
      <c r="L5" s="140">
        <v>11314</v>
      </c>
      <c r="M5" s="140">
        <v>5137</v>
      </c>
      <c r="N5" s="140">
        <v>2326</v>
      </c>
      <c r="O5" s="140">
        <v>64098</v>
      </c>
      <c r="P5" s="140">
        <v>20659</v>
      </c>
      <c r="Q5" s="140">
        <v>8867</v>
      </c>
      <c r="R5" s="140">
        <v>11422</v>
      </c>
      <c r="S5" s="140">
        <v>41463</v>
      </c>
      <c r="T5" s="140">
        <v>2341</v>
      </c>
      <c r="U5" s="140">
        <v>3591</v>
      </c>
      <c r="V5" s="140">
        <v>37238</v>
      </c>
      <c r="W5" s="140">
        <v>17558</v>
      </c>
      <c r="X5" s="140">
        <v>16924</v>
      </c>
      <c r="Y5" s="140">
        <v>10992</v>
      </c>
      <c r="Z5" s="140">
        <v>100469</v>
      </c>
      <c r="AA5" s="357">
        <v>195333</v>
      </c>
      <c r="AB5" s="355" t="s">
        <v>271</v>
      </c>
      <c r="AC5" s="358"/>
      <c r="AD5" s="358"/>
    </row>
    <row r="6" spans="1:30" s="137" customFormat="1" ht="14.1" customHeight="1" x14ac:dyDescent="0.15">
      <c r="A6" s="295" t="s">
        <v>124</v>
      </c>
      <c r="B6" s="359">
        <v>1681405</v>
      </c>
      <c r="C6" s="137">
        <v>1449241</v>
      </c>
      <c r="D6" s="137">
        <v>932</v>
      </c>
      <c r="E6" s="137">
        <v>1515</v>
      </c>
      <c r="F6" s="137">
        <v>889</v>
      </c>
      <c r="G6" s="137">
        <v>119</v>
      </c>
      <c r="H6" s="137">
        <v>336</v>
      </c>
      <c r="I6" s="137">
        <v>5249</v>
      </c>
      <c r="J6" s="137">
        <v>10499</v>
      </c>
      <c r="K6" s="137">
        <v>1386</v>
      </c>
      <c r="L6" s="137">
        <v>4293</v>
      </c>
      <c r="M6" s="137">
        <v>2718</v>
      </c>
      <c r="N6" s="137">
        <v>341</v>
      </c>
      <c r="O6" s="137">
        <v>23160</v>
      </c>
      <c r="P6" s="137">
        <v>1064</v>
      </c>
      <c r="Q6" s="137">
        <v>4659</v>
      </c>
      <c r="R6" s="137">
        <v>215</v>
      </c>
      <c r="S6" s="137">
        <v>1656</v>
      </c>
      <c r="T6" s="137">
        <v>1050</v>
      </c>
      <c r="U6" s="137">
        <v>458</v>
      </c>
      <c r="V6" s="137">
        <v>4554</v>
      </c>
      <c r="W6" s="137">
        <v>5134</v>
      </c>
      <c r="X6" s="137">
        <v>8900</v>
      </c>
      <c r="Y6" s="137">
        <v>1007</v>
      </c>
      <c r="Z6" s="137">
        <v>30130</v>
      </c>
      <c r="AA6" s="135">
        <v>121900</v>
      </c>
      <c r="AB6" s="295" t="s">
        <v>124</v>
      </c>
      <c r="AC6" s="354"/>
      <c r="AD6" s="354"/>
    </row>
    <row r="7" spans="1:30" s="144" customFormat="1" ht="20.100000000000001" customHeight="1" x14ac:dyDescent="0.15">
      <c r="A7" s="296" t="s">
        <v>245</v>
      </c>
      <c r="B7" s="360">
        <v>1681405</v>
      </c>
      <c r="C7" s="144">
        <v>1449241</v>
      </c>
      <c r="D7" s="144">
        <v>932</v>
      </c>
      <c r="E7" s="144">
        <v>1515</v>
      </c>
      <c r="F7" s="144">
        <v>889</v>
      </c>
      <c r="G7" s="144">
        <v>119</v>
      </c>
      <c r="H7" s="144">
        <v>336</v>
      </c>
      <c r="I7" s="144">
        <v>5249</v>
      </c>
      <c r="J7" s="144">
        <v>10499</v>
      </c>
      <c r="K7" s="144">
        <v>1386</v>
      </c>
      <c r="L7" s="144">
        <v>4293</v>
      </c>
      <c r="M7" s="144">
        <v>2718</v>
      </c>
      <c r="N7" s="144">
        <v>341</v>
      </c>
      <c r="O7" s="144">
        <v>23160</v>
      </c>
      <c r="P7" s="144">
        <v>1064</v>
      </c>
      <c r="Q7" s="144">
        <v>4659</v>
      </c>
      <c r="R7" s="144">
        <v>215</v>
      </c>
      <c r="S7" s="144">
        <v>1656</v>
      </c>
      <c r="T7" s="144">
        <v>1050</v>
      </c>
      <c r="U7" s="144">
        <v>458</v>
      </c>
      <c r="V7" s="144">
        <v>4554</v>
      </c>
      <c r="W7" s="144">
        <v>5134</v>
      </c>
      <c r="X7" s="144">
        <v>8900</v>
      </c>
      <c r="Y7" s="144">
        <v>1007</v>
      </c>
      <c r="Z7" s="144">
        <v>30130</v>
      </c>
      <c r="AA7" s="361">
        <v>121900</v>
      </c>
      <c r="AB7" s="296" t="s">
        <v>245</v>
      </c>
      <c r="AC7" s="358"/>
      <c r="AD7" s="358"/>
    </row>
    <row r="8" spans="1:30" ht="11.1" customHeight="1" x14ac:dyDescent="0.15">
      <c r="A8" s="299" t="s">
        <v>192</v>
      </c>
      <c r="B8" s="362">
        <v>26431</v>
      </c>
      <c r="C8" s="147">
        <v>24134</v>
      </c>
      <c r="D8" s="147">
        <v>5</v>
      </c>
      <c r="E8" s="147">
        <v>5</v>
      </c>
      <c r="F8" s="147">
        <v>6</v>
      </c>
      <c r="G8" s="363" t="s">
        <v>250</v>
      </c>
      <c r="H8" s="147">
        <v>1</v>
      </c>
      <c r="I8" s="147">
        <v>30</v>
      </c>
      <c r="J8" s="147">
        <v>42</v>
      </c>
      <c r="K8" s="147">
        <v>13</v>
      </c>
      <c r="L8" s="147">
        <v>61</v>
      </c>
      <c r="M8" s="147">
        <v>43</v>
      </c>
      <c r="N8" s="147">
        <v>11</v>
      </c>
      <c r="O8" s="147">
        <v>385</v>
      </c>
      <c r="P8" s="147">
        <v>5</v>
      </c>
      <c r="Q8" s="147">
        <v>33</v>
      </c>
      <c r="R8" s="147">
        <v>1</v>
      </c>
      <c r="S8" s="147">
        <v>6</v>
      </c>
      <c r="T8" s="147">
        <v>8</v>
      </c>
      <c r="U8" s="147">
        <v>9</v>
      </c>
      <c r="V8" s="147">
        <v>41</v>
      </c>
      <c r="W8" s="147">
        <v>59</v>
      </c>
      <c r="X8" s="147">
        <v>85</v>
      </c>
      <c r="Y8" s="147">
        <v>13</v>
      </c>
      <c r="Z8" s="147">
        <v>414</v>
      </c>
      <c r="AA8" s="364">
        <v>1021</v>
      </c>
      <c r="AB8" s="299" t="s">
        <v>192</v>
      </c>
      <c r="AC8" s="365"/>
      <c r="AD8" s="365"/>
    </row>
    <row r="9" spans="1:30" s="140" customFormat="1" ht="11.1" customHeight="1" x14ac:dyDescent="0.15">
      <c r="A9" s="300" t="s">
        <v>193</v>
      </c>
      <c r="B9" s="356">
        <v>174864</v>
      </c>
      <c r="C9" s="140">
        <v>153674</v>
      </c>
      <c r="D9" s="140">
        <v>95</v>
      </c>
      <c r="E9" s="140">
        <v>167</v>
      </c>
      <c r="F9" s="140">
        <v>86</v>
      </c>
      <c r="G9" s="140">
        <v>12</v>
      </c>
      <c r="H9" s="140">
        <v>44</v>
      </c>
      <c r="I9" s="140">
        <v>285</v>
      </c>
      <c r="J9" s="140">
        <v>911</v>
      </c>
      <c r="K9" s="140">
        <v>128</v>
      </c>
      <c r="L9" s="140">
        <v>459</v>
      </c>
      <c r="M9" s="140">
        <v>214</v>
      </c>
      <c r="N9" s="140">
        <v>26</v>
      </c>
      <c r="O9" s="140">
        <v>948</v>
      </c>
      <c r="P9" s="140">
        <v>59</v>
      </c>
      <c r="Q9" s="140">
        <v>422</v>
      </c>
      <c r="R9" s="140">
        <v>15</v>
      </c>
      <c r="S9" s="140">
        <v>53</v>
      </c>
      <c r="T9" s="140">
        <v>110</v>
      </c>
      <c r="U9" s="140">
        <v>51</v>
      </c>
      <c r="V9" s="140">
        <v>377</v>
      </c>
      <c r="W9" s="140">
        <v>520</v>
      </c>
      <c r="X9" s="140">
        <v>656</v>
      </c>
      <c r="Y9" s="140">
        <v>94</v>
      </c>
      <c r="Z9" s="140">
        <v>2962</v>
      </c>
      <c r="AA9" s="357">
        <v>12496</v>
      </c>
      <c r="AB9" s="300" t="s">
        <v>193</v>
      </c>
      <c r="AC9" s="358"/>
      <c r="AD9" s="358"/>
    </row>
    <row r="10" spans="1:30" ht="11.1" customHeight="1" x14ac:dyDescent="0.15">
      <c r="A10" s="299" t="s">
        <v>194</v>
      </c>
      <c r="B10" s="362">
        <v>55406</v>
      </c>
      <c r="C10" s="147">
        <v>45331</v>
      </c>
      <c r="D10" s="147">
        <v>17</v>
      </c>
      <c r="E10" s="147">
        <v>45</v>
      </c>
      <c r="F10" s="147">
        <v>24</v>
      </c>
      <c r="G10" s="147">
        <v>9</v>
      </c>
      <c r="H10" s="147">
        <v>7</v>
      </c>
      <c r="I10" s="147">
        <v>90</v>
      </c>
      <c r="J10" s="147">
        <v>859</v>
      </c>
      <c r="K10" s="147">
        <v>29</v>
      </c>
      <c r="L10" s="147">
        <v>117</v>
      </c>
      <c r="M10" s="147">
        <v>46</v>
      </c>
      <c r="N10" s="147">
        <v>19</v>
      </c>
      <c r="O10" s="147">
        <v>108</v>
      </c>
      <c r="P10" s="147">
        <v>25</v>
      </c>
      <c r="Q10" s="147">
        <v>476</v>
      </c>
      <c r="R10" s="147">
        <v>18</v>
      </c>
      <c r="S10" s="147">
        <v>21</v>
      </c>
      <c r="T10" s="147">
        <v>74</v>
      </c>
      <c r="U10" s="147">
        <v>16</v>
      </c>
      <c r="V10" s="147">
        <v>150</v>
      </c>
      <c r="W10" s="147">
        <v>370</v>
      </c>
      <c r="X10" s="147">
        <v>449</v>
      </c>
      <c r="Y10" s="147">
        <v>52</v>
      </c>
      <c r="Z10" s="147">
        <v>1663</v>
      </c>
      <c r="AA10" s="364">
        <v>5391</v>
      </c>
      <c r="AB10" s="299" t="s">
        <v>194</v>
      </c>
      <c r="AC10" s="365"/>
      <c r="AD10" s="365"/>
    </row>
    <row r="11" spans="1:30" s="140" customFormat="1" ht="11.1" customHeight="1" x14ac:dyDescent="0.15">
      <c r="A11" s="300" t="s">
        <v>195</v>
      </c>
      <c r="B11" s="356">
        <v>82810</v>
      </c>
      <c r="C11" s="140">
        <v>75735</v>
      </c>
      <c r="D11" s="140">
        <v>18</v>
      </c>
      <c r="E11" s="140">
        <v>72</v>
      </c>
      <c r="F11" s="140">
        <v>130</v>
      </c>
      <c r="G11" s="366" t="s">
        <v>250</v>
      </c>
      <c r="H11" s="140">
        <v>46</v>
      </c>
      <c r="I11" s="140">
        <v>394</v>
      </c>
      <c r="J11" s="140">
        <v>120</v>
      </c>
      <c r="K11" s="140">
        <v>35</v>
      </c>
      <c r="L11" s="140">
        <v>275</v>
      </c>
      <c r="M11" s="140">
        <v>120</v>
      </c>
      <c r="N11" s="140">
        <v>7</v>
      </c>
      <c r="O11" s="140">
        <v>751</v>
      </c>
      <c r="P11" s="140">
        <v>40</v>
      </c>
      <c r="Q11" s="140">
        <v>84</v>
      </c>
      <c r="R11" s="140">
        <v>4</v>
      </c>
      <c r="S11" s="140">
        <v>20</v>
      </c>
      <c r="T11" s="140">
        <v>8</v>
      </c>
      <c r="U11" s="140">
        <v>13</v>
      </c>
      <c r="V11" s="140">
        <v>88</v>
      </c>
      <c r="W11" s="140">
        <v>85</v>
      </c>
      <c r="X11" s="140">
        <v>145</v>
      </c>
      <c r="Y11" s="140">
        <v>21</v>
      </c>
      <c r="Z11" s="140">
        <v>606</v>
      </c>
      <c r="AA11" s="357">
        <v>3993</v>
      </c>
      <c r="AB11" s="300" t="s">
        <v>195</v>
      </c>
      <c r="AC11" s="358"/>
      <c r="AD11" s="358"/>
    </row>
    <row r="12" spans="1:30" ht="11.1" customHeight="1" x14ac:dyDescent="0.15">
      <c r="A12" s="299" t="s">
        <v>196</v>
      </c>
      <c r="B12" s="362">
        <v>172625</v>
      </c>
      <c r="C12" s="147">
        <v>147476</v>
      </c>
      <c r="D12" s="147">
        <v>37</v>
      </c>
      <c r="E12" s="147">
        <v>186</v>
      </c>
      <c r="F12" s="147">
        <v>108</v>
      </c>
      <c r="G12" s="147">
        <v>9</v>
      </c>
      <c r="H12" s="147">
        <v>40</v>
      </c>
      <c r="I12" s="147">
        <v>336</v>
      </c>
      <c r="J12" s="147">
        <v>1013</v>
      </c>
      <c r="K12" s="147">
        <v>160</v>
      </c>
      <c r="L12" s="147">
        <v>415</v>
      </c>
      <c r="M12" s="147">
        <v>224</v>
      </c>
      <c r="N12" s="147">
        <v>20</v>
      </c>
      <c r="O12" s="147">
        <v>1590</v>
      </c>
      <c r="P12" s="147">
        <v>65</v>
      </c>
      <c r="Q12" s="147">
        <v>591</v>
      </c>
      <c r="R12" s="147">
        <v>16</v>
      </c>
      <c r="S12" s="147">
        <v>62</v>
      </c>
      <c r="T12" s="147">
        <v>86</v>
      </c>
      <c r="U12" s="147">
        <v>41</v>
      </c>
      <c r="V12" s="147">
        <v>361</v>
      </c>
      <c r="W12" s="147">
        <v>607</v>
      </c>
      <c r="X12" s="147">
        <v>810</v>
      </c>
      <c r="Y12" s="147">
        <v>93</v>
      </c>
      <c r="Z12" s="147">
        <v>3135</v>
      </c>
      <c r="AA12" s="364">
        <v>15144</v>
      </c>
      <c r="AB12" s="299" t="s">
        <v>196</v>
      </c>
      <c r="AC12" s="365"/>
      <c r="AD12" s="365"/>
    </row>
    <row r="13" spans="1:30" s="140" customFormat="1" ht="11.1" customHeight="1" x14ac:dyDescent="0.15">
      <c r="A13" s="300" t="s">
        <v>197</v>
      </c>
      <c r="B13" s="356">
        <v>177908</v>
      </c>
      <c r="C13" s="140">
        <v>150113</v>
      </c>
      <c r="D13" s="140">
        <v>109</v>
      </c>
      <c r="E13" s="140">
        <v>133</v>
      </c>
      <c r="F13" s="140">
        <v>62</v>
      </c>
      <c r="G13" s="140">
        <v>16</v>
      </c>
      <c r="H13" s="140">
        <v>23</v>
      </c>
      <c r="I13" s="140">
        <v>301</v>
      </c>
      <c r="J13" s="140">
        <v>1018</v>
      </c>
      <c r="K13" s="140">
        <v>172</v>
      </c>
      <c r="L13" s="140">
        <v>312</v>
      </c>
      <c r="M13" s="140">
        <v>385</v>
      </c>
      <c r="N13" s="140">
        <v>49</v>
      </c>
      <c r="O13" s="140">
        <v>4884</v>
      </c>
      <c r="P13" s="140">
        <v>49</v>
      </c>
      <c r="Q13" s="140">
        <v>304</v>
      </c>
      <c r="R13" s="140">
        <v>25</v>
      </c>
      <c r="S13" s="140">
        <v>124</v>
      </c>
      <c r="T13" s="140">
        <v>126</v>
      </c>
      <c r="U13" s="140">
        <v>54</v>
      </c>
      <c r="V13" s="140">
        <v>749</v>
      </c>
      <c r="W13" s="140">
        <v>398</v>
      </c>
      <c r="X13" s="140">
        <v>1471</v>
      </c>
      <c r="Y13" s="140">
        <v>141</v>
      </c>
      <c r="Z13" s="140">
        <v>3443</v>
      </c>
      <c r="AA13" s="357">
        <v>13447</v>
      </c>
      <c r="AB13" s="300" t="s">
        <v>197</v>
      </c>
      <c r="AC13" s="358"/>
      <c r="AD13" s="358"/>
    </row>
    <row r="14" spans="1:30" ht="11.1" customHeight="1" x14ac:dyDescent="0.15">
      <c r="A14" s="299" t="s">
        <v>198</v>
      </c>
      <c r="B14" s="362">
        <v>55146</v>
      </c>
      <c r="C14" s="147">
        <v>51582</v>
      </c>
      <c r="D14" s="147">
        <v>10</v>
      </c>
      <c r="E14" s="147">
        <v>5</v>
      </c>
      <c r="F14" s="147">
        <v>6</v>
      </c>
      <c r="G14" s="363" t="s">
        <v>250</v>
      </c>
      <c r="H14" s="147">
        <v>1</v>
      </c>
      <c r="I14" s="147">
        <v>20</v>
      </c>
      <c r="J14" s="147">
        <v>83</v>
      </c>
      <c r="K14" s="147">
        <v>14</v>
      </c>
      <c r="L14" s="147">
        <v>55</v>
      </c>
      <c r="M14" s="147">
        <v>19</v>
      </c>
      <c r="N14" s="147">
        <v>3</v>
      </c>
      <c r="O14" s="147">
        <v>668</v>
      </c>
      <c r="P14" s="147">
        <v>16</v>
      </c>
      <c r="Q14" s="147">
        <v>29</v>
      </c>
      <c r="R14" s="363" t="s">
        <v>250</v>
      </c>
      <c r="S14" s="147">
        <v>6</v>
      </c>
      <c r="T14" s="147">
        <v>6</v>
      </c>
      <c r="U14" s="147">
        <v>7</v>
      </c>
      <c r="V14" s="147">
        <v>28</v>
      </c>
      <c r="W14" s="147">
        <v>52</v>
      </c>
      <c r="X14" s="147">
        <v>53</v>
      </c>
      <c r="Y14" s="147">
        <v>10</v>
      </c>
      <c r="Z14" s="147">
        <v>432</v>
      </c>
      <c r="AA14" s="364">
        <v>2041</v>
      </c>
      <c r="AB14" s="299" t="s">
        <v>198</v>
      </c>
      <c r="AC14" s="365"/>
      <c r="AD14" s="365"/>
    </row>
    <row r="15" spans="1:30" s="140" customFormat="1" ht="11.1" customHeight="1" x14ac:dyDescent="0.15">
      <c r="A15" s="300" t="s">
        <v>199</v>
      </c>
      <c r="B15" s="356">
        <v>48683</v>
      </c>
      <c r="C15" s="140">
        <v>45219</v>
      </c>
      <c r="D15" s="140">
        <v>10</v>
      </c>
      <c r="E15" s="140">
        <v>5</v>
      </c>
      <c r="F15" s="140">
        <v>17</v>
      </c>
      <c r="G15" s="140">
        <v>1</v>
      </c>
      <c r="H15" s="140">
        <v>22</v>
      </c>
      <c r="I15" s="140">
        <v>17</v>
      </c>
      <c r="J15" s="140">
        <v>69</v>
      </c>
      <c r="K15" s="140">
        <v>20</v>
      </c>
      <c r="L15" s="140">
        <v>72</v>
      </c>
      <c r="M15" s="140">
        <v>17</v>
      </c>
      <c r="N15" s="140">
        <v>2</v>
      </c>
      <c r="O15" s="140">
        <v>1129</v>
      </c>
      <c r="P15" s="140">
        <v>2</v>
      </c>
      <c r="Q15" s="140">
        <v>36</v>
      </c>
      <c r="R15" s="366" t="s">
        <v>250</v>
      </c>
      <c r="S15" s="140">
        <v>7</v>
      </c>
      <c r="T15" s="140">
        <v>6</v>
      </c>
      <c r="U15" s="140">
        <v>6</v>
      </c>
      <c r="V15" s="140">
        <v>31</v>
      </c>
      <c r="W15" s="140">
        <v>58</v>
      </c>
      <c r="X15" s="140">
        <v>78</v>
      </c>
      <c r="Y15" s="140">
        <v>21</v>
      </c>
      <c r="Z15" s="140">
        <v>535</v>
      </c>
      <c r="AA15" s="357">
        <v>1303</v>
      </c>
      <c r="AB15" s="300" t="s">
        <v>199</v>
      </c>
      <c r="AC15" s="358"/>
      <c r="AD15" s="358"/>
    </row>
    <row r="16" spans="1:30" ht="11.1" customHeight="1" x14ac:dyDescent="0.15">
      <c r="A16" s="299" t="s">
        <v>200</v>
      </c>
      <c r="B16" s="362">
        <v>209763</v>
      </c>
      <c r="C16" s="147">
        <v>178784</v>
      </c>
      <c r="D16" s="147">
        <v>207</v>
      </c>
      <c r="E16" s="147">
        <v>270</v>
      </c>
      <c r="F16" s="147">
        <v>125</v>
      </c>
      <c r="G16" s="147">
        <v>32</v>
      </c>
      <c r="H16" s="147">
        <v>45</v>
      </c>
      <c r="I16" s="147">
        <v>228</v>
      </c>
      <c r="J16" s="147">
        <v>2262</v>
      </c>
      <c r="K16" s="147">
        <v>228</v>
      </c>
      <c r="L16" s="147">
        <v>753</v>
      </c>
      <c r="M16" s="147">
        <v>514</v>
      </c>
      <c r="N16" s="147">
        <v>37</v>
      </c>
      <c r="O16" s="147">
        <v>1598</v>
      </c>
      <c r="P16" s="147">
        <v>84</v>
      </c>
      <c r="Q16" s="147">
        <v>1071</v>
      </c>
      <c r="R16" s="147">
        <v>50</v>
      </c>
      <c r="S16" s="147">
        <v>125</v>
      </c>
      <c r="T16" s="147">
        <v>259</v>
      </c>
      <c r="U16" s="147">
        <v>72</v>
      </c>
      <c r="V16" s="147">
        <v>993</v>
      </c>
      <c r="W16" s="147">
        <v>1041</v>
      </c>
      <c r="X16" s="147">
        <v>1592</v>
      </c>
      <c r="Y16" s="147">
        <v>176</v>
      </c>
      <c r="Z16" s="147">
        <v>4941</v>
      </c>
      <c r="AA16" s="364">
        <v>14276</v>
      </c>
      <c r="AB16" s="299" t="s">
        <v>200</v>
      </c>
      <c r="AC16" s="365"/>
      <c r="AD16" s="365"/>
    </row>
    <row r="17" spans="1:30" s="140" customFormat="1" ht="11.1" customHeight="1" x14ac:dyDescent="0.15">
      <c r="A17" s="300" t="s">
        <v>201</v>
      </c>
      <c r="B17" s="356">
        <v>68882</v>
      </c>
      <c r="C17" s="140">
        <v>62401</v>
      </c>
      <c r="D17" s="140">
        <v>24</v>
      </c>
      <c r="E17" s="140">
        <v>14</v>
      </c>
      <c r="F17" s="140">
        <v>42</v>
      </c>
      <c r="G17" s="140">
        <v>5</v>
      </c>
      <c r="H17" s="140">
        <v>1</v>
      </c>
      <c r="I17" s="140">
        <v>10</v>
      </c>
      <c r="J17" s="140">
        <v>126</v>
      </c>
      <c r="K17" s="140">
        <v>25</v>
      </c>
      <c r="L17" s="140">
        <v>81</v>
      </c>
      <c r="M17" s="140">
        <v>19</v>
      </c>
      <c r="N17" s="140">
        <v>7</v>
      </c>
      <c r="O17" s="140">
        <v>1426</v>
      </c>
      <c r="P17" s="140">
        <v>4</v>
      </c>
      <c r="Q17" s="140">
        <v>53</v>
      </c>
      <c r="R17" s="140">
        <v>4</v>
      </c>
      <c r="S17" s="140">
        <v>13</v>
      </c>
      <c r="T17" s="140">
        <v>15</v>
      </c>
      <c r="U17" s="140">
        <v>18</v>
      </c>
      <c r="V17" s="140">
        <v>76</v>
      </c>
      <c r="W17" s="140">
        <v>119</v>
      </c>
      <c r="X17" s="140">
        <v>248</v>
      </c>
      <c r="Y17" s="140">
        <v>14</v>
      </c>
      <c r="Z17" s="140">
        <v>687</v>
      </c>
      <c r="AA17" s="357">
        <v>3450</v>
      </c>
      <c r="AB17" s="300" t="s">
        <v>201</v>
      </c>
      <c r="AC17" s="358"/>
      <c r="AD17" s="358"/>
    </row>
    <row r="18" spans="1:30" ht="11.1" customHeight="1" x14ac:dyDescent="0.15">
      <c r="A18" s="299" t="s">
        <v>202</v>
      </c>
      <c r="B18" s="362">
        <v>182624</v>
      </c>
      <c r="C18" s="147">
        <v>148809</v>
      </c>
      <c r="D18" s="147">
        <v>163</v>
      </c>
      <c r="E18" s="147">
        <v>295</v>
      </c>
      <c r="F18" s="147">
        <v>101</v>
      </c>
      <c r="G18" s="147">
        <v>14</v>
      </c>
      <c r="H18" s="147">
        <v>43</v>
      </c>
      <c r="I18" s="147">
        <v>2847</v>
      </c>
      <c r="J18" s="147">
        <v>1179</v>
      </c>
      <c r="K18" s="147">
        <v>224</v>
      </c>
      <c r="L18" s="147">
        <v>579</v>
      </c>
      <c r="M18" s="147">
        <v>516</v>
      </c>
      <c r="N18" s="147">
        <v>50</v>
      </c>
      <c r="O18" s="147">
        <v>4983</v>
      </c>
      <c r="P18" s="147">
        <v>543</v>
      </c>
      <c r="Q18" s="147">
        <v>420</v>
      </c>
      <c r="R18" s="147">
        <v>27</v>
      </c>
      <c r="S18" s="147">
        <v>89</v>
      </c>
      <c r="T18" s="147">
        <v>83</v>
      </c>
      <c r="U18" s="147">
        <v>47</v>
      </c>
      <c r="V18" s="147">
        <v>397</v>
      </c>
      <c r="W18" s="147">
        <v>457</v>
      </c>
      <c r="X18" s="147">
        <v>1035</v>
      </c>
      <c r="Y18" s="147">
        <v>116</v>
      </c>
      <c r="Z18" s="147">
        <v>3694</v>
      </c>
      <c r="AA18" s="364">
        <v>15913</v>
      </c>
      <c r="AB18" s="299" t="s">
        <v>202</v>
      </c>
      <c r="AC18" s="365"/>
      <c r="AD18" s="365"/>
    </row>
    <row r="19" spans="1:30" s="140" customFormat="1" ht="11.1" customHeight="1" x14ac:dyDescent="0.15">
      <c r="A19" s="300" t="s">
        <v>203</v>
      </c>
      <c r="B19" s="356">
        <v>104456</v>
      </c>
      <c r="C19" s="140">
        <v>92572</v>
      </c>
      <c r="D19" s="140">
        <v>66</v>
      </c>
      <c r="E19" s="140">
        <v>91</v>
      </c>
      <c r="F19" s="140">
        <v>52</v>
      </c>
      <c r="G19" s="140">
        <v>4</v>
      </c>
      <c r="H19" s="140">
        <v>12</v>
      </c>
      <c r="I19" s="140">
        <v>264</v>
      </c>
      <c r="J19" s="140">
        <v>528</v>
      </c>
      <c r="K19" s="140">
        <v>90</v>
      </c>
      <c r="L19" s="140">
        <v>343</v>
      </c>
      <c r="M19" s="140">
        <v>144</v>
      </c>
      <c r="N19" s="140">
        <v>18</v>
      </c>
      <c r="O19" s="140">
        <v>514</v>
      </c>
      <c r="P19" s="140">
        <v>23</v>
      </c>
      <c r="Q19" s="140">
        <v>113</v>
      </c>
      <c r="R19" s="140">
        <v>19</v>
      </c>
      <c r="S19" s="140">
        <v>40</v>
      </c>
      <c r="T19" s="140">
        <v>41</v>
      </c>
      <c r="U19" s="140">
        <v>30</v>
      </c>
      <c r="V19" s="140">
        <v>257</v>
      </c>
      <c r="W19" s="140">
        <v>310</v>
      </c>
      <c r="X19" s="140">
        <v>325</v>
      </c>
      <c r="Y19" s="140">
        <v>38</v>
      </c>
      <c r="Z19" s="140">
        <v>1742</v>
      </c>
      <c r="AA19" s="357">
        <v>6820</v>
      </c>
      <c r="AB19" s="300" t="s">
        <v>203</v>
      </c>
      <c r="AC19" s="358"/>
      <c r="AD19" s="358"/>
    </row>
    <row r="20" spans="1:30" ht="11.1" customHeight="1" x14ac:dyDescent="0.15">
      <c r="A20" s="299" t="s">
        <v>204</v>
      </c>
      <c r="B20" s="362">
        <v>36699</v>
      </c>
      <c r="C20" s="147">
        <v>27881</v>
      </c>
      <c r="D20" s="147">
        <v>8</v>
      </c>
      <c r="E20" s="147">
        <v>56</v>
      </c>
      <c r="F20" s="147">
        <v>10</v>
      </c>
      <c r="G20" s="147">
        <v>2</v>
      </c>
      <c r="H20" s="147">
        <v>2</v>
      </c>
      <c r="I20" s="147">
        <v>62</v>
      </c>
      <c r="J20" s="147">
        <v>466</v>
      </c>
      <c r="K20" s="147">
        <v>27</v>
      </c>
      <c r="L20" s="147">
        <v>110</v>
      </c>
      <c r="M20" s="147">
        <v>34</v>
      </c>
      <c r="N20" s="147">
        <v>17</v>
      </c>
      <c r="O20" s="147">
        <v>138</v>
      </c>
      <c r="P20" s="147">
        <v>26</v>
      </c>
      <c r="Q20" s="147">
        <v>277</v>
      </c>
      <c r="R20" s="147">
        <v>2</v>
      </c>
      <c r="S20" s="147">
        <v>20</v>
      </c>
      <c r="T20" s="147">
        <v>50</v>
      </c>
      <c r="U20" s="147">
        <v>21</v>
      </c>
      <c r="V20" s="147">
        <v>152</v>
      </c>
      <c r="W20" s="147">
        <v>205</v>
      </c>
      <c r="X20" s="147">
        <v>438</v>
      </c>
      <c r="Y20" s="147">
        <v>30</v>
      </c>
      <c r="Z20" s="147">
        <v>844</v>
      </c>
      <c r="AA20" s="364">
        <v>5821</v>
      </c>
      <c r="AB20" s="299" t="s">
        <v>204</v>
      </c>
      <c r="AC20" s="365"/>
      <c r="AD20" s="365"/>
    </row>
    <row r="21" spans="1:30" s="140" customFormat="1" ht="11.1" customHeight="1" x14ac:dyDescent="0.15">
      <c r="A21" s="300" t="s">
        <v>205</v>
      </c>
      <c r="B21" s="356">
        <v>19126</v>
      </c>
      <c r="C21" s="140">
        <v>17873</v>
      </c>
      <c r="D21" s="140">
        <v>14</v>
      </c>
      <c r="E21" s="140">
        <v>3</v>
      </c>
      <c r="F21" s="140">
        <v>3</v>
      </c>
      <c r="G21" s="140">
        <v>1</v>
      </c>
      <c r="H21" s="140">
        <v>2</v>
      </c>
      <c r="I21" s="140">
        <v>2</v>
      </c>
      <c r="J21" s="140">
        <v>33</v>
      </c>
      <c r="K21" s="140">
        <v>10</v>
      </c>
      <c r="L21" s="140">
        <v>29</v>
      </c>
      <c r="M21" s="140">
        <v>8</v>
      </c>
      <c r="N21" s="140">
        <v>2</v>
      </c>
      <c r="O21" s="140">
        <v>215</v>
      </c>
      <c r="P21" s="140">
        <v>4</v>
      </c>
      <c r="Q21" s="140">
        <v>44</v>
      </c>
      <c r="R21" s="366" t="s">
        <v>250</v>
      </c>
      <c r="S21" s="140">
        <v>1</v>
      </c>
      <c r="T21" s="140">
        <v>4</v>
      </c>
      <c r="U21" s="140">
        <v>7</v>
      </c>
      <c r="V21" s="140">
        <v>27</v>
      </c>
      <c r="W21" s="140">
        <v>18</v>
      </c>
      <c r="X21" s="140">
        <v>28</v>
      </c>
      <c r="Y21" s="140">
        <v>4</v>
      </c>
      <c r="Z21" s="140">
        <v>130</v>
      </c>
      <c r="AA21" s="357">
        <v>664</v>
      </c>
      <c r="AB21" s="300" t="s">
        <v>205</v>
      </c>
      <c r="AC21" s="358"/>
      <c r="AD21" s="358"/>
    </row>
    <row r="22" spans="1:30" ht="11.1" customHeight="1" x14ac:dyDescent="0.15">
      <c r="A22" s="299" t="s">
        <v>206</v>
      </c>
      <c r="B22" s="362">
        <v>44737</v>
      </c>
      <c r="C22" s="147">
        <v>34962</v>
      </c>
      <c r="D22" s="147">
        <v>21</v>
      </c>
      <c r="E22" s="147">
        <v>19</v>
      </c>
      <c r="F22" s="147">
        <v>25</v>
      </c>
      <c r="G22" s="147">
        <v>3</v>
      </c>
      <c r="H22" s="147">
        <v>13</v>
      </c>
      <c r="I22" s="147">
        <v>98</v>
      </c>
      <c r="J22" s="147">
        <v>799</v>
      </c>
      <c r="K22" s="147">
        <v>46</v>
      </c>
      <c r="L22" s="147">
        <v>119</v>
      </c>
      <c r="M22" s="147">
        <v>43</v>
      </c>
      <c r="N22" s="147">
        <v>32</v>
      </c>
      <c r="O22" s="147">
        <v>76</v>
      </c>
      <c r="P22" s="147">
        <v>28</v>
      </c>
      <c r="Q22" s="147">
        <v>447</v>
      </c>
      <c r="R22" s="147">
        <v>5</v>
      </c>
      <c r="S22" s="147">
        <v>27</v>
      </c>
      <c r="T22" s="147">
        <v>58</v>
      </c>
      <c r="U22" s="147">
        <v>17</v>
      </c>
      <c r="V22" s="147">
        <v>135</v>
      </c>
      <c r="W22" s="147">
        <v>254</v>
      </c>
      <c r="X22" s="147">
        <v>498</v>
      </c>
      <c r="Y22" s="147">
        <v>67</v>
      </c>
      <c r="Z22" s="147">
        <v>1349</v>
      </c>
      <c r="AA22" s="364">
        <v>5596</v>
      </c>
      <c r="AB22" s="299" t="s">
        <v>206</v>
      </c>
      <c r="AC22" s="365"/>
      <c r="AD22" s="365"/>
    </row>
    <row r="23" spans="1:30" s="140" customFormat="1" ht="11.1" customHeight="1" x14ac:dyDescent="0.15">
      <c r="A23" s="300" t="s">
        <v>207</v>
      </c>
      <c r="B23" s="356">
        <v>45452</v>
      </c>
      <c r="C23" s="140">
        <v>38795</v>
      </c>
      <c r="D23" s="140">
        <v>52</v>
      </c>
      <c r="E23" s="140">
        <v>15</v>
      </c>
      <c r="F23" s="140">
        <v>16</v>
      </c>
      <c r="G23" s="140">
        <v>2</v>
      </c>
      <c r="H23" s="140">
        <v>4</v>
      </c>
      <c r="I23" s="140">
        <v>36</v>
      </c>
      <c r="J23" s="140">
        <v>134</v>
      </c>
      <c r="K23" s="140">
        <v>38</v>
      </c>
      <c r="L23" s="140">
        <v>57</v>
      </c>
      <c r="M23" s="140">
        <v>194</v>
      </c>
      <c r="N23" s="140">
        <v>5</v>
      </c>
      <c r="O23" s="140">
        <v>1157</v>
      </c>
      <c r="P23" s="140">
        <v>22</v>
      </c>
      <c r="Q23" s="140">
        <v>24</v>
      </c>
      <c r="R23" s="140">
        <v>4</v>
      </c>
      <c r="S23" s="140">
        <v>976</v>
      </c>
      <c r="T23" s="140">
        <v>17</v>
      </c>
      <c r="U23" s="140">
        <v>10</v>
      </c>
      <c r="V23" s="140">
        <v>270</v>
      </c>
      <c r="W23" s="140">
        <v>54</v>
      </c>
      <c r="X23" s="140">
        <v>325</v>
      </c>
      <c r="Y23" s="140">
        <v>43</v>
      </c>
      <c r="Z23" s="140">
        <v>643</v>
      </c>
      <c r="AA23" s="357">
        <v>2559</v>
      </c>
      <c r="AB23" s="300" t="s">
        <v>207</v>
      </c>
      <c r="AC23" s="358"/>
      <c r="AD23" s="358"/>
    </row>
    <row r="24" spans="1:30" ht="11.1" customHeight="1" x14ac:dyDescent="0.15">
      <c r="A24" s="299" t="s">
        <v>208</v>
      </c>
      <c r="B24" s="362">
        <v>175793</v>
      </c>
      <c r="C24" s="147">
        <v>153900</v>
      </c>
      <c r="D24" s="147">
        <v>76</v>
      </c>
      <c r="E24" s="147">
        <v>134</v>
      </c>
      <c r="F24" s="147">
        <v>76</v>
      </c>
      <c r="G24" s="147">
        <v>9</v>
      </c>
      <c r="H24" s="147">
        <v>30</v>
      </c>
      <c r="I24" s="147">
        <v>229</v>
      </c>
      <c r="J24" s="147">
        <v>857</v>
      </c>
      <c r="K24" s="147">
        <v>127</v>
      </c>
      <c r="L24" s="147">
        <v>456</v>
      </c>
      <c r="M24" s="147">
        <v>178</v>
      </c>
      <c r="N24" s="147">
        <v>36</v>
      </c>
      <c r="O24" s="147">
        <v>2590</v>
      </c>
      <c r="P24" s="147">
        <v>69</v>
      </c>
      <c r="Q24" s="147">
        <v>235</v>
      </c>
      <c r="R24" s="147">
        <v>25</v>
      </c>
      <c r="S24" s="147">
        <v>66</v>
      </c>
      <c r="T24" s="147">
        <v>99</v>
      </c>
      <c r="U24" s="147">
        <v>39</v>
      </c>
      <c r="V24" s="147">
        <v>422</v>
      </c>
      <c r="W24" s="147">
        <v>527</v>
      </c>
      <c r="X24" s="147">
        <v>664</v>
      </c>
      <c r="Y24" s="147">
        <v>74</v>
      </c>
      <c r="Z24" s="147">
        <v>2910</v>
      </c>
      <c r="AA24" s="364">
        <v>11965</v>
      </c>
      <c r="AB24" s="299" t="s">
        <v>208</v>
      </c>
      <c r="AC24" s="365"/>
      <c r="AD24" s="365"/>
    </row>
    <row r="25" spans="1:30" s="144" customFormat="1" ht="14.1" customHeight="1" x14ac:dyDescent="0.15">
      <c r="A25" s="327" t="s">
        <v>125</v>
      </c>
      <c r="B25" s="360">
        <v>1740230</v>
      </c>
      <c r="C25" s="144">
        <v>1190785</v>
      </c>
      <c r="D25" s="144">
        <v>1935</v>
      </c>
      <c r="E25" s="144">
        <v>718</v>
      </c>
      <c r="F25" s="144">
        <v>1123</v>
      </c>
      <c r="G25" s="144">
        <v>10949</v>
      </c>
      <c r="H25" s="144">
        <v>185</v>
      </c>
      <c r="I25" s="144">
        <v>1283</v>
      </c>
      <c r="J25" s="144">
        <v>12438</v>
      </c>
      <c r="K25" s="144">
        <v>182321</v>
      </c>
      <c r="L25" s="144">
        <v>7021</v>
      </c>
      <c r="M25" s="144">
        <v>2419</v>
      </c>
      <c r="N25" s="144">
        <v>1985</v>
      </c>
      <c r="O25" s="144">
        <v>40938</v>
      </c>
      <c r="P25" s="144">
        <v>19595</v>
      </c>
      <c r="Q25" s="144">
        <v>4208</v>
      </c>
      <c r="R25" s="144">
        <v>11207</v>
      </c>
      <c r="S25" s="144">
        <v>39807</v>
      </c>
      <c r="T25" s="144">
        <v>1291</v>
      </c>
      <c r="U25" s="144">
        <v>3133</v>
      </c>
      <c r="V25" s="144">
        <v>32684</v>
      </c>
      <c r="W25" s="144">
        <v>12424</v>
      </c>
      <c r="X25" s="144">
        <v>8024</v>
      </c>
      <c r="Y25" s="144">
        <v>9985</v>
      </c>
      <c r="Z25" s="144">
        <v>70339</v>
      </c>
      <c r="AA25" s="361">
        <v>73433</v>
      </c>
      <c r="AB25" s="327" t="s">
        <v>125</v>
      </c>
    </row>
    <row r="26" spans="1:30" s="137" customFormat="1" ht="14.1" customHeight="1" x14ac:dyDescent="0.15">
      <c r="A26" s="305" t="s">
        <v>126</v>
      </c>
      <c r="B26" s="359">
        <v>154491</v>
      </c>
      <c r="C26" s="137">
        <v>102406</v>
      </c>
      <c r="D26" s="137">
        <v>156</v>
      </c>
      <c r="E26" s="137">
        <v>19</v>
      </c>
      <c r="F26" s="137">
        <v>31</v>
      </c>
      <c r="G26" s="137">
        <v>1399</v>
      </c>
      <c r="H26" s="137">
        <v>11</v>
      </c>
      <c r="I26" s="137">
        <v>101</v>
      </c>
      <c r="J26" s="137">
        <v>1087</v>
      </c>
      <c r="K26" s="137">
        <v>11846</v>
      </c>
      <c r="L26" s="137">
        <v>281</v>
      </c>
      <c r="M26" s="137">
        <v>110</v>
      </c>
      <c r="N26" s="137">
        <v>520</v>
      </c>
      <c r="O26" s="137">
        <v>2827</v>
      </c>
      <c r="P26" s="137">
        <v>1228</v>
      </c>
      <c r="Q26" s="137">
        <v>145</v>
      </c>
      <c r="R26" s="137">
        <v>3690</v>
      </c>
      <c r="S26" s="137">
        <v>867</v>
      </c>
      <c r="T26" s="137">
        <v>115</v>
      </c>
      <c r="U26" s="137">
        <v>995</v>
      </c>
      <c r="V26" s="137">
        <v>7598</v>
      </c>
      <c r="W26" s="137">
        <v>2382</v>
      </c>
      <c r="X26" s="137">
        <v>605</v>
      </c>
      <c r="Y26" s="137">
        <v>755</v>
      </c>
      <c r="Z26" s="137">
        <v>10052</v>
      </c>
      <c r="AA26" s="135">
        <v>5265</v>
      </c>
      <c r="AB26" s="305" t="s">
        <v>126</v>
      </c>
    </row>
    <row r="27" spans="1:30" s="153" customFormat="1" ht="11.1" customHeight="1" x14ac:dyDescent="0.15">
      <c r="A27" s="310" t="s">
        <v>209</v>
      </c>
      <c r="B27" s="367">
        <v>70818</v>
      </c>
      <c r="C27" s="153">
        <v>45145</v>
      </c>
      <c r="D27" s="153">
        <v>91</v>
      </c>
      <c r="E27" s="153">
        <v>11</v>
      </c>
      <c r="F27" s="153">
        <v>18</v>
      </c>
      <c r="G27" s="153">
        <v>1324</v>
      </c>
      <c r="H27" s="153">
        <v>3</v>
      </c>
      <c r="I27" s="153">
        <v>57</v>
      </c>
      <c r="J27" s="153">
        <v>681</v>
      </c>
      <c r="K27" s="153">
        <v>6539</v>
      </c>
      <c r="L27" s="153">
        <v>103</v>
      </c>
      <c r="M27" s="153">
        <v>33</v>
      </c>
      <c r="N27" s="153">
        <v>289</v>
      </c>
      <c r="O27" s="153">
        <v>957</v>
      </c>
      <c r="P27" s="153">
        <v>51</v>
      </c>
      <c r="Q27" s="153">
        <v>89</v>
      </c>
      <c r="R27" s="153">
        <v>46</v>
      </c>
      <c r="S27" s="153">
        <v>74</v>
      </c>
      <c r="T27" s="153">
        <v>47</v>
      </c>
      <c r="U27" s="153">
        <v>20</v>
      </c>
      <c r="V27" s="153">
        <v>5029</v>
      </c>
      <c r="W27" s="153">
        <v>288</v>
      </c>
      <c r="X27" s="153">
        <v>322</v>
      </c>
      <c r="Y27" s="153">
        <v>450</v>
      </c>
      <c r="Z27" s="153">
        <v>6412</v>
      </c>
      <c r="AA27" s="368">
        <v>2739</v>
      </c>
      <c r="AB27" s="310" t="s">
        <v>209</v>
      </c>
    </row>
    <row r="28" spans="1:30" ht="11.1" customHeight="1" x14ac:dyDescent="0.15">
      <c r="A28" s="299" t="s">
        <v>20</v>
      </c>
      <c r="B28" s="362">
        <v>23155</v>
      </c>
      <c r="C28" s="147">
        <v>14495</v>
      </c>
      <c r="D28" s="147">
        <v>24</v>
      </c>
      <c r="E28" s="363" t="s">
        <v>250</v>
      </c>
      <c r="F28" s="147">
        <v>1</v>
      </c>
      <c r="G28" s="147">
        <v>40</v>
      </c>
      <c r="H28" s="147">
        <v>4</v>
      </c>
      <c r="I28" s="147">
        <v>18</v>
      </c>
      <c r="J28" s="147">
        <v>182</v>
      </c>
      <c r="K28" s="147">
        <v>1870</v>
      </c>
      <c r="L28" s="147">
        <v>23</v>
      </c>
      <c r="M28" s="147">
        <v>20</v>
      </c>
      <c r="N28" s="147">
        <v>82</v>
      </c>
      <c r="O28" s="147">
        <v>416</v>
      </c>
      <c r="P28" s="147">
        <v>1140</v>
      </c>
      <c r="Q28" s="147">
        <v>15</v>
      </c>
      <c r="R28" s="147">
        <v>5</v>
      </c>
      <c r="S28" s="147">
        <v>17</v>
      </c>
      <c r="T28" s="147">
        <v>12</v>
      </c>
      <c r="U28" s="147">
        <v>6</v>
      </c>
      <c r="V28" s="147">
        <v>2057</v>
      </c>
      <c r="W28" s="147">
        <v>39</v>
      </c>
      <c r="X28" s="147">
        <v>101</v>
      </c>
      <c r="Y28" s="147">
        <v>72</v>
      </c>
      <c r="Z28" s="147">
        <v>1782</v>
      </c>
      <c r="AA28" s="364">
        <v>734</v>
      </c>
      <c r="AB28" s="299" t="s">
        <v>20</v>
      </c>
      <c r="AD28" s="369" t="s">
        <v>250</v>
      </c>
    </row>
    <row r="29" spans="1:30" s="140" customFormat="1" ht="11.1" customHeight="1" x14ac:dyDescent="0.15">
      <c r="A29" s="300" t="s">
        <v>21</v>
      </c>
      <c r="B29" s="356">
        <v>35592</v>
      </c>
      <c r="C29" s="140">
        <v>22210</v>
      </c>
      <c r="D29" s="140">
        <v>23</v>
      </c>
      <c r="E29" s="140">
        <v>7</v>
      </c>
      <c r="F29" s="140">
        <v>3</v>
      </c>
      <c r="G29" s="140">
        <v>26</v>
      </c>
      <c r="H29" s="366" t="s">
        <v>250</v>
      </c>
      <c r="I29" s="140">
        <v>26</v>
      </c>
      <c r="J29" s="140">
        <v>138</v>
      </c>
      <c r="K29" s="140">
        <v>2660</v>
      </c>
      <c r="L29" s="140">
        <v>121</v>
      </c>
      <c r="M29" s="140">
        <v>45</v>
      </c>
      <c r="N29" s="140">
        <v>91</v>
      </c>
      <c r="O29" s="140">
        <v>282</v>
      </c>
      <c r="P29" s="140">
        <v>3</v>
      </c>
      <c r="Q29" s="140">
        <v>37</v>
      </c>
      <c r="R29" s="140">
        <v>3595</v>
      </c>
      <c r="S29" s="140">
        <v>115</v>
      </c>
      <c r="T29" s="140">
        <v>43</v>
      </c>
      <c r="U29" s="140">
        <v>946</v>
      </c>
      <c r="V29" s="140">
        <v>369</v>
      </c>
      <c r="W29" s="140">
        <v>1992</v>
      </c>
      <c r="X29" s="140">
        <v>145</v>
      </c>
      <c r="Y29" s="140">
        <v>154</v>
      </c>
      <c r="Z29" s="140">
        <v>1494</v>
      </c>
      <c r="AA29" s="357">
        <v>1067</v>
      </c>
      <c r="AB29" s="300" t="s">
        <v>21</v>
      </c>
    </row>
    <row r="30" spans="1:30" ht="11.1" customHeight="1" x14ac:dyDescent="0.15">
      <c r="A30" s="299" t="s">
        <v>22</v>
      </c>
      <c r="B30" s="362">
        <v>24926</v>
      </c>
      <c r="C30" s="147">
        <v>20556</v>
      </c>
      <c r="D30" s="147">
        <v>18</v>
      </c>
      <c r="E30" s="147">
        <v>1</v>
      </c>
      <c r="F30" s="147">
        <v>9</v>
      </c>
      <c r="G30" s="147">
        <v>9</v>
      </c>
      <c r="H30" s="147">
        <v>4</v>
      </c>
      <c r="I30" s="363" t="s">
        <v>250</v>
      </c>
      <c r="J30" s="147">
        <v>86</v>
      </c>
      <c r="K30" s="147">
        <v>777</v>
      </c>
      <c r="L30" s="147">
        <v>34</v>
      </c>
      <c r="M30" s="147">
        <v>12</v>
      </c>
      <c r="N30" s="147">
        <v>58</v>
      </c>
      <c r="O30" s="147">
        <v>1172</v>
      </c>
      <c r="P30" s="147">
        <v>34</v>
      </c>
      <c r="Q30" s="147">
        <v>4</v>
      </c>
      <c r="R30" s="147">
        <v>44</v>
      </c>
      <c r="S30" s="147">
        <v>661</v>
      </c>
      <c r="T30" s="147">
        <v>13</v>
      </c>
      <c r="U30" s="147">
        <v>23</v>
      </c>
      <c r="V30" s="147">
        <v>143</v>
      </c>
      <c r="W30" s="147">
        <v>63</v>
      </c>
      <c r="X30" s="147">
        <v>37</v>
      </c>
      <c r="Y30" s="147">
        <v>79</v>
      </c>
      <c r="Z30" s="147">
        <v>364</v>
      </c>
      <c r="AA30" s="364">
        <v>725</v>
      </c>
      <c r="AB30" s="299" t="s">
        <v>22</v>
      </c>
    </row>
    <row r="31" spans="1:30" s="144" customFormat="1" ht="14.1" customHeight="1" x14ac:dyDescent="0.15">
      <c r="A31" s="296" t="s">
        <v>127</v>
      </c>
      <c r="B31" s="360">
        <v>260244</v>
      </c>
      <c r="C31" s="144">
        <v>187253</v>
      </c>
      <c r="D31" s="144">
        <v>152</v>
      </c>
      <c r="E31" s="144">
        <v>127</v>
      </c>
      <c r="F31" s="144">
        <v>578</v>
      </c>
      <c r="G31" s="144">
        <v>17</v>
      </c>
      <c r="H31" s="144">
        <v>102</v>
      </c>
      <c r="I31" s="144">
        <v>68</v>
      </c>
      <c r="J31" s="144">
        <v>1246</v>
      </c>
      <c r="K31" s="144">
        <v>8782</v>
      </c>
      <c r="L31" s="144">
        <v>4374</v>
      </c>
      <c r="M31" s="144">
        <v>436</v>
      </c>
      <c r="N31" s="144">
        <v>266</v>
      </c>
      <c r="O31" s="144">
        <v>8421</v>
      </c>
      <c r="P31" s="144">
        <v>13914</v>
      </c>
      <c r="Q31" s="144">
        <v>231</v>
      </c>
      <c r="R31" s="144">
        <v>30</v>
      </c>
      <c r="S31" s="144">
        <v>11007</v>
      </c>
      <c r="T31" s="144">
        <v>288</v>
      </c>
      <c r="U31" s="144">
        <v>76</v>
      </c>
      <c r="V31" s="144">
        <v>974</v>
      </c>
      <c r="W31" s="144">
        <v>432</v>
      </c>
      <c r="X31" s="144">
        <v>1720</v>
      </c>
      <c r="Y31" s="144">
        <v>1108</v>
      </c>
      <c r="Z31" s="144">
        <v>7495</v>
      </c>
      <c r="AA31" s="361">
        <v>11147</v>
      </c>
      <c r="AB31" s="296" t="s">
        <v>127</v>
      </c>
    </row>
    <row r="32" spans="1:30" s="157" customFormat="1" ht="11.1" customHeight="1" x14ac:dyDescent="0.15">
      <c r="A32" s="306" t="s">
        <v>210</v>
      </c>
      <c r="B32" s="370">
        <v>115454</v>
      </c>
      <c r="C32" s="157">
        <v>91500</v>
      </c>
      <c r="D32" s="157">
        <v>42</v>
      </c>
      <c r="E32" s="157">
        <v>98</v>
      </c>
      <c r="F32" s="157">
        <v>419</v>
      </c>
      <c r="G32" s="157">
        <v>9</v>
      </c>
      <c r="H32" s="157">
        <v>15</v>
      </c>
      <c r="I32" s="157">
        <v>59</v>
      </c>
      <c r="J32" s="157">
        <v>680</v>
      </c>
      <c r="K32" s="157">
        <v>2412</v>
      </c>
      <c r="L32" s="157">
        <v>3020</v>
      </c>
      <c r="M32" s="157">
        <v>246</v>
      </c>
      <c r="N32" s="157">
        <v>103</v>
      </c>
      <c r="O32" s="157">
        <v>2124</v>
      </c>
      <c r="P32" s="157">
        <v>2398</v>
      </c>
      <c r="Q32" s="157">
        <v>144</v>
      </c>
      <c r="R32" s="157">
        <v>13</v>
      </c>
      <c r="S32" s="157">
        <v>1045</v>
      </c>
      <c r="T32" s="157">
        <v>98</v>
      </c>
      <c r="U32" s="157">
        <v>29</v>
      </c>
      <c r="V32" s="157">
        <v>556</v>
      </c>
      <c r="W32" s="157">
        <v>243</v>
      </c>
      <c r="X32" s="157">
        <v>508</v>
      </c>
      <c r="Y32" s="157">
        <v>544</v>
      </c>
      <c r="Z32" s="157">
        <v>3276</v>
      </c>
      <c r="AA32" s="371">
        <v>5873</v>
      </c>
      <c r="AB32" s="306" t="s">
        <v>210</v>
      </c>
    </row>
    <row r="33" spans="1:28" s="140" customFormat="1" ht="11.1" customHeight="1" x14ac:dyDescent="0.15">
      <c r="A33" s="300" t="s">
        <v>13</v>
      </c>
      <c r="B33" s="356">
        <v>17139</v>
      </c>
      <c r="C33" s="140">
        <v>10026</v>
      </c>
      <c r="D33" s="140">
        <v>11</v>
      </c>
      <c r="E33" s="140">
        <v>2</v>
      </c>
      <c r="F33" s="140">
        <v>5</v>
      </c>
      <c r="G33" s="140">
        <v>1</v>
      </c>
      <c r="H33" s="140">
        <v>9</v>
      </c>
      <c r="I33" s="366" t="s">
        <v>250</v>
      </c>
      <c r="J33" s="140">
        <v>44</v>
      </c>
      <c r="K33" s="140">
        <v>197</v>
      </c>
      <c r="L33" s="140">
        <v>85</v>
      </c>
      <c r="M33" s="140">
        <v>16</v>
      </c>
      <c r="N33" s="140">
        <v>15</v>
      </c>
      <c r="O33" s="140">
        <v>796</v>
      </c>
      <c r="P33" s="140">
        <v>3997</v>
      </c>
      <c r="Q33" s="140">
        <v>8</v>
      </c>
      <c r="R33" s="140">
        <v>1</v>
      </c>
      <c r="S33" s="140">
        <v>667</v>
      </c>
      <c r="T33" s="140">
        <v>8</v>
      </c>
      <c r="U33" s="140">
        <v>10</v>
      </c>
      <c r="V33" s="140">
        <v>24</v>
      </c>
      <c r="W33" s="140">
        <v>17</v>
      </c>
      <c r="X33" s="140">
        <v>64</v>
      </c>
      <c r="Y33" s="140">
        <v>30</v>
      </c>
      <c r="Z33" s="140">
        <v>608</v>
      </c>
      <c r="AA33" s="357">
        <v>498</v>
      </c>
      <c r="AB33" s="300" t="s">
        <v>13</v>
      </c>
    </row>
    <row r="34" spans="1:28" ht="11.1" customHeight="1" x14ac:dyDescent="0.15">
      <c r="A34" s="299" t="s">
        <v>14</v>
      </c>
      <c r="B34" s="362">
        <v>14451</v>
      </c>
      <c r="C34" s="147">
        <v>10860</v>
      </c>
      <c r="D34" s="147">
        <v>3</v>
      </c>
      <c r="E34" s="147">
        <v>7</v>
      </c>
      <c r="F34" s="147">
        <v>14</v>
      </c>
      <c r="G34" s="363" t="s">
        <v>250</v>
      </c>
      <c r="H34" s="147">
        <v>9</v>
      </c>
      <c r="I34" s="363" t="s">
        <v>250</v>
      </c>
      <c r="J34" s="147">
        <v>52</v>
      </c>
      <c r="K34" s="147">
        <v>279</v>
      </c>
      <c r="L34" s="147">
        <v>69</v>
      </c>
      <c r="M34" s="147">
        <v>14</v>
      </c>
      <c r="N34" s="147">
        <v>38</v>
      </c>
      <c r="O34" s="147">
        <v>888</v>
      </c>
      <c r="P34" s="147">
        <v>573</v>
      </c>
      <c r="Q34" s="147">
        <v>16</v>
      </c>
      <c r="R34" s="147">
        <v>1</v>
      </c>
      <c r="S34" s="147">
        <v>18</v>
      </c>
      <c r="T34" s="147">
        <v>9</v>
      </c>
      <c r="U34" s="147">
        <v>3</v>
      </c>
      <c r="V34" s="147">
        <v>41</v>
      </c>
      <c r="W34" s="147">
        <v>30</v>
      </c>
      <c r="X34" s="147">
        <v>517</v>
      </c>
      <c r="Y34" s="147">
        <v>59</v>
      </c>
      <c r="Z34" s="147">
        <v>421</v>
      </c>
      <c r="AA34" s="364">
        <v>530</v>
      </c>
      <c r="AB34" s="299" t="s">
        <v>14</v>
      </c>
    </row>
    <row r="35" spans="1:28" s="153" customFormat="1" ht="11.1" customHeight="1" x14ac:dyDescent="0.15">
      <c r="A35" s="310" t="s">
        <v>15</v>
      </c>
      <c r="B35" s="367">
        <v>45462</v>
      </c>
      <c r="C35" s="153">
        <v>32770</v>
      </c>
      <c r="D35" s="153">
        <v>42</v>
      </c>
      <c r="E35" s="153">
        <v>14</v>
      </c>
      <c r="F35" s="153">
        <v>59</v>
      </c>
      <c r="G35" s="153">
        <v>3</v>
      </c>
      <c r="H35" s="153">
        <v>9</v>
      </c>
      <c r="I35" s="153">
        <v>1</v>
      </c>
      <c r="J35" s="153">
        <v>240</v>
      </c>
      <c r="K35" s="153">
        <v>1571</v>
      </c>
      <c r="L35" s="153">
        <v>329</v>
      </c>
      <c r="M35" s="153">
        <v>66</v>
      </c>
      <c r="N35" s="153">
        <v>44</v>
      </c>
      <c r="O35" s="153">
        <v>1703</v>
      </c>
      <c r="P35" s="153">
        <v>4178</v>
      </c>
      <c r="Q35" s="153">
        <v>14</v>
      </c>
      <c r="R35" s="153">
        <v>4</v>
      </c>
      <c r="S35" s="153">
        <v>131</v>
      </c>
      <c r="T35" s="153">
        <v>107</v>
      </c>
      <c r="U35" s="153">
        <v>12</v>
      </c>
      <c r="V35" s="153">
        <v>135</v>
      </c>
      <c r="W35" s="153">
        <v>70</v>
      </c>
      <c r="X35" s="153">
        <v>267</v>
      </c>
      <c r="Y35" s="153">
        <v>244</v>
      </c>
      <c r="Z35" s="153">
        <v>1417</v>
      </c>
      <c r="AA35" s="368">
        <v>2032</v>
      </c>
      <c r="AB35" s="310" t="s">
        <v>15</v>
      </c>
    </row>
    <row r="36" spans="1:28" ht="11.1" customHeight="1" x14ac:dyDescent="0.15">
      <c r="A36" s="299" t="s">
        <v>16</v>
      </c>
      <c r="B36" s="362">
        <v>21178</v>
      </c>
      <c r="C36" s="147">
        <v>7249</v>
      </c>
      <c r="D36" s="147">
        <v>28</v>
      </c>
      <c r="E36" s="147">
        <v>2</v>
      </c>
      <c r="F36" s="147">
        <v>6</v>
      </c>
      <c r="G36" s="147">
        <v>1</v>
      </c>
      <c r="H36" s="147">
        <v>6</v>
      </c>
      <c r="I36" s="363" t="s">
        <v>250</v>
      </c>
      <c r="J36" s="147">
        <v>76</v>
      </c>
      <c r="K36" s="147">
        <v>1597</v>
      </c>
      <c r="L36" s="147">
        <v>53</v>
      </c>
      <c r="M36" s="147">
        <v>8</v>
      </c>
      <c r="N36" s="147">
        <v>6</v>
      </c>
      <c r="O36" s="147">
        <v>755</v>
      </c>
      <c r="P36" s="147">
        <v>1208</v>
      </c>
      <c r="Q36" s="147">
        <v>11</v>
      </c>
      <c r="R36" s="147">
        <v>2</v>
      </c>
      <c r="S36" s="147">
        <v>8676</v>
      </c>
      <c r="T36" s="147">
        <v>5</v>
      </c>
      <c r="U36" s="147">
        <v>4</v>
      </c>
      <c r="V36" s="147">
        <v>27</v>
      </c>
      <c r="W36" s="147">
        <v>14</v>
      </c>
      <c r="X36" s="147">
        <v>139</v>
      </c>
      <c r="Y36" s="147">
        <v>51</v>
      </c>
      <c r="Z36" s="147">
        <v>566</v>
      </c>
      <c r="AA36" s="364">
        <v>688</v>
      </c>
      <c r="AB36" s="299" t="s">
        <v>16</v>
      </c>
    </row>
    <row r="37" spans="1:28" s="140" customFormat="1" ht="11.1" customHeight="1" x14ac:dyDescent="0.15">
      <c r="A37" s="300" t="s">
        <v>17</v>
      </c>
      <c r="B37" s="356">
        <v>28141</v>
      </c>
      <c r="C37" s="140">
        <v>21641</v>
      </c>
      <c r="D37" s="140">
        <v>16</v>
      </c>
      <c r="E37" s="140">
        <v>2</v>
      </c>
      <c r="F37" s="140">
        <v>63</v>
      </c>
      <c r="G37" s="366" t="s">
        <v>250</v>
      </c>
      <c r="H37" s="140">
        <v>54</v>
      </c>
      <c r="I37" s="140">
        <v>7</v>
      </c>
      <c r="J37" s="140">
        <v>97</v>
      </c>
      <c r="K37" s="140">
        <v>1778</v>
      </c>
      <c r="L37" s="140">
        <v>78</v>
      </c>
      <c r="M37" s="140">
        <v>64</v>
      </c>
      <c r="N37" s="140">
        <v>37</v>
      </c>
      <c r="O37" s="140">
        <v>1493</v>
      </c>
      <c r="P37" s="140">
        <v>784</v>
      </c>
      <c r="Q37" s="140">
        <v>20</v>
      </c>
      <c r="R37" s="140">
        <v>5</v>
      </c>
      <c r="S37" s="140">
        <v>13</v>
      </c>
      <c r="T37" s="140">
        <v>26</v>
      </c>
      <c r="U37" s="140">
        <v>6</v>
      </c>
      <c r="V37" s="140">
        <v>41</v>
      </c>
      <c r="W37" s="140">
        <v>40</v>
      </c>
      <c r="X37" s="140">
        <v>162</v>
      </c>
      <c r="Y37" s="140">
        <v>85</v>
      </c>
      <c r="Z37" s="140">
        <v>632</v>
      </c>
      <c r="AA37" s="357">
        <v>997</v>
      </c>
      <c r="AB37" s="300" t="s">
        <v>17</v>
      </c>
    </row>
    <row r="38" spans="1:28" ht="11.1" customHeight="1" x14ac:dyDescent="0.15">
      <c r="A38" s="299" t="s">
        <v>18</v>
      </c>
      <c r="B38" s="362">
        <v>9462</v>
      </c>
      <c r="C38" s="147">
        <v>8015</v>
      </c>
      <c r="D38" s="147">
        <v>5</v>
      </c>
      <c r="E38" s="363" t="s">
        <v>250</v>
      </c>
      <c r="F38" s="147">
        <v>4</v>
      </c>
      <c r="G38" s="147">
        <v>1</v>
      </c>
      <c r="H38" s="363" t="s">
        <v>250</v>
      </c>
      <c r="I38" s="147">
        <v>1</v>
      </c>
      <c r="J38" s="147">
        <v>37</v>
      </c>
      <c r="K38" s="147">
        <v>35</v>
      </c>
      <c r="L38" s="147">
        <v>49</v>
      </c>
      <c r="M38" s="363" t="s">
        <v>250</v>
      </c>
      <c r="N38" s="147">
        <v>9</v>
      </c>
      <c r="O38" s="147">
        <v>340</v>
      </c>
      <c r="P38" s="147">
        <v>194</v>
      </c>
      <c r="Q38" s="147">
        <v>11</v>
      </c>
      <c r="R38" s="363" t="s">
        <v>250</v>
      </c>
      <c r="S38" s="147">
        <v>25</v>
      </c>
      <c r="T38" s="363" t="s">
        <v>250</v>
      </c>
      <c r="U38" s="147">
        <v>5</v>
      </c>
      <c r="V38" s="147">
        <v>119</v>
      </c>
      <c r="W38" s="147">
        <v>8</v>
      </c>
      <c r="X38" s="147">
        <v>35</v>
      </c>
      <c r="Y38" s="147">
        <v>61</v>
      </c>
      <c r="Z38" s="147">
        <v>290</v>
      </c>
      <c r="AA38" s="364">
        <v>218</v>
      </c>
      <c r="AB38" s="299" t="s">
        <v>18</v>
      </c>
    </row>
    <row r="39" spans="1:28" s="140" customFormat="1" ht="11.1" customHeight="1" x14ac:dyDescent="0.15">
      <c r="A39" s="300" t="s">
        <v>19</v>
      </c>
      <c r="B39" s="356">
        <v>8957</v>
      </c>
      <c r="C39" s="140">
        <v>5192</v>
      </c>
      <c r="D39" s="140">
        <v>5</v>
      </c>
      <c r="E39" s="140">
        <v>2</v>
      </c>
      <c r="F39" s="140">
        <v>8</v>
      </c>
      <c r="G39" s="140">
        <v>2</v>
      </c>
      <c r="H39" s="366" t="s">
        <v>250</v>
      </c>
      <c r="I39" s="366" t="s">
        <v>250</v>
      </c>
      <c r="J39" s="140">
        <v>20</v>
      </c>
      <c r="K39" s="140">
        <v>913</v>
      </c>
      <c r="L39" s="140">
        <v>691</v>
      </c>
      <c r="M39" s="140">
        <v>22</v>
      </c>
      <c r="N39" s="140">
        <v>14</v>
      </c>
      <c r="O39" s="140">
        <v>322</v>
      </c>
      <c r="P39" s="140">
        <v>582</v>
      </c>
      <c r="Q39" s="140">
        <v>7</v>
      </c>
      <c r="R39" s="140">
        <v>4</v>
      </c>
      <c r="S39" s="140">
        <v>432</v>
      </c>
      <c r="T39" s="140">
        <v>35</v>
      </c>
      <c r="U39" s="140">
        <v>7</v>
      </c>
      <c r="V39" s="140">
        <v>31</v>
      </c>
      <c r="W39" s="140">
        <v>10</v>
      </c>
      <c r="X39" s="140">
        <v>28</v>
      </c>
      <c r="Y39" s="140">
        <v>34</v>
      </c>
      <c r="Z39" s="140">
        <v>285</v>
      </c>
      <c r="AA39" s="357">
        <v>311</v>
      </c>
      <c r="AB39" s="300" t="s">
        <v>19</v>
      </c>
    </row>
    <row r="40" spans="1:28" s="137" customFormat="1" ht="14.1" customHeight="1" x14ac:dyDescent="0.15">
      <c r="A40" s="305" t="s">
        <v>128</v>
      </c>
      <c r="B40" s="359">
        <v>607178</v>
      </c>
      <c r="C40" s="137">
        <v>446591</v>
      </c>
      <c r="D40" s="137">
        <v>736</v>
      </c>
      <c r="E40" s="137">
        <v>246</v>
      </c>
      <c r="F40" s="137">
        <v>188</v>
      </c>
      <c r="G40" s="137">
        <v>276</v>
      </c>
      <c r="H40" s="137">
        <v>30</v>
      </c>
      <c r="I40" s="137">
        <v>832</v>
      </c>
      <c r="J40" s="137">
        <v>4699</v>
      </c>
      <c r="K40" s="137">
        <v>35356</v>
      </c>
      <c r="L40" s="137">
        <v>1143</v>
      </c>
      <c r="M40" s="137">
        <v>1235</v>
      </c>
      <c r="N40" s="137">
        <v>644</v>
      </c>
      <c r="O40" s="137">
        <v>9989</v>
      </c>
      <c r="P40" s="137">
        <v>937</v>
      </c>
      <c r="Q40" s="137">
        <v>3076</v>
      </c>
      <c r="R40" s="137">
        <v>5842</v>
      </c>
      <c r="S40" s="137">
        <v>19812</v>
      </c>
      <c r="T40" s="137">
        <v>508</v>
      </c>
      <c r="U40" s="137">
        <v>1256</v>
      </c>
      <c r="V40" s="137">
        <v>6903</v>
      </c>
      <c r="W40" s="137">
        <v>6783</v>
      </c>
      <c r="X40" s="137">
        <v>3178</v>
      </c>
      <c r="Y40" s="137">
        <v>5231</v>
      </c>
      <c r="Z40" s="137">
        <v>23230</v>
      </c>
      <c r="AA40" s="135">
        <v>28457</v>
      </c>
      <c r="AB40" s="305" t="s">
        <v>128</v>
      </c>
    </row>
    <row r="41" spans="1:28" s="153" customFormat="1" ht="11.1" customHeight="1" x14ac:dyDescent="0.15">
      <c r="A41" s="310" t="s">
        <v>371</v>
      </c>
      <c r="B41" s="367">
        <v>368967</v>
      </c>
      <c r="C41" s="153">
        <v>289119</v>
      </c>
      <c r="D41" s="153">
        <v>476</v>
      </c>
      <c r="E41" s="153">
        <v>162</v>
      </c>
      <c r="F41" s="153">
        <v>144</v>
      </c>
      <c r="G41" s="153">
        <v>219</v>
      </c>
      <c r="H41" s="153">
        <v>27</v>
      </c>
      <c r="I41" s="153">
        <v>821</v>
      </c>
      <c r="J41" s="153">
        <v>3465</v>
      </c>
      <c r="K41" s="153">
        <v>9792</v>
      </c>
      <c r="L41" s="153">
        <v>819</v>
      </c>
      <c r="M41" s="153">
        <v>886</v>
      </c>
      <c r="N41" s="153">
        <v>294</v>
      </c>
      <c r="O41" s="153">
        <v>3321</v>
      </c>
      <c r="P41" s="153">
        <v>706</v>
      </c>
      <c r="Q41" s="153">
        <v>2766</v>
      </c>
      <c r="R41" s="153">
        <v>1836</v>
      </c>
      <c r="S41" s="153">
        <v>5458</v>
      </c>
      <c r="T41" s="153">
        <v>365</v>
      </c>
      <c r="U41" s="153">
        <v>454</v>
      </c>
      <c r="V41" s="153">
        <v>3877</v>
      </c>
      <c r="W41" s="153">
        <v>2225</v>
      </c>
      <c r="X41" s="153">
        <v>2426</v>
      </c>
      <c r="Y41" s="153">
        <v>4072</v>
      </c>
      <c r="Z41" s="153">
        <v>14585</v>
      </c>
      <c r="AA41" s="368">
        <v>20652</v>
      </c>
      <c r="AB41" s="310" t="s">
        <v>371</v>
      </c>
    </row>
    <row r="42" spans="1:28" ht="11.1" customHeight="1" x14ac:dyDescent="0.15">
      <c r="A42" s="299" t="s">
        <v>23</v>
      </c>
      <c r="B42" s="362">
        <v>11431</v>
      </c>
      <c r="C42" s="147">
        <v>5210</v>
      </c>
      <c r="D42" s="363" t="s">
        <v>250</v>
      </c>
      <c r="E42" s="147">
        <v>19</v>
      </c>
      <c r="F42" s="147">
        <v>1</v>
      </c>
      <c r="G42" s="147">
        <v>5</v>
      </c>
      <c r="H42" s="363" t="s">
        <v>250</v>
      </c>
      <c r="I42" s="363" t="s">
        <v>250</v>
      </c>
      <c r="J42" s="147">
        <v>71</v>
      </c>
      <c r="K42" s="147">
        <v>632</v>
      </c>
      <c r="L42" s="147">
        <v>12</v>
      </c>
      <c r="M42" s="147">
        <v>115</v>
      </c>
      <c r="N42" s="147">
        <v>59</v>
      </c>
      <c r="O42" s="147">
        <v>817</v>
      </c>
      <c r="P42" s="147">
        <v>151</v>
      </c>
      <c r="Q42" s="147">
        <v>14</v>
      </c>
      <c r="R42" s="147">
        <v>9</v>
      </c>
      <c r="S42" s="147">
        <v>2260</v>
      </c>
      <c r="T42" s="147">
        <v>7</v>
      </c>
      <c r="U42" s="147">
        <v>41</v>
      </c>
      <c r="V42" s="147">
        <v>873</v>
      </c>
      <c r="W42" s="147">
        <v>24</v>
      </c>
      <c r="X42" s="147">
        <v>48</v>
      </c>
      <c r="Y42" s="147">
        <v>75</v>
      </c>
      <c r="Z42" s="147">
        <v>735</v>
      </c>
      <c r="AA42" s="364">
        <v>253</v>
      </c>
      <c r="AB42" s="299" t="s">
        <v>23</v>
      </c>
    </row>
    <row r="43" spans="1:28" s="140" customFormat="1" ht="11.1" customHeight="1" x14ac:dyDescent="0.15">
      <c r="A43" s="300" t="s">
        <v>24</v>
      </c>
      <c r="B43" s="356">
        <v>48265</v>
      </c>
      <c r="C43" s="140">
        <v>38026</v>
      </c>
      <c r="D43" s="140">
        <v>51</v>
      </c>
      <c r="E43" s="140">
        <v>12</v>
      </c>
      <c r="F43" s="140">
        <v>4</v>
      </c>
      <c r="G43" s="140">
        <v>14</v>
      </c>
      <c r="H43" s="366" t="s">
        <v>250</v>
      </c>
      <c r="I43" s="366" t="s">
        <v>250</v>
      </c>
      <c r="J43" s="140">
        <v>224</v>
      </c>
      <c r="K43" s="140">
        <v>1045</v>
      </c>
      <c r="L43" s="140">
        <v>28</v>
      </c>
      <c r="M43" s="140">
        <v>60</v>
      </c>
      <c r="N43" s="140">
        <v>56</v>
      </c>
      <c r="O43" s="140">
        <v>1156</v>
      </c>
      <c r="P43" s="140">
        <v>5</v>
      </c>
      <c r="Q43" s="140">
        <v>25</v>
      </c>
      <c r="R43" s="140">
        <v>45</v>
      </c>
      <c r="S43" s="140">
        <v>3988</v>
      </c>
      <c r="T43" s="140">
        <v>22</v>
      </c>
      <c r="U43" s="140">
        <v>19</v>
      </c>
      <c r="V43" s="140">
        <v>528</v>
      </c>
      <c r="W43" s="140">
        <v>65</v>
      </c>
      <c r="X43" s="140">
        <v>138</v>
      </c>
      <c r="Y43" s="140">
        <v>173</v>
      </c>
      <c r="Z43" s="140">
        <v>1341</v>
      </c>
      <c r="AA43" s="357">
        <v>1240</v>
      </c>
      <c r="AB43" s="300" t="s">
        <v>24</v>
      </c>
    </row>
    <row r="44" spans="1:28" ht="11.1" customHeight="1" x14ac:dyDescent="0.15">
      <c r="A44" s="299" t="s">
        <v>25</v>
      </c>
      <c r="B44" s="362">
        <v>11512</v>
      </c>
      <c r="C44" s="147">
        <v>3227</v>
      </c>
      <c r="D44" s="147">
        <v>24</v>
      </c>
      <c r="E44" s="147">
        <v>1</v>
      </c>
      <c r="F44" s="363" t="s">
        <v>250</v>
      </c>
      <c r="G44" s="363" t="s">
        <v>250</v>
      </c>
      <c r="H44" s="147">
        <v>1</v>
      </c>
      <c r="I44" s="363" t="s">
        <v>250</v>
      </c>
      <c r="J44" s="147">
        <v>91</v>
      </c>
      <c r="K44" s="147">
        <v>75</v>
      </c>
      <c r="L44" s="147">
        <v>7</v>
      </c>
      <c r="M44" s="147">
        <v>9</v>
      </c>
      <c r="N44" s="147">
        <v>10</v>
      </c>
      <c r="O44" s="147">
        <v>119</v>
      </c>
      <c r="P44" s="363" t="s">
        <v>250</v>
      </c>
      <c r="Q44" s="147">
        <v>9</v>
      </c>
      <c r="R44" s="147">
        <v>14</v>
      </c>
      <c r="S44" s="147">
        <v>6975</v>
      </c>
      <c r="T44" s="147">
        <v>10</v>
      </c>
      <c r="U44" s="147">
        <v>3</v>
      </c>
      <c r="V44" s="147">
        <v>71</v>
      </c>
      <c r="W44" s="147">
        <v>7</v>
      </c>
      <c r="X44" s="147">
        <v>41</v>
      </c>
      <c r="Y44" s="147">
        <v>55</v>
      </c>
      <c r="Z44" s="147">
        <v>504</v>
      </c>
      <c r="AA44" s="364">
        <v>259</v>
      </c>
      <c r="AB44" s="299" t="s">
        <v>25</v>
      </c>
    </row>
    <row r="45" spans="1:28" s="140" customFormat="1" ht="11.1" customHeight="1" x14ac:dyDescent="0.15">
      <c r="A45" s="300" t="s">
        <v>26</v>
      </c>
      <c r="B45" s="356">
        <v>13875</v>
      </c>
      <c r="C45" s="140">
        <v>9631</v>
      </c>
      <c r="D45" s="140">
        <v>11</v>
      </c>
      <c r="E45" s="140">
        <v>6</v>
      </c>
      <c r="F45" s="140">
        <v>5</v>
      </c>
      <c r="G45" s="140">
        <v>1</v>
      </c>
      <c r="H45" s="366" t="s">
        <v>250</v>
      </c>
      <c r="I45" s="366" t="s">
        <v>250</v>
      </c>
      <c r="J45" s="140">
        <v>125</v>
      </c>
      <c r="K45" s="140">
        <v>217</v>
      </c>
      <c r="L45" s="140">
        <v>12</v>
      </c>
      <c r="M45" s="140">
        <v>23</v>
      </c>
      <c r="N45" s="140">
        <v>34</v>
      </c>
      <c r="O45" s="140">
        <v>1239</v>
      </c>
      <c r="P45" s="140">
        <v>7</v>
      </c>
      <c r="Q45" s="140">
        <v>69</v>
      </c>
      <c r="R45" s="140">
        <v>25</v>
      </c>
      <c r="S45" s="140">
        <v>630</v>
      </c>
      <c r="T45" s="140">
        <v>42</v>
      </c>
      <c r="U45" s="140">
        <v>15</v>
      </c>
      <c r="V45" s="140">
        <v>308</v>
      </c>
      <c r="W45" s="140">
        <v>30</v>
      </c>
      <c r="X45" s="140">
        <v>49</v>
      </c>
      <c r="Y45" s="140">
        <v>105</v>
      </c>
      <c r="Z45" s="140">
        <v>449</v>
      </c>
      <c r="AA45" s="357">
        <v>842</v>
      </c>
      <c r="AB45" s="300" t="s">
        <v>26</v>
      </c>
    </row>
    <row r="46" spans="1:28" ht="11.1" customHeight="1" x14ac:dyDescent="0.15">
      <c r="A46" s="299" t="s">
        <v>27</v>
      </c>
      <c r="B46" s="362">
        <v>30681</v>
      </c>
      <c r="C46" s="147">
        <v>12996</v>
      </c>
      <c r="D46" s="147">
        <v>68</v>
      </c>
      <c r="E46" s="147">
        <v>13</v>
      </c>
      <c r="F46" s="147">
        <v>4</v>
      </c>
      <c r="G46" s="147">
        <v>7</v>
      </c>
      <c r="H46" s="147">
        <v>1</v>
      </c>
      <c r="I46" s="147">
        <v>9</v>
      </c>
      <c r="J46" s="147">
        <v>240</v>
      </c>
      <c r="K46" s="147">
        <v>12482</v>
      </c>
      <c r="L46" s="147">
        <v>36</v>
      </c>
      <c r="M46" s="147">
        <v>47</v>
      </c>
      <c r="N46" s="147">
        <v>15</v>
      </c>
      <c r="O46" s="147">
        <v>877</v>
      </c>
      <c r="P46" s="147">
        <v>18</v>
      </c>
      <c r="Q46" s="147">
        <v>46</v>
      </c>
      <c r="R46" s="147">
        <v>20</v>
      </c>
      <c r="S46" s="147">
        <v>22</v>
      </c>
      <c r="T46" s="147">
        <v>10</v>
      </c>
      <c r="U46" s="147">
        <v>8</v>
      </c>
      <c r="V46" s="147">
        <v>176</v>
      </c>
      <c r="W46" s="147">
        <v>41</v>
      </c>
      <c r="X46" s="147">
        <v>93</v>
      </c>
      <c r="Y46" s="147">
        <v>129</v>
      </c>
      <c r="Z46" s="147">
        <v>1858</v>
      </c>
      <c r="AA46" s="364">
        <v>1465</v>
      </c>
      <c r="AB46" s="299" t="s">
        <v>27</v>
      </c>
    </row>
    <row r="47" spans="1:28" s="140" customFormat="1" ht="11.1" customHeight="1" x14ac:dyDescent="0.15">
      <c r="A47" s="300" t="s">
        <v>28</v>
      </c>
      <c r="B47" s="356">
        <v>36601</v>
      </c>
      <c r="C47" s="140">
        <v>22739</v>
      </c>
      <c r="D47" s="140">
        <v>52</v>
      </c>
      <c r="E47" s="140">
        <v>21</v>
      </c>
      <c r="F47" s="140">
        <v>11</v>
      </c>
      <c r="G47" s="140">
        <v>12</v>
      </c>
      <c r="H47" s="366" t="s">
        <v>250</v>
      </c>
      <c r="I47" s="366" t="s">
        <v>250</v>
      </c>
      <c r="J47" s="140">
        <v>151</v>
      </c>
      <c r="K47" s="140">
        <v>1949</v>
      </c>
      <c r="L47" s="140">
        <v>119</v>
      </c>
      <c r="M47" s="140">
        <v>61</v>
      </c>
      <c r="N47" s="140">
        <v>72</v>
      </c>
      <c r="O47" s="140">
        <v>336</v>
      </c>
      <c r="P47" s="140">
        <v>4</v>
      </c>
      <c r="Q47" s="140">
        <v>46</v>
      </c>
      <c r="R47" s="140">
        <v>2833</v>
      </c>
      <c r="S47" s="140">
        <v>256</v>
      </c>
      <c r="T47" s="140">
        <v>23</v>
      </c>
      <c r="U47" s="140">
        <v>626</v>
      </c>
      <c r="V47" s="140">
        <v>379</v>
      </c>
      <c r="W47" s="140">
        <v>4264</v>
      </c>
      <c r="X47" s="140">
        <v>155</v>
      </c>
      <c r="Y47" s="140">
        <v>168</v>
      </c>
      <c r="Z47" s="140">
        <v>1151</v>
      </c>
      <c r="AA47" s="357">
        <v>1173</v>
      </c>
      <c r="AB47" s="300" t="s">
        <v>28</v>
      </c>
    </row>
    <row r="48" spans="1:28" ht="11.1" customHeight="1" x14ac:dyDescent="0.15">
      <c r="A48" s="299" t="s">
        <v>29</v>
      </c>
      <c r="B48" s="362">
        <v>23853</v>
      </c>
      <c r="C48" s="147">
        <v>19708</v>
      </c>
      <c r="D48" s="147">
        <v>3</v>
      </c>
      <c r="E48" s="147">
        <v>2</v>
      </c>
      <c r="F48" s="147">
        <v>2</v>
      </c>
      <c r="G48" s="147">
        <v>4</v>
      </c>
      <c r="H48" s="363" t="s">
        <v>250</v>
      </c>
      <c r="I48" s="363" t="s">
        <v>250</v>
      </c>
      <c r="J48" s="147">
        <v>46</v>
      </c>
      <c r="K48" s="147">
        <v>190</v>
      </c>
      <c r="L48" s="147">
        <v>24</v>
      </c>
      <c r="M48" s="147">
        <v>16</v>
      </c>
      <c r="N48" s="147">
        <v>4</v>
      </c>
      <c r="O48" s="147">
        <v>1132</v>
      </c>
      <c r="P48" s="147">
        <v>7</v>
      </c>
      <c r="Q48" s="147">
        <v>15</v>
      </c>
      <c r="R48" s="147">
        <v>972</v>
      </c>
      <c r="S48" s="147">
        <v>26</v>
      </c>
      <c r="T48" s="363" t="s">
        <v>250</v>
      </c>
      <c r="U48" s="147">
        <v>32</v>
      </c>
      <c r="V48" s="147">
        <v>66</v>
      </c>
      <c r="W48" s="147">
        <v>5</v>
      </c>
      <c r="X48" s="147">
        <v>57</v>
      </c>
      <c r="Y48" s="147">
        <v>78</v>
      </c>
      <c r="Z48" s="147">
        <v>669</v>
      </c>
      <c r="AA48" s="364">
        <v>795</v>
      </c>
      <c r="AB48" s="299" t="s">
        <v>29</v>
      </c>
    </row>
    <row r="49" spans="1:28" s="140" customFormat="1" ht="11.1" customHeight="1" x14ac:dyDescent="0.15">
      <c r="A49" s="300" t="s">
        <v>30</v>
      </c>
      <c r="B49" s="356">
        <v>14357</v>
      </c>
      <c r="C49" s="140">
        <v>9717</v>
      </c>
      <c r="D49" s="140">
        <v>14</v>
      </c>
      <c r="E49" s="140">
        <v>6</v>
      </c>
      <c r="F49" s="140">
        <v>2</v>
      </c>
      <c r="G49" s="140">
        <v>5</v>
      </c>
      <c r="H49" s="366" t="s">
        <v>250</v>
      </c>
      <c r="I49" s="366" t="s">
        <v>250</v>
      </c>
      <c r="J49" s="140">
        <v>70</v>
      </c>
      <c r="K49" s="140">
        <v>2609</v>
      </c>
      <c r="L49" s="140">
        <v>23</v>
      </c>
      <c r="M49" s="140">
        <v>6</v>
      </c>
      <c r="N49" s="140">
        <v>9</v>
      </c>
      <c r="O49" s="140">
        <v>590</v>
      </c>
      <c r="P49" s="140">
        <v>16</v>
      </c>
      <c r="Q49" s="140">
        <v>16</v>
      </c>
      <c r="R49" s="140">
        <v>24</v>
      </c>
      <c r="S49" s="140">
        <v>19</v>
      </c>
      <c r="T49" s="140">
        <v>4</v>
      </c>
      <c r="U49" s="140">
        <v>20</v>
      </c>
      <c r="V49" s="140">
        <v>73</v>
      </c>
      <c r="W49" s="140">
        <v>44</v>
      </c>
      <c r="X49" s="140">
        <v>71</v>
      </c>
      <c r="Y49" s="140">
        <v>126</v>
      </c>
      <c r="Z49" s="140">
        <v>535</v>
      </c>
      <c r="AA49" s="357">
        <v>358</v>
      </c>
      <c r="AB49" s="300" t="s">
        <v>30</v>
      </c>
    </row>
    <row r="50" spans="1:28" ht="11.1" customHeight="1" x14ac:dyDescent="0.15">
      <c r="A50" s="299" t="s">
        <v>31</v>
      </c>
      <c r="B50" s="362">
        <v>7872</v>
      </c>
      <c r="C50" s="147">
        <v>6245</v>
      </c>
      <c r="D50" s="147">
        <v>3</v>
      </c>
      <c r="E50" s="363" t="s">
        <v>250</v>
      </c>
      <c r="F50" s="147">
        <v>4</v>
      </c>
      <c r="G50" s="147">
        <v>3</v>
      </c>
      <c r="H50" s="363" t="s">
        <v>250</v>
      </c>
      <c r="I50" s="147">
        <v>1</v>
      </c>
      <c r="J50" s="147">
        <v>65</v>
      </c>
      <c r="K50" s="147">
        <v>146</v>
      </c>
      <c r="L50" s="147">
        <v>20</v>
      </c>
      <c r="M50" s="147">
        <v>2</v>
      </c>
      <c r="N50" s="147">
        <v>60</v>
      </c>
      <c r="O50" s="147">
        <v>18</v>
      </c>
      <c r="P50" s="147">
        <v>7</v>
      </c>
      <c r="Q50" s="147">
        <v>33</v>
      </c>
      <c r="R50" s="147">
        <v>10</v>
      </c>
      <c r="S50" s="147">
        <v>33</v>
      </c>
      <c r="T50" s="147">
        <v>16</v>
      </c>
      <c r="U50" s="147">
        <v>15</v>
      </c>
      <c r="V50" s="147">
        <v>337</v>
      </c>
      <c r="W50" s="147">
        <v>20</v>
      </c>
      <c r="X50" s="147">
        <v>25</v>
      </c>
      <c r="Y50" s="147">
        <v>70</v>
      </c>
      <c r="Z50" s="147">
        <v>289</v>
      </c>
      <c r="AA50" s="364">
        <v>450</v>
      </c>
      <c r="AB50" s="299" t="s">
        <v>31</v>
      </c>
    </row>
    <row r="51" spans="1:28" s="140" customFormat="1" ht="11.1" customHeight="1" x14ac:dyDescent="0.15">
      <c r="A51" s="300" t="s">
        <v>32</v>
      </c>
      <c r="B51" s="356">
        <v>25780</v>
      </c>
      <c r="C51" s="140">
        <v>17994</v>
      </c>
      <c r="D51" s="140">
        <v>21</v>
      </c>
      <c r="E51" s="140">
        <v>4</v>
      </c>
      <c r="F51" s="140">
        <v>2</v>
      </c>
      <c r="G51" s="140">
        <v>2</v>
      </c>
      <c r="H51" s="140">
        <v>1</v>
      </c>
      <c r="I51" s="140">
        <v>1</v>
      </c>
      <c r="J51" s="140">
        <v>89</v>
      </c>
      <c r="K51" s="140">
        <v>5607</v>
      </c>
      <c r="L51" s="140">
        <v>19</v>
      </c>
      <c r="M51" s="140">
        <v>7</v>
      </c>
      <c r="N51" s="140">
        <v>15</v>
      </c>
      <c r="O51" s="140">
        <v>64</v>
      </c>
      <c r="P51" s="140">
        <v>11</v>
      </c>
      <c r="Q51" s="140">
        <v>24</v>
      </c>
      <c r="R51" s="140">
        <v>40</v>
      </c>
      <c r="S51" s="140">
        <v>60</v>
      </c>
      <c r="T51" s="140">
        <v>6</v>
      </c>
      <c r="U51" s="140">
        <v>22</v>
      </c>
      <c r="V51" s="140">
        <v>128</v>
      </c>
      <c r="W51" s="140">
        <v>42</v>
      </c>
      <c r="X51" s="140">
        <v>50</v>
      </c>
      <c r="Y51" s="140">
        <v>75</v>
      </c>
      <c r="Z51" s="140">
        <v>836</v>
      </c>
      <c r="AA51" s="357">
        <v>660</v>
      </c>
      <c r="AB51" s="300" t="s">
        <v>32</v>
      </c>
    </row>
    <row r="52" spans="1:28" ht="11.1" customHeight="1" x14ac:dyDescent="0.15">
      <c r="A52" s="299" t="s">
        <v>33</v>
      </c>
      <c r="B52" s="362">
        <v>13984</v>
      </c>
      <c r="C52" s="147">
        <v>11979</v>
      </c>
      <c r="D52" s="147">
        <v>13</v>
      </c>
      <c r="E52" s="363" t="s">
        <v>250</v>
      </c>
      <c r="F52" s="147">
        <v>9</v>
      </c>
      <c r="G52" s="147">
        <v>4</v>
      </c>
      <c r="H52" s="363" t="s">
        <v>250</v>
      </c>
      <c r="I52" s="363" t="s">
        <v>250</v>
      </c>
      <c r="J52" s="147">
        <v>62</v>
      </c>
      <c r="K52" s="147">
        <v>612</v>
      </c>
      <c r="L52" s="147">
        <v>24</v>
      </c>
      <c r="M52" s="147">
        <v>3</v>
      </c>
      <c r="N52" s="147">
        <v>16</v>
      </c>
      <c r="O52" s="147">
        <v>320</v>
      </c>
      <c r="P52" s="147">
        <v>5</v>
      </c>
      <c r="Q52" s="147">
        <v>13</v>
      </c>
      <c r="R52" s="147">
        <v>14</v>
      </c>
      <c r="S52" s="147">
        <v>85</v>
      </c>
      <c r="T52" s="147">
        <v>3</v>
      </c>
      <c r="U52" s="147">
        <v>1</v>
      </c>
      <c r="V52" s="147">
        <v>87</v>
      </c>
      <c r="W52" s="147">
        <v>16</v>
      </c>
      <c r="X52" s="147">
        <v>25</v>
      </c>
      <c r="Y52" s="147">
        <v>105</v>
      </c>
      <c r="Z52" s="147">
        <v>278</v>
      </c>
      <c r="AA52" s="364">
        <v>310</v>
      </c>
      <c r="AB52" s="299" t="s">
        <v>33</v>
      </c>
    </row>
    <row r="53" spans="1:28" s="144" customFormat="1" ht="20.100000000000001" customHeight="1" x14ac:dyDescent="0.15">
      <c r="A53" s="296" t="s">
        <v>330</v>
      </c>
      <c r="B53" s="360">
        <v>117896</v>
      </c>
      <c r="C53" s="144">
        <v>51848</v>
      </c>
      <c r="D53" s="144">
        <v>157</v>
      </c>
      <c r="E53" s="144">
        <v>25</v>
      </c>
      <c r="F53" s="144">
        <v>11</v>
      </c>
      <c r="G53" s="144">
        <v>52</v>
      </c>
      <c r="H53" s="144">
        <v>8</v>
      </c>
      <c r="I53" s="144">
        <v>28</v>
      </c>
      <c r="J53" s="144">
        <v>635</v>
      </c>
      <c r="K53" s="144">
        <v>50643</v>
      </c>
      <c r="L53" s="144">
        <v>129</v>
      </c>
      <c r="M53" s="144">
        <v>90</v>
      </c>
      <c r="N53" s="144">
        <v>80</v>
      </c>
      <c r="O53" s="144">
        <v>4277</v>
      </c>
      <c r="P53" s="144">
        <v>121</v>
      </c>
      <c r="Q53" s="144">
        <v>43</v>
      </c>
      <c r="R53" s="144">
        <v>28</v>
      </c>
      <c r="S53" s="144">
        <v>128</v>
      </c>
      <c r="T53" s="144">
        <v>30</v>
      </c>
      <c r="U53" s="144">
        <v>25</v>
      </c>
      <c r="V53" s="144">
        <v>290</v>
      </c>
      <c r="W53" s="144">
        <v>134</v>
      </c>
      <c r="X53" s="144">
        <v>414</v>
      </c>
      <c r="Y53" s="144">
        <v>449</v>
      </c>
      <c r="Z53" s="144">
        <v>3512</v>
      </c>
      <c r="AA53" s="361">
        <v>4739</v>
      </c>
      <c r="AB53" s="296" t="s">
        <v>330</v>
      </c>
    </row>
    <row r="54" spans="1:28" s="157" customFormat="1" ht="11.1" customHeight="1" x14ac:dyDescent="0.15">
      <c r="A54" s="306" t="s">
        <v>9</v>
      </c>
      <c r="B54" s="370">
        <v>49326</v>
      </c>
      <c r="C54" s="157">
        <v>37399</v>
      </c>
      <c r="D54" s="157">
        <v>53</v>
      </c>
      <c r="E54" s="157">
        <v>12</v>
      </c>
      <c r="F54" s="157">
        <v>10</v>
      </c>
      <c r="G54" s="157">
        <v>9</v>
      </c>
      <c r="H54" s="157">
        <v>6</v>
      </c>
      <c r="I54" s="157">
        <v>12</v>
      </c>
      <c r="J54" s="157">
        <v>349</v>
      </c>
      <c r="K54" s="157">
        <v>4856</v>
      </c>
      <c r="L54" s="157">
        <v>85</v>
      </c>
      <c r="M54" s="157">
        <v>45</v>
      </c>
      <c r="N54" s="157">
        <v>46</v>
      </c>
      <c r="O54" s="157">
        <v>1620</v>
      </c>
      <c r="P54" s="157">
        <v>60</v>
      </c>
      <c r="Q54" s="157">
        <v>28</v>
      </c>
      <c r="R54" s="157">
        <v>14</v>
      </c>
      <c r="S54" s="157">
        <v>40</v>
      </c>
      <c r="T54" s="157">
        <v>18</v>
      </c>
      <c r="U54" s="157">
        <v>16</v>
      </c>
      <c r="V54" s="157">
        <v>127</v>
      </c>
      <c r="W54" s="157">
        <v>66</v>
      </c>
      <c r="X54" s="157">
        <v>158</v>
      </c>
      <c r="Y54" s="157">
        <v>327</v>
      </c>
      <c r="Z54" s="157">
        <v>1530</v>
      </c>
      <c r="AA54" s="371">
        <v>2440</v>
      </c>
      <c r="AB54" s="306" t="s">
        <v>9</v>
      </c>
    </row>
    <row r="55" spans="1:28" s="140" customFormat="1" ht="11.1" customHeight="1" x14ac:dyDescent="0.15">
      <c r="A55" s="300" t="s">
        <v>7</v>
      </c>
      <c r="B55" s="356">
        <v>13293</v>
      </c>
      <c r="C55" s="140">
        <v>2429</v>
      </c>
      <c r="D55" s="140">
        <v>9</v>
      </c>
      <c r="E55" s="140">
        <v>1</v>
      </c>
      <c r="F55" s="366" t="s">
        <v>250</v>
      </c>
      <c r="G55" s="140">
        <v>6</v>
      </c>
      <c r="H55" s="140">
        <v>1</v>
      </c>
      <c r="I55" s="140">
        <v>4</v>
      </c>
      <c r="J55" s="140">
        <v>49</v>
      </c>
      <c r="K55" s="140">
        <v>9666</v>
      </c>
      <c r="L55" s="140">
        <v>4</v>
      </c>
      <c r="M55" s="140">
        <v>7</v>
      </c>
      <c r="N55" s="140">
        <v>6</v>
      </c>
      <c r="O55" s="140">
        <v>227</v>
      </c>
      <c r="P55" s="140">
        <v>2</v>
      </c>
      <c r="Q55" s="140">
        <v>1</v>
      </c>
      <c r="R55" s="140">
        <v>3</v>
      </c>
      <c r="S55" s="140">
        <v>25</v>
      </c>
      <c r="T55" s="140">
        <v>1</v>
      </c>
      <c r="U55" s="140">
        <v>1</v>
      </c>
      <c r="V55" s="140">
        <v>25</v>
      </c>
      <c r="W55" s="140">
        <v>7</v>
      </c>
      <c r="X55" s="140">
        <v>28</v>
      </c>
      <c r="Y55" s="140">
        <v>25</v>
      </c>
      <c r="Z55" s="140">
        <v>377</v>
      </c>
      <c r="AA55" s="357">
        <v>389</v>
      </c>
      <c r="AB55" s="300" t="s">
        <v>7</v>
      </c>
    </row>
    <row r="56" spans="1:28" ht="11.1" customHeight="1" x14ac:dyDescent="0.15">
      <c r="A56" s="299" t="s">
        <v>8</v>
      </c>
      <c r="B56" s="362">
        <v>20141</v>
      </c>
      <c r="C56" s="147">
        <v>1443</v>
      </c>
      <c r="D56" s="147">
        <v>37</v>
      </c>
      <c r="E56" s="363" t="s">
        <v>250</v>
      </c>
      <c r="F56" s="363" t="s">
        <v>250</v>
      </c>
      <c r="G56" s="147">
        <v>24</v>
      </c>
      <c r="H56" s="363" t="s">
        <v>250</v>
      </c>
      <c r="I56" s="147">
        <v>4</v>
      </c>
      <c r="J56" s="147">
        <v>63</v>
      </c>
      <c r="K56" s="147">
        <v>16740</v>
      </c>
      <c r="L56" s="147">
        <v>4</v>
      </c>
      <c r="M56" s="147">
        <v>19</v>
      </c>
      <c r="N56" s="147">
        <v>11</v>
      </c>
      <c r="O56" s="147">
        <v>825</v>
      </c>
      <c r="P56" s="147">
        <v>35</v>
      </c>
      <c r="Q56" s="147">
        <v>4</v>
      </c>
      <c r="R56" s="147">
        <v>1</v>
      </c>
      <c r="S56" s="147">
        <v>7</v>
      </c>
      <c r="T56" s="147">
        <v>2</v>
      </c>
      <c r="U56" s="147">
        <v>1</v>
      </c>
      <c r="V56" s="147">
        <v>42</v>
      </c>
      <c r="W56" s="147">
        <v>15</v>
      </c>
      <c r="X56" s="147">
        <v>36</v>
      </c>
      <c r="Y56" s="147">
        <v>17</v>
      </c>
      <c r="Z56" s="147">
        <v>423</v>
      </c>
      <c r="AA56" s="364">
        <v>388</v>
      </c>
      <c r="AB56" s="299" t="s">
        <v>8</v>
      </c>
    </row>
    <row r="57" spans="1:28" s="140" customFormat="1" ht="11.1" customHeight="1" x14ac:dyDescent="0.15">
      <c r="A57" s="300" t="s">
        <v>10</v>
      </c>
      <c r="B57" s="356">
        <v>8627</v>
      </c>
      <c r="C57" s="140">
        <v>5005</v>
      </c>
      <c r="D57" s="140">
        <v>6</v>
      </c>
      <c r="E57" s="140">
        <v>1</v>
      </c>
      <c r="F57" s="366" t="s">
        <v>250</v>
      </c>
      <c r="G57" s="140">
        <v>7</v>
      </c>
      <c r="H57" s="140">
        <v>1</v>
      </c>
      <c r="I57" s="366" t="s">
        <v>250</v>
      </c>
      <c r="J57" s="140">
        <v>23</v>
      </c>
      <c r="K57" s="140">
        <v>1956</v>
      </c>
      <c r="L57" s="140">
        <v>15</v>
      </c>
      <c r="M57" s="140">
        <v>4</v>
      </c>
      <c r="N57" s="140">
        <v>6</v>
      </c>
      <c r="O57" s="140">
        <v>742</v>
      </c>
      <c r="P57" s="140">
        <v>1</v>
      </c>
      <c r="Q57" s="140">
        <v>1</v>
      </c>
      <c r="R57" s="366" t="s">
        <v>250</v>
      </c>
      <c r="S57" s="140">
        <v>5</v>
      </c>
      <c r="T57" s="140">
        <v>2</v>
      </c>
      <c r="U57" s="140">
        <v>4</v>
      </c>
      <c r="V57" s="140">
        <v>36</v>
      </c>
      <c r="W57" s="140">
        <v>12</v>
      </c>
      <c r="X57" s="140">
        <v>13</v>
      </c>
      <c r="Y57" s="140">
        <v>31</v>
      </c>
      <c r="Z57" s="140">
        <v>349</v>
      </c>
      <c r="AA57" s="357">
        <v>407</v>
      </c>
      <c r="AB57" s="300" t="s">
        <v>10</v>
      </c>
    </row>
    <row r="58" spans="1:28" ht="11.1" customHeight="1" x14ac:dyDescent="0.15">
      <c r="A58" s="299" t="s">
        <v>11</v>
      </c>
      <c r="B58" s="362">
        <v>17953</v>
      </c>
      <c r="C58" s="147">
        <v>2102</v>
      </c>
      <c r="D58" s="147">
        <v>35</v>
      </c>
      <c r="E58" s="147">
        <v>5</v>
      </c>
      <c r="F58" s="147">
        <v>1</v>
      </c>
      <c r="G58" s="147">
        <v>5</v>
      </c>
      <c r="H58" s="363" t="s">
        <v>250</v>
      </c>
      <c r="I58" s="363" t="s">
        <v>250</v>
      </c>
      <c r="J58" s="147">
        <v>111</v>
      </c>
      <c r="K58" s="147">
        <v>13590</v>
      </c>
      <c r="L58" s="147">
        <v>10</v>
      </c>
      <c r="M58" s="147">
        <v>6</v>
      </c>
      <c r="N58" s="147">
        <v>8</v>
      </c>
      <c r="O58" s="147">
        <v>521</v>
      </c>
      <c r="P58" s="363" t="s">
        <v>250</v>
      </c>
      <c r="Q58" s="147">
        <v>4</v>
      </c>
      <c r="R58" s="147">
        <v>9</v>
      </c>
      <c r="S58" s="147">
        <v>16</v>
      </c>
      <c r="T58" s="147">
        <v>5</v>
      </c>
      <c r="U58" s="147">
        <v>2</v>
      </c>
      <c r="V58" s="147">
        <v>31</v>
      </c>
      <c r="W58" s="147">
        <v>26</v>
      </c>
      <c r="X58" s="147">
        <v>59</v>
      </c>
      <c r="Y58" s="147">
        <v>33</v>
      </c>
      <c r="Z58" s="147">
        <v>463</v>
      </c>
      <c r="AA58" s="364">
        <v>911</v>
      </c>
      <c r="AB58" s="299" t="s">
        <v>11</v>
      </c>
    </row>
    <row r="59" spans="1:28" s="140" customFormat="1" ht="11.1" customHeight="1" x14ac:dyDescent="0.15">
      <c r="A59" s="300" t="s">
        <v>12</v>
      </c>
      <c r="B59" s="356">
        <v>8556</v>
      </c>
      <c r="C59" s="140">
        <v>3470</v>
      </c>
      <c r="D59" s="140">
        <v>17</v>
      </c>
      <c r="E59" s="140">
        <v>6</v>
      </c>
      <c r="F59" s="366" t="s">
        <v>250</v>
      </c>
      <c r="G59" s="140">
        <v>1</v>
      </c>
      <c r="H59" s="366" t="s">
        <v>250</v>
      </c>
      <c r="I59" s="140">
        <v>8</v>
      </c>
      <c r="J59" s="140">
        <v>40</v>
      </c>
      <c r="K59" s="140">
        <v>3835</v>
      </c>
      <c r="L59" s="140">
        <v>11</v>
      </c>
      <c r="M59" s="140">
        <v>9</v>
      </c>
      <c r="N59" s="140">
        <v>3</v>
      </c>
      <c r="O59" s="140">
        <v>342</v>
      </c>
      <c r="P59" s="140">
        <v>23</v>
      </c>
      <c r="Q59" s="140">
        <v>5</v>
      </c>
      <c r="R59" s="140">
        <v>1</v>
      </c>
      <c r="S59" s="140">
        <v>35</v>
      </c>
      <c r="T59" s="140">
        <v>2</v>
      </c>
      <c r="U59" s="140">
        <v>1</v>
      </c>
      <c r="V59" s="140">
        <v>29</v>
      </c>
      <c r="W59" s="140">
        <v>8</v>
      </c>
      <c r="X59" s="140">
        <v>120</v>
      </c>
      <c r="Y59" s="140">
        <v>16</v>
      </c>
      <c r="Z59" s="140">
        <v>370</v>
      </c>
      <c r="AA59" s="357">
        <v>204</v>
      </c>
      <c r="AB59" s="300" t="s">
        <v>12</v>
      </c>
    </row>
    <row r="60" spans="1:28" s="137" customFormat="1" ht="14.1" customHeight="1" x14ac:dyDescent="0.15">
      <c r="A60" s="305" t="s">
        <v>130</v>
      </c>
      <c r="B60" s="359">
        <v>160163</v>
      </c>
      <c r="C60" s="137">
        <v>48672</v>
      </c>
      <c r="D60" s="137">
        <v>412</v>
      </c>
      <c r="E60" s="137">
        <v>187</v>
      </c>
      <c r="F60" s="137">
        <v>55</v>
      </c>
      <c r="G60" s="137">
        <v>9171</v>
      </c>
      <c r="H60" s="137">
        <v>9</v>
      </c>
      <c r="I60" s="137">
        <v>178</v>
      </c>
      <c r="J60" s="137">
        <v>2450</v>
      </c>
      <c r="K60" s="137">
        <v>56973</v>
      </c>
      <c r="L60" s="137">
        <v>349</v>
      </c>
      <c r="M60" s="137">
        <v>311</v>
      </c>
      <c r="N60" s="137">
        <v>183</v>
      </c>
      <c r="O60" s="137">
        <v>3981</v>
      </c>
      <c r="P60" s="137">
        <v>67</v>
      </c>
      <c r="Q60" s="137">
        <v>219</v>
      </c>
      <c r="R60" s="137">
        <v>313</v>
      </c>
      <c r="S60" s="137">
        <v>217</v>
      </c>
      <c r="T60" s="137">
        <v>111</v>
      </c>
      <c r="U60" s="137">
        <v>77</v>
      </c>
      <c r="V60" s="137">
        <v>10646</v>
      </c>
      <c r="W60" s="137">
        <v>2241</v>
      </c>
      <c r="X60" s="137">
        <v>974</v>
      </c>
      <c r="Y60" s="137">
        <v>640</v>
      </c>
      <c r="Z60" s="137">
        <v>14668</v>
      </c>
      <c r="AA60" s="135">
        <v>7059</v>
      </c>
      <c r="AB60" s="305" t="s">
        <v>130</v>
      </c>
    </row>
    <row r="61" spans="1:28" s="153" customFormat="1" ht="11.1" customHeight="1" x14ac:dyDescent="0.15">
      <c r="A61" s="310" t="s">
        <v>211</v>
      </c>
      <c r="B61" s="367">
        <v>123952</v>
      </c>
      <c r="C61" s="153">
        <v>38174</v>
      </c>
      <c r="D61" s="153">
        <v>310</v>
      </c>
      <c r="E61" s="153">
        <v>180</v>
      </c>
      <c r="F61" s="153">
        <v>53</v>
      </c>
      <c r="G61" s="153">
        <v>9060</v>
      </c>
      <c r="H61" s="153">
        <v>9</v>
      </c>
      <c r="I61" s="153">
        <v>166</v>
      </c>
      <c r="J61" s="153">
        <v>2187</v>
      </c>
      <c r="K61" s="153">
        <v>37200</v>
      </c>
      <c r="L61" s="153">
        <v>313</v>
      </c>
      <c r="M61" s="153">
        <v>233</v>
      </c>
      <c r="N61" s="153">
        <v>144</v>
      </c>
      <c r="O61" s="153">
        <v>3432</v>
      </c>
      <c r="P61" s="153">
        <v>58</v>
      </c>
      <c r="Q61" s="153">
        <v>193</v>
      </c>
      <c r="R61" s="153">
        <v>149</v>
      </c>
      <c r="S61" s="153">
        <v>135</v>
      </c>
      <c r="T61" s="153">
        <v>87</v>
      </c>
      <c r="U61" s="153">
        <v>56</v>
      </c>
      <c r="V61" s="153">
        <v>10431</v>
      </c>
      <c r="W61" s="153">
        <v>810</v>
      </c>
      <c r="X61" s="153">
        <v>766</v>
      </c>
      <c r="Y61" s="153">
        <v>525</v>
      </c>
      <c r="Z61" s="153">
        <v>13380</v>
      </c>
      <c r="AA61" s="368">
        <v>5901</v>
      </c>
      <c r="AB61" s="310" t="s">
        <v>211</v>
      </c>
    </row>
    <row r="62" spans="1:28" ht="11.1" customHeight="1" x14ac:dyDescent="0.15">
      <c r="A62" s="299" t="s">
        <v>1</v>
      </c>
      <c r="B62" s="362">
        <v>26228</v>
      </c>
      <c r="C62" s="147">
        <v>8185</v>
      </c>
      <c r="D62" s="147">
        <v>57</v>
      </c>
      <c r="E62" s="147">
        <v>6</v>
      </c>
      <c r="F62" s="147">
        <v>1</v>
      </c>
      <c r="G62" s="147">
        <v>108</v>
      </c>
      <c r="H62" s="363" t="s">
        <v>250</v>
      </c>
      <c r="I62" s="147">
        <v>12</v>
      </c>
      <c r="J62" s="147">
        <v>234</v>
      </c>
      <c r="K62" s="147">
        <v>14599</v>
      </c>
      <c r="L62" s="147">
        <v>25</v>
      </c>
      <c r="M62" s="147">
        <v>45</v>
      </c>
      <c r="N62" s="147">
        <v>34</v>
      </c>
      <c r="O62" s="147">
        <v>177</v>
      </c>
      <c r="P62" s="147">
        <v>9</v>
      </c>
      <c r="Q62" s="147">
        <v>25</v>
      </c>
      <c r="R62" s="147">
        <v>144</v>
      </c>
      <c r="S62" s="147">
        <v>79</v>
      </c>
      <c r="T62" s="147">
        <v>21</v>
      </c>
      <c r="U62" s="147">
        <v>9</v>
      </c>
      <c r="V62" s="147">
        <v>193</v>
      </c>
      <c r="W62" s="147">
        <v>205</v>
      </c>
      <c r="X62" s="147">
        <v>86</v>
      </c>
      <c r="Y62" s="147">
        <v>84</v>
      </c>
      <c r="Z62" s="147">
        <v>1048</v>
      </c>
      <c r="AA62" s="364">
        <v>842</v>
      </c>
      <c r="AB62" s="299" t="s">
        <v>1</v>
      </c>
    </row>
    <row r="63" spans="1:28" s="140" customFormat="1" ht="11.1" customHeight="1" x14ac:dyDescent="0.15">
      <c r="A63" s="300" t="s">
        <v>2</v>
      </c>
      <c r="B63" s="356">
        <v>9983</v>
      </c>
      <c r="C63" s="140">
        <v>2313</v>
      </c>
      <c r="D63" s="140">
        <v>45</v>
      </c>
      <c r="E63" s="140">
        <v>1</v>
      </c>
      <c r="F63" s="140">
        <v>1</v>
      </c>
      <c r="G63" s="140">
        <v>3</v>
      </c>
      <c r="H63" s="366" t="s">
        <v>250</v>
      </c>
      <c r="I63" s="366" t="s">
        <v>250</v>
      </c>
      <c r="J63" s="140">
        <v>29</v>
      </c>
      <c r="K63" s="140">
        <v>5174</v>
      </c>
      <c r="L63" s="140">
        <v>11</v>
      </c>
      <c r="M63" s="140">
        <v>33</v>
      </c>
      <c r="N63" s="140">
        <v>5</v>
      </c>
      <c r="O63" s="140">
        <v>372</v>
      </c>
      <c r="P63" s="366" t="s">
        <v>250</v>
      </c>
      <c r="Q63" s="140">
        <v>1</v>
      </c>
      <c r="R63" s="140">
        <v>20</v>
      </c>
      <c r="S63" s="140">
        <v>3</v>
      </c>
      <c r="T63" s="140">
        <v>3</v>
      </c>
      <c r="U63" s="140">
        <v>12</v>
      </c>
      <c r="V63" s="140">
        <v>22</v>
      </c>
      <c r="W63" s="140">
        <v>1226</v>
      </c>
      <c r="X63" s="140">
        <v>122</v>
      </c>
      <c r="Y63" s="140">
        <v>31</v>
      </c>
      <c r="Z63" s="140">
        <v>240</v>
      </c>
      <c r="AA63" s="357">
        <v>316</v>
      </c>
      <c r="AB63" s="300" t="s">
        <v>2</v>
      </c>
    </row>
    <row r="64" spans="1:28" s="137" customFormat="1" ht="20.100000000000001" customHeight="1" x14ac:dyDescent="0.15">
      <c r="A64" s="305" t="s">
        <v>331</v>
      </c>
      <c r="B64" s="359">
        <v>157711</v>
      </c>
      <c r="C64" s="137">
        <v>115815</v>
      </c>
      <c r="D64" s="137">
        <v>177</v>
      </c>
      <c r="E64" s="137">
        <v>41</v>
      </c>
      <c r="F64" s="137">
        <v>196</v>
      </c>
      <c r="G64" s="137">
        <v>12</v>
      </c>
      <c r="H64" s="137">
        <v>7</v>
      </c>
      <c r="I64" s="137">
        <v>50</v>
      </c>
      <c r="J64" s="137">
        <v>1041</v>
      </c>
      <c r="K64" s="137">
        <v>15765</v>
      </c>
      <c r="L64" s="137">
        <v>331</v>
      </c>
      <c r="M64" s="137">
        <v>90</v>
      </c>
      <c r="N64" s="137">
        <v>129</v>
      </c>
      <c r="O64" s="137">
        <v>5950</v>
      </c>
      <c r="P64" s="137">
        <v>3264</v>
      </c>
      <c r="Q64" s="137">
        <v>166</v>
      </c>
      <c r="R64" s="137">
        <v>27</v>
      </c>
      <c r="S64" s="137">
        <v>1597</v>
      </c>
      <c r="T64" s="137">
        <v>70</v>
      </c>
      <c r="U64" s="137">
        <v>38</v>
      </c>
      <c r="V64" s="137">
        <v>532</v>
      </c>
      <c r="W64" s="137">
        <v>173</v>
      </c>
      <c r="X64" s="137">
        <v>445</v>
      </c>
      <c r="Y64" s="137">
        <v>1102</v>
      </c>
      <c r="Z64" s="137">
        <v>4722</v>
      </c>
      <c r="AA64" s="135">
        <v>5971</v>
      </c>
      <c r="AB64" s="305" t="s">
        <v>331</v>
      </c>
    </row>
    <row r="65" spans="1:28" s="153" customFormat="1" ht="11.1" customHeight="1" x14ac:dyDescent="0.15">
      <c r="A65" s="310" t="s">
        <v>212</v>
      </c>
      <c r="B65" s="367">
        <v>105722</v>
      </c>
      <c r="C65" s="153">
        <v>81066</v>
      </c>
      <c r="D65" s="153">
        <v>123</v>
      </c>
      <c r="E65" s="153">
        <v>33</v>
      </c>
      <c r="F65" s="153">
        <v>127</v>
      </c>
      <c r="G65" s="153">
        <v>9</v>
      </c>
      <c r="H65" s="153">
        <v>4</v>
      </c>
      <c r="I65" s="153">
        <v>27</v>
      </c>
      <c r="J65" s="153">
        <v>849</v>
      </c>
      <c r="K65" s="153">
        <v>8174</v>
      </c>
      <c r="L65" s="153">
        <v>261</v>
      </c>
      <c r="M65" s="153">
        <v>67</v>
      </c>
      <c r="N65" s="153">
        <v>86</v>
      </c>
      <c r="O65" s="153">
        <v>2721</v>
      </c>
      <c r="P65" s="153">
        <v>1663</v>
      </c>
      <c r="Q65" s="153">
        <v>128</v>
      </c>
      <c r="R65" s="153">
        <v>19</v>
      </c>
      <c r="S65" s="153">
        <v>1530</v>
      </c>
      <c r="T65" s="153">
        <v>63</v>
      </c>
      <c r="U65" s="153">
        <v>29</v>
      </c>
      <c r="V65" s="153">
        <v>361</v>
      </c>
      <c r="W65" s="153">
        <v>133</v>
      </c>
      <c r="X65" s="153">
        <v>305</v>
      </c>
      <c r="Y65" s="153">
        <v>877</v>
      </c>
      <c r="Z65" s="153">
        <v>3313</v>
      </c>
      <c r="AA65" s="368">
        <v>3754</v>
      </c>
      <c r="AB65" s="310" t="s">
        <v>212</v>
      </c>
    </row>
    <row r="66" spans="1:28" ht="11.1" customHeight="1" x14ac:dyDescent="0.15">
      <c r="A66" s="299" t="s">
        <v>3</v>
      </c>
      <c r="B66" s="362">
        <v>13412</v>
      </c>
      <c r="C66" s="147">
        <v>8415</v>
      </c>
      <c r="D66" s="363" t="s">
        <v>250</v>
      </c>
      <c r="E66" s="147">
        <v>3</v>
      </c>
      <c r="F66" s="147">
        <v>13</v>
      </c>
      <c r="G66" s="363" t="s">
        <v>250</v>
      </c>
      <c r="H66" s="147">
        <v>2</v>
      </c>
      <c r="I66" s="147">
        <v>13</v>
      </c>
      <c r="J66" s="147">
        <v>45</v>
      </c>
      <c r="K66" s="147">
        <v>2286</v>
      </c>
      <c r="L66" s="147">
        <v>7</v>
      </c>
      <c r="M66" s="147">
        <v>8</v>
      </c>
      <c r="N66" s="147">
        <v>8</v>
      </c>
      <c r="O66" s="147">
        <v>680</v>
      </c>
      <c r="P66" s="147">
        <v>1103</v>
      </c>
      <c r="Q66" s="147">
        <v>5</v>
      </c>
      <c r="R66" s="363" t="s">
        <v>250</v>
      </c>
      <c r="S66" s="147">
        <v>8</v>
      </c>
      <c r="T66" s="147">
        <v>1</v>
      </c>
      <c r="U66" s="147">
        <v>3</v>
      </c>
      <c r="V66" s="147">
        <v>45</v>
      </c>
      <c r="W66" s="147">
        <v>12</v>
      </c>
      <c r="X66" s="147">
        <v>28</v>
      </c>
      <c r="Y66" s="147">
        <v>30</v>
      </c>
      <c r="Z66" s="147">
        <v>285</v>
      </c>
      <c r="AA66" s="364">
        <v>412</v>
      </c>
      <c r="AB66" s="299" t="s">
        <v>3</v>
      </c>
    </row>
    <row r="67" spans="1:28" s="140" customFormat="1" ht="11.1" customHeight="1" x14ac:dyDescent="0.15">
      <c r="A67" s="300" t="s">
        <v>4</v>
      </c>
      <c r="B67" s="356">
        <v>8147</v>
      </c>
      <c r="C67" s="140">
        <v>5481</v>
      </c>
      <c r="D67" s="366" t="s">
        <v>250</v>
      </c>
      <c r="E67" s="366" t="s">
        <v>250</v>
      </c>
      <c r="F67" s="140">
        <v>5</v>
      </c>
      <c r="G67" s="366" t="s">
        <v>250</v>
      </c>
      <c r="H67" s="366" t="s">
        <v>250</v>
      </c>
      <c r="I67" s="366" t="s">
        <v>250</v>
      </c>
      <c r="J67" s="140">
        <v>8</v>
      </c>
      <c r="K67" s="140">
        <v>1247</v>
      </c>
      <c r="L67" s="140">
        <v>14</v>
      </c>
      <c r="M67" s="140">
        <v>6</v>
      </c>
      <c r="N67" s="140">
        <v>5</v>
      </c>
      <c r="O67" s="140">
        <v>934</v>
      </c>
      <c r="P67" s="140">
        <v>21</v>
      </c>
      <c r="Q67" s="140">
        <v>3</v>
      </c>
      <c r="R67" s="140">
        <v>3</v>
      </c>
      <c r="S67" s="140">
        <v>6</v>
      </c>
      <c r="T67" s="140">
        <v>1</v>
      </c>
      <c r="U67" s="140">
        <v>2</v>
      </c>
      <c r="V67" s="140">
        <v>18</v>
      </c>
      <c r="W67" s="140">
        <v>4</v>
      </c>
      <c r="X67" s="140">
        <v>26</v>
      </c>
      <c r="Y67" s="140">
        <v>18</v>
      </c>
      <c r="Z67" s="140">
        <v>107</v>
      </c>
      <c r="AA67" s="357">
        <v>238</v>
      </c>
      <c r="AB67" s="300" t="s">
        <v>4</v>
      </c>
    </row>
    <row r="68" spans="1:28" ht="11.1" customHeight="1" x14ac:dyDescent="0.15">
      <c r="A68" s="299" t="s">
        <v>5</v>
      </c>
      <c r="B68" s="362">
        <v>19886</v>
      </c>
      <c r="C68" s="147">
        <v>13599</v>
      </c>
      <c r="D68" s="147">
        <v>44</v>
      </c>
      <c r="E68" s="147">
        <v>3</v>
      </c>
      <c r="F68" s="147">
        <v>6</v>
      </c>
      <c r="G68" s="363" t="s">
        <v>250</v>
      </c>
      <c r="H68" s="147">
        <v>1</v>
      </c>
      <c r="I68" s="363" t="s">
        <v>250</v>
      </c>
      <c r="J68" s="147">
        <v>91</v>
      </c>
      <c r="K68" s="147">
        <v>2915</v>
      </c>
      <c r="L68" s="147">
        <v>17</v>
      </c>
      <c r="M68" s="147">
        <v>6</v>
      </c>
      <c r="N68" s="147">
        <v>7</v>
      </c>
      <c r="O68" s="147">
        <v>958</v>
      </c>
      <c r="P68" s="147">
        <v>74</v>
      </c>
      <c r="Q68" s="147">
        <v>17</v>
      </c>
      <c r="R68" s="147">
        <v>3</v>
      </c>
      <c r="S68" s="147">
        <v>13</v>
      </c>
      <c r="T68" s="147">
        <v>3</v>
      </c>
      <c r="U68" s="147">
        <v>2</v>
      </c>
      <c r="V68" s="147">
        <v>31</v>
      </c>
      <c r="W68" s="147">
        <v>11</v>
      </c>
      <c r="X68" s="147">
        <v>55</v>
      </c>
      <c r="Y68" s="147">
        <v>106</v>
      </c>
      <c r="Z68" s="147">
        <v>656</v>
      </c>
      <c r="AA68" s="364">
        <v>1268</v>
      </c>
      <c r="AB68" s="299" t="s">
        <v>5</v>
      </c>
    </row>
    <row r="69" spans="1:28" s="140" customFormat="1" ht="11.1" customHeight="1" x14ac:dyDescent="0.15">
      <c r="A69" s="300" t="s">
        <v>6</v>
      </c>
      <c r="B69" s="356">
        <v>10544</v>
      </c>
      <c r="C69" s="140">
        <v>7254</v>
      </c>
      <c r="D69" s="140">
        <v>10</v>
      </c>
      <c r="E69" s="140">
        <v>2</v>
      </c>
      <c r="F69" s="140">
        <v>45</v>
      </c>
      <c r="G69" s="140">
        <v>3</v>
      </c>
      <c r="H69" s="366" t="s">
        <v>250</v>
      </c>
      <c r="I69" s="140">
        <v>10</v>
      </c>
      <c r="J69" s="140">
        <v>48</v>
      </c>
      <c r="K69" s="140">
        <v>1143</v>
      </c>
      <c r="L69" s="140">
        <v>32</v>
      </c>
      <c r="M69" s="140">
        <v>3</v>
      </c>
      <c r="N69" s="140">
        <v>23</v>
      </c>
      <c r="O69" s="140">
        <v>657</v>
      </c>
      <c r="P69" s="140">
        <v>403</v>
      </c>
      <c r="Q69" s="140">
        <v>13</v>
      </c>
      <c r="R69" s="140">
        <v>2</v>
      </c>
      <c r="S69" s="140">
        <v>40</v>
      </c>
      <c r="T69" s="140">
        <v>2</v>
      </c>
      <c r="U69" s="140">
        <v>2</v>
      </c>
      <c r="V69" s="140">
        <v>77</v>
      </c>
      <c r="W69" s="140">
        <v>13</v>
      </c>
      <c r="X69" s="140">
        <v>31</v>
      </c>
      <c r="Y69" s="140">
        <v>71</v>
      </c>
      <c r="Z69" s="140">
        <v>361</v>
      </c>
      <c r="AA69" s="357">
        <v>299</v>
      </c>
      <c r="AB69" s="300" t="s">
        <v>6</v>
      </c>
    </row>
    <row r="70" spans="1:28" s="137" customFormat="1" ht="14.1" customHeight="1" x14ac:dyDescent="0.15">
      <c r="A70" s="305" t="s">
        <v>132</v>
      </c>
      <c r="B70" s="359">
        <v>282547</v>
      </c>
      <c r="C70" s="137">
        <v>238200</v>
      </c>
      <c r="D70" s="137">
        <v>145</v>
      </c>
      <c r="E70" s="137">
        <v>73</v>
      </c>
      <c r="F70" s="137">
        <v>64</v>
      </c>
      <c r="G70" s="137">
        <v>22</v>
      </c>
      <c r="H70" s="137">
        <v>18</v>
      </c>
      <c r="I70" s="137">
        <v>26</v>
      </c>
      <c r="J70" s="137">
        <v>1280</v>
      </c>
      <c r="K70" s="137">
        <v>2956</v>
      </c>
      <c r="L70" s="137">
        <v>414</v>
      </c>
      <c r="M70" s="137">
        <v>147</v>
      </c>
      <c r="N70" s="137">
        <v>163</v>
      </c>
      <c r="O70" s="137">
        <v>5493</v>
      </c>
      <c r="P70" s="137">
        <v>64</v>
      </c>
      <c r="Q70" s="137">
        <v>328</v>
      </c>
      <c r="R70" s="137">
        <v>1277</v>
      </c>
      <c r="S70" s="137">
        <v>6179</v>
      </c>
      <c r="T70" s="137">
        <v>169</v>
      </c>
      <c r="U70" s="137">
        <v>666</v>
      </c>
      <c r="V70" s="137">
        <v>5741</v>
      </c>
      <c r="W70" s="137">
        <v>279</v>
      </c>
      <c r="X70" s="137">
        <v>688</v>
      </c>
      <c r="Y70" s="137">
        <v>700</v>
      </c>
      <c r="Z70" s="137">
        <v>6660</v>
      </c>
      <c r="AA70" s="135">
        <v>10795</v>
      </c>
      <c r="AB70" s="305" t="s">
        <v>132</v>
      </c>
    </row>
    <row r="71" spans="1:28" s="153" customFormat="1" ht="11.1" customHeight="1" x14ac:dyDescent="0.15">
      <c r="A71" s="310" t="s">
        <v>213</v>
      </c>
      <c r="B71" s="367">
        <v>72580</v>
      </c>
      <c r="C71" s="153">
        <v>62490</v>
      </c>
      <c r="D71" s="153">
        <v>55</v>
      </c>
      <c r="E71" s="153">
        <v>31</v>
      </c>
      <c r="F71" s="153">
        <v>25</v>
      </c>
      <c r="G71" s="153">
        <v>9</v>
      </c>
      <c r="H71" s="153">
        <v>9</v>
      </c>
      <c r="I71" s="153">
        <v>3</v>
      </c>
      <c r="J71" s="153">
        <v>412</v>
      </c>
      <c r="K71" s="153">
        <v>531</v>
      </c>
      <c r="L71" s="153">
        <v>91</v>
      </c>
      <c r="M71" s="153">
        <v>33</v>
      </c>
      <c r="N71" s="153">
        <v>59</v>
      </c>
      <c r="O71" s="153">
        <v>1328</v>
      </c>
      <c r="P71" s="153">
        <v>25</v>
      </c>
      <c r="Q71" s="153">
        <v>82</v>
      </c>
      <c r="R71" s="153">
        <v>412</v>
      </c>
      <c r="S71" s="153">
        <v>248</v>
      </c>
      <c r="T71" s="153">
        <v>44</v>
      </c>
      <c r="U71" s="153">
        <v>333</v>
      </c>
      <c r="V71" s="153">
        <v>1341</v>
      </c>
      <c r="W71" s="153">
        <v>98</v>
      </c>
      <c r="X71" s="153">
        <v>212</v>
      </c>
      <c r="Y71" s="153">
        <v>215</v>
      </c>
      <c r="Z71" s="153">
        <v>1781</v>
      </c>
      <c r="AA71" s="368">
        <v>2713</v>
      </c>
      <c r="AB71" s="310" t="s">
        <v>213</v>
      </c>
    </row>
    <row r="72" spans="1:28" ht="11.1" customHeight="1" x14ac:dyDescent="0.15">
      <c r="A72" s="299" t="s">
        <v>34</v>
      </c>
      <c r="B72" s="362">
        <v>43443</v>
      </c>
      <c r="C72" s="147">
        <v>37138</v>
      </c>
      <c r="D72" s="147">
        <v>20</v>
      </c>
      <c r="E72" s="147">
        <v>5</v>
      </c>
      <c r="F72" s="147">
        <v>8</v>
      </c>
      <c r="G72" s="147">
        <v>5</v>
      </c>
      <c r="H72" s="147">
        <v>1</v>
      </c>
      <c r="I72" s="363" t="s">
        <v>250</v>
      </c>
      <c r="J72" s="147">
        <v>158</v>
      </c>
      <c r="K72" s="147">
        <v>692</v>
      </c>
      <c r="L72" s="147">
        <v>48</v>
      </c>
      <c r="M72" s="147">
        <v>6</v>
      </c>
      <c r="N72" s="147">
        <v>28</v>
      </c>
      <c r="O72" s="147">
        <v>337</v>
      </c>
      <c r="P72" s="147">
        <v>5</v>
      </c>
      <c r="Q72" s="147">
        <v>68</v>
      </c>
      <c r="R72" s="147">
        <v>9</v>
      </c>
      <c r="S72" s="147">
        <v>259</v>
      </c>
      <c r="T72" s="147">
        <v>26</v>
      </c>
      <c r="U72" s="147">
        <v>238</v>
      </c>
      <c r="V72" s="147">
        <v>971</v>
      </c>
      <c r="W72" s="147">
        <v>39</v>
      </c>
      <c r="X72" s="147">
        <v>133</v>
      </c>
      <c r="Y72" s="147">
        <v>136</v>
      </c>
      <c r="Z72" s="147">
        <v>1515</v>
      </c>
      <c r="AA72" s="364">
        <v>1598</v>
      </c>
      <c r="AB72" s="299" t="s">
        <v>34</v>
      </c>
    </row>
    <row r="73" spans="1:28" s="140" customFormat="1" ht="11.1" customHeight="1" x14ac:dyDescent="0.15">
      <c r="A73" s="300" t="s">
        <v>35</v>
      </c>
      <c r="B73" s="356">
        <v>9290</v>
      </c>
      <c r="C73" s="140">
        <v>7388</v>
      </c>
      <c r="D73" s="140">
        <v>2</v>
      </c>
      <c r="E73" s="140">
        <v>4</v>
      </c>
      <c r="F73" s="140">
        <v>2</v>
      </c>
      <c r="G73" s="366" t="s">
        <v>250</v>
      </c>
      <c r="H73" s="366" t="s">
        <v>250</v>
      </c>
      <c r="I73" s="366" t="s">
        <v>250</v>
      </c>
      <c r="J73" s="140">
        <v>73</v>
      </c>
      <c r="K73" s="140">
        <v>564</v>
      </c>
      <c r="L73" s="140">
        <v>13</v>
      </c>
      <c r="M73" s="140">
        <v>5</v>
      </c>
      <c r="N73" s="140">
        <v>11</v>
      </c>
      <c r="O73" s="140">
        <v>114</v>
      </c>
      <c r="P73" s="140">
        <v>14</v>
      </c>
      <c r="Q73" s="140">
        <v>28</v>
      </c>
      <c r="R73" s="140">
        <v>7</v>
      </c>
      <c r="S73" s="140">
        <v>10</v>
      </c>
      <c r="T73" s="140">
        <v>44</v>
      </c>
      <c r="U73" s="140">
        <v>6</v>
      </c>
      <c r="V73" s="140">
        <v>153</v>
      </c>
      <c r="W73" s="140">
        <v>9</v>
      </c>
      <c r="X73" s="140">
        <v>30</v>
      </c>
      <c r="Y73" s="140">
        <v>36</v>
      </c>
      <c r="Z73" s="140">
        <v>401</v>
      </c>
      <c r="AA73" s="357">
        <v>376</v>
      </c>
      <c r="AB73" s="300" t="s">
        <v>35</v>
      </c>
    </row>
    <row r="74" spans="1:28" ht="11.1" customHeight="1" x14ac:dyDescent="0.15">
      <c r="A74" s="299" t="s">
        <v>36</v>
      </c>
      <c r="B74" s="362">
        <v>18401</v>
      </c>
      <c r="C74" s="147">
        <v>16429</v>
      </c>
      <c r="D74" s="147">
        <v>6</v>
      </c>
      <c r="E74" s="147">
        <v>5</v>
      </c>
      <c r="F74" s="147">
        <v>5</v>
      </c>
      <c r="G74" s="363" t="s">
        <v>250</v>
      </c>
      <c r="H74" s="363" t="s">
        <v>250</v>
      </c>
      <c r="I74" s="363" t="s">
        <v>250</v>
      </c>
      <c r="J74" s="147">
        <v>21</v>
      </c>
      <c r="K74" s="147">
        <v>19</v>
      </c>
      <c r="L74" s="147">
        <v>26</v>
      </c>
      <c r="M74" s="147">
        <v>8</v>
      </c>
      <c r="N74" s="147">
        <v>2</v>
      </c>
      <c r="O74" s="147">
        <v>895</v>
      </c>
      <c r="P74" s="147">
        <v>10</v>
      </c>
      <c r="Q74" s="147">
        <v>14</v>
      </c>
      <c r="R74" s="147">
        <v>6</v>
      </c>
      <c r="S74" s="147">
        <v>43</v>
      </c>
      <c r="T74" s="147">
        <v>3</v>
      </c>
      <c r="U74" s="147">
        <v>7</v>
      </c>
      <c r="V74" s="147">
        <v>32</v>
      </c>
      <c r="W74" s="147">
        <v>8</v>
      </c>
      <c r="X74" s="147">
        <v>44</v>
      </c>
      <c r="Y74" s="147">
        <v>25</v>
      </c>
      <c r="Z74" s="147">
        <v>156</v>
      </c>
      <c r="AA74" s="364">
        <v>637</v>
      </c>
      <c r="AB74" s="299" t="s">
        <v>36</v>
      </c>
    </row>
    <row r="75" spans="1:28" s="140" customFormat="1" ht="11.1" customHeight="1" x14ac:dyDescent="0.15">
      <c r="A75" s="300" t="s">
        <v>37</v>
      </c>
      <c r="B75" s="356">
        <v>48621</v>
      </c>
      <c r="C75" s="140">
        <v>41151</v>
      </c>
      <c r="D75" s="140">
        <v>43</v>
      </c>
      <c r="E75" s="140">
        <v>4</v>
      </c>
      <c r="F75" s="140">
        <v>5</v>
      </c>
      <c r="G75" s="140">
        <v>3</v>
      </c>
      <c r="H75" s="140">
        <v>1</v>
      </c>
      <c r="I75" s="366" t="s">
        <v>250</v>
      </c>
      <c r="J75" s="140">
        <v>237</v>
      </c>
      <c r="K75" s="140">
        <v>918</v>
      </c>
      <c r="L75" s="140">
        <v>99</v>
      </c>
      <c r="M75" s="140">
        <v>40</v>
      </c>
      <c r="N75" s="140">
        <v>33</v>
      </c>
      <c r="O75" s="140">
        <v>1376</v>
      </c>
      <c r="P75" s="140">
        <v>3</v>
      </c>
      <c r="Q75" s="140">
        <v>19</v>
      </c>
      <c r="R75" s="140">
        <v>12</v>
      </c>
      <c r="S75" s="140">
        <v>48</v>
      </c>
      <c r="T75" s="140">
        <v>23</v>
      </c>
      <c r="U75" s="140">
        <v>14</v>
      </c>
      <c r="V75" s="140">
        <v>1133</v>
      </c>
      <c r="W75" s="140">
        <v>35</v>
      </c>
      <c r="X75" s="140">
        <v>71</v>
      </c>
      <c r="Y75" s="140">
        <v>130</v>
      </c>
      <c r="Z75" s="140">
        <v>1009</v>
      </c>
      <c r="AA75" s="357">
        <v>2214</v>
      </c>
      <c r="AB75" s="300" t="s">
        <v>37</v>
      </c>
    </row>
    <row r="76" spans="1:28" ht="11.1" customHeight="1" x14ac:dyDescent="0.15">
      <c r="A76" s="299" t="s">
        <v>38</v>
      </c>
      <c r="B76" s="362">
        <v>62318</v>
      </c>
      <c r="C76" s="147">
        <v>51465</v>
      </c>
      <c r="D76" s="147">
        <v>12</v>
      </c>
      <c r="E76" s="147">
        <v>22</v>
      </c>
      <c r="F76" s="147">
        <v>17</v>
      </c>
      <c r="G76" s="147">
        <v>4</v>
      </c>
      <c r="H76" s="147">
        <v>6</v>
      </c>
      <c r="I76" s="147">
        <v>23</v>
      </c>
      <c r="J76" s="147">
        <v>231</v>
      </c>
      <c r="K76" s="147">
        <v>101</v>
      </c>
      <c r="L76" s="147">
        <v>123</v>
      </c>
      <c r="M76" s="147">
        <v>42</v>
      </c>
      <c r="N76" s="147">
        <v>17</v>
      </c>
      <c r="O76" s="147">
        <v>1253</v>
      </c>
      <c r="P76" s="147">
        <v>5</v>
      </c>
      <c r="Q76" s="147">
        <v>91</v>
      </c>
      <c r="R76" s="147">
        <v>7</v>
      </c>
      <c r="S76" s="147">
        <v>4055</v>
      </c>
      <c r="T76" s="147">
        <v>21</v>
      </c>
      <c r="U76" s="147">
        <v>38</v>
      </c>
      <c r="V76" s="147">
        <v>862</v>
      </c>
      <c r="W76" s="147">
        <v>75</v>
      </c>
      <c r="X76" s="147">
        <v>119</v>
      </c>
      <c r="Y76" s="147">
        <v>112</v>
      </c>
      <c r="Z76" s="147">
        <v>1266</v>
      </c>
      <c r="AA76" s="364">
        <v>2351</v>
      </c>
      <c r="AB76" s="299" t="s">
        <v>38</v>
      </c>
    </row>
    <row r="77" spans="1:28" s="140" customFormat="1" ht="11.1" customHeight="1" x14ac:dyDescent="0.15">
      <c r="A77" s="300" t="s">
        <v>39</v>
      </c>
      <c r="B77" s="356">
        <v>27894</v>
      </c>
      <c r="C77" s="140">
        <v>22139</v>
      </c>
      <c r="D77" s="140">
        <v>7</v>
      </c>
      <c r="E77" s="140">
        <v>2</v>
      </c>
      <c r="F77" s="140">
        <v>2</v>
      </c>
      <c r="G77" s="140">
        <v>1</v>
      </c>
      <c r="H77" s="140">
        <v>1</v>
      </c>
      <c r="I77" s="366" t="s">
        <v>250</v>
      </c>
      <c r="J77" s="140">
        <v>148</v>
      </c>
      <c r="K77" s="140">
        <v>131</v>
      </c>
      <c r="L77" s="140">
        <v>14</v>
      </c>
      <c r="M77" s="140">
        <v>13</v>
      </c>
      <c r="N77" s="140">
        <v>13</v>
      </c>
      <c r="O77" s="140">
        <v>190</v>
      </c>
      <c r="P77" s="140">
        <v>2</v>
      </c>
      <c r="Q77" s="140">
        <v>26</v>
      </c>
      <c r="R77" s="140">
        <v>824</v>
      </c>
      <c r="S77" s="140">
        <v>1516</v>
      </c>
      <c r="T77" s="140">
        <v>8</v>
      </c>
      <c r="U77" s="140">
        <v>30</v>
      </c>
      <c r="V77" s="140">
        <v>1249</v>
      </c>
      <c r="W77" s="140">
        <v>15</v>
      </c>
      <c r="X77" s="140">
        <v>79</v>
      </c>
      <c r="Y77" s="140">
        <v>46</v>
      </c>
      <c r="Z77" s="140">
        <v>532</v>
      </c>
      <c r="AA77" s="357">
        <v>906</v>
      </c>
      <c r="AB77" s="300" t="s">
        <v>39</v>
      </c>
    </row>
    <row r="78" spans="1:28" s="137" customFormat="1" ht="14.1" customHeight="1" x14ac:dyDescent="0.15">
      <c r="A78" s="326" t="s">
        <v>189</v>
      </c>
      <c r="B78" s="362">
        <v>3225368</v>
      </c>
      <c r="C78" s="147">
        <v>2720213</v>
      </c>
      <c r="D78" s="147">
        <v>58820</v>
      </c>
      <c r="E78" s="147">
        <v>151568</v>
      </c>
      <c r="F78" s="147">
        <v>10906</v>
      </c>
      <c r="G78" s="147">
        <v>36</v>
      </c>
      <c r="H78" s="147">
        <v>20492</v>
      </c>
      <c r="I78" s="147">
        <v>1168</v>
      </c>
      <c r="J78" s="147">
        <v>4206</v>
      </c>
      <c r="K78" s="147">
        <v>735</v>
      </c>
      <c r="L78" s="147">
        <v>3453</v>
      </c>
      <c r="M78" s="147">
        <v>7874</v>
      </c>
      <c r="N78" s="147">
        <v>247</v>
      </c>
      <c r="O78" s="147">
        <v>67838</v>
      </c>
      <c r="P78" s="147">
        <v>2385</v>
      </c>
      <c r="Q78" s="147">
        <v>1619</v>
      </c>
      <c r="R78" s="147">
        <v>61</v>
      </c>
      <c r="S78" s="147">
        <v>267</v>
      </c>
      <c r="T78" s="147">
        <v>488</v>
      </c>
      <c r="U78" s="147">
        <v>378</v>
      </c>
      <c r="V78" s="147">
        <v>1869</v>
      </c>
      <c r="W78" s="147">
        <v>2680</v>
      </c>
      <c r="X78" s="147">
        <v>4719</v>
      </c>
      <c r="Y78" s="147">
        <v>937</v>
      </c>
      <c r="Z78" s="147">
        <v>35729</v>
      </c>
      <c r="AA78" s="364">
        <v>126680</v>
      </c>
      <c r="AB78" s="326" t="s">
        <v>189</v>
      </c>
    </row>
    <row r="79" spans="1:28" s="144" customFormat="1" ht="20.100000000000001" customHeight="1" x14ac:dyDescent="0.15">
      <c r="A79" s="327" t="s">
        <v>244</v>
      </c>
      <c r="B79" s="360">
        <v>1819318</v>
      </c>
      <c r="C79" s="144">
        <v>1547121</v>
      </c>
      <c r="D79" s="144">
        <v>675</v>
      </c>
      <c r="E79" s="144">
        <v>151374</v>
      </c>
      <c r="F79" s="144">
        <v>352</v>
      </c>
      <c r="G79" s="144">
        <v>21</v>
      </c>
      <c r="H79" s="144">
        <v>923</v>
      </c>
      <c r="I79" s="144">
        <v>606</v>
      </c>
      <c r="J79" s="144">
        <v>2327</v>
      </c>
      <c r="K79" s="144">
        <v>374</v>
      </c>
      <c r="L79" s="144">
        <v>1218</v>
      </c>
      <c r="M79" s="144">
        <v>7559</v>
      </c>
      <c r="N79" s="144">
        <v>113</v>
      </c>
      <c r="O79" s="144">
        <v>17167</v>
      </c>
      <c r="P79" s="144">
        <v>412</v>
      </c>
      <c r="Q79" s="144">
        <v>1123</v>
      </c>
      <c r="R79" s="144">
        <v>41</v>
      </c>
      <c r="S79" s="144">
        <v>122</v>
      </c>
      <c r="T79" s="144">
        <v>181</v>
      </c>
      <c r="U79" s="144">
        <v>184</v>
      </c>
      <c r="V79" s="144">
        <v>994</v>
      </c>
      <c r="W79" s="144">
        <v>1582</v>
      </c>
      <c r="X79" s="144">
        <v>2008</v>
      </c>
      <c r="Y79" s="144">
        <v>652</v>
      </c>
      <c r="Z79" s="144">
        <v>15234</v>
      </c>
      <c r="AA79" s="361">
        <v>66955</v>
      </c>
      <c r="AB79" s="327" t="s">
        <v>244</v>
      </c>
    </row>
    <row r="80" spans="1:28" s="137" customFormat="1" ht="14.1" customHeight="1" x14ac:dyDescent="0.15">
      <c r="A80" s="305" t="s">
        <v>133</v>
      </c>
      <c r="B80" s="359">
        <v>254659</v>
      </c>
      <c r="C80" s="137">
        <v>200254</v>
      </c>
      <c r="D80" s="137">
        <v>70</v>
      </c>
      <c r="E80" s="137">
        <v>35346</v>
      </c>
      <c r="F80" s="137">
        <v>14</v>
      </c>
      <c r="G80" s="137">
        <v>3</v>
      </c>
      <c r="H80" s="137">
        <v>3</v>
      </c>
      <c r="I80" s="137">
        <v>45</v>
      </c>
      <c r="J80" s="137">
        <v>410</v>
      </c>
      <c r="K80" s="137">
        <v>42</v>
      </c>
      <c r="L80" s="137">
        <v>86</v>
      </c>
      <c r="M80" s="137">
        <v>4272</v>
      </c>
      <c r="N80" s="137">
        <v>6</v>
      </c>
      <c r="O80" s="137">
        <v>588</v>
      </c>
      <c r="P80" s="137">
        <v>9</v>
      </c>
      <c r="Q80" s="137">
        <v>103</v>
      </c>
      <c r="R80" s="137">
        <v>4</v>
      </c>
      <c r="S80" s="137">
        <v>8</v>
      </c>
      <c r="T80" s="137">
        <v>16</v>
      </c>
      <c r="U80" s="137">
        <v>22</v>
      </c>
      <c r="V80" s="137">
        <v>102</v>
      </c>
      <c r="W80" s="137">
        <v>211</v>
      </c>
      <c r="X80" s="137">
        <v>211</v>
      </c>
      <c r="Y80" s="137">
        <v>73</v>
      </c>
      <c r="Z80" s="137">
        <v>2436</v>
      </c>
      <c r="AA80" s="135">
        <v>10325</v>
      </c>
      <c r="AB80" s="305" t="s">
        <v>133</v>
      </c>
    </row>
    <row r="81" spans="1:28" s="153" customFormat="1" ht="11.1" customHeight="1" x14ac:dyDescent="0.15">
      <c r="A81" s="310" t="s">
        <v>233</v>
      </c>
      <c r="B81" s="367">
        <v>69997</v>
      </c>
      <c r="C81" s="153">
        <v>66059</v>
      </c>
      <c r="D81" s="153">
        <v>6</v>
      </c>
      <c r="E81" s="153">
        <v>14</v>
      </c>
      <c r="F81" s="153">
        <v>4</v>
      </c>
      <c r="G81" s="153">
        <v>2</v>
      </c>
      <c r="H81" s="153">
        <v>1</v>
      </c>
      <c r="I81" s="153">
        <v>4</v>
      </c>
      <c r="J81" s="153">
        <v>160</v>
      </c>
      <c r="K81" s="153">
        <v>9</v>
      </c>
      <c r="L81" s="153">
        <v>43</v>
      </c>
      <c r="M81" s="153">
        <v>27</v>
      </c>
      <c r="N81" s="153">
        <v>2</v>
      </c>
      <c r="O81" s="153">
        <v>69</v>
      </c>
      <c r="P81" s="153">
        <v>2</v>
      </c>
      <c r="Q81" s="153">
        <v>38</v>
      </c>
      <c r="R81" s="153">
        <v>1</v>
      </c>
      <c r="S81" s="372" t="s">
        <v>250</v>
      </c>
      <c r="T81" s="153">
        <v>11</v>
      </c>
      <c r="U81" s="153">
        <v>3</v>
      </c>
      <c r="V81" s="153">
        <v>34</v>
      </c>
      <c r="W81" s="153">
        <v>47</v>
      </c>
      <c r="X81" s="153">
        <v>35</v>
      </c>
      <c r="Y81" s="153">
        <v>11</v>
      </c>
      <c r="Z81" s="153">
        <v>560</v>
      </c>
      <c r="AA81" s="368">
        <v>2855</v>
      </c>
      <c r="AB81" s="310" t="s">
        <v>233</v>
      </c>
    </row>
    <row r="82" spans="1:28" s="157" customFormat="1" ht="11.1" customHeight="1" x14ac:dyDescent="0.15">
      <c r="A82" s="301" t="s">
        <v>214</v>
      </c>
      <c r="B82" s="362">
        <v>63571</v>
      </c>
      <c r="C82" s="147">
        <v>59875</v>
      </c>
      <c r="D82" s="147">
        <v>5</v>
      </c>
      <c r="E82" s="147">
        <v>14</v>
      </c>
      <c r="F82" s="147">
        <v>2</v>
      </c>
      <c r="G82" s="147">
        <v>2</v>
      </c>
      <c r="H82" s="147">
        <v>1</v>
      </c>
      <c r="I82" s="147">
        <v>4</v>
      </c>
      <c r="J82" s="147">
        <v>152</v>
      </c>
      <c r="K82" s="147">
        <v>9</v>
      </c>
      <c r="L82" s="147">
        <v>41</v>
      </c>
      <c r="M82" s="147">
        <v>25</v>
      </c>
      <c r="N82" s="147">
        <v>2</v>
      </c>
      <c r="O82" s="147">
        <v>63</v>
      </c>
      <c r="P82" s="147">
        <v>2</v>
      </c>
      <c r="Q82" s="147">
        <v>35</v>
      </c>
      <c r="R82" s="147">
        <v>1</v>
      </c>
      <c r="S82" s="363" t="s">
        <v>250</v>
      </c>
      <c r="T82" s="147">
        <v>11</v>
      </c>
      <c r="U82" s="147">
        <v>3</v>
      </c>
      <c r="V82" s="147">
        <v>32</v>
      </c>
      <c r="W82" s="147">
        <v>44</v>
      </c>
      <c r="X82" s="147">
        <v>32</v>
      </c>
      <c r="Y82" s="147">
        <v>11</v>
      </c>
      <c r="Z82" s="147">
        <v>528</v>
      </c>
      <c r="AA82" s="364">
        <v>2677</v>
      </c>
      <c r="AB82" s="301" t="s">
        <v>214</v>
      </c>
    </row>
    <row r="83" spans="1:28" s="153" customFormat="1" ht="11.1" customHeight="1" x14ac:dyDescent="0.15">
      <c r="A83" s="302" t="s">
        <v>234</v>
      </c>
      <c r="B83" s="356">
        <v>6426</v>
      </c>
      <c r="C83" s="140">
        <v>6184</v>
      </c>
      <c r="D83" s="140">
        <v>1</v>
      </c>
      <c r="E83" s="366" t="s">
        <v>250</v>
      </c>
      <c r="F83" s="140">
        <v>2</v>
      </c>
      <c r="G83" s="366" t="s">
        <v>250</v>
      </c>
      <c r="H83" s="366" t="s">
        <v>250</v>
      </c>
      <c r="I83" s="366" t="s">
        <v>250</v>
      </c>
      <c r="J83" s="140">
        <v>8</v>
      </c>
      <c r="K83" s="366" t="s">
        <v>250</v>
      </c>
      <c r="L83" s="140">
        <v>2</v>
      </c>
      <c r="M83" s="140">
        <v>2</v>
      </c>
      <c r="N83" s="366" t="s">
        <v>250</v>
      </c>
      <c r="O83" s="140">
        <v>6</v>
      </c>
      <c r="P83" s="366" t="s">
        <v>250</v>
      </c>
      <c r="Q83" s="140">
        <v>3</v>
      </c>
      <c r="R83" s="366" t="s">
        <v>250</v>
      </c>
      <c r="S83" s="366" t="s">
        <v>250</v>
      </c>
      <c r="T83" s="366" t="s">
        <v>250</v>
      </c>
      <c r="U83" s="366" t="s">
        <v>250</v>
      </c>
      <c r="V83" s="140">
        <v>2</v>
      </c>
      <c r="W83" s="140">
        <v>3</v>
      </c>
      <c r="X83" s="140">
        <v>3</v>
      </c>
      <c r="Y83" s="366" t="s">
        <v>250</v>
      </c>
      <c r="Z83" s="140">
        <v>32</v>
      </c>
      <c r="AA83" s="357">
        <v>178</v>
      </c>
      <c r="AB83" s="302" t="s">
        <v>234</v>
      </c>
    </row>
    <row r="84" spans="1:28" ht="11.1" customHeight="1" x14ac:dyDescent="0.15">
      <c r="A84" s="299" t="s">
        <v>77</v>
      </c>
      <c r="B84" s="362">
        <v>17063</v>
      </c>
      <c r="C84" s="147">
        <v>16133</v>
      </c>
      <c r="D84" s="363" t="s">
        <v>250</v>
      </c>
      <c r="E84" s="363" t="s">
        <v>250</v>
      </c>
      <c r="F84" s="363" t="s">
        <v>250</v>
      </c>
      <c r="G84" s="363" t="s">
        <v>250</v>
      </c>
      <c r="H84" s="363" t="s">
        <v>250</v>
      </c>
      <c r="I84" s="363" t="s">
        <v>250</v>
      </c>
      <c r="J84" s="147">
        <v>16</v>
      </c>
      <c r="K84" s="147">
        <v>2</v>
      </c>
      <c r="L84" s="147">
        <v>6</v>
      </c>
      <c r="M84" s="147">
        <v>4</v>
      </c>
      <c r="N84" s="363" t="s">
        <v>250</v>
      </c>
      <c r="O84" s="147">
        <v>119</v>
      </c>
      <c r="P84" s="363" t="s">
        <v>250</v>
      </c>
      <c r="Q84" s="147">
        <v>5</v>
      </c>
      <c r="R84" s="363" t="s">
        <v>250</v>
      </c>
      <c r="S84" s="147">
        <v>2</v>
      </c>
      <c r="T84" s="363" t="s">
        <v>250</v>
      </c>
      <c r="U84" s="147">
        <v>2</v>
      </c>
      <c r="V84" s="147">
        <v>3</v>
      </c>
      <c r="W84" s="147">
        <v>7</v>
      </c>
      <c r="X84" s="147">
        <v>8</v>
      </c>
      <c r="Y84" s="147">
        <v>4</v>
      </c>
      <c r="Z84" s="147">
        <v>158</v>
      </c>
      <c r="AA84" s="364">
        <v>594</v>
      </c>
      <c r="AB84" s="299" t="s">
        <v>77</v>
      </c>
    </row>
    <row r="85" spans="1:28" s="140" customFormat="1" ht="11.1" customHeight="1" x14ac:dyDescent="0.15">
      <c r="A85" s="300" t="s">
        <v>78</v>
      </c>
      <c r="B85" s="356">
        <v>23533</v>
      </c>
      <c r="C85" s="140">
        <v>22501</v>
      </c>
      <c r="D85" s="140">
        <v>7</v>
      </c>
      <c r="E85" s="140">
        <v>5</v>
      </c>
      <c r="F85" s="140">
        <v>1</v>
      </c>
      <c r="G85" s="366" t="s">
        <v>250</v>
      </c>
      <c r="H85" s="366" t="s">
        <v>250</v>
      </c>
      <c r="I85" s="366" t="s">
        <v>250</v>
      </c>
      <c r="J85" s="140">
        <v>25</v>
      </c>
      <c r="K85" s="140">
        <v>5</v>
      </c>
      <c r="L85" s="140">
        <v>2</v>
      </c>
      <c r="M85" s="140">
        <v>3</v>
      </c>
      <c r="N85" s="366" t="s">
        <v>250</v>
      </c>
      <c r="O85" s="140">
        <v>2</v>
      </c>
      <c r="P85" s="140">
        <v>2</v>
      </c>
      <c r="Q85" s="140">
        <v>7</v>
      </c>
      <c r="R85" s="366" t="s">
        <v>250</v>
      </c>
      <c r="S85" s="140">
        <v>2</v>
      </c>
      <c r="T85" s="366" t="s">
        <v>250</v>
      </c>
      <c r="U85" s="140">
        <v>5</v>
      </c>
      <c r="V85" s="140">
        <v>9</v>
      </c>
      <c r="W85" s="140">
        <v>17</v>
      </c>
      <c r="X85" s="140">
        <v>22</v>
      </c>
      <c r="Y85" s="140">
        <v>2</v>
      </c>
      <c r="Z85" s="140">
        <v>145</v>
      </c>
      <c r="AA85" s="357">
        <v>771</v>
      </c>
      <c r="AB85" s="300" t="s">
        <v>78</v>
      </c>
    </row>
    <row r="86" spans="1:28" ht="11.1" customHeight="1" x14ac:dyDescent="0.15">
      <c r="A86" s="299" t="s">
        <v>79</v>
      </c>
      <c r="B86" s="362">
        <v>10175</v>
      </c>
      <c r="C86" s="147">
        <v>9446</v>
      </c>
      <c r="D86" s="147">
        <v>5</v>
      </c>
      <c r="E86" s="363" t="s">
        <v>250</v>
      </c>
      <c r="F86" s="147">
        <v>2</v>
      </c>
      <c r="G86" s="363" t="s">
        <v>250</v>
      </c>
      <c r="H86" s="363" t="s">
        <v>250</v>
      </c>
      <c r="I86" s="363" t="s">
        <v>250</v>
      </c>
      <c r="J86" s="147">
        <v>9</v>
      </c>
      <c r="K86" s="147">
        <v>4</v>
      </c>
      <c r="L86" s="147">
        <v>6</v>
      </c>
      <c r="M86" s="363" t="s">
        <v>250</v>
      </c>
      <c r="N86" s="147">
        <v>1</v>
      </c>
      <c r="O86" s="363" t="s">
        <v>250</v>
      </c>
      <c r="P86" s="363" t="s">
        <v>250</v>
      </c>
      <c r="Q86" s="147">
        <v>4</v>
      </c>
      <c r="R86" s="363" t="s">
        <v>250</v>
      </c>
      <c r="S86" s="363" t="s">
        <v>250</v>
      </c>
      <c r="T86" s="363" t="s">
        <v>250</v>
      </c>
      <c r="U86" s="147">
        <v>3</v>
      </c>
      <c r="V86" s="147">
        <v>2</v>
      </c>
      <c r="W86" s="147">
        <v>5</v>
      </c>
      <c r="X86" s="147">
        <v>6</v>
      </c>
      <c r="Y86" s="147">
        <v>1</v>
      </c>
      <c r="Z86" s="147">
        <v>159</v>
      </c>
      <c r="AA86" s="364">
        <v>522</v>
      </c>
      <c r="AB86" s="299" t="s">
        <v>79</v>
      </c>
    </row>
    <row r="87" spans="1:28" s="140" customFormat="1" ht="11.1" customHeight="1" x14ac:dyDescent="0.15">
      <c r="A87" s="300" t="s">
        <v>80</v>
      </c>
      <c r="B87" s="356">
        <v>13507</v>
      </c>
      <c r="C87" s="140">
        <v>11901</v>
      </c>
      <c r="D87" s="140">
        <v>4</v>
      </c>
      <c r="E87" s="140">
        <v>673</v>
      </c>
      <c r="F87" s="140">
        <v>1</v>
      </c>
      <c r="G87" s="366" t="s">
        <v>250</v>
      </c>
      <c r="H87" s="366" t="s">
        <v>250</v>
      </c>
      <c r="I87" s="140">
        <v>7</v>
      </c>
      <c r="J87" s="140">
        <v>40</v>
      </c>
      <c r="K87" s="140">
        <v>3</v>
      </c>
      <c r="L87" s="140">
        <v>4</v>
      </c>
      <c r="M87" s="140">
        <v>308</v>
      </c>
      <c r="N87" s="140">
        <v>2</v>
      </c>
      <c r="O87" s="140">
        <v>3</v>
      </c>
      <c r="P87" s="140">
        <v>1</v>
      </c>
      <c r="Q87" s="140">
        <v>7</v>
      </c>
      <c r="R87" s="366" t="s">
        <v>250</v>
      </c>
      <c r="S87" s="366" t="s">
        <v>250</v>
      </c>
      <c r="T87" s="140">
        <v>1</v>
      </c>
      <c r="U87" s="140">
        <v>1</v>
      </c>
      <c r="V87" s="140">
        <v>4</v>
      </c>
      <c r="W87" s="140">
        <v>9</v>
      </c>
      <c r="X87" s="140">
        <v>10</v>
      </c>
      <c r="Y87" s="366" t="s">
        <v>250</v>
      </c>
      <c r="Z87" s="140">
        <v>179</v>
      </c>
      <c r="AA87" s="357">
        <v>349</v>
      </c>
      <c r="AB87" s="300" t="s">
        <v>80</v>
      </c>
    </row>
    <row r="88" spans="1:28" ht="11.1" customHeight="1" x14ac:dyDescent="0.15">
      <c r="A88" s="299" t="s">
        <v>81</v>
      </c>
      <c r="B88" s="362">
        <v>25988</v>
      </c>
      <c r="C88" s="147">
        <v>24788</v>
      </c>
      <c r="D88" s="147">
        <v>4</v>
      </c>
      <c r="E88" s="147">
        <v>2</v>
      </c>
      <c r="F88" s="363" t="s">
        <v>250</v>
      </c>
      <c r="G88" s="363" t="s">
        <v>250</v>
      </c>
      <c r="H88" s="147">
        <v>1</v>
      </c>
      <c r="I88" s="363" t="s">
        <v>250</v>
      </c>
      <c r="J88" s="147">
        <v>26</v>
      </c>
      <c r="K88" s="147">
        <v>6</v>
      </c>
      <c r="L88" s="147">
        <v>13</v>
      </c>
      <c r="M88" s="147">
        <v>2</v>
      </c>
      <c r="N88" s="147">
        <v>1</v>
      </c>
      <c r="O88" s="147">
        <v>176</v>
      </c>
      <c r="P88" s="363" t="s">
        <v>250</v>
      </c>
      <c r="Q88" s="147">
        <v>7</v>
      </c>
      <c r="R88" s="363" t="s">
        <v>250</v>
      </c>
      <c r="S88" s="363" t="s">
        <v>250</v>
      </c>
      <c r="T88" s="363" t="s">
        <v>250</v>
      </c>
      <c r="U88" s="147">
        <v>4</v>
      </c>
      <c r="V88" s="147">
        <v>11</v>
      </c>
      <c r="W88" s="147">
        <v>15</v>
      </c>
      <c r="X88" s="147">
        <v>23</v>
      </c>
      <c r="Y88" s="147">
        <v>2</v>
      </c>
      <c r="Z88" s="147">
        <v>229</v>
      </c>
      <c r="AA88" s="364">
        <v>678</v>
      </c>
      <c r="AB88" s="299" t="s">
        <v>81</v>
      </c>
    </row>
    <row r="89" spans="1:28" s="140" customFormat="1" ht="11.1" customHeight="1" x14ac:dyDescent="0.15">
      <c r="A89" s="300" t="s">
        <v>82</v>
      </c>
      <c r="B89" s="356">
        <v>23514</v>
      </c>
      <c r="C89" s="140">
        <v>16909</v>
      </c>
      <c r="D89" s="140">
        <v>2</v>
      </c>
      <c r="E89" s="140">
        <v>4144</v>
      </c>
      <c r="F89" s="140">
        <v>1</v>
      </c>
      <c r="G89" s="366" t="s">
        <v>250</v>
      </c>
      <c r="H89" s="366" t="s">
        <v>250</v>
      </c>
      <c r="I89" s="140">
        <v>2</v>
      </c>
      <c r="J89" s="140">
        <v>46</v>
      </c>
      <c r="K89" s="140">
        <v>4</v>
      </c>
      <c r="L89" s="140">
        <v>4</v>
      </c>
      <c r="M89" s="140">
        <v>914</v>
      </c>
      <c r="N89" s="366" t="s">
        <v>250</v>
      </c>
      <c r="O89" s="140">
        <v>19</v>
      </c>
      <c r="P89" s="140">
        <v>4</v>
      </c>
      <c r="Q89" s="140">
        <v>4</v>
      </c>
      <c r="R89" s="366" t="s">
        <v>250</v>
      </c>
      <c r="S89" s="366" t="s">
        <v>250</v>
      </c>
      <c r="T89" s="140">
        <v>1</v>
      </c>
      <c r="U89" s="140">
        <v>2</v>
      </c>
      <c r="V89" s="140">
        <v>13</v>
      </c>
      <c r="W89" s="140">
        <v>47</v>
      </c>
      <c r="X89" s="140">
        <v>25</v>
      </c>
      <c r="Y89" s="140">
        <v>16</v>
      </c>
      <c r="Z89" s="140">
        <v>214</v>
      </c>
      <c r="AA89" s="357">
        <v>1143</v>
      </c>
      <c r="AB89" s="300" t="s">
        <v>82</v>
      </c>
    </row>
    <row r="90" spans="1:28" ht="11.1" customHeight="1" x14ac:dyDescent="0.15">
      <c r="A90" s="299" t="s">
        <v>83</v>
      </c>
      <c r="B90" s="362">
        <v>32214</v>
      </c>
      <c r="C90" s="147">
        <v>14961</v>
      </c>
      <c r="D90" s="147">
        <v>10</v>
      </c>
      <c r="E90" s="147">
        <v>12842</v>
      </c>
      <c r="F90" s="147">
        <v>5</v>
      </c>
      <c r="G90" s="363" t="s">
        <v>250</v>
      </c>
      <c r="H90" s="363" t="s">
        <v>250</v>
      </c>
      <c r="I90" s="147">
        <v>4</v>
      </c>
      <c r="J90" s="147">
        <v>64</v>
      </c>
      <c r="K90" s="147">
        <v>2</v>
      </c>
      <c r="L90" s="147">
        <v>3</v>
      </c>
      <c r="M90" s="147">
        <v>1945</v>
      </c>
      <c r="N90" s="363" t="s">
        <v>250</v>
      </c>
      <c r="O90" s="147">
        <v>199</v>
      </c>
      <c r="P90" s="363" t="s">
        <v>250</v>
      </c>
      <c r="Q90" s="147">
        <v>16</v>
      </c>
      <c r="R90" s="147">
        <v>1</v>
      </c>
      <c r="S90" s="147">
        <v>2</v>
      </c>
      <c r="T90" s="147">
        <v>1</v>
      </c>
      <c r="U90" s="147">
        <v>1</v>
      </c>
      <c r="V90" s="147">
        <v>7</v>
      </c>
      <c r="W90" s="147">
        <v>37</v>
      </c>
      <c r="X90" s="147">
        <v>24</v>
      </c>
      <c r="Y90" s="147">
        <v>11</v>
      </c>
      <c r="Z90" s="147">
        <v>379</v>
      </c>
      <c r="AA90" s="364">
        <v>1700</v>
      </c>
      <c r="AB90" s="299" t="s">
        <v>83</v>
      </c>
    </row>
    <row r="91" spans="1:28" s="140" customFormat="1" ht="11.1" customHeight="1" x14ac:dyDescent="0.15">
      <c r="A91" s="300" t="s">
        <v>84</v>
      </c>
      <c r="B91" s="356">
        <v>24083</v>
      </c>
      <c r="C91" s="140">
        <v>3861</v>
      </c>
      <c r="D91" s="140">
        <v>26</v>
      </c>
      <c r="E91" s="140">
        <v>17665</v>
      </c>
      <c r="F91" s="366" t="s">
        <v>250</v>
      </c>
      <c r="G91" s="366" t="s">
        <v>250</v>
      </c>
      <c r="H91" s="140">
        <v>1</v>
      </c>
      <c r="I91" s="140">
        <v>15</v>
      </c>
      <c r="J91" s="140">
        <v>12</v>
      </c>
      <c r="K91" s="366" t="s">
        <v>250</v>
      </c>
      <c r="L91" s="140">
        <v>2</v>
      </c>
      <c r="M91" s="140">
        <v>1069</v>
      </c>
      <c r="N91" s="366" t="s">
        <v>250</v>
      </c>
      <c r="O91" s="140">
        <v>1</v>
      </c>
      <c r="P91" s="366" t="s">
        <v>250</v>
      </c>
      <c r="Q91" s="140">
        <v>1</v>
      </c>
      <c r="R91" s="366" t="s">
        <v>250</v>
      </c>
      <c r="S91" s="366" t="s">
        <v>250</v>
      </c>
      <c r="T91" s="366" t="s">
        <v>250</v>
      </c>
      <c r="U91" s="366" t="s">
        <v>250</v>
      </c>
      <c r="V91" s="140">
        <v>3</v>
      </c>
      <c r="W91" s="140">
        <v>3</v>
      </c>
      <c r="X91" s="140">
        <v>42</v>
      </c>
      <c r="Y91" s="140">
        <v>26</v>
      </c>
      <c r="Z91" s="140">
        <v>249</v>
      </c>
      <c r="AA91" s="357">
        <v>1107</v>
      </c>
      <c r="AB91" s="300" t="s">
        <v>84</v>
      </c>
    </row>
    <row r="92" spans="1:28" ht="11.1" customHeight="1" x14ac:dyDescent="0.15">
      <c r="A92" s="299" t="s">
        <v>85</v>
      </c>
      <c r="B92" s="362">
        <v>14585</v>
      </c>
      <c r="C92" s="147">
        <v>13695</v>
      </c>
      <c r="D92" s="147">
        <v>6</v>
      </c>
      <c r="E92" s="147">
        <v>1</v>
      </c>
      <c r="F92" s="363" t="s">
        <v>250</v>
      </c>
      <c r="G92" s="147">
        <v>1</v>
      </c>
      <c r="H92" s="363" t="s">
        <v>250</v>
      </c>
      <c r="I92" s="147">
        <v>13</v>
      </c>
      <c r="J92" s="147">
        <v>12</v>
      </c>
      <c r="K92" s="147">
        <v>7</v>
      </c>
      <c r="L92" s="147">
        <v>3</v>
      </c>
      <c r="M92" s="363" t="s">
        <v>250</v>
      </c>
      <c r="N92" s="363" t="s">
        <v>250</v>
      </c>
      <c r="O92" s="363" t="s">
        <v>250</v>
      </c>
      <c r="P92" s="363" t="s">
        <v>250</v>
      </c>
      <c r="Q92" s="147">
        <v>14</v>
      </c>
      <c r="R92" s="147">
        <v>2</v>
      </c>
      <c r="S92" s="147">
        <v>2</v>
      </c>
      <c r="T92" s="147">
        <v>2</v>
      </c>
      <c r="U92" s="147">
        <v>1</v>
      </c>
      <c r="V92" s="147">
        <v>16</v>
      </c>
      <c r="W92" s="147">
        <v>24</v>
      </c>
      <c r="X92" s="147">
        <v>16</v>
      </c>
      <c r="Y92" s="363" t="s">
        <v>250</v>
      </c>
      <c r="Z92" s="147">
        <v>164</v>
      </c>
      <c r="AA92" s="364">
        <v>606</v>
      </c>
      <c r="AB92" s="299" t="s">
        <v>85</v>
      </c>
    </row>
    <row r="93" spans="1:28" s="144" customFormat="1" ht="14.1" customHeight="1" x14ac:dyDescent="0.15">
      <c r="A93" s="296" t="s">
        <v>134</v>
      </c>
      <c r="B93" s="360">
        <v>154497</v>
      </c>
      <c r="C93" s="144">
        <v>144025</v>
      </c>
      <c r="D93" s="144">
        <v>32</v>
      </c>
      <c r="E93" s="144">
        <v>10</v>
      </c>
      <c r="F93" s="144">
        <v>17</v>
      </c>
      <c r="G93" s="144">
        <v>2</v>
      </c>
      <c r="H93" s="144">
        <v>3</v>
      </c>
      <c r="I93" s="144">
        <v>10</v>
      </c>
      <c r="J93" s="144">
        <v>210</v>
      </c>
      <c r="K93" s="144">
        <v>30</v>
      </c>
      <c r="L93" s="144">
        <v>86</v>
      </c>
      <c r="M93" s="144">
        <v>38</v>
      </c>
      <c r="N93" s="144">
        <v>13</v>
      </c>
      <c r="O93" s="144">
        <v>3288</v>
      </c>
      <c r="P93" s="144">
        <v>64</v>
      </c>
      <c r="Q93" s="144">
        <v>63</v>
      </c>
      <c r="R93" s="144">
        <v>2</v>
      </c>
      <c r="S93" s="144">
        <v>7</v>
      </c>
      <c r="T93" s="144">
        <v>17</v>
      </c>
      <c r="U93" s="144">
        <v>12</v>
      </c>
      <c r="V93" s="144">
        <v>67</v>
      </c>
      <c r="W93" s="144">
        <v>93</v>
      </c>
      <c r="X93" s="144">
        <v>196</v>
      </c>
      <c r="Y93" s="144">
        <v>24</v>
      </c>
      <c r="Z93" s="144">
        <v>1076</v>
      </c>
      <c r="AA93" s="361">
        <v>5112</v>
      </c>
      <c r="AB93" s="296" t="s">
        <v>134</v>
      </c>
    </row>
    <row r="94" spans="1:28" s="157" customFormat="1" ht="11.1" customHeight="1" x14ac:dyDescent="0.15">
      <c r="A94" s="306" t="s">
        <v>215</v>
      </c>
      <c r="B94" s="370">
        <v>82169</v>
      </c>
      <c r="C94" s="157">
        <v>76367</v>
      </c>
      <c r="D94" s="157">
        <v>14</v>
      </c>
      <c r="E94" s="157">
        <v>7</v>
      </c>
      <c r="F94" s="157">
        <v>12</v>
      </c>
      <c r="G94" s="157">
        <v>1</v>
      </c>
      <c r="H94" s="157">
        <v>2</v>
      </c>
      <c r="I94" s="157">
        <v>10</v>
      </c>
      <c r="J94" s="157">
        <v>140</v>
      </c>
      <c r="K94" s="157">
        <v>21</v>
      </c>
      <c r="L94" s="157">
        <v>44</v>
      </c>
      <c r="M94" s="157">
        <v>23</v>
      </c>
      <c r="N94" s="157">
        <v>4</v>
      </c>
      <c r="O94" s="157">
        <v>1275</v>
      </c>
      <c r="P94" s="157">
        <v>3</v>
      </c>
      <c r="Q94" s="157">
        <v>34</v>
      </c>
      <c r="R94" s="157">
        <v>1</v>
      </c>
      <c r="S94" s="157">
        <v>3</v>
      </c>
      <c r="T94" s="157">
        <v>9</v>
      </c>
      <c r="U94" s="157">
        <v>4</v>
      </c>
      <c r="V94" s="157">
        <v>38</v>
      </c>
      <c r="W94" s="157">
        <v>49</v>
      </c>
      <c r="X94" s="157">
        <v>113</v>
      </c>
      <c r="Y94" s="157">
        <v>13</v>
      </c>
      <c r="Z94" s="157">
        <v>736</v>
      </c>
      <c r="AA94" s="371">
        <v>3246</v>
      </c>
      <c r="AB94" s="306" t="s">
        <v>215</v>
      </c>
    </row>
    <row r="95" spans="1:28" s="140" customFormat="1" ht="11.1" customHeight="1" x14ac:dyDescent="0.15">
      <c r="A95" s="300" t="s">
        <v>46</v>
      </c>
      <c r="B95" s="356">
        <v>13825</v>
      </c>
      <c r="C95" s="140">
        <v>12564</v>
      </c>
      <c r="D95" s="366" t="s">
        <v>250</v>
      </c>
      <c r="E95" s="140">
        <v>1</v>
      </c>
      <c r="F95" s="366" t="s">
        <v>250</v>
      </c>
      <c r="G95" s="366" t="s">
        <v>250</v>
      </c>
      <c r="H95" s="366" t="s">
        <v>250</v>
      </c>
      <c r="I95" s="366" t="s">
        <v>250</v>
      </c>
      <c r="J95" s="140">
        <v>24</v>
      </c>
      <c r="K95" s="140">
        <v>1</v>
      </c>
      <c r="L95" s="140">
        <v>7</v>
      </c>
      <c r="M95" s="140">
        <v>2</v>
      </c>
      <c r="N95" s="140">
        <v>2</v>
      </c>
      <c r="O95" s="140">
        <v>654</v>
      </c>
      <c r="P95" s="140">
        <v>5</v>
      </c>
      <c r="Q95" s="140">
        <v>2</v>
      </c>
      <c r="R95" s="366" t="s">
        <v>250</v>
      </c>
      <c r="S95" s="366" t="s">
        <v>250</v>
      </c>
      <c r="T95" s="366" t="s">
        <v>250</v>
      </c>
      <c r="U95" s="366" t="s">
        <v>250</v>
      </c>
      <c r="V95" s="140">
        <v>5</v>
      </c>
      <c r="W95" s="140">
        <v>18</v>
      </c>
      <c r="X95" s="140">
        <v>38</v>
      </c>
      <c r="Y95" s="140">
        <v>2</v>
      </c>
      <c r="Z95" s="140">
        <v>111</v>
      </c>
      <c r="AA95" s="357">
        <v>389</v>
      </c>
      <c r="AB95" s="300" t="s">
        <v>46</v>
      </c>
    </row>
    <row r="96" spans="1:28" ht="11.1" customHeight="1" x14ac:dyDescent="0.15">
      <c r="A96" s="299" t="s">
        <v>47</v>
      </c>
      <c r="B96" s="362">
        <v>10711</v>
      </c>
      <c r="C96" s="147">
        <v>10314</v>
      </c>
      <c r="D96" s="363" t="s">
        <v>250</v>
      </c>
      <c r="E96" s="363" t="s">
        <v>250</v>
      </c>
      <c r="F96" s="147">
        <v>1</v>
      </c>
      <c r="G96" s="363" t="s">
        <v>250</v>
      </c>
      <c r="H96" s="147">
        <v>1</v>
      </c>
      <c r="I96" s="363" t="s">
        <v>250</v>
      </c>
      <c r="J96" s="147">
        <v>12</v>
      </c>
      <c r="K96" s="147">
        <v>4</v>
      </c>
      <c r="L96" s="147">
        <v>10</v>
      </c>
      <c r="M96" s="147">
        <v>4</v>
      </c>
      <c r="N96" s="147">
        <v>2</v>
      </c>
      <c r="O96" s="147">
        <v>66</v>
      </c>
      <c r="P96" s="147">
        <v>1</v>
      </c>
      <c r="Q96" s="147">
        <v>7</v>
      </c>
      <c r="R96" s="363" t="s">
        <v>250</v>
      </c>
      <c r="S96" s="147">
        <v>1</v>
      </c>
      <c r="T96" s="147">
        <v>2</v>
      </c>
      <c r="U96" s="147">
        <v>2</v>
      </c>
      <c r="V96" s="147">
        <v>3</v>
      </c>
      <c r="W96" s="147">
        <v>5</v>
      </c>
      <c r="X96" s="147">
        <v>14</v>
      </c>
      <c r="Y96" s="363" t="s">
        <v>250</v>
      </c>
      <c r="Z96" s="147">
        <v>48</v>
      </c>
      <c r="AA96" s="364">
        <v>214</v>
      </c>
      <c r="AB96" s="299" t="s">
        <v>47</v>
      </c>
    </row>
    <row r="97" spans="1:28" s="140" customFormat="1" ht="11.1" customHeight="1" x14ac:dyDescent="0.15">
      <c r="A97" s="300" t="s">
        <v>48</v>
      </c>
      <c r="B97" s="356">
        <v>12061</v>
      </c>
      <c r="C97" s="140">
        <v>11509</v>
      </c>
      <c r="D97" s="366" t="s">
        <v>250</v>
      </c>
      <c r="E97" s="366" t="s">
        <v>250</v>
      </c>
      <c r="F97" s="140">
        <v>2</v>
      </c>
      <c r="G97" s="366" t="s">
        <v>250</v>
      </c>
      <c r="H97" s="366" t="s">
        <v>250</v>
      </c>
      <c r="I97" s="366" t="s">
        <v>250</v>
      </c>
      <c r="J97" s="140">
        <v>6</v>
      </c>
      <c r="K97" s="366" t="s">
        <v>250</v>
      </c>
      <c r="L97" s="140">
        <v>5</v>
      </c>
      <c r="M97" s="140">
        <v>2</v>
      </c>
      <c r="N97" s="140">
        <v>1</v>
      </c>
      <c r="O97" s="140">
        <v>249</v>
      </c>
      <c r="P97" s="140">
        <v>1</v>
      </c>
      <c r="Q97" s="140">
        <v>7</v>
      </c>
      <c r="R97" s="140">
        <v>1</v>
      </c>
      <c r="S97" s="366" t="s">
        <v>250</v>
      </c>
      <c r="T97" s="140">
        <v>3</v>
      </c>
      <c r="U97" s="366" t="s">
        <v>250</v>
      </c>
      <c r="V97" s="140">
        <v>2</v>
      </c>
      <c r="W97" s="140">
        <v>6</v>
      </c>
      <c r="X97" s="140">
        <v>5</v>
      </c>
      <c r="Y97" s="140">
        <v>3</v>
      </c>
      <c r="Z97" s="140">
        <v>35</v>
      </c>
      <c r="AA97" s="357">
        <v>224</v>
      </c>
      <c r="AB97" s="300" t="s">
        <v>48</v>
      </c>
    </row>
    <row r="98" spans="1:28" ht="11.1" customHeight="1" x14ac:dyDescent="0.15">
      <c r="A98" s="299" t="s">
        <v>49</v>
      </c>
      <c r="B98" s="362">
        <v>9951</v>
      </c>
      <c r="C98" s="147">
        <v>9500</v>
      </c>
      <c r="D98" s="147">
        <v>9</v>
      </c>
      <c r="E98" s="147">
        <v>1</v>
      </c>
      <c r="F98" s="363" t="s">
        <v>250</v>
      </c>
      <c r="G98" s="363" t="s">
        <v>250</v>
      </c>
      <c r="H98" s="363" t="s">
        <v>250</v>
      </c>
      <c r="I98" s="363" t="s">
        <v>250</v>
      </c>
      <c r="J98" s="147">
        <v>3</v>
      </c>
      <c r="K98" s="147">
        <v>1</v>
      </c>
      <c r="L98" s="363" t="s">
        <v>250</v>
      </c>
      <c r="M98" s="147">
        <v>2</v>
      </c>
      <c r="N98" s="363" t="s">
        <v>250</v>
      </c>
      <c r="O98" s="147">
        <v>249</v>
      </c>
      <c r="P98" s="147">
        <v>1</v>
      </c>
      <c r="Q98" s="147">
        <v>2</v>
      </c>
      <c r="R98" s="363" t="s">
        <v>250</v>
      </c>
      <c r="S98" s="363" t="s">
        <v>250</v>
      </c>
      <c r="T98" s="147">
        <v>1</v>
      </c>
      <c r="U98" s="363" t="s">
        <v>250</v>
      </c>
      <c r="V98" s="147">
        <v>5</v>
      </c>
      <c r="W98" s="147">
        <v>1</v>
      </c>
      <c r="X98" s="147">
        <v>1</v>
      </c>
      <c r="Y98" s="147">
        <v>1</v>
      </c>
      <c r="Z98" s="147">
        <v>28</v>
      </c>
      <c r="AA98" s="364">
        <v>146</v>
      </c>
      <c r="AB98" s="299" t="s">
        <v>49</v>
      </c>
    </row>
    <row r="99" spans="1:28" s="140" customFormat="1" ht="11.1" customHeight="1" x14ac:dyDescent="0.15">
      <c r="A99" s="300" t="s">
        <v>50</v>
      </c>
      <c r="B99" s="356">
        <v>25780</v>
      </c>
      <c r="C99" s="140">
        <v>23771</v>
      </c>
      <c r="D99" s="140">
        <v>9</v>
      </c>
      <c r="E99" s="140">
        <v>1</v>
      </c>
      <c r="F99" s="140">
        <v>2</v>
      </c>
      <c r="G99" s="140">
        <v>1</v>
      </c>
      <c r="H99" s="366" t="s">
        <v>250</v>
      </c>
      <c r="I99" s="366" t="s">
        <v>250</v>
      </c>
      <c r="J99" s="140">
        <v>25</v>
      </c>
      <c r="K99" s="140">
        <v>3</v>
      </c>
      <c r="L99" s="140">
        <v>20</v>
      </c>
      <c r="M99" s="140">
        <v>5</v>
      </c>
      <c r="N99" s="140">
        <v>4</v>
      </c>
      <c r="O99" s="140">
        <v>795</v>
      </c>
      <c r="P99" s="140">
        <v>53</v>
      </c>
      <c r="Q99" s="140">
        <v>11</v>
      </c>
      <c r="R99" s="366" t="s">
        <v>250</v>
      </c>
      <c r="S99" s="140">
        <v>3</v>
      </c>
      <c r="T99" s="140">
        <v>2</v>
      </c>
      <c r="U99" s="140">
        <v>6</v>
      </c>
      <c r="V99" s="140">
        <v>14</v>
      </c>
      <c r="W99" s="140">
        <v>14</v>
      </c>
      <c r="X99" s="140">
        <v>25</v>
      </c>
      <c r="Y99" s="140">
        <v>5</v>
      </c>
      <c r="Z99" s="140">
        <v>118</v>
      </c>
      <c r="AA99" s="357">
        <v>893</v>
      </c>
      <c r="AB99" s="300" t="s">
        <v>50</v>
      </c>
    </row>
    <row r="100" spans="1:28" s="137" customFormat="1" ht="14.1" customHeight="1" x14ac:dyDescent="0.15">
      <c r="A100" s="305" t="s">
        <v>135</v>
      </c>
      <c r="B100" s="359">
        <v>265377</v>
      </c>
      <c r="C100" s="137">
        <v>247162</v>
      </c>
      <c r="D100" s="137">
        <v>23</v>
      </c>
      <c r="E100" s="137">
        <v>295</v>
      </c>
      <c r="F100" s="137">
        <v>20</v>
      </c>
      <c r="G100" s="137">
        <v>4</v>
      </c>
      <c r="H100" s="137">
        <v>5</v>
      </c>
      <c r="I100" s="137">
        <v>57</v>
      </c>
      <c r="J100" s="137">
        <v>276</v>
      </c>
      <c r="K100" s="137">
        <v>85</v>
      </c>
      <c r="L100" s="137">
        <v>92</v>
      </c>
      <c r="M100" s="137">
        <v>809</v>
      </c>
      <c r="N100" s="137">
        <v>27</v>
      </c>
      <c r="O100" s="137">
        <v>3489</v>
      </c>
      <c r="P100" s="137">
        <v>24</v>
      </c>
      <c r="Q100" s="137">
        <v>364</v>
      </c>
      <c r="R100" s="137">
        <v>11</v>
      </c>
      <c r="S100" s="137">
        <v>29</v>
      </c>
      <c r="T100" s="137">
        <v>19</v>
      </c>
      <c r="U100" s="137">
        <v>42</v>
      </c>
      <c r="V100" s="137">
        <v>187</v>
      </c>
      <c r="W100" s="137">
        <v>89</v>
      </c>
      <c r="X100" s="137">
        <v>248</v>
      </c>
      <c r="Y100" s="137">
        <v>53</v>
      </c>
      <c r="Z100" s="137">
        <v>2047</v>
      </c>
      <c r="AA100" s="135">
        <v>9920</v>
      </c>
      <c r="AB100" s="305" t="s">
        <v>135</v>
      </c>
    </row>
    <row r="101" spans="1:28" s="153" customFormat="1" ht="11.1" customHeight="1" x14ac:dyDescent="0.15">
      <c r="A101" s="310" t="s">
        <v>217</v>
      </c>
      <c r="B101" s="367">
        <v>105432</v>
      </c>
      <c r="C101" s="153">
        <v>97968</v>
      </c>
      <c r="D101" s="153">
        <v>11</v>
      </c>
      <c r="E101" s="153">
        <v>23</v>
      </c>
      <c r="F101" s="153">
        <v>10</v>
      </c>
      <c r="G101" s="153">
        <v>2</v>
      </c>
      <c r="H101" s="153">
        <v>4</v>
      </c>
      <c r="I101" s="153">
        <v>47</v>
      </c>
      <c r="J101" s="153">
        <v>157</v>
      </c>
      <c r="K101" s="153">
        <v>41</v>
      </c>
      <c r="L101" s="153">
        <v>53</v>
      </c>
      <c r="M101" s="153">
        <v>109</v>
      </c>
      <c r="N101" s="153">
        <v>13</v>
      </c>
      <c r="O101" s="153">
        <v>1296</v>
      </c>
      <c r="P101" s="153">
        <v>8</v>
      </c>
      <c r="Q101" s="153">
        <v>54</v>
      </c>
      <c r="R101" s="153">
        <v>6</v>
      </c>
      <c r="S101" s="153">
        <v>10</v>
      </c>
      <c r="T101" s="153">
        <v>10</v>
      </c>
      <c r="U101" s="153">
        <v>14</v>
      </c>
      <c r="V101" s="153">
        <v>87</v>
      </c>
      <c r="W101" s="153">
        <v>50</v>
      </c>
      <c r="X101" s="153">
        <v>93</v>
      </c>
      <c r="Y101" s="153">
        <v>24</v>
      </c>
      <c r="Z101" s="153">
        <v>867</v>
      </c>
      <c r="AA101" s="368">
        <v>4475</v>
      </c>
      <c r="AB101" s="310" t="s">
        <v>217</v>
      </c>
    </row>
    <row r="102" spans="1:28" ht="11.1" customHeight="1" x14ac:dyDescent="0.15">
      <c r="A102" s="299" t="s">
        <v>40</v>
      </c>
      <c r="B102" s="362">
        <v>24522</v>
      </c>
      <c r="C102" s="147">
        <v>22995</v>
      </c>
      <c r="D102" s="363" t="s">
        <v>250</v>
      </c>
      <c r="E102" s="147">
        <v>1</v>
      </c>
      <c r="F102" s="363" t="s">
        <v>250</v>
      </c>
      <c r="G102" s="363" t="s">
        <v>250</v>
      </c>
      <c r="H102" s="147">
        <v>1</v>
      </c>
      <c r="I102" s="363" t="s">
        <v>250</v>
      </c>
      <c r="J102" s="147">
        <v>20</v>
      </c>
      <c r="K102" s="147">
        <v>7</v>
      </c>
      <c r="L102" s="147">
        <v>7</v>
      </c>
      <c r="M102" s="147">
        <v>4</v>
      </c>
      <c r="N102" s="147">
        <v>2</v>
      </c>
      <c r="O102" s="147">
        <v>459</v>
      </c>
      <c r="P102" s="147">
        <v>1</v>
      </c>
      <c r="Q102" s="147">
        <v>11</v>
      </c>
      <c r="R102" s="147">
        <v>1</v>
      </c>
      <c r="S102" s="147">
        <v>6</v>
      </c>
      <c r="T102" s="147">
        <v>2</v>
      </c>
      <c r="U102" s="147">
        <v>8</v>
      </c>
      <c r="V102" s="147">
        <v>22</v>
      </c>
      <c r="W102" s="147">
        <v>5</v>
      </c>
      <c r="X102" s="147">
        <v>21</v>
      </c>
      <c r="Y102" s="147">
        <v>10</v>
      </c>
      <c r="Z102" s="147">
        <v>308</v>
      </c>
      <c r="AA102" s="364">
        <v>631</v>
      </c>
      <c r="AB102" s="299" t="s">
        <v>40</v>
      </c>
    </row>
    <row r="103" spans="1:28" s="140" customFormat="1" ht="11.1" customHeight="1" x14ac:dyDescent="0.15">
      <c r="A103" s="300" t="s">
        <v>41</v>
      </c>
      <c r="B103" s="356">
        <v>14427</v>
      </c>
      <c r="C103" s="140">
        <v>13866</v>
      </c>
      <c r="D103" s="140">
        <v>4</v>
      </c>
      <c r="E103" s="140">
        <v>1</v>
      </c>
      <c r="F103" s="140">
        <v>3</v>
      </c>
      <c r="G103" s="366" t="s">
        <v>250</v>
      </c>
      <c r="H103" s="366" t="s">
        <v>250</v>
      </c>
      <c r="I103" s="140">
        <v>1</v>
      </c>
      <c r="J103" s="140">
        <v>4</v>
      </c>
      <c r="K103" s="140">
        <v>5</v>
      </c>
      <c r="L103" s="140">
        <v>6</v>
      </c>
      <c r="M103" s="140">
        <v>3</v>
      </c>
      <c r="N103" s="140">
        <v>3</v>
      </c>
      <c r="O103" s="140">
        <v>118</v>
      </c>
      <c r="P103" s="140">
        <v>8</v>
      </c>
      <c r="Q103" s="140">
        <v>6</v>
      </c>
      <c r="R103" s="366" t="s">
        <v>250</v>
      </c>
      <c r="S103" s="140">
        <v>3</v>
      </c>
      <c r="T103" s="366" t="s">
        <v>250</v>
      </c>
      <c r="U103" s="140">
        <v>1</v>
      </c>
      <c r="V103" s="140">
        <v>11</v>
      </c>
      <c r="W103" s="140">
        <v>7</v>
      </c>
      <c r="X103" s="140">
        <v>10</v>
      </c>
      <c r="Y103" s="140">
        <v>4</v>
      </c>
      <c r="Z103" s="140">
        <v>51</v>
      </c>
      <c r="AA103" s="357">
        <v>312</v>
      </c>
      <c r="AB103" s="300" t="s">
        <v>41</v>
      </c>
    </row>
    <row r="104" spans="1:28" ht="11.1" customHeight="1" x14ac:dyDescent="0.15">
      <c r="A104" s="299" t="s">
        <v>42</v>
      </c>
      <c r="B104" s="362">
        <v>11148</v>
      </c>
      <c r="C104" s="147">
        <v>10037</v>
      </c>
      <c r="D104" s="147">
        <v>2</v>
      </c>
      <c r="E104" s="147">
        <v>5</v>
      </c>
      <c r="F104" s="363" t="s">
        <v>250</v>
      </c>
      <c r="G104" s="363" t="s">
        <v>250</v>
      </c>
      <c r="H104" s="363" t="s">
        <v>250</v>
      </c>
      <c r="I104" s="147">
        <v>9</v>
      </c>
      <c r="J104" s="147">
        <v>4</v>
      </c>
      <c r="K104" s="147">
        <v>1</v>
      </c>
      <c r="L104" s="363" t="s">
        <v>250</v>
      </c>
      <c r="M104" s="147">
        <v>2</v>
      </c>
      <c r="N104" s="363" t="s">
        <v>250</v>
      </c>
      <c r="O104" s="147">
        <v>735</v>
      </c>
      <c r="P104" s="147">
        <v>2</v>
      </c>
      <c r="Q104" s="147">
        <v>8</v>
      </c>
      <c r="R104" s="363" t="s">
        <v>250</v>
      </c>
      <c r="S104" s="147">
        <v>1</v>
      </c>
      <c r="T104" s="363" t="s">
        <v>250</v>
      </c>
      <c r="U104" s="147">
        <v>1</v>
      </c>
      <c r="V104" s="147">
        <v>7</v>
      </c>
      <c r="W104" s="147">
        <v>1</v>
      </c>
      <c r="X104" s="147">
        <v>7</v>
      </c>
      <c r="Y104" s="147">
        <v>2</v>
      </c>
      <c r="Z104" s="147">
        <v>42</v>
      </c>
      <c r="AA104" s="364">
        <v>282</v>
      </c>
      <c r="AB104" s="299" t="s">
        <v>42</v>
      </c>
    </row>
    <row r="105" spans="1:28" s="140" customFormat="1" ht="11.1" customHeight="1" x14ac:dyDescent="0.15">
      <c r="A105" s="300" t="s">
        <v>43</v>
      </c>
      <c r="B105" s="356">
        <v>14399</v>
      </c>
      <c r="C105" s="140">
        <v>13714</v>
      </c>
      <c r="D105" s="140">
        <v>2</v>
      </c>
      <c r="E105" s="140">
        <v>86</v>
      </c>
      <c r="F105" s="140">
        <v>1</v>
      </c>
      <c r="G105" s="366" t="s">
        <v>250</v>
      </c>
      <c r="H105" s="366" t="s">
        <v>250</v>
      </c>
      <c r="I105" s="366" t="s">
        <v>250</v>
      </c>
      <c r="J105" s="140">
        <v>8</v>
      </c>
      <c r="K105" s="140">
        <v>1</v>
      </c>
      <c r="L105" s="366" t="s">
        <v>250</v>
      </c>
      <c r="M105" s="140">
        <v>146</v>
      </c>
      <c r="N105" s="366" t="s">
        <v>250</v>
      </c>
      <c r="O105" s="140">
        <v>120</v>
      </c>
      <c r="P105" s="140">
        <v>1</v>
      </c>
      <c r="Q105" s="140">
        <v>18</v>
      </c>
      <c r="R105" s="140">
        <v>1</v>
      </c>
      <c r="S105" s="366" t="s">
        <v>250</v>
      </c>
      <c r="T105" s="140">
        <v>1</v>
      </c>
      <c r="U105" s="366" t="s">
        <v>250</v>
      </c>
      <c r="V105" s="140">
        <v>5</v>
      </c>
      <c r="W105" s="140">
        <v>1</v>
      </c>
      <c r="X105" s="140">
        <v>10</v>
      </c>
      <c r="Y105" s="366" t="s">
        <v>250</v>
      </c>
      <c r="Z105" s="140">
        <v>56</v>
      </c>
      <c r="AA105" s="357">
        <v>228</v>
      </c>
      <c r="AB105" s="300" t="s">
        <v>43</v>
      </c>
    </row>
    <row r="106" spans="1:28" s="157" customFormat="1" ht="11.1" customHeight="1" x14ac:dyDescent="0.15">
      <c r="A106" s="306" t="s">
        <v>216</v>
      </c>
      <c r="B106" s="370">
        <v>72062</v>
      </c>
      <c r="C106" s="157">
        <v>67202</v>
      </c>
      <c r="D106" s="157">
        <v>2</v>
      </c>
      <c r="E106" s="157">
        <v>123</v>
      </c>
      <c r="F106" s="157">
        <v>6</v>
      </c>
      <c r="G106" s="157">
        <v>2</v>
      </c>
      <c r="H106" s="373" t="s">
        <v>250</v>
      </c>
      <c r="I106" s="373" t="s">
        <v>250</v>
      </c>
      <c r="J106" s="157">
        <v>67</v>
      </c>
      <c r="K106" s="157">
        <v>27</v>
      </c>
      <c r="L106" s="157">
        <v>24</v>
      </c>
      <c r="M106" s="157">
        <v>265</v>
      </c>
      <c r="N106" s="157">
        <v>7</v>
      </c>
      <c r="O106" s="157">
        <v>590</v>
      </c>
      <c r="P106" s="157">
        <v>3</v>
      </c>
      <c r="Q106" s="157">
        <v>232</v>
      </c>
      <c r="R106" s="157">
        <v>3</v>
      </c>
      <c r="S106" s="157">
        <v>9</v>
      </c>
      <c r="T106" s="157">
        <v>5</v>
      </c>
      <c r="U106" s="157">
        <v>18</v>
      </c>
      <c r="V106" s="157">
        <v>44</v>
      </c>
      <c r="W106" s="157">
        <v>17</v>
      </c>
      <c r="X106" s="157">
        <v>74</v>
      </c>
      <c r="Y106" s="157">
        <v>10</v>
      </c>
      <c r="Z106" s="157">
        <v>455</v>
      </c>
      <c r="AA106" s="371">
        <v>2877</v>
      </c>
      <c r="AB106" s="306" t="s">
        <v>216</v>
      </c>
    </row>
    <row r="107" spans="1:28" s="140" customFormat="1" ht="11.1" customHeight="1" x14ac:dyDescent="0.15">
      <c r="A107" s="300" t="s">
        <v>44</v>
      </c>
      <c r="B107" s="356">
        <v>12168</v>
      </c>
      <c r="C107" s="140">
        <v>11389</v>
      </c>
      <c r="D107" s="140">
        <v>1</v>
      </c>
      <c r="E107" s="140">
        <v>1</v>
      </c>
      <c r="F107" s="366" t="s">
        <v>250</v>
      </c>
      <c r="G107" s="366" t="s">
        <v>250</v>
      </c>
      <c r="H107" s="366" t="s">
        <v>250</v>
      </c>
      <c r="I107" s="366" t="s">
        <v>250</v>
      </c>
      <c r="J107" s="140">
        <v>1</v>
      </c>
      <c r="K107" s="140">
        <v>2</v>
      </c>
      <c r="L107" s="140">
        <v>1</v>
      </c>
      <c r="M107" s="140">
        <v>1</v>
      </c>
      <c r="N107" s="140">
        <v>2</v>
      </c>
      <c r="O107" s="140">
        <v>162</v>
      </c>
      <c r="P107" s="366" t="s">
        <v>250</v>
      </c>
      <c r="Q107" s="140">
        <v>4</v>
      </c>
      <c r="R107" s="366" t="s">
        <v>250</v>
      </c>
      <c r="S107" s="366" t="s">
        <v>250</v>
      </c>
      <c r="T107" s="366" t="s">
        <v>250</v>
      </c>
      <c r="U107" s="366" t="s">
        <v>250</v>
      </c>
      <c r="V107" s="140">
        <v>4</v>
      </c>
      <c r="W107" s="140">
        <v>3</v>
      </c>
      <c r="X107" s="140">
        <v>6</v>
      </c>
      <c r="Y107" s="366" t="s">
        <v>250</v>
      </c>
      <c r="Z107" s="140">
        <v>30</v>
      </c>
      <c r="AA107" s="357">
        <v>561</v>
      </c>
      <c r="AB107" s="300" t="s">
        <v>44</v>
      </c>
    </row>
    <row r="108" spans="1:28" ht="11.1" customHeight="1" x14ac:dyDescent="0.15">
      <c r="A108" s="299" t="s">
        <v>45</v>
      </c>
      <c r="B108" s="362">
        <v>11219</v>
      </c>
      <c r="C108" s="147">
        <v>9991</v>
      </c>
      <c r="D108" s="147">
        <v>1</v>
      </c>
      <c r="E108" s="147">
        <v>55</v>
      </c>
      <c r="F108" s="363" t="s">
        <v>250</v>
      </c>
      <c r="G108" s="363" t="s">
        <v>250</v>
      </c>
      <c r="H108" s="363" t="s">
        <v>250</v>
      </c>
      <c r="I108" s="363" t="s">
        <v>250</v>
      </c>
      <c r="J108" s="147">
        <v>15</v>
      </c>
      <c r="K108" s="147">
        <v>1</v>
      </c>
      <c r="L108" s="147">
        <v>1</v>
      </c>
      <c r="M108" s="147">
        <v>279</v>
      </c>
      <c r="N108" s="363" t="s">
        <v>250</v>
      </c>
      <c r="O108" s="147">
        <v>9</v>
      </c>
      <c r="P108" s="147">
        <v>1</v>
      </c>
      <c r="Q108" s="147">
        <v>31</v>
      </c>
      <c r="R108" s="363" t="s">
        <v>250</v>
      </c>
      <c r="S108" s="363" t="s">
        <v>250</v>
      </c>
      <c r="T108" s="147">
        <v>1</v>
      </c>
      <c r="U108" s="363" t="s">
        <v>250</v>
      </c>
      <c r="V108" s="147">
        <v>7</v>
      </c>
      <c r="W108" s="147">
        <v>5</v>
      </c>
      <c r="X108" s="147">
        <v>27</v>
      </c>
      <c r="Y108" s="147">
        <v>3</v>
      </c>
      <c r="Z108" s="147">
        <v>238</v>
      </c>
      <c r="AA108" s="364">
        <v>554</v>
      </c>
      <c r="AB108" s="299" t="s">
        <v>45</v>
      </c>
    </row>
    <row r="109" spans="1:28" s="144" customFormat="1" ht="14.1" customHeight="1" x14ac:dyDescent="0.15">
      <c r="A109" s="296" t="s">
        <v>136</v>
      </c>
      <c r="B109" s="360">
        <v>189281</v>
      </c>
      <c r="C109" s="144">
        <v>178179</v>
      </c>
      <c r="D109" s="144">
        <v>30</v>
      </c>
      <c r="E109" s="144">
        <v>11</v>
      </c>
      <c r="F109" s="144">
        <v>20</v>
      </c>
      <c r="G109" s="144">
        <v>2</v>
      </c>
      <c r="H109" s="144">
        <v>2</v>
      </c>
      <c r="I109" s="144">
        <v>18</v>
      </c>
      <c r="J109" s="144">
        <v>240</v>
      </c>
      <c r="K109" s="144">
        <v>32</v>
      </c>
      <c r="L109" s="144">
        <v>134</v>
      </c>
      <c r="M109" s="144">
        <v>40</v>
      </c>
      <c r="N109" s="144">
        <v>10</v>
      </c>
      <c r="O109" s="144">
        <v>738</v>
      </c>
      <c r="P109" s="144">
        <v>7</v>
      </c>
      <c r="Q109" s="144">
        <v>84</v>
      </c>
      <c r="R109" s="144">
        <v>5</v>
      </c>
      <c r="S109" s="144">
        <v>8</v>
      </c>
      <c r="T109" s="144">
        <v>18</v>
      </c>
      <c r="U109" s="144">
        <v>14</v>
      </c>
      <c r="V109" s="144">
        <v>94</v>
      </c>
      <c r="W109" s="144">
        <v>204</v>
      </c>
      <c r="X109" s="144">
        <v>176</v>
      </c>
      <c r="Y109" s="144">
        <v>31</v>
      </c>
      <c r="Z109" s="144">
        <v>1453</v>
      </c>
      <c r="AA109" s="361">
        <v>7731</v>
      </c>
      <c r="AB109" s="296" t="s">
        <v>136</v>
      </c>
    </row>
    <row r="110" spans="1:28" s="157" customFormat="1" ht="11.1" customHeight="1" x14ac:dyDescent="0.15">
      <c r="A110" s="306" t="s">
        <v>218</v>
      </c>
      <c r="B110" s="370">
        <v>105612</v>
      </c>
      <c r="C110" s="157">
        <v>98888</v>
      </c>
      <c r="D110" s="157">
        <v>5</v>
      </c>
      <c r="E110" s="157">
        <v>7</v>
      </c>
      <c r="F110" s="157">
        <v>16</v>
      </c>
      <c r="G110" s="157">
        <v>1</v>
      </c>
      <c r="H110" s="157">
        <v>1</v>
      </c>
      <c r="I110" s="157">
        <v>3</v>
      </c>
      <c r="J110" s="157">
        <v>154</v>
      </c>
      <c r="K110" s="157">
        <v>18</v>
      </c>
      <c r="L110" s="157">
        <v>83</v>
      </c>
      <c r="M110" s="157">
        <v>27</v>
      </c>
      <c r="N110" s="157">
        <v>6</v>
      </c>
      <c r="O110" s="157">
        <v>534</v>
      </c>
      <c r="P110" s="157">
        <v>5</v>
      </c>
      <c r="Q110" s="157">
        <v>70</v>
      </c>
      <c r="R110" s="157">
        <v>2</v>
      </c>
      <c r="S110" s="157">
        <v>2</v>
      </c>
      <c r="T110" s="157">
        <v>10</v>
      </c>
      <c r="U110" s="157">
        <v>5</v>
      </c>
      <c r="V110" s="157">
        <v>61</v>
      </c>
      <c r="W110" s="157">
        <v>132</v>
      </c>
      <c r="X110" s="157">
        <v>96</v>
      </c>
      <c r="Y110" s="157">
        <v>19</v>
      </c>
      <c r="Z110" s="157">
        <v>1051</v>
      </c>
      <c r="AA110" s="371">
        <v>4416</v>
      </c>
      <c r="AB110" s="306" t="s">
        <v>218</v>
      </c>
    </row>
    <row r="111" spans="1:28" s="140" customFormat="1" ht="11.1" customHeight="1" x14ac:dyDescent="0.15">
      <c r="A111" s="300" t="s">
        <v>86</v>
      </c>
      <c r="B111" s="356">
        <v>38985</v>
      </c>
      <c r="C111" s="140">
        <v>37414</v>
      </c>
      <c r="D111" s="140">
        <v>4</v>
      </c>
      <c r="E111" s="140">
        <v>4</v>
      </c>
      <c r="F111" s="140">
        <v>3</v>
      </c>
      <c r="G111" s="366" t="s">
        <v>250</v>
      </c>
      <c r="H111" s="140">
        <v>1</v>
      </c>
      <c r="I111" s="140">
        <v>9</v>
      </c>
      <c r="J111" s="140">
        <v>60</v>
      </c>
      <c r="K111" s="140">
        <v>11</v>
      </c>
      <c r="L111" s="140">
        <v>38</v>
      </c>
      <c r="M111" s="140">
        <v>6</v>
      </c>
      <c r="N111" s="140">
        <v>4</v>
      </c>
      <c r="O111" s="140">
        <v>89</v>
      </c>
      <c r="P111" s="140">
        <v>1</v>
      </c>
      <c r="Q111" s="140">
        <v>9</v>
      </c>
      <c r="R111" s="140">
        <v>1</v>
      </c>
      <c r="S111" s="140">
        <v>4</v>
      </c>
      <c r="T111" s="140">
        <v>7</v>
      </c>
      <c r="U111" s="140">
        <v>8</v>
      </c>
      <c r="V111" s="140">
        <v>19</v>
      </c>
      <c r="W111" s="140">
        <v>41</v>
      </c>
      <c r="X111" s="140">
        <v>30</v>
      </c>
      <c r="Y111" s="140">
        <v>9</v>
      </c>
      <c r="Z111" s="140">
        <v>273</v>
      </c>
      <c r="AA111" s="357">
        <v>940</v>
      </c>
      <c r="AB111" s="300" t="s">
        <v>86</v>
      </c>
    </row>
    <row r="112" spans="1:28" ht="11.1" customHeight="1" x14ac:dyDescent="0.15">
      <c r="A112" s="299" t="s">
        <v>87</v>
      </c>
      <c r="B112" s="362">
        <v>27751</v>
      </c>
      <c r="C112" s="147">
        <v>25723</v>
      </c>
      <c r="D112" s="147">
        <v>10</v>
      </c>
      <c r="E112" s="363" t="s">
        <v>250</v>
      </c>
      <c r="F112" s="147">
        <v>1</v>
      </c>
      <c r="G112" s="147">
        <v>1</v>
      </c>
      <c r="H112" s="363" t="s">
        <v>250</v>
      </c>
      <c r="I112" s="147">
        <v>6</v>
      </c>
      <c r="J112" s="147">
        <v>9</v>
      </c>
      <c r="K112" s="147">
        <v>2</v>
      </c>
      <c r="L112" s="147">
        <v>8</v>
      </c>
      <c r="M112" s="147">
        <v>4</v>
      </c>
      <c r="N112" s="363" t="s">
        <v>250</v>
      </c>
      <c r="O112" s="147">
        <v>27</v>
      </c>
      <c r="P112" s="363" t="s">
        <v>250</v>
      </c>
      <c r="Q112" s="147">
        <v>2</v>
      </c>
      <c r="R112" s="363" t="s">
        <v>250</v>
      </c>
      <c r="S112" s="363" t="s">
        <v>250</v>
      </c>
      <c r="T112" s="147">
        <v>1</v>
      </c>
      <c r="U112" s="363" t="s">
        <v>250</v>
      </c>
      <c r="V112" s="147">
        <v>3</v>
      </c>
      <c r="W112" s="147">
        <v>20</v>
      </c>
      <c r="X112" s="147">
        <v>17</v>
      </c>
      <c r="Y112" s="147">
        <v>1</v>
      </c>
      <c r="Z112" s="147">
        <v>78</v>
      </c>
      <c r="AA112" s="364">
        <v>1838</v>
      </c>
      <c r="AB112" s="299" t="s">
        <v>87</v>
      </c>
    </row>
    <row r="113" spans="1:28" s="140" customFormat="1" ht="11.1" customHeight="1" x14ac:dyDescent="0.15">
      <c r="A113" s="300" t="s">
        <v>88</v>
      </c>
      <c r="B113" s="356">
        <v>16933</v>
      </c>
      <c r="C113" s="140">
        <v>16154</v>
      </c>
      <c r="D113" s="140">
        <v>11</v>
      </c>
      <c r="E113" s="366" t="s">
        <v>250</v>
      </c>
      <c r="F113" s="366" t="s">
        <v>250</v>
      </c>
      <c r="G113" s="366" t="s">
        <v>250</v>
      </c>
      <c r="H113" s="366" t="s">
        <v>250</v>
      </c>
      <c r="I113" s="366" t="s">
        <v>250</v>
      </c>
      <c r="J113" s="140">
        <v>17</v>
      </c>
      <c r="K113" s="140">
        <v>1</v>
      </c>
      <c r="L113" s="140">
        <v>5</v>
      </c>
      <c r="M113" s="140">
        <v>3</v>
      </c>
      <c r="N113" s="366" t="s">
        <v>250</v>
      </c>
      <c r="O113" s="140">
        <v>88</v>
      </c>
      <c r="P113" s="140">
        <v>1</v>
      </c>
      <c r="Q113" s="140">
        <v>3</v>
      </c>
      <c r="R113" s="140">
        <v>2</v>
      </c>
      <c r="S113" s="140">
        <v>2</v>
      </c>
      <c r="T113" s="366" t="s">
        <v>250</v>
      </c>
      <c r="U113" s="140">
        <v>1</v>
      </c>
      <c r="V113" s="140">
        <v>11</v>
      </c>
      <c r="W113" s="140">
        <v>11</v>
      </c>
      <c r="X113" s="140">
        <v>33</v>
      </c>
      <c r="Y113" s="140">
        <v>2</v>
      </c>
      <c r="Z113" s="140">
        <v>51</v>
      </c>
      <c r="AA113" s="357">
        <v>537</v>
      </c>
      <c r="AB113" s="300" t="s">
        <v>88</v>
      </c>
    </row>
    <row r="114" spans="1:28" s="137" customFormat="1" ht="14.1" customHeight="1" x14ac:dyDescent="0.15">
      <c r="A114" s="305" t="s">
        <v>137</v>
      </c>
      <c r="B114" s="359">
        <v>182047</v>
      </c>
      <c r="C114" s="137">
        <v>168157</v>
      </c>
      <c r="D114" s="137">
        <v>86</v>
      </c>
      <c r="E114" s="137">
        <v>13</v>
      </c>
      <c r="F114" s="137">
        <v>84</v>
      </c>
      <c r="G114" s="137">
        <v>1</v>
      </c>
      <c r="H114" s="137">
        <v>830</v>
      </c>
      <c r="I114" s="137">
        <v>27</v>
      </c>
      <c r="J114" s="137">
        <v>257</v>
      </c>
      <c r="K114" s="137">
        <v>31</v>
      </c>
      <c r="L114" s="137">
        <v>186</v>
      </c>
      <c r="M114" s="137">
        <v>36</v>
      </c>
      <c r="N114" s="137">
        <v>20</v>
      </c>
      <c r="O114" s="137">
        <v>2401</v>
      </c>
      <c r="P114" s="137">
        <v>196</v>
      </c>
      <c r="Q114" s="137">
        <v>71</v>
      </c>
      <c r="R114" s="137">
        <v>5</v>
      </c>
      <c r="S114" s="137">
        <v>19</v>
      </c>
      <c r="T114" s="137">
        <v>22</v>
      </c>
      <c r="U114" s="137">
        <v>24</v>
      </c>
      <c r="V114" s="137">
        <v>114</v>
      </c>
      <c r="W114" s="137">
        <v>131</v>
      </c>
      <c r="X114" s="137">
        <v>233</v>
      </c>
      <c r="Y114" s="137">
        <v>59</v>
      </c>
      <c r="Z114" s="137">
        <v>2510</v>
      </c>
      <c r="AA114" s="135">
        <v>6534</v>
      </c>
      <c r="AB114" s="305" t="s">
        <v>137</v>
      </c>
    </row>
    <row r="115" spans="1:28" s="153" customFormat="1" ht="12" customHeight="1" x14ac:dyDescent="0.15">
      <c r="A115" s="310" t="s">
        <v>219</v>
      </c>
      <c r="B115" s="367">
        <v>64644</v>
      </c>
      <c r="C115" s="153">
        <v>60259</v>
      </c>
      <c r="D115" s="153">
        <v>36</v>
      </c>
      <c r="E115" s="153">
        <v>3</v>
      </c>
      <c r="F115" s="153">
        <v>29</v>
      </c>
      <c r="G115" s="153">
        <v>1</v>
      </c>
      <c r="H115" s="153">
        <v>118</v>
      </c>
      <c r="I115" s="153">
        <v>4</v>
      </c>
      <c r="J115" s="153">
        <v>101</v>
      </c>
      <c r="K115" s="153">
        <v>14</v>
      </c>
      <c r="L115" s="153">
        <v>62</v>
      </c>
      <c r="M115" s="153">
        <v>12</v>
      </c>
      <c r="N115" s="153">
        <v>3</v>
      </c>
      <c r="O115" s="153">
        <v>649</v>
      </c>
      <c r="P115" s="153">
        <v>33</v>
      </c>
      <c r="Q115" s="153">
        <v>27</v>
      </c>
      <c r="R115" s="153">
        <v>4</v>
      </c>
      <c r="S115" s="153">
        <v>7</v>
      </c>
      <c r="T115" s="153">
        <v>5</v>
      </c>
      <c r="U115" s="153">
        <v>8</v>
      </c>
      <c r="V115" s="153">
        <v>30</v>
      </c>
      <c r="W115" s="153">
        <v>55</v>
      </c>
      <c r="X115" s="153">
        <v>90</v>
      </c>
      <c r="Y115" s="153">
        <v>21</v>
      </c>
      <c r="Z115" s="153">
        <v>451</v>
      </c>
      <c r="AA115" s="368">
        <v>2622</v>
      </c>
      <c r="AB115" s="310" t="s">
        <v>219</v>
      </c>
    </row>
    <row r="116" spans="1:28" ht="12" customHeight="1" x14ac:dyDescent="0.15">
      <c r="A116" s="299" t="s">
        <v>65</v>
      </c>
      <c r="B116" s="362">
        <v>18278</v>
      </c>
      <c r="C116" s="147">
        <v>16747</v>
      </c>
      <c r="D116" s="147">
        <v>10</v>
      </c>
      <c r="E116" s="147">
        <v>1</v>
      </c>
      <c r="F116" s="147">
        <v>6</v>
      </c>
      <c r="G116" s="363" t="s">
        <v>250</v>
      </c>
      <c r="H116" s="147">
        <v>191</v>
      </c>
      <c r="I116" s="363" t="s">
        <v>250</v>
      </c>
      <c r="J116" s="147">
        <v>17</v>
      </c>
      <c r="K116" s="147">
        <v>4</v>
      </c>
      <c r="L116" s="147">
        <v>10</v>
      </c>
      <c r="M116" s="147">
        <v>14</v>
      </c>
      <c r="N116" s="147">
        <v>3</v>
      </c>
      <c r="O116" s="147">
        <v>279</v>
      </c>
      <c r="P116" s="147">
        <v>30</v>
      </c>
      <c r="Q116" s="147">
        <v>5</v>
      </c>
      <c r="R116" s="363" t="s">
        <v>250</v>
      </c>
      <c r="S116" s="147">
        <v>1</v>
      </c>
      <c r="T116" s="147">
        <v>4</v>
      </c>
      <c r="U116" s="363" t="s">
        <v>250</v>
      </c>
      <c r="V116" s="147">
        <v>12</v>
      </c>
      <c r="W116" s="147">
        <v>10</v>
      </c>
      <c r="X116" s="147">
        <v>19</v>
      </c>
      <c r="Y116" s="147">
        <v>9</v>
      </c>
      <c r="Z116" s="147">
        <v>227</v>
      </c>
      <c r="AA116" s="364">
        <v>679</v>
      </c>
      <c r="AB116" s="299" t="s">
        <v>65</v>
      </c>
    </row>
    <row r="117" spans="1:28" s="140" customFormat="1" ht="12" customHeight="1" x14ac:dyDescent="0.15">
      <c r="A117" s="300" t="s">
        <v>66</v>
      </c>
      <c r="B117" s="356">
        <v>45543</v>
      </c>
      <c r="C117" s="140">
        <v>42044</v>
      </c>
      <c r="D117" s="140">
        <v>21</v>
      </c>
      <c r="E117" s="140">
        <v>1</v>
      </c>
      <c r="F117" s="140">
        <v>24</v>
      </c>
      <c r="G117" s="366" t="s">
        <v>250</v>
      </c>
      <c r="H117" s="140">
        <v>41</v>
      </c>
      <c r="I117" s="140">
        <v>14</v>
      </c>
      <c r="J117" s="140">
        <v>55</v>
      </c>
      <c r="K117" s="140">
        <v>6</v>
      </c>
      <c r="L117" s="140">
        <v>56</v>
      </c>
      <c r="M117" s="140">
        <v>6</v>
      </c>
      <c r="N117" s="140">
        <v>3</v>
      </c>
      <c r="O117" s="140">
        <v>825</v>
      </c>
      <c r="P117" s="140">
        <v>9</v>
      </c>
      <c r="Q117" s="140">
        <v>24</v>
      </c>
      <c r="R117" s="366" t="s">
        <v>250</v>
      </c>
      <c r="S117" s="140">
        <v>7</v>
      </c>
      <c r="T117" s="140">
        <v>2</v>
      </c>
      <c r="U117" s="140">
        <v>10</v>
      </c>
      <c r="V117" s="140">
        <v>30</v>
      </c>
      <c r="W117" s="140">
        <v>40</v>
      </c>
      <c r="X117" s="140">
        <v>42</v>
      </c>
      <c r="Y117" s="140">
        <v>7</v>
      </c>
      <c r="Z117" s="140">
        <v>683</v>
      </c>
      <c r="AA117" s="357">
        <v>1593</v>
      </c>
      <c r="AB117" s="300" t="s">
        <v>66</v>
      </c>
    </row>
    <row r="118" spans="1:28" ht="12" customHeight="1" x14ac:dyDescent="0.15">
      <c r="A118" s="299" t="s">
        <v>67</v>
      </c>
      <c r="B118" s="362">
        <v>8116</v>
      </c>
      <c r="C118" s="147">
        <v>7693</v>
      </c>
      <c r="D118" s="147">
        <v>3</v>
      </c>
      <c r="E118" s="147">
        <v>2</v>
      </c>
      <c r="F118" s="147">
        <v>2</v>
      </c>
      <c r="G118" s="363" t="s">
        <v>250</v>
      </c>
      <c r="H118" s="363" t="s">
        <v>250</v>
      </c>
      <c r="I118" s="363" t="s">
        <v>250</v>
      </c>
      <c r="J118" s="147">
        <v>6</v>
      </c>
      <c r="K118" s="363" t="s">
        <v>250</v>
      </c>
      <c r="L118" s="147">
        <v>4</v>
      </c>
      <c r="M118" s="363" t="s">
        <v>250</v>
      </c>
      <c r="N118" s="147">
        <v>3</v>
      </c>
      <c r="O118" s="147">
        <v>18</v>
      </c>
      <c r="P118" s="363" t="s">
        <v>250</v>
      </c>
      <c r="Q118" s="147">
        <v>3</v>
      </c>
      <c r="R118" s="363" t="s">
        <v>250</v>
      </c>
      <c r="S118" s="147">
        <v>2</v>
      </c>
      <c r="T118" s="147">
        <v>1</v>
      </c>
      <c r="U118" s="147">
        <v>1</v>
      </c>
      <c r="V118" s="147">
        <v>3</v>
      </c>
      <c r="W118" s="147">
        <v>5</v>
      </c>
      <c r="X118" s="147">
        <v>12</v>
      </c>
      <c r="Y118" s="147">
        <v>2</v>
      </c>
      <c r="Z118" s="147">
        <v>20</v>
      </c>
      <c r="AA118" s="364">
        <v>336</v>
      </c>
      <c r="AB118" s="299" t="s">
        <v>67</v>
      </c>
    </row>
    <row r="119" spans="1:28" s="140" customFormat="1" ht="12" customHeight="1" x14ac:dyDescent="0.15">
      <c r="A119" s="300" t="s">
        <v>68</v>
      </c>
      <c r="B119" s="356">
        <v>20141</v>
      </c>
      <c r="C119" s="140">
        <v>18454</v>
      </c>
      <c r="D119" s="366" t="s">
        <v>250</v>
      </c>
      <c r="E119" s="140">
        <v>1</v>
      </c>
      <c r="F119" s="140">
        <v>3</v>
      </c>
      <c r="G119" s="366" t="s">
        <v>250</v>
      </c>
      <c r="H119" s="140">
        <v>100</v>
      </c>
      <c r="I119" s="140">
        <v>3</v>
      </c>
      <c r="J119" s="140">
        <v>34</v>
      </c>
      <c r="K119" s="140">
        <v>2</v>
      </c>
      <c r="L119" s="140">
        <v>18</v>
      </c>
      <c r="M119" s="140">
        <v>2</v>
      </c>
      <c r="N119" s="140">
        <v>4</v>
      </c>
      <c r="O119" s="140">
        <v>386</v>
      </c>
      <c r="P119" s="140">
        <v>72</v>
      </c>
      <c r="Q119" s="140">
        <v>4</v>
      </c>
      <c r="R119" s="140">
        <v>1</v>
      </c>
      <c r="S119" s="140">
        <v>2</v>
      </c>
      <c r="T119" s="140">
        <v>5</v>
      </c>
      <c r="U119" s="366" t="s">
        <v>250</v>
      </c>
      <c r="V119" s="140">
        <v>11</v>
      </c>
      <c r="W119" s="140">
        <v>7</v>
      </c>
      <c r="X119" s="140">
        <v>28</v>
      </c>
      <c r="Y119" s="140">
        <v>9</v>
      </c>
      <c r="Z119" s="140">
        <v>542</v>
      </c>
      <c r="AA119" s="357">
        <v>453</v>
      </c>
      <c r="AB119" s="300" t="s">
        <v>68</v>
      </c>
    </row>
    <row r="120" spans="1:28" ht="12" customHeight="1" x14ac:dyDescent="0.15">
      <c r="A120" s="299" t="s">
        <v>69</v>
      </c>
      <c r="B120" s="362">
        <v>25325</v>
      </c>
      <c r="C120" s="147">
        <v>22960</v>
      </c>
      <c r="D120" s="147">
        <v>16</v>
      </c>
      <c r="E120" s="147">
        <v>5</v>
      </c>
      <c r="F120" s="147">
        <v>20</v>
      </c>
      <c r="G120" s="363" t="s">
        <v>250</v>
      </c>
      <c r="H120" s="147">
        <v>380</v>
      </c>
      <c r="I120" s="147">
        <v>6</v>
      </c>
      <c r="J120" s="147">
        <v>44</v>
      </c>
      <c r="K120" s="147">
        <v>5</v>
      </c>
      <c r="L120" s="147">
        <v>36</v>
      </c>
      <c r="M120" s="147">
        <v>2</v>
      </c>
      <c r="N120" s="147">
        <v>4</v>
      </c>
      <c r="O120" s="147">
        <v>244</v>
      </c>
      <c r="P120" s="147">
        <v>52</v>
      </c>
      <c r="Q120" s="147">
        <v>8</v>
      </c>
      <c r="R120" s="363" t="s">
        <v>250</v>
      </c>
      <c r="S120" s="363" t="s">
        <v>250</v>
      </c>
      <c r="T120" s="147">
        <v>5</v>
      </c>
      <c r="U120" s="147">
        <v>5</v>
      </c>
      <c r="V120" s="147">
        <v>28</v>
      </c>
      <c r="W120" s="147">
        <v>14</v>
      </c>
      <c r="X120" s="147">
        <v>42</v>
      </c>
      <c r="Y120" s="147">
        <v>11</v>
      </c>
      <c r="Z120" s="147">
        <v>587</v>
      </c>
      <c r="AA120" s="364">
        <v>851</v>
      </c>
      <c r="AB120" s="299" t="s">
        <v>69</v>
      </c>
    </row>
    <row r="121" spans="1:28" s="144" customFormat="1" ht="14.1" customHeight="1" x14ac:dyDescent="0.15">
      <c r="A121" s="296" t="s">
        <v>138</v>
      </c>
      <c r="B121" s="360">
        <v>207197</v>
      </c>
      <c r="C121" s="144">
        <v>195817</v>
      </c>
      <c r="D121" s="144">
        <v>119</v>
      </c>
      <c r="E121" s="144">
        <v>28</v>
      </c>
      <c r="F121" s="144">
        <v>84</v>
      </c>
      <c r="G121" s="144">
        <v>2</v>
      </c>
      <c r="H121" s="144">
        <v>50</v>
      </c>
      <c r="I121" s="144">
        <v>41</v>
      </c>
      <c r="J121" s="144">
        <v>263</v>
      </c>
      <c r="K121" s="144">
        <v>35</v>
      </c>
      <c r="L121" s="144">
        <v>188</v>
      </c>
      <c r="M121" s="144">
        <v>47</v>
      </c>
      <c r="N121" s="144">
        <v>10</v>
      </c>
      <c r="O121" s="144">
        <v>2725</v>
      </c>
      <c r="P121" s="144">
        <v>67</v>
      </c>
      <c r="Q121" s="144">
        <v>103</v>
      </c>
      <c r="R121" s="144">
        <v>2</v>
      </c>
      <c r="S121" s="144">
        <v>11</v>
      </c>
      <c r="T121" s="144">
        <v>23</v>
      </c>
      <c r="U121" s="144">
        <v>16</v>
      </c>
      <c r="V121" s="144">
        <v>103</v>
      </c>
      <c r="W121" s="144">
        <v>178</v>
      </c>
      <c r="X121" s="144">
        <v>250</v>
      </c>
      <c r="Y121" s="144">
        <v>28</v>
      </c>
      <c r="Z121" s="144">
        <v>1469</v>
      </c>
      <c r="AA121" s="361">
        <v>5538</v>
      </c>
      <c r="AB121" s="296" t="s">
        <v>138</v>
      </c>
    </row>
    <row r="122" spans="1:28" s="157" customFormat="1" ht="12" customHeight="1" x14ac:dyDescent="0.15">
      <c r="A122" s="306" t="s">
        <v>220</v>
      </c>
      <c r="B122" s="370">
        <v>113582</v>
      </c>
      <c r="C122" s="157">
        <v>106194</v>
      </c>
      <c r="D122" s="157">
        <v>63</v>
      </c>
      <c r="E122" s="157">
        <v>16</v>
      </c>
      <c r="F122" s="157">
        <v>50</v>
      </c>
      <c r="G122" s="157">
        <v>1</v>
      </c>
      <c r="H122" s="157">
        <v>48</v>
      </c>
      <c r="I122" s="157">
        <v>11</v>
      </c>
      <c r="J122" s="157">
        <v>171</v>
      </c>
      <c r="K122" s="157">
        <v>17</v>
      </c>
      <c r="L122" s="157">
        <v>129</v>
      </c>
      <c r="M122" s="157">
        <v>10</v>
      </c>
      <c r="N122" s="157">
        <v>5</v>
      </c>
      <c r="O122" s="157">
        <v>2063</v>
      </c>
      <c r="P122" s="157">
        <v>38</v>
      </c>
      <c r="Q122" s="157">
        <v>57</v>
      </c>
      <c r="R122" s="157">
        <v>2</v>
      </c>
      <c r="S122" s="157">
        <v>6</v>
      </c>
      <c r="T122" s="157">
        <v>17</v>
      </c>
      <c r="U122" s="157">
        <v>5</v>
      </c>
      <c r="V122" s="157">
        <v>63</v>
      </c>
      <c r="W122" s="157">
        <v>119</v>
      </c>
      <c r="X122" s="157">
        <v>112</v>
      </c>
      <c r="Y122" s="157">
        <v>15</v>
      </c>
      <c r="Z122" s="157">
        <v>855</v>
      </c>
      <c r="AA122" s="371">
        <v>3515</v>
      </c>
      <c r="AB122" s="306" t="s">
        <v>220</v>
      </c>
    </row>
    <row r="123" spans="1:28" s="140" customFormat="1" ht="12" customHeight="1" x14ac:dyDescent="0.15">
      <c r="A123" s="300" t="s">
        <v>92</v>
      </c>
      <c r="B123" s="356">
        <v>22069</v>
      </c>
      <c r="C123" s="140">
        <v>21205</v>
      </c>
      <c r="D123" s="140">
        <v>21</v>
      </c>
      <c r="E123" s="366" t="s">
        <v>250</v>
      </c>
      <c r="F123" s="140">
        <v>7</v>
      </c>
      <c r="G123" s="366" t="s">
        <v>250</v>
      </c>
      <c r="H123" s="366" t="s">
        <v>250</v>
      </c>
      <c r="I123" s="366" t="s">
        <v>250</v>
      </c>
      <c r="J123" s="140">
        <v>18</v>
      </c>
      <c r="K123" s="140">
        <v>1</v>
      </c>
      <c r="L123" s="140">
        <v>7</v>
      </c>
      <c r="M123" s="140">
        <v>2</v>
      </c>
      <c r="N123" s="366" t="s">
        <v>250</v>
      </c>
      <c r="O123" s="140">
        <v>59</v>
      </c>
      <c r="P123" s="140">
        <v>2</v>
      </c>
      <c r="Q123" s="140">
        <v>5</v>
      </c>
      <c r="R123" s="366" t="s">
        <v>250</v>
      </c>
      <c r="S123" s="140">
        <v>2</v>
      </c>
      <c r="T123" s="366" t="s">
        <v>250</v>
      </c>
      <c r="U123" s="140">
        <v>3</v>
      </c>
      <c r="V123" s="140">
        <v>8</v>
      </c>
      <c r="W123" s="140">
        <v>8</v>
      </c>
      <c r="X123" s="140">
        <v>14</v>
      </c>
      <c r="Y123" s="140">
        <v>4</v>
      </c>
      <c r="Z123" s="140">
        <v>70</v>
      </c>
      <c r="AA123" s="357">
        <v>633</v>
      </c>
      <c r="AB123" s="300" t="s">
        <v>92</v>
      </c>
    </row>
    <row r="124" spans="1:28" ht="12" customHeight="1" x14ac:dyDescent="0.15">
      <c r="A124" s="299" t="s">
        <v>93</v>
      </c>
      <c r="B124" s="362">
        <v>13594</v>
      </c>
      <c r="C124" s="147">
        <v>13093</v>
      </c>
      <c r="D124" s="147">
        <v>14</v>
      </c>
      <c r="E124" s="147">
        <v>10</v>
      </c>
      <c r="F124" s="147">
        <v>3</v>
      </c>
      <c r="G124" s="363" t="s">
        <v>250</v>
      </c>
      <c r="H124" s="363" t="s">
        <v>250</v>
      </c>
      <c r="I124" s="147">
        <v>8</v>
      </c>
      <c r="J124" s="147">
        <v>6</v>
      </c>
      <c r="K124" s="147">
        <v>5</v>
      </c>
      <c r="L124" s="363" t="s">
        <v>250</v>
      </c>
      <c r="M124" s="147">
        <v>1</v>
      </c>
      <c r="N124" s="147">
        <v>1</v>
      </c>
      <c r="O124" s="147">
        <v>116</v>
      </c>
      <c r="P124" s="363" t="s">
        <v>250</v>
      </c>
      <c r="Q124" s="147">
        <v>4</v>
      </c>
      <c r="R124" s="363" t="s">
        <v>250</v>
      </c>
      <c r="S124" s="363" t="s">
        <v>250</v>
      </c>
      <c r="T124" s="147">
        <v>1</v>
      </c>
      <c r="U124" s="147">
        <v>1</v>
      </c>
      <c r="V124" s="147">
        <v>2</v>
      </c>
      <c r="W124" s="147">
        <v>9</v>
      </c>
      <c r="X124" s="147">
        <v>8</v>
      </c>
      <c r="Y124" s="363" t="s">
        <v>250</v>
      </c>
      <c r="Z124" s="147">
        <v>91</v>
      </c>
      <c r="AA124" s="364">
        <v>221</v>
      </c>
      <c r="AB124" s="299" t="s">
        <v>93</v>
      </c>
    </row>
    <row r="125" spans="1:28" s="140" customFormat="1" ht="12" customHeight="1" x14ac:dyDescent="0.15">
      <c r="A125" s="300" t="s">
        <v>94</v>
      </c>
      <c r="B125" s="356">
        <v>14217</v>
      </c>
      <c r="C125" s="140">
        <v>13677</v>
      </c>
      <c r="D125" s="140">
        <v>12</v>
      </c>
      <c r="E125" s="366" t="s">
        <v>250</v>
      </c>
      <c r="F125" s="140">
        <v>4</v>
      </c>
      <c r="G125" s="366" t="s">
        <v>250</v>
      </c>
      <c r="H125" s="366" t="s">
        <v>250</v>
      </c>
      <c r="I125" s="366" t="s">
        <v>250</v>
      </c>
      <c r="J125" s="140">
        <v>9</v>
      </c>
      <c r="K125" s="140">
        <v>1</v>
      </c>
      <c r="L125" s="140">
        <v>10</v>
      </c>
      <c r="M125" s="140">
        <v>4</v>
      </c>
      <c r="N125" s="140">
        <v>1</v>
      </c>
      <c r="O125" s="140">
        <v>92</v>
      </c>
      <c r="P125" s="140">
        <v>1</v>
      </c>
      <c r="Q125" s="140">
        <v>1</v>
      </c>
      <c r="R125" s="366" t="s">
        <v>250</v>
      </c>
      <c r="S125" s="366" t="s">
        <v>250</v>
      </c>
      <c r="T125" s="366" t="s">
        <v>250</v>
      </c>
      <c r="U125" s="366" t="s">
        <v>250</v>
      </c>
      <c r="V125" s="140">
        <v>2</v>
      </c>
      <c r="W125" s="140">
        <v>8</v>
      </c>
      <c r="X125" s="140">
        <v>78</v>
      </c>
      <c r="Y125" s="140">
        <v>3</v>
      </c>
      <c r="Z125" s="140">
        <v>108</v>
      </c>
      <c r="AA125" s="357">
        <v>206</v>
      </c>
      <c r="AB125" s="300" t="s">
        <v>94</v>
      </c>
    </row>
    <row r="126" spans="1:28" ht="12" customHeight="1" x14ac:dyDescent="0.15">
      <c r="A126" s="299" t="s">
        <v>95</v>
      </c>
      <c r="B126" s="362">
        <v>35875</v>
      </c>
      <c r="C126" s="147">
        <v>34220</v>
      </c>
      <c r="D126" s="147">
        <v>8</v>
      </c>
      <c r="E126" s="363" t="s">
        <v>250</v>
      </c>
      <c r="F126" s="147">
        <v>14</v>
      </c>
      <c r="G126" s="363" t="s">
        <v>250</v>
      </c>
      <c r="H126" s="147">
        <v>2</v>
      </c>
      <c r="I126" s="147">
        <v>22</v>
      </c>
      <c r="J126" s="147">
        <v>49</v>
      </c>
      <c r="K126" s="147">
        <v>8</v>
      </c>
      <c r="L126" s="147">
        <v>29</v>
      </c>
      <c r="M126" s="147">
        <v>30</v>
      </c>
      <c r="N126" s="147">
        <v>1</v>
      </c>
      <c r="O126" s="147">
        <v>270</v>
      </c>
      <c r="P126" s="147">
        <v>26</v>
      </c>
      <c r="Q126" s="147">
        <v>27</v>
      </c>
      <c r="R126" s="363" t="s">
        <v>250</v>
      </c>
      <c r="S126" s="147">
        <v>2</v>
      </c>
      <c r="T126" s="147">
        <v>4</v>
      </c>
      <c r="U126" s="363" t="s">
        <v>250</v>
      </c>
      <c r="V126" s="147">
        <v>24</v>
      </c>
      <c r="W126" s="147">
        <v>33</v>
      </c>
      <c r="X126" s="147">
        <v>26</v>
      </c>
      <c r="Y126" s="147">
        <v>4</v>
      </c>
      <c r="Z126" s="147">
        <v>309</v>
      </c>
      <c r="AA126" s="364">
        <v>767</v>
      </c>
      <c r="AB126" s="299" t="s">
        <v>95</v>
      </c>
    </row>
    <row r="127" spans="1:28" s="140" customFormat="1" ht="12" customHeight="1" x14ac:dyDescent="0.15">
      <c r="A127" s="300" t="s">
        <v>96</v>
      </c>
      <c r="B127" s="356">
        <v>7860</v>
      </c>
      <c r="C127" s="140">
        <v>7428</v>
      </c>
      <c r="D127" s="140">
        <v>1</v>
      </c>
      <c r="E127" s="140">
        <v>2</v>
      </c>
      <c r="F127" s="140">
        <v>6</v>
      </c>
      <c r="G127" s="140">
        <v>1</v>
      </c>
      <c r="H127" s="366" t="s">
        <v>250</v>
      </c>
      <c r="I127" s="366" t="s">
        <v>250</v>
      </c>
      <c r="J127" s="140">
        <v>10</v>
      </c>
      <c r="K127" s="140">
        <v>3</v>
      </c>
      <c r="L127" s="140">
        <v>13</v>
      </c>
      <c r="M127" s="366" t="s">
        <v>250</v>
      </c>
      <c r="N127" s="140">
        <v>2</v>
      </c>
      <c r="O127" s="140">
        <v>125</v>
      </c>
      <c r="P127" s="366" t="s">
        <v>250</v>
      </c>
      <c r="Q127" s="140">
        <v>9</v>
      </c>
      <c r="R127" s="366" t="s">
        <v>250</v>
      </c>
      <c r="S127" s="140">
        <v>1</v>
      </c>
      <c r="T127" s="140">
        <v>1</v>
      </c>
      <c r="U127" s="140">
        <v>7</v>
      </c>
      <c r="V127" s="140">
        <v>4</v>
      </c>
      <c r="W127" s="140">
        <v>1</v>
      </c>
      <c r="X127" s="140">
        <v>12</v>
      </c>
      <c r="Y127" s="140">
        <v>2</v>
      </c>
      <c r="Z127" s="140">
        <v>36</v>
      </c>
      <c r="AA127" s="357">
        <v>196</v>
      </c>
      <c r="AB127" s="300" t="s">
        <v>96</v>
      </c>
    </row>
    <row r="128" spans="1:28" s="137" customFormat="1" ht="14.1" customHeight="1" x14ac:dyDescent="0.15">
      <c r="A128" s="305" t="s">
        <v>139</v>
      </c>
      <c r="B128" s="359">
        <v>296532</v>
      </c>
      <c r="C128" s="137">
        <v>161033</v>
      </c>
      <c r="D128" s="137">
        <v>252</v>
      </c>
      <c r="E128" s="137">
        <v>115640</v>
      </c>
      <c r="F128" s="137">
        <v>49</v>
      </c>
      <c r="G128" s="137">
        <v>5</v>
      </c>
      <c r="H128" s="137">
        <v>8</v>
      </c>
      <c r="I128" s="137">
        <v>357</v>
      </c>
      <c r="J128" s="137">
        <v>279</v>
      </c>
      <c r="K128" s="137">
        <v>51</v>
      </c>
      <c r="L128" s="137">
        <v>177</v>
      </c>
      <c r="M128" s="137">
        <v>2249</v>
      </c>
      <c r="N128" s="137">
        <v>17</v>
      </c>
      <c r="O128" s="137">
        <v>1982</v>
      </c>
      <c r="P128" s="137">
        <v>19</v>
      </c>
      <c r="Q128" s="137">
        <v>195</v>
      </c>
      <c r="R128" s="137">
        <v>3</v>
      </c>
      <c r="S128" s="137">
        <v>14</v>
      </c>
      <c r="T128" s="137">
        <v>25</v>
      </c>
      <c r="U128" s="137">
        <v>23</v>
      </c>
      <c r="V128" s="137">
        <v>152</v>
      </c>
      <c r="W128" s="137">
        <v>310</v>
      </c>
      <c r="X128" s="137">
        <v>355</v>
      </c>
      <c r="Y128" s="137">
        <v>105</v>
      </c>
      <c r="Z128" s="137">
        <v>1827</v>
      </c>
      <c r="AA128" s="135">
        <v>11405</v>
      </c>
      <c r="AB128" s="305" t="s">
        <v>139</v>
      </c>
    </row>
    <row r="129" spans="1:28" s="153" customFormat="1" ht="12" customHeight="1" x14ac:dyDescent="0.15">
      <c r="A129" s="310" t="s">
        <v>221</v>
      </c>
      <c r="B129" s="367">
        <v>110196</v>
      </c>
      <c r="C129" s="153">
        <v>102832</v>
      </c>
      <c r="D129" s="153">
        <v>22</v>
      </c>
      <c r="E129" s="153">
        <v>17</v>
      </c>
      <c r="F129" s="153">
        <v>19</v>
      </c>
      <c r="G129" s="153">
        <v>3</v>
      </c>
      <c r="H129" s="153">
        <v>4</v>
      </c>
      <c r="I129" s="153">
        <v>38</v>
      </c>
      <c r="J129" s="153">
        <v>160</v>
      </c>
      <c r="K129" s="153">
        <v>24</v>
      </c>
      <c r="L129" s="153">
        <v>135</v>
      </c>
      <c r="M129" s="153">
        <v>42</v>
      </c>
      <c r="N129" s="153">
        <v>8</v>
      </c>
      <c r="O129" s="153">
        <v>931</v>
      </c>
      <c r="P129" s="153">
        <v>12</v>
      </c>
      <c r="Q129" s="153">
        <v>91</v>
      </c>
      <c r="R129" s="153">
        <v>1</v>
      </c>
      <c r="S129" s="153">
        <v>7</v>
      </c>
      <c r="T129" s="153">
        <v>17</v>
      </c>
      <c r="U129" s="153">
        <v>14</v>
      </c>
      <c r="V129" s="153">
        <v>110</v>
      </c>
      <c r="W129" s="153">
        <v>214</v>
      </c>
      <c r="X129" s="153">
        <v>127</v>
      </c>
      <c r="Y129" s="153">
        <v>28</v>
      </c>
      <c r="Z129" s="153">
        <v>1058</v>
      </c>
      <c r="AA129" s="368">
        <v>4282</v>
      </c>
      <c r="AB129" s="310" t="s">
        <v>221</v>
      </c>
    </row>
    <row r="130" spans="1:28" ht="12" customHeight="1" x14ac:dyDescent="0.15">
      <c r="A130" s="299" t="s">
        <v>89</v>
      </c>
      <c r="B130" s="362">
        <v>25065</v>
      </c>
      <c r="C130" s="147">
        <v>23218</v>
      </c>
      <c r="D130" s="147">
        <v>5</v>
      </c>
      <c r="E130" s="147">
        <v>3</v>
      </c>
      <c r="F130" s="147">
        <v>22</v>
      </c>
      <c r="G130" s="363" t="s">
        <v>250</v>
      </c>
      <c r="H130" s="147">
        <v>3</v>
      </c>
      <c r="I130" s="363" t="s">
        <v>250</v>
      </c>
      <c r="J130" s="147">
        <v>25</v>
      </c>
      <c r="K130" s="147">
        <v>13</v>
      </c>
      <c r="L130" s="147">
        <v>21</v>
      </c>
      <c r="M130" s="147">
        <v>1</v>
      </c>
      <c r="N130" s="147">
        <v>6</v>
      </c>
      <c r="O130" s="147">
        <v>348</v>
      </c>
      <c r="P130" s="147">
        <v>3</v>
      </c>
      <c r="Q130" s="147">
        <v>80</v>
      </c>
      <c r="R130" s="147">
        <v>2</v>
      </c>
      <c r="S130" s="147">
        <v>5</v>
      </c>
      <c r="T130" s="147">
        <v>2</v>
      </c>
      <c r="U130" s="147">
        <v>6</v>
      </c>
      <c r="V130" s="147">
        <v>20</v>
      </c>
      <c r="W130" s="147">
        <v>42</v>
      </c>
      <c r="X130" s="147">
        <v>38</v>
      </c>
      <c r="Y130" s="147">
        <v>5</v>
      </c>
      <c r="Z130" s="147">
        <v>249</v>
      </c>
      <c r="AA130" s="364">
        <v>948</v>
      </c>
      <c r="AB130" s="299" t="s">
        <v>89</v>
      </c>
    </row>
    <row r="131" spans="1:28" s="153" customFormat="1" ht="12" customHeight="1" x14ac:dyDescent="0.15">
      <c r="A131" s="310" t="s">
        <v>222</v>
      </c>
      <c r="B131" s="367">
        <v>106720</v>
      </c>
      <c r="C131" s="153">
        <v>14142</v>
      </c>
      <c r="D131" s="153">
        <v>200</v>
      </c>
      <c r="E131" s="153">
        <v>85204</v>
      </c>
      <c r="F131" s="153">
        <v>6</v>
      </c>
      <c r="G131" s="153">
        <v>1</v>
      </c>
      <c r="H131" s="153">
        <v>1</v>
      </c>
      <c r="I131" s="153">
        <v>255</v>
      </c>
      <c r="J131" s="153">
        <v>72</v>
      </c>
      <c r="K131" s="153">
        <v>9</v>
      </c>
      <c r="L131" s="153">
        <v>5</v>
      </c>
      <c r="M131" s="153">
        <v>1851</v>
      </c>
      <c r="N131" s="153">
        <v>1</v>
      </c>
      <c r="O131" s="153">
        <v>486</v>
      </c>
      <c r="P131" s="153">
        <v>3</v>
      </c>
      <c r="Q131" s="153">
        <v>16</v>
      </c>
      <c r="R131" s="372" t="s">
        <v>250</v>
      </c>
      <c r="S131" s="153">
        <v>1</v>
      </c>
      <c r="T131" s="153">
        <v>1</v>
      </c>
      <c r="U131" s="153">
        <v>3</v>
      </c>
      <c r="V131" s="153">
        <v>9</v>
      </c>
      <c r="W131" s="153">
        <v>34</v>
      </c>
      <c r="X131" s="153">
        <v>161</v>
      </c>
      <c r="Y131" s="153">
        <v>60</v>
      </c>
      <c r="Z131" s="153">
        <v>408</v>
      </c>
      <c r="AA131" s="368">
        <v>3791</v>
      </c>
      <c r="AB131" s="310" t="s">
        <v>222</v>
      </c>
    </row>
    <row r="132" spans="1:28" ht="12" customHeight="1" x14ac:dyDescent="0.15">
      <c r="A132" s="299" t="s">
        <v>90</v>
      </c>
      <c r="B132" s="362">
        <v>21498</v>
      </c>
      <c r="C132" s="147">
        <v>20137</v>
      </c>
      <c r="D132" s="147">
        <v>9</v>
      </c>
      <c r="E132" s="147">
        <v>3</v>
      </c>
      <c r="F132" s="147">
        <v>2</v>
      </c>
      <c r="G132" s="147">
        <v>1</v>
      </c>
      <c r="H132" s="363" t="s">
        <v>250</v>
      </c>
      <c r="I132" s="147">
        <v>12</v>
      </c>
      <c r="J132" s="147">
        <v>9</v>
      </c>
      <c r="K132" s="147">
        <v>5</v>
      </c>
      <c r="L132" s="147">
        <v>15</v>
      </c>
      <c r="M132" s="147">
        <v>15</v>
      </c>
      <c r="N132" s="147">
        <v>1</v>
      </c>
      <c r="O132" s="147">
        <v>188</v>
      </c>
      <c r="P132" s="147">
        <v>1</v>
      </c>
      <c r="Q132" s="147">
        <v>5</v>
      </c>
      <c r="R132" s="363" t="s">
        <v>250</v>
      </c>
      <c r="S132" s="147">
        <v>1</v>
      </c>
      <c r="T132" s="147">
        <v>5</v>
      </c>
      <c r="U132" s="363" t="s">
        <v>250</v>
      </c>
      <c r="V132" s="147">
        <v>8</v>
      </c>
      <c r="W132" s="147">
        <v>19</v>
      </c>
      <c r="X132" s="147">
        <v>12</v>
      </c>
      <c r="Y132" s="363" t="s">
        <v>250</v>
      </c>
      <c r="Z132" s="147">
        <v>72</v>
      </c>
      <c r="AA132" s="364">
        <v>978</v>
      </c>
      <c r="AB132" s="299" t="s">
        <v>90</v>
      </c>
    </row>
    <row r="133" spans="1:28" s="140" customFormat="1" ht="12" customHeight="1" x14ac:dyDescent="0.15">
      <c r="A133" s="300" t="s">
        <v>91</v>
      </c>
      <c r="B133" s="356">
        <v>33053</v>
      </c>
      <c r="C133" s="140">
        <v>704</v>
      </c>
      <c r="D133" s="140">
        <v>16</v>
      </c>
      <c r="E133" s="140">
        <v>30413</v>
      </c>
      <c r="F133" s="366" t="s">
        <v>250</v>
      </c>
      <c r="G133" s="366" t="s">
        <v>250</v>
      </c>
      <c r="H133" s="366" t="s">
        <v>250</v>
      </c>
      <c r="I133" s="140">
        <v>52</v>
      </c>
      <c r="J133" s="140">
        <v>13</v>
      </c>
      <c r="K133" s="366" t="s">
        <v>250</v>
      </c>
      <c r="L133" s="140">
        <v>1</v>
      </c>
      <c r="M133" s="140">
        <v>340</v>
      </c>
      <c r="N133" s="140">
        <v>1</v>
      </c>
      <c r="O133" s="140">
        <v>29</v>
      </c>
      <c r="P133" s="366" t="s">
        <v>250</v>
      </c>
      <c r="Q133" s="140">
        <v>3</v>
      </c>
      <c r="R133" s="366" t="s">
        <v>250</v>
      </c>
      <c r="S133" s="366" t="s">
        <v>250</v>
      </c>
      <c r="T133" s="366" t="s">
        <v>250</v>
      </c>
      <c r="U133" s="366" t="s">
        <v>250</v>
      </c>
      <c r="V133" s="140">
        <v>5</v>
      </c>
      <c r="W133" s="140">
        <v>1</v>
      </c>
      <c r="X133" s="140">
        <v>17</v>
      </c>
      <c r="Y133" s="140">
        <v>12</v>
      </c>
      <c r="Z133" s="140">
        <v>40</v>
      </c>
      <c r="AA133" s="357">
        <v>1406</v>
      </c>
      <c r="AB133" s="300" t="s">
        <v>91</v>
      </c>
    </row>
    <row r="134" spans="1:28" s="137" customFormat="1" ht="14.1" customHeight="1" x14ac:dyDescent="0.15">
      <c r="A134" s="305" t="s">
        <v>140</v>
      </c>
      <c r="B134" s="359">
        <v>269728</v>
      </c>
      <c r="C134" s="137">
        <v>252494</v>
      </c>
      <c r="D134" s="137">
        <v>63</v>
      </c>
      <c r="E134" s="137">
        <v>31</v>
      </c>
      <c r="F134" s="137">
        <v>64</v>
      </c>
      <c r="G134" s="137">
        <v>2</v>
      </c>
      <c r="H134" s="137">
        <v>22</v>
      </c>
      <c r="I134" s="137">
        <v>51</v>
      </c>
      <c r="J134" s="137">
        <v>392</v>
      </c>
      <c r="K134" s="137">
        <v>68</v>
      </c>
      <c r="L134" s="137">
        <v>269</v>
      </c>
      <c r="M134" s="137">
        <v>68</v>
      </c>
      <c r="N134" s="137">
        <v>10</v>
      </c>
      <c r="O134" s="137">
        <v>1956</v>
      </c>
      <c r="P134" s="137">
        <v>26</v>
      </c>
      <c r="Q134" s="137">
        <v>140</v>
      </c>
      <c r="R134" s="137">
        <v>9</v>
      </c>
      <c r="S134" s="137">
        <v>26</v>
      </c>
      <c r="T134" s="137">
        <v>41</v>
      </c>
      <c r="U134" s="137">
        <v>31</v>
      </c>
      <c r="V134" s="137">
        <v>175</v>
      </c>
      <c r="W134" s="137">
        <v>366</v>
      </c>
      <c r="X134" s="137">
        <v>339</v>
      </c>
      <c r="Y134" s="137">
        <v>279</v>
      </c>
      <c r="Z134" s="137">
        <v>2416</v>
      </c>
      <c r="AA134" s="135">
        <v>10390</v>
      </c>
      <c r="AB134" s="305" t="s">
        <v>140</v>
      </c>
    </row>
    <row r="135" spans="1:28" s="153" customFormat="1" ht="12" customHeight="1" x14ac:dyDescent="0.15">
      <c r="A135" s="310" t="s">
        <v>223</v>
      </c>
      <c r="B135" s="367">
        <v>171186</v>
      </c>
      <c r="C135" s="153">
        <v>159305</v>
      </c>
      <c r="D135" s="153">
        <v>44</v>
      </c>
      <c r="E135" s="153">
        <v>26</v>
      </c>
      <c r="F135" s="153">
        <v>45</v>
      </c>
      <c r="G135" s="153">
        <v>2</v>
      </c>
      <c r="H135" s="153">
        <v>18</v>
      </c>
      <c r="I135" s="153">
        <v>51</v>
      </c>
      <c r="J135" s="153">
        <v>286</v>
      </c>
      <c r="K135" s="153">
        <v>31</v>
      </c>
      <c r="L135" s="153">
        <v>189</v>
      </c>
      <c r="M135" s="153">
        <v>58</v>
      </c>
      <c r="N135" s="153">
        <v>6</v>
      </c>
      <c r="O135" s="153">
        <v>1444</v>
      </c>
      <c r="P135" s="153">
        <v>14</v>
      </c>
      <c r="Q135" s="153">
        <v>57</v>
      </c>
      <c r="R135" s="153">
        <v>6</v>
      </c>
      <c r="S135" s="153">
        <v>17</v>
      </c>
      <c r="T135" s="153">
        <v>30</v>
      </c>
      <c r="U135" s="153">
        <v>23</v>
      </c>
      <c r="V135" s="153">
        <v>114</v>
      </c>
      <c r="W135" s="153">
        <v>246</v>
      </c>
      <c r="X135" s="153">
        <v>251</v>
      </c>
      <c r="Y135" s="153">
        <v>199</v>
      </c>
      <c r="Z135" s="153">
        <v>1678</v>
      </c>
      <c r="AA135" s="368">
        <v>7046</v>
      </c>
      <c r="AB135" s="310" t="s">
        <v>223</v>
      </c>
    </row>
    <row r="136" spans="1:28" ht="12" customHeight="1" x14ac:dyDescent="0.15">
      <c r="A136" s="299" t="s">
        <v>59</v>
      </c>
      <c r="B136" s="362">
        <v>41297</v>
      </c>
      <c r="C136" s="147">
        <v>38478</v>
      </c>
      <c r="D136" s="147">
        <v>5</v>
      </c>
      <c r="E136" s="147">
        <v>4</v>
      </c>
      <c r="F136" s="147">
        <v>9</v>
      </c>
      <c r="G136" s="363" t="s">
        <v>250</v>
      </c>
      <c r="H136" s="147">
        <v>2</v>
      </c>
      <c r="I136" s="363" t="s">
        <v>250</v>
      </c>
      <c r="J136" s="147">
        <v>51</v>
      </c>
      <c r="K136" s="147">
        <v>22</v>
      </c>
      <c r="L136" s="147">
        <v>40</v>
      </c>
      <c r="M136" s="147">
        <v>7</v>
      </c>
      <c r="N136" s="147">
        <v>2</v>
      </c>
      <c r="O136" s="147">
        <v>335</v>
      </c>
      <c r="P136" s="147">
        <v>8</v>
      </c>
      <c r="Q136" s="147">
        <v>63</v>
      </c>
      <c r="R136" s="147">
        <v>2</v>
      </c>
      <c r="S136" s="147">
        <v>4</v>
      </c>
      <c r="T136" s="147">
        <v>5</v>
      </c>
      <c r="U136" s="147">
        <v>5</v>
      </c>
      <c r="V136" s="147">
        <v>33</v>
      </c>
      <c r="W136" s="147">
        <v>64</v>
      </c>
      <c r="X136" s="147">
        <v>40</v>
      </c>
      <c r="Y136" s="147">
        <v>39</v>
      </c>
      <c r="Z136" s="147">
        <v>343</v>
      </c>
      <c r="AA136" s="364">
        <v>1736</v>
      </c>
      <c r="AB136" s="299" t="s">
        <v>59</v>
      </c>
    </row>
    <row r="137" spans="1:28" s="140" customFormat="1" ht="12" customHeight="1" x14ac:dyDescent="0.15">
      <c r="A137" s="300" t="s">
        <v>60</v>
      </c>
      <c r="B137" s="356">
        <v>10162</v>
      </c>
      <c r="C137" s="140">
        <v>9726</v>
      </c>
      <c r="D137" s="140">
        <v>2</v>
      </c>
      <c r="E137" s="366" t="s">
        <v>250</v>
      </c>
      <c r="F137" s="140">
        <v>2</v>
      </c>
      <c r="G137" s="366" t="s">
        <v>250</v>
      </c>
      <c r="H137" s="366" t="s">
        <v>250</v>
      </c>
      <c r="I137" s="366" t="s">
        <v>250</v>
      </c>
      <c r="J137" s="140">
        <v>11</v>
      </c>
      <c r="K137" s="140">
        <v>5</v>
      </c>
      <c r="L137" s="140">
        <v>18</v>
      </c>
      <c r="M137" s="366" t="s">
        <v>250</v>
      </c>
      <c r="N137" s="366" t="s">
        <v>250</v>
      </c>
      <c r="O137" s="140">
        <v>24</v>
      </c>
      <c r="P137" s="140">
        <v>1</v>
      </c>
      <c r="Q137" s="140">
        <v>4</v>
      </c>
      <c r="R137" s="366" t="s">
        <v>250</v>
      </c>
      <c r="S137" s="140">
        <v>3</v>
      </c>
      <c r="T137" s="140">
        <v>1</v>
      </c>
      <c r="U137" s="140">
        <v>1</v>
      </c>
      <c r="V137" s="140">
        <v>4</v>
      </c>
      <c r="W137" s="140">
        <v>16</v>
      </c>
      <c r="X137" s="140">
        <v>7</v>
      </c>
      <c r="Y137" s="140">
        <v>6</v>
      </c>
      <c r="Z137" s="140">
        <v>25</v>
      </c>
      <c r="AA137" s="357">
        <v>306</v>
      </c>
      <c r="AB137" s="300" t="s">
        <v>60</v>
      </c>
    </row>
    <row r="138" spans="1:28" ht="12" customHeight="1" x14ac:dyDescent="0.15">
      <c r="A138" s="299" t="s">
        <v>61</v>
      </c>
      <c r="B138" s="362">
        <v>11729</v>
      </c>
      <c r="C138" s="147">
        <v>11434</v>
      </c>
      <c r="D138" s="147">
        <v>5</v>
      </c>
      <c r="E138" s="363" t="s">
        <v>250</v>
      </c>
      <c r="F138" s="147">
        <v>2</v>
      </c>
      <c r="G138" s="363" t="s">
        <v>250</v>
      </c>
      <c r="H138" s="147">
        <v>1</v>
      </c>
      <c r="I138" s="363" t="s">
        <v>250</v>
      </c>
      <c r="J138" s="147">
        <v>8</v>
      </c>
      <c r="K138" s="147">
        <v>4</v>
      </c>
      <c r="L138" s="147">
        <v>1</v>
      </c>
      <c r="M138" s="363" t="s">
        <v>250</v>
      </c>
      <c r="N138" s="147">
        <v>1</v>
      </c>
      <c r="O138" s="147">
        <v>9</v>
      </c>
      <c r="P138" s="363" t="s">
        <v>250</v>
      </c>
      <c r="Q138" s="147">
        <v>5</v>
      </c>
      <c r="R138" s="363" t="s">
        <v>250</v>
      </c>
      <c r="S138" s="363" t="s">
        <v>250</v>
      </c>
      <c r="T138" s="147">
        <v>2</v>
      </c>
      <c r="U138" s="147">
        <v>1</v>
      </c>
      <c r="V138" s="147">
        <v>5</v>
      </c>
      <c r="W138" s="147">
        <v>14</v>
      </c>
      <c r="X138" s="147">
        <v>6</v>
      </c>
      <c r="Y138" s="147">
        <v>5</v>
      </c>
      <c r="Z138" s="147">
        <v>44</v>
      </c>
      <c r="AA138" s="364">
        <v>182</v>
      </c>
      <c r="AB138" s="299" t="s">
        <v>61</v>
      </c>
    </row>
    <row r="139" spans="1:28" s="140" customFormat="1" ht="12" customHeight="1" x14ac:dyDescent="0.15">
      <c r="A139" s="300" t="s">
        <v>62</v>
      </c>
      <c r="B139" s="356">
        <v>6582</v>
      </c>
      <c r="C139" s="140">
        <v>6254</v>
      </c>
      <c r="D139" s="140">
        <v>6</v>
      </c>
      <c r="E139" s="366" t="s">
        <v>250</v>
      </c>
      <c r="F139" s="140">
        <v>2</v>
      </c>
      <c r="G139" s="366" t="s">
        <v>250</v>
      </c>
      <c r="H139" s="366" t="s">
        <v>250</v>
      </c>
      <c r="I139" s="366" t="s">
        <v>250</v>
      </c>
      <c r="J139" s="140">
        <v>6</v>
      </c>
      <c r="K139" s="140">
        <v>1</v>
      </c>
      <c r="L139" s="140">
        <v>5</v>
      </c>
      <c r="M139" s="366" t="s">
        <v>250</v>
      </c>
      <c r="N139" s="366" t="s">
        <v>250</v>
      </c>
      <c r="O139" s="140">
        <v>43</v>
      </c>
      <c r="P139" s="366" t="s">
        <v>250</v>
      </c>
      <c r="Q139" s="366" t="s">
        <v>250</v>
      </c>
      <c r="R139" s="140">
        <v>1</v>
      </c>
      <c r="S139" s="140">
        <v>1</v>
      </c>
      <c r="T139" s="366" t="s">
        <v>250</v>
      </c>
      <c r="U139" s="140">
        <v>1</v>
      </c>
      <c r="V139" s="140">
        <v>4</v>
      </c>
      <c r="W139" s="140">
        <v>4</v>
      </c>
      <c r="X139" s="140">
        <v>6</v>
      </c>
      <c r="Y139" s="140">
        <v>1</v>
      </c>
      <c r="Z139" s="140">
        <v>73</v>
      </c>
      <c r="AA139" s="357">
        <v>174</v>
      </c>
      <c r="AB139" s="300" t="s">
        <v>62</v>
      </c>
    </row>
    <row r="140" spans="1:28" ht="12" customHeight="1" x14ac:dyDescent="0.15">
      <c r="A140" s="299" t="s">
        <v>63</v>
      </c>
      <c r="B140" s="362">
        <v>9638</v>
      </c>
      <c r="C140" s="147">
        <v>9275</v>
      </c>
      <c r="D140" s="363" t="s">
        <v>250</v>
      </c>
      <c r="E140" s="147">
        <v>1</v>
      </c>
      <c r="F140" s="147">
        <v>2</v>
      </c>
      <c r="G140" s="363" t="s">
        <v>250</v>
      </c>
      <c r="H140" s="147">
        <v>1</v>
      </c>
      <c r="I140" s="363" t="s">
        <v>250</v>
      </c>
      <c r="J140" s="147">
        <v>6</v>
      </c>
      <c r="K140" s="147">
        <v>2</v>
      </c>
      <c r="L140" s="147">
        <v>5</v>
      </c>
      <c r="M140" s="147">
        <v>1</v>
      </c>
      <c r="N140" s="363" t="s">
        <v>250</v>
      </c>
      <c r="O140" s="147">
        <v>20</v>
      </c>
      <c r="P140" s="363" t="s">
        <v>250</v>
      </c>
      <c r="Q140" s="147">
        <v>6</v>
      </c>
      <c r="R140" s="363" t="s">
        <v>250</v>
      </c>
      <c r="S140" s="363" t="s">
        <v>250</v>
      </c>
      <c r="T140" s="147">
        <v>3</v>
      </c>
      <c r="U140" s="363" t="s">
        <v>250</v>
      </c>
      <c r="V140" s="147">
        <v>3</v>
      </c>
      <c r="W140" s="147">
        <v>5</v>
      </c>
      <c r="X140" s="147">
        <v>12</v>
      </c>
      <c r="Y140" s="147">
        <v>15</v>
      </c>
      <c r="Z140" s="147">
        <v>69</v>
      </c>
      <c r="AA140" s="364">
        <v>212</v>
      </c>
      <c r="AB140" s="299" t="s">
        <v>63</v>
      </c>
    </row>
    <row r="141" spans="1:28" s="140" customFormat="1" ht="12" customHeight="1" x14ac:dyDescent="0.15">
      <c r="A141" s="300" t="s">
        <v>64</v>
      </c>
      <c r="B141" s="356">
        <v>19134</v>
      </c>
      <c r="C141" s="140">
        <v>18022</v>
      </c>
      <c r="D141" s="140">
        <v>1</v>
      </c>
      <c r="E141" s="366" t="s">
        <v>250</v>
      </c>
      <c r="F141" s="140">
        <v>2</v>
      </c>
      <c r="G141" s="366" t="s">
        <v>250</v>
      </c>
      <c r="H141" s="366" t="s">
        <v>250</v>
      </c>
      <c r="I141" s="366" t="s">
        <v>250</v>
      </c>
      <c r="J141" s="140">
        <v>24</v>
      </c>
      <c r="K141" s="140">
        <v>3</v>
      </c>
      <c r="L141" s="140">
        <v>11</v>
      </c>
      <c r="M141" s="140">
        <v>2</v>
      </c>
      <c r="N141" s="140">
        <v>1</v>
      </c>
      <c r="O141" s="140">
        <v>81</v>
      </c>
      <c r="P141" s="140">
        <v>3</v>
      </c>
      <c r="Q141" s="140">
        <v>5</v>
      </c>
      <c r="R141" s="366" t="s">
        <v>250</v>
      </c>
      <c r="S141" s="140">
        <v>1</v>
      </c>
      <c r="T141" s="366" t="s">
        <v>250</v>
      </c>
      <c r="U141" s="366" t="s">
        <v>250</v>
      </c>
      <c r="V141" s="140">
        <v>12</v>
      </c>
      <c r="W141" s="140">
        <v>17</v>
      </c>
      <c r="X141" s="140">
        <v>17</v>
      </c>
      <c r="Y141" s="140">
        <v>14</v>
      </c>
      <c r="Z141" s="140">
        <v>184</v>
      </c>
      <c r="AA141" s="357">
        <v>734</v>
      </c>
      <c r="AB141" s="300" t="s">
        <v>64</v>
      </c>
    </row>
    <row r="142" spans="1:28" s="137" customFormat="1" ht="20.100000000000001" customHeight="1" x14ac:dyDescent="0.15">
      <c r="A142" s="295" t="s">
        <v>273</v>
      </c>
      <c r="B142" s="359">
        <v>1406050</v>
      </c>
      <c r="C142" s="137">
        <v>1173092</v>
      </c>
      <c r="D142" s="137">
        <v>58145</v>
      </c>
      <c r="E142" s="137">
        <v>194</v>
      </c>
      <c r="F142" s="137">
        <v>10554</v>
      </c>
      <c r="G142" s="137">
        <v>15</v>
      </c>
      <c r="H142" s="137">
        <v>19569</v>
      </c>
      <c r="I142" s="137">
        <v>562</v>
      </c>
      <c r="J142" s="137">
        <v>1879</v>
      </c>
      <c r="K142" s="137">
        <v>361</v>
      </c>
      <c r="L142" s="137">
        <v>2235</v>
      </c>
      <c r="M142" s="137">
        <v>315</v>
      </c>
      <c r="N142" s="137">
        <v>134</v>
      </c>
      <c r="O142" s="137">
        <v>50671</v>
      </c>
      <c r="P142" s="137">
        <v>1973</v>
      </c>
      <c r="Q142" s="137">
        <v>496</v>
      </c>
      <c r="R142" s="137">
        <v>20</v>
      </c>
      <c r="S142" s="137">
        <v>145</v>
      </c>
      <c r="T142" s="137">
        <v>307</v>
      </c>
      <c r="U142" s="137">
        <v>194</v>
      </c>
      <c r="V142" s="137">
        <v>875</v>
      </c>
      <c r="W142" s="137">
        <v>1098</v>
      </c>
      <c r="X142" s="137">
        <v>2711</v>
      </c>
      <c r="Y142" s="137">
        <v>285</v>
      </c>
      <c r="Z142" s="137">
        <v>20495</v>
      </c>
      <c r="AA142" s="135">
        <v>59725</v>
      </c>
      <c r="AB142" s="295" t="s">
        <v>273</v>
      </c>
    </row>
    <row r="143" spans="1:28" s="144" customFormat="1" ht="14.1" customHeight="1" x14ac:dyDescent="0.15">
      <c r="A143" s="296" t="s">
        <v>141</v>
      </c>
      <c r="B143" s="360">
        <v>101100</v>
      </c>
      <c r="C143" s="144">
        <v>77956</v>
      </c>
      <c r="D143" s="144">
        <v>103</v>
      </c>
      <c r="E143" s="144">
        <v>21</v>
      </c>
      <c r="F143" s="144">
        <v>155</v>
      </c>
      <c r="G143" s="374" t="s">
        <v>250</v>
      </c>
      <c r="H143" s="144">
        <v>8190</v>
      </c>
      <c r="I143" s="144">
        <v>19</v>
      </c>
      <c r="J143" s="144">
        <v>192</v>
      </c>
      <c r="K143" s="144">
        <v>24</v>
      </c>
      <c r="L143" s="144">
        <v>302</v>
      </c>
      <c r="M143" s="144">
        <v>61</v>
      </c>
      <c r="N143" s="144">
        <v>19</v>
      </c>
      <c r="O143" s="144">
        <v>1805</v>
      </c>
      <c r="P143" s="144">
        <v>683</v>
      </c>
      <c r="Q143" s="144">
        <v>31</v>
      </c>
      <c r="R143" s="144">
        <v>1</v>
      </c>
      <c r="S143" s="144">
        <v>14</v>
      </c>
      <c r="T143" s="144">
        <v>49</v>
      </c>
      <c r="U143" s="144">
        <v>13</v>
      </c>
      <c r="V143" s="144">
        <v>96</v>
      </c>
      <c r="W143" s="144">
        <v>154</v>
      </c>
      <c r="X143" s="144">
        <v>477</v>
      </c>
      <c r="Y143" s="144">
        <v>38</v>
      </c>
      <c r="Z143" s="144">
        <v>2907</v>
      </c>
      <c r="AA143" s="361">
        <v>7790</v>
      </c>
      <c r="AB143" s="296" t="s">
        <v>141</v>
      </c>
    </row>
    <row r="144" spans="1:28" s="157" customFormat="1" ht="12" customHeight="1" x14ac:dyDescent="0.15">
      <c r="A144" s="306" t="s">
        <v>70</v>
      </c>
      <c r="B144" s="370">
        <v>40845</v>
      </c>
      <c r="C144" s="157">
        <v>29322</v>
      </c>
      <c r="D144" s="157">
        <v>87</v>
      </c>
      <c r="E144" s="157">
        <v>13</v>
      </c>
      <c r="F144" s="157">
        <v>76</v>
      </c>
      <c r="G144" s="373" t="s">
        <v>250</v>
      </c>
      <c r="H144" s="157">
        <v>4483</v>
      </c>
      <c r="I144" s="157">
        <v>4</v>
      </c>
      <c r="J144" s="157">
        <v>98</v>
      </c>
      <c r="K144" s="157">
        <v>12</v>
      </c>
      <c r="L144" s="157">
        <v>216</v>
      </c>
      <c r="M144" s="157">
        <v>19</v>
      </c>
      <c r="N144" s="157">
        <v>10</v>
      </c>
      <c r="O144" s="157">
        <v>1440</v>
      </c>
      <c r="P144" s="157">
        <v>356</v>
      </c>
      <c r="Q144" s="157">
        <v>13</v>
      </c>
      <c r="R144" s="373" t="s">
        <v>250</v>
      </c>
      <c r="S144" s="157">
        <v>6</v>
      </c>
      <c r="T144" s="157">
        <v>38</v>
      </c>
      <c r="U144" s="157">
        <v>3</v>
      </c>
      <c r="V144" s="157">
        <v>42</v>
      </c>
      <c r="W144" s="157">
        <v>30</v>
      </c>
      <c r="X144" s="157">
        <v>278</v>
      </c>
      <c r="Y144" s="157">
        <v>16</v>
      </c>
      <c r="Z144" s="157">
        <v>1431</v>
      </c>
      <c r="AA144" s="371">
        <v>2852</v>
      </c>
      <c r="AB144" s="306" t="s">
        <v>70</v>
      </c>
    </row>
    <row r="145" spans="1:28" s="140" customFormat="1" ht="12" customHeight="1" x14ac:dyDescent="0.15">
      <c r="A145" s="300" t="s">
        <v>71</v>
      </c>
      <c r="B145" s="356">
        <v>17435</v>
      </c>
      <c r="C145" s="140">
        <v>15458</v>
      </c>
      <c r="D145" s="140">
        <v>2</v>
      </c>
      <c r="E145" s="140">
        <v>2</v>
      </c>
      <c r="F145" s="140">
        <v>10</v>
      </c>
      <c r="G145" s="366" t="s">
        <v>250</v>
      </c>
      <c r="H145" s="140">
        <v>487</v>
      </c>
      <c r="I145" s="140">
        <v>3</v>
      </c>
      <c r="J145" s="140">
        <v>13</v>
      </c>
      <c r="K145" s="140">
        <v>6</v>
      </c>
      <c r="L145" s="140">
        <v>22</v>
      </c>
      <c r="M145" s="140">
        <v>6</v>
      </c>
      <c r="N145" s="140">
        <v>2</v>
      </c>
      <c r="O145" s="140">
        <v>27</v>
      </c>
      <c r="P145" s="140">
        <v>108</v>
      </c>
      <c r="Q145" s="140">
        <v>6</v>
      </c>
      <c r="R145" s="366" t="s">
        <v>250</v>
      </c>
      <c r="S145" s="140">
        <v>3</v>
      </c>
      <c r="T145" s="366" t="s">
        <v>250</v>
      </c>
      <c r="U145" s="140">
        <v>6</v>
      </c>
      <c r="V145" s="140">
        <v>13</v>
      </c>
      <c r="W145" s="140">
        <v>92</v>
      </c>
      <c r="X145" s="140">
        <v>53</v>
      </c>
      <c r="Y145" s="140">
        <v>3</v>
      </c>
      <c r="Z145" s="140">
        <v>352</v>
      </c>
      <c r="AA145" s="357">
        <v>761</v>
      </c>
      <c r="AB145" s="300" t="s">
        <v>71</v>
      </c>
    </row>
    <row r="146" spans="1:28" ht="12" customHeight="1" x14ac:dyDescent="0.15">
      <c r="A146" s="299" t="s">
        <v>72</v>
      </c>
      <c r="B146" s="362">
        <v>14559</v>
      </c>
      <c r="C146" s="147">
        <v>10319</v>
      </c>
      <c r="D146" s="147">
        <v>1</v>
      </c>
      <c r="E146" s="147">
        <v>2</v>
      </c>
      <c r="F146" s="147">
        <v>15</v>
      </c>
      <c r="G146" s="363" t="s">
        <v>250</v>
      </c>
      <c r="H146" s="147">
        <v>1457</v>
      </c>
      <c r="I146" s="147">
        <v>12</v>
      </c>
      <c r="J146" s="147">
        <v>46</v>
      </c>
      <c r="K146" s="147">
        <v>3</v>
      </c>
      <c r="L146" s="147">
        <v>21</v>
      </c>
      <c r="M146" s="147">
        <v>10</v>
      </c>
      <c r="N146" s="147">
        <v>2</v>
      </c>
      <c r="O146" s="147">
        <v>15</v>
      </c>
      <c r="P146" s="147">
        <v>72</v>
      </c>
      <c r="Q146" s="147">
        <v>6</v>
      </c>
      <c r="R146" s="363" t="s">
        <v>250</v>
      </c>
      <c r="S146" s="147">
        <v>2</v>
      </c>
      <c r="T146" s="147">
        <v>5</v>
      </c>
      <c r="U146" s="147">
        <v>1</v>
      </c>
      <c r="V146" s="147">
        <v>21</v>
      </c>
      <c r="W146" s="147">
        <v>14</v>
      </c>
      <c r="X146" s="147">
        <v>61</v>
      </c>
      <c r="Y146" s="147">
        <v>7</v>
      </c>
      <c r="Z146" s="147">
        <v>673</v>
      </c>
      <c r="AA146" s="364">
        <v>1794</v>
      </c>
      <c r="AB146" s="299" t="s">
        <v>72</v>
      </c>
    </row>
    <row r="147" spans="1:28" s="140" customFormat="1" ht="12" customHeight="1" x14ac:dyDescent="0.15">
      <c r="A147" s="300" t="s">
        <v>73</v>
      </c>
      <c r="B147" s="356">
        <v>28261</v>
      </c>
      <c r="C147" s="140">
        <v>22857</v>
      </c>
      <c r="D147" s="140">
        <v>13</v>
      </c>
      <c r="E147" s="140">
        <v>4</v>
      </c>
      <c r="F147" s="140">
        <v>54</v>
      </c>
      <c r="G147" s="366" t="s">
        <v>250</v>
      </c>
      <c r="H147" s="140">
        <v>1763</v>
      </c>
      <c r="I147" s="366" t="s">
        <v>250</v>
      </c>
      <c r="J147" s="140">
        <v>35</v>
      </c>
      <c r="K147" s="140">
        <v>3</v>
      </c>
      <c r="L147" s="140">
        <v>43</v>
      </c>
      <c r="M147" s="140">
        <v>26</v>
      </c>
      <c r="N147" s="140">
        <v>5</v>
      </c>
      <c r="O147" s="140">
        <v>323</v>
      </c>
      <c r="P147" s="140">
        <v>147</v>
      </c>
      <c r="Q147" s="140">
        <v>6</v>
      </c>
      <c r="R147" s="140">
        <v>1</v>
      </c>
      <c r="S147" s="140">
        <v>3</v>
      </c>
      <c r="T147" s="140">
        <v>6</v>
      </c>
      <c r="U147" s="140">
        <v>3</v>
      </c>
      <c r="V147" s="140">
        <v>20</v>
      </c>
      <c r="W147" s="140">
        <v>18</v>
      </c>
      <c r="X147" s="140">
        <v>85</v>
      </c>
      <c r="Y147" s="140">
        <v>12</v>
      </c>
      <c r="Z147" s="140">
        <v>451</v>
      </c>
      <c r="AA147" s="357">
        <v>2383</v>
      </c>
      <c r="AB147" s="300" t="s">
        <v>73</v>
      </c>
    </row>
    <row r="148" spans="1:28" s="137" customFormat="1" ht="14.1" customHeight="1" x14ac:dyDescent="0.15">
      <c r="A148" s="305" t="s">
        <v>142</v>
      </c>
      <c r="B148" s="359">
        <v>156367</v>
      </c>
      <c r="C148" s="137">
        <v>130250</v>
      </c>
      <c r="D148" s="137">
        <v>39</v>
      </c>
      <c r="E148" s="137">
        <v>24</v>
      </c>
      <c r="F148" s="137">
        <v>56</v>
      </c>
      <c r="G148" s="137">
        <v>2</v>
      </c>
      <c r="H148" s="137">
        <v>8040</v>
      </c>
      <c r="I148" s="375" t="s">
        <v>250</v>
      </c>
      <c r="J148" s="137">
        <v>212</v>
      </c>
      <c r="K148" s="137">
        <v>88</v>
      </c>
      <c r="L148" s="137">
        <v>200</v>
      </c>
      <c r="M148" s="137">
        <v>79</v>
      </c>
      <c r="N148" s="137">
        <v>24</v>
      </c>
      <c r="O148" s="137">
        <v>4625</v>
      </c>
      <c r="P148" s="137">
        <v>809</v>
      </c>
      <c r="Q148" s="137">
        <v>48</v>
      </c>
      <c r="R148" s="137">
        <v>3</v>
      </c>
      <c r="S148" s="137">
        <v>23</v>
      </c>
      <c r="T148" s="137">
        <v>48</v>
      </c>
      <c r="U148" s="137">
        <v>15</v>
      </c>
      <c r="V148" s="137">
        <v>123</v>
      </c>
      <c r="W148" s="137">
        <v>106</v>
      </c>
      <c r="X148" s="137">
        <v>502</v>
      </c>
      <c r="Y148" s="137">
        <v>56</v>
      </c>
      <c r="Z148" s="137">
        <v>2746</v>
      </c>
      <c r="AA148" s="135">
        <v>8249</v>
      </c>
      <c r="AB148" s="305" t="s">
        <v>142</v>
      </c>
    </row>
    <row r="149" spans="1:28" s="153" customFormat="1" ht="12" customHeight="1" x14ac:dyDescent="0.15">
      <c r="A149" s="310" t="s">
        <v>143</v>
      </c>
      <c r="B149" s="367">
        <v>68648</v>
      </c>
      <c r="C149" s="153">
        <v>58535</v>
      </c>
      <c r="D149" s="153">
        <v>19</v>
      </c>
      <c r="E149" s="153">
        <v>10</v>
      </c>
      <c r="F149" s="153">
        <v>38</v>
      </c>
      <c r="G149" s="372" t="s">
        <v>250</v>
      </c>
      <c r="H149" s="153">
        <v>522</v>
      </c>
      <c r="I149" s="372" t="s">
        <v>250</v>
      </c>
      <c r="J149" s="153">
        <v>128</v>
      </c>
      <c r="K149" s="153">
        <v>48</v>
      </c>
      <c r="L149" s="153">
        <v>110</v>
      </c>
      <c r="M149" s="153">
        <v>57</v>
      </c>
      <c r="N149" s="153">
        <v>17</v>
      </c>
      <c r="O149" s="153">
        <v>4045</v>
      </c>
      <c r="P149" s="153">
        <v>90</v>
      </c>
      <c r="Q149" s="153">
        <v>17</v>
      </c>
      <c r="R149" s="153">
        <v>1</v>
      </c>
      <c r="S149" s="153">
        <v>11</v>
      </c>
      <c r="T149" s="153">
        <v>37</v>
      </c>
      <c r="U149" s="153">
        <v>6</v>
      </c>
      <c r="V149" s="153">
        <v>63</v>
      </c>
      <c r="W149" s="153">
        <v>60</v>
      </c>
      <c r="X149" s="153">
        <v>132</v>
      </c>
      <c r="Y149" s="153">
        <v>13</v>
      </c>
      <c r="Z149" s="153">
        <v>1084</v>
      </c>
      <c r="AA149" s="368">
        <v>3605</v>
      </c>
      <c r="AB149" s="310" t="s">
        <v>143</v>
      </c>
    </row>
    <row r="150" spans="1:28" ht="12" customHeight="1" x14ac:dyDescent="0.15">
      <c r="A150" s="301" t="s">
        <v>144</v>
      </c>
      <c r="B150" s="362">
        <v>56557</v>
      </c>
      <c r="C150" s="147">
        <v>50490</v>
      </c>
      <c r="D150" s="147">
        <v>17</v>
      </c>
      <c r="E150" s="147">
        <v>10</v>
      </c>
      <c r="F150" s="147">
        <v>34</v>
      </c>
      <c r="G150" s="363" t="s">
        <v>250</v>
      </c>
      <c r="H150" s="147">
        <v>482</v>
      </c>
      <c r="I150" s="363" t="s">
        <v>250</v>
      </c>
      <c r="J150" s="147">
        <v>115</v>
      </c>
      <c r="K150" s="147">
        <v>39</v>
      </c>
      <c r="L150" s="147">
        <v>81</v>
      </c>
      <c r="M150" s="147">
        <v>25</v>
      </c>
      <c r="N150" s="147">
        <v>8</v>
      </c>
      <c r="O150" s="147">
        <v>1089</v>
      </c>
      <c r="P150" s="147">
        <v>81</v>
      </c>
      <c r="Q150" s="147">
        <v>13</v>
      </c>
      <c r="R150" s="147">
        <v>1</v>
      </c>
      <c r="S150" s="147">
        <v>10</v>
      </c>
      <c r="T150" s="147">
        <v>10</v>
      </c>
      <c r="U150" s="147">
        <v>6</v>
      </c>
      <c r="V150" s="147">
        <v>42</v>
      </c>
      <c r="W150" s="147">
        <v>50</v>
      </c>
      <c r="X150" s="147">
        <v>99</v>
      </c>
      <c r="Y150" s="147">
        <v>7</v>
      </c>
      <c r="Z150" s="147">
        <v>819</v>
      </c>
      <c r="AA150" s="364">
        <v>3029</v>
      </c>
      <c r="AB150" s="301" t="s">
        <v>144</v>
      </c>
    </row>
    <row r="151" spans="1:28" s="140" customFormat="1" ht="12" customHeight="1" x14ac:dyDescent="0.15">
      <c r="A151" s="302" t="s">
        <v>145</v>
      </c>
      <c r="B151" s="356">
        <v>12091</v>
      </c>
      <c r="C151" s="140">
        <v>8045</v>
      </c>
      <c r="D151" s="140">
        <v>2</v>
      </c>
      <c r="E151" s="366" t="s">
        <v>250</v>
      </c>
      <c r="F151" s="140">
        <v>4</v>
      </c>
      <c r="G151" s="366" t="s">
        <v>250</v>
      </c>
      <c r="H151" s="140">
        <v>40</v>
      </c>
      <c r="I151" s="366" t="s">
        <v>250</v>
      </c>
      <c r="J151" s="140">
        <v>13</v>
      </c>
      <c r="K151" s="140">
        <v>9</v>
      </c>
      <c r="L151" s="140">
        <v>29</v>
      </c>
      <c r="M151" s="140">
        <v>32</v>
      </c>
      <c r="N151" s="140">
        <v>9</v>
      </c>
      <c r="O151" s="140">
        <v>2956</v>
      </c>
      <c r="P151" s="140">
        <v>9</v>
      </c>
      <c r="Q151" s="140">
        <v>4</v>
      </c>
      <c r="R151" s="366" t="s">
        <v>250</v>
      </c>
      <c r="S151" s="140">
        <v>1</v>
      </c>
      <c r="T151" s="140">
        <v>27</v>
      </c>
      <c r="U151" s="366" t="s">
        <v>250</v>
      </c>
      <c r="V151" s="140">
        <v>21</v>
      </c>
      <c r="W151" s="140">
        <v>10</v>
      </c>
      <c r="X151" s="140">
        <v>33</v>
      </c>
      <c r="Y151" s="140">
        <v>6</v>
      </c>
      <c r="Z151" s="140">
        <v>265</v>
      </c>
      <c r="AA151" s="357">
        <v>576</v>
      </c>
      <c r="AB151" s="302" t="s">
        <v>145</v>
      </c>
    </row>
    <row r="152" spans="1:28" ht="12" customHeight="1" x14ac:dyDescent="0.15">
      <c r="A152" s="299" t="s">
        <v>53</v>
      </c>
      <c r="B152" s="362">
        <v>15455</v>
      </c>
      <c r="C152" s="147">
        <v>13901</v>
      </c>
      <c r="D152" s="363" t="s">
        <v>250</v>
      </c>
      <c r="E152" s="363" t="s">
        <v>250</v>
      </c>
      <c r="F152" s="147">
        <v>2</v>
      </c>
      <c r="G152" s="363" t="s">
        <v>250</v>
      </c>
      <c r="H152" s="147">
        <v>432</v>
      </c>
      <c r="I152" s="363" t="s">
        <v>250</v>
      </c>
      <c r="J152" s="147">
        <v>12</v>
      </c>
      <c r="K152" s="147">
        <v>14</v>
      </c>
      <c r="L152" s="147">
        <v>14</v>
      </c>
      <c r="M152" s="147">
        <v>4</v>
      </c>
      <c r="N152" s="147">
        <v>4</v>
      </c>
      <c r="O152" s="147">
        <v>185</v>
      </c>
      <c r="P152" s="147">
        <v>49</v>
      </c>
      <c r="Q152" s="147">
        <v>3</v>
      </c>
      <c r="R152" s="363" t="s">
        <v>250</v>
      </c>
      <c r="S152" s="147">
        <v>4</v>
      </c>
      <c r="T152" s="147">
        <v>2</v>
      </c>
      <c r="U152" s="147">
        <v>1</v>
      </c>
      <c r="V152" s="147">
        <v>10</v>
      </c>
      <c r="W152" s="147">
        <v>9</v>
      </c>
      <c r="X152" s="147">
        <v>22</v>
      </c>
      <c r="Y152" s="147">
        <v>5</v>
      </c>
      <c r="Z152" s="147">
        <v>161</v>
      </c>
      <c r="AA152" s="364">
        <v>621</v>
      </c>
      <c r="AB152" s="299" t="s">
        <v>53</v>
      </c>
    </row>
    <row r="153" spans="1:28" s="140" customFormat="1" ht="12" customHeight="1" x14ac:dyDescent="0.15">
      <c r="A153" s="300" t="s">
        <v>54</v>
      </c>
      <c r="B153" s="356">
        <v>6599</v>
      </c>
      <c r="C153" s="140">
        <v>5728</v>
      </c>
      <c r="D153" s="140">
        <v>1</v>
      </c>
      <c r="E153" s="140">
        <v>4</v>
      </c>
      <c r="F153" s="140">
        <v>1</v>
      </c>
      <c r="G153" s="366" t="s">
        <v>250</v>
      </c>
      <c r="H153" s="140">
        <v>323</v>
      </c>
      <c r="I153" s="366" t="s">
        <v>250</v>
      </c>
      <c r="J153" s="140">
        <v>16</v>
      </c>
      <c r="K153" s="140">
        <v>6</v>
      </c>
      <c r="L153" s="140">
        <v>2</v>
      </c>
      <c r="M153" s="140">
        <v>4</v>
      </c>
      <c r="N153" s="366" t="s">
        <v>250</v>
      </c>
      <c r="O153" s="140">
        <v>28</v>
      </c>
      <c r="P153" s="140">
        <v>63</v>
      </c>
      <c r="Q153" s="140">
        <v>4</v>
      </c>
      <c r="R153" s="366" t="s">
        <v>250</v>
      </c>
      <c r="S153" s="366" t="s">
        <v>250</v>
      </c>
      <c r="T153" s="140">
        <v>2</v>
      </c>
      <c r="U153" s="140">
        <v>2</v>
      </c>
      <c r="V153" s="140">
        <v>6</v>
      </c>
      <c r="W153" s="140">
        <v>6</v>
      </c>
      <c r="X153" s="140">
        <v>27</v>
      </c>
      <c r="Y153" s="140">
        <v>3</v>
      </c>
      <c r="Z153" s="140">
        <v>90</v>
      </c>
      <c r="AA153" s="357">
        <v>283</v>
      </c>
      <c r="AB153" s="300" t="s">
        <v>54</v>
      </c>
    </row>
    <row r="154" spans="1:28" ht="12" customHeight="1" x14ac:dyDescent="0.15">
      <c r="A154" s="299" t="s">
        <v>55</v>
      </c>
      <c r="B154" s="362">
        <v>9261</v>
      </c>
      <c r="C154" s="147">
        <v>7745</v>
      </c>
      <c r="D154" s="363" t="s">
        <v>250</v>
      </c>
      <c r="E154" s="363" t="s">
        <v>250</v>
      </c>
      <c r="F154" s="147">
        <v>2</v>
      </c>
      <c r="G154" s="147">
        <v>1</v>
      </c>
      <c r="H154" s="147">
        <v>184</v>
      </c>
      <c r="I154" s="363" t="s">
        <v>250</v>
      </c>
      <c r="J154" s="147">
        <v>2</v>
      </c>
      <c r="K154" s="147">
        <v>2</v>
      </c>
      <c r="L154" s="147">
        <v>11</v>
      </c>
      <c r="M154" s="363" t="s">
        <v>250</v>
      </c>
      <c r="N154" s="363" t="s">
        <v>250</v>
      </c>
      <c r="O154" s="147">
        <v>104</v>
      </c>
      <c r="P154" s="147">
        <v>52</v>
      </c>
      <c r="Q154" s="147">
        <v>1</v>
      </c>
      <c r="R154" s="363" t="s">
        <v>250</v>
      </c>
      <c r="S154" s="363" t="s">
        <v>250</v>
      </c>
      <c r="T154" s="363" t="s">
        <v>250</v>
      </c>
      <c r="U154" s="363" t="s">
        <v>250</v>
      </c>
      <c r="V154" s="147">
        <v>8</v>
      </c>
      <c r="W154" s="147">
        <v>4</v>
      </c>
      <c r="X154" s="147">
        <v>40</v>
      </c>
      <c r="Y154" s="147">
        <v>2</v>
      </c>
      <c r="Z154" s="147">
        <v>68</v>
      </c>
      <c r="AA154" s="364">
        <v>1035</v>
      </c>
      <c r="AB154" s="299" t="s">
        <v>55</v>
      </c>
    </row>
    <row r="155" spans="1:28" s="140" customFormat="1" ht="12" customHeight="1" x14ac:dyDescent="0.15">
      <c r="A155" s="300" t="s">
        <v>56</v>
      </c>
      <c r="B155" s="356">
        <v>9712</v>
      </c>
      <c r="C155" s="140">
        <v>7487</v>
      </c>
      <c r="D155" s="140">
        <v>6</v>
      </c>
      <c r="E155" s="140">
        <v>2</v>
      </c>
      <c r="F155" s="140">
        <v>1</v>
      </c>
      <c r="G155" s="366" t="s">
        <v>250</v>
      </c>
      <c r="H155" s="140">
        <v>1504</v>
      </c>
      <c r="I155" s="366" t="s">
        <v>250</v>
      </c>
      <c r="J155" s="140">
        <v>8</v>
      </c>
      <c r="K155" s="366" t="s">
        <v>250</v>
      </c>
      <c r="L155" s="140">
        <v>1</v>
      </c>
      <c r="M155" s="140">
        <v>2</v>
      </c>
      <c r="N155" s="140">
        <v>1</v>
      </c>
      <c r="O155" s="140">
        <v>34</v>
      </c>
      <c r="P155" s="140">
        <v>47</v>
      </c>
      <c r="Q155" s="140">
        <v>3</v>
      </c>
      <c r="R155" s="366" t="s">
        <v>250</v>
      </c>
      <c r="S155" s="366" t="s">
        <v>250</v>
      </c>
      <c r="T155" s="140">
        <v>1</v>
      </c>
      <c r="U155" s="366" t="s">
        <v>250</v>
      </c>
      <c r="V155" s="140">
        <v>2</v>
      </c>
      <c r="W155" s="140">
        <v>3</v>
      </c>
      <c r="X155" s="140">
        <v>31</v>
      </c>
      <c r="Y155" s="140">
        <v>2</v>
      </c>
      <c r="Z155" s="140">
        <v>373</v>
      </c>
      <c r="AA155" s="357">
        <v>204</v>
      </c>
      <c r="AB155" s="300" t="s">
        <v>56</v>
      </c>
    </row>
    <row r="156" spans="1:28" ht="12" customHeight="1" x14ac:dyDescent="0.15">
      <c r="A156" s="299" t="s">
        <v>57</v>
      </c>
      <c r="B156" s="362">
        <v>11806</v>
      </c>
      <c r="C156" s="147">
        <v>7932</v>
      </c>
      <c r="D156" s="147">
        <v>2</v>
      </c>
      <c r="E156" s="147">
        <v>1</v>
      </c>
      <c r="F156" s="147">
        <v>3</v>
      </c>
      <c r="G156" s="147">
        <v>1</v>
      </c>
      <c r="H156" s="147">
        <v>1942</v>
      </c>
      <c r="I156" s="363" t="s">
        <v>250</v>
      </c>
      <c r="J156" s="147">
        <v>19</v>
      </c>
      <c r="K156" s="147">
        <v>6</v>
      </c>
      <c r="L156" s="147">
        <v>10</v>
      </c>
      <c r="M156" s="147">
        <v>2</v>
      </c>
      <c r="N156" s="363" t="s">
        <v>250</v>
      </c>
      <c r="O156" s="147">
        <v>23</v>
      </c>
      <c r="P156" s="147">
        <v>212</v>
      </c>
      <c r="Q156" s="363" t="s">
        <v>250</v>
      </c>
      <c r="R156" s="363" t="s">
        <v>250</v>
      </c>
      <c r="S156" s="147">
        <v>2</v>
      </c>
      <c r="T156" s="147">
        <v>3</v>
      </c>
      <c r="U156" s="147">
        <v>1</v>
      </c>
      <c r="V156" s="147">
        <v>7</v>
      </c>
      <c r="W156" s="147">
        <v>7</v>
      </c>
      <c r="X156" s="147">
        <v>34</v>
      </c>
      <c r="Y156" s="147">
        <v>7</v>
      </c>
      <c r="Z156" s="147">
        <v>507</v>
      </c>
      <c r="AA156" s="364">
        <v>1085</v>
      </c>
      <c r="AB156" s="299" t="s">
        <v>57</v>
      </c>
    </row>
    <row r="157" spans="1:28" s="140" customFormat="1" ht="12" customHeight="1" x14ac:dyDescent="0.15">
      <c r="A157" s="300" t="s">
        <v>58</v>
      </c>
      <c r="B157" s="356">
        <v>8986</v>
      </c>
      <c r="C157" s="140">
        <v>7941</v>
      </c>
      <c r="D157" s="366" t="s">
        <v>250</v>
      </c>
      <c r="E157" s="366" t="s">
        <v>250</v>
      </c>
      <c r="F157" s="140">
        <v>7</v>
      </c>
      <c r="G157" s="366" t="s">
        <v>250</v>
      </c>
      <c r="H157" s="140">
        <v>251</v>
      </c>
      <c r="I157" s="366" t="s">
        <v>250</v>
      </c>
      <c r="J157" s="140">
        <v>6</v>
      </c>
      <c r="K157" s="140">
        <v>2</v>
      </c>
      <c r="L157" s="140">
        <v>17</v>
      </c>
      <c r="M157" s="140">
        <v>7</v>
      </c>
      <c r="N157" s="366" t="s">
        <v>250</v>
      </c>
      <c r="O157" s="140">
        <v>93</v>
      </c>
      <c r="P157" s="140">
        <v>30</v>
      </c>
      <c r="Q157" s="140">
        <v>1</v>
      </c>
      <c r="R157" s="140">
        <v>1</v>
      </c>
      <c r="S157" s="140">
        <v>2</v>
      </c>
      <c r="T157" s="140">
        <v>1</v>
      </c>
      <c r="U157" s="140">
        <v>2</v>
      </c>
      <c r="V157" s="140">
        <v>3</v>
      </c>
      <c r="W157" s="140">
        <v>2</v>
      </c>
      <c r="X157" s="140">
        <v>126</v>
      </c>
      <c r="Y157" s="140">
        <v>11</v>
      </c>
      <c r="Z157" s="140">
        <v>97</v>
      </c>
      <c r="AA157" s="357">
        <v>386</v>
      </c>
      <c r="AB157" s="300" t="s">
        <v>58</v>
      </c>
    </row>
    <row r="158" spans="1:28" ht="12" customHeight="1" x14ac:dyDescent="0.15">
      <c r="A158" s="299" t="s">
        <v>123</v>
      </c>
      <c r="B158" s="362">
        <v>25900</v>
      </c>
      <c r="C158" s="147">
        <v>20981</v>
      </c>
      <c r="D158" s="147">
        <v>11</v>
      </c>
      <c r="E158" s="147">
        <v>7</v>
      </c>
      <c r="F158" s="147">
        <v>2</v>
      </c>
      <c r="G158" s="363" t="s">
        <v>250</v>
      </c>
      <c r="H158" s="147">
        <v>2882</v>
      </c>
      <c r="I158" s="363" t="s">
        <v>250</v>
      </c>
      <c r="J158" s="147">
        <v>21</v>
      </c>
      <c r="K158" s="147">
        <v>10</v>
      </c>
      <c r="L158" s="147">
        <v>35</v>
      </c>
      <c r="M158" s="147">
        <v>3</v>
      </c>
      <c r="N158" s="147">
        <v>2</v>
      </c>
      <c r="O158" s="147">
        <v>113</v>
      </c>
      <c r="P158" s="147">
        <v>266</v>
      </c>
      <c r="Q158" s="147">
        <v>19</v>
      </c>
      <c r="R158" s="147">
        <v>1</v>
      </c>
      <c r="S158" s="147">
        <v>4</v>
      </c>
      <c r="T158" s="147">
        <v>2</v>
      </c>
      <c r="U158" s="147">
        <v>3</v>
      </c>
      <c r="V158" s="147">
        <v>24</v>
      </c>
      <c r="W158" s="147">
        <v>15</v>
      </c>
      <c r="X158" s="147">
        <v>90</v>
      </c>
      <c r="Y158" s="147">
        <v>13</v>
      </c>
      <c r="Z158" s="147">
        <v>366</v>
      </c>
      <c r="AA158" s="364">
        <v>1030</v>
      </c>
      <c r="AB158" s="299" t="s">
        <v>123</v>
      </c>
    </row>
    <row r="159" spans="1:28" s="144" customFormat="1" ht="14.1" customHeight="1" x14ac:dyDescent="0.15">
      <c r="A159" s="296" t="s">
        <v>146</v>
      </c>
      <c r="B159" s="360">
        <v>96715</v>
      </c>
      <c r="C159" s="144">
        <v>84458</v>
      </c>
      <c r="D159" s="144">
        <v>39</v>
      </c>
      <c r="E159" s="144">
        <v>12</v>
      </c>
      <c r="F159" s="144">
        <v>173</v>
      </c>
      <c r="G159" s="374" t="s">
        <v>250</v>
      </c>
      <c r="H159" s="144">
        <v>3146</v>
      </c>
      <c r="I159" s="144">
        <v>39</v>
      </c>
      <c r="J159" s="144">
        <v>204</v>
      </c>
      <c r="K159" s="144">
        <v>33</v>
      </c>
      <c r="L159" s="144">
        <v>148</v>
      </c>
      <c r="M159" s="144">
        <v>37</v>
      </c>
      <c r="N159" s="144">
        <v>11</v>
      </c>
      <c r="O159" s="144">
        <v>1716</v>
      </c>
      <c r="P159" s="144">
        <v>322</v>
      </c>
      <c r="Q159" s="144">
        <v>34</v>
      </c>
      <c r="R159" s="374" t="s">
        <v>250</v>
      </c>
      <c r="S159" s="144">
        <v>16</v>
      </c>
      <c r="T159" s="144">
        <v>19</v>
      </c>
      <c r="U159" s="144">
        <v>13</v>
      </c>
      <c r="V159" s="144">
        <v>76</v>
      </c>
      <c r="W159" s="144">
        <v>72</v>
      </c>
      <c r="X159" s="144">
        <v>260</v>
      </c>
      <c r="Y159" s="144">
        <v>36</v>
      </c>
      <c r="Z159" s="144">
        <v>1829</v>
      </c>
      <c r="AA159" s="361">
        <v>4022</v>
      </c>
      <c r="AB159" s="296" t="s">
        <v>146</v>
      </c>
    </row>
    <row r="160" spans="1:28" s="157" customFormat="1" ht="12" customHeight="1" x14ac:dyDescent="0.15">
      <c r="A160" s="306" t="s">
        <v>224</v>
      </c>
      <c r="B160" s="370">
        <v>47991</v>
      </c>
      <c r="C160" s="157">
        <v>41978</v>
      </c>
      <c r="D160" s="157">
        <v>27</v>
      </c>
      <c r="E160" s="157">
        <v>4</v>
      </c>
      <c r="F160" s="157">
        <v>132</v>
      </c>
      <c r="G160" s="373" t="s">
        <v>250</v>
      </c>
      <c r="H160" s="157">
        <v>1476</v>
      </c>
      <c r="I160" s="157">
        <v>28</v>
      </c>
      <c r="J160" s="157">
        <v>133</v>
      </c>
      <c r="K160" s="157">
        <v>15</v>
      </c>
      <c r="L160" s="157">
        <v>91</v>
      </c>
      <c r="M160" s="157">
        <v>22</v>
      </c>
      <c r="N160" s="157">
        <v>6</v>
      </c>
      <c r="O160" s="157">
        <v>637</v>
      </c>
      <c r="P160" s="157">
        <v>192</v>
      </c>
      <c r="Q160" s="157">
        <v>17</v>
      </c>
      <c r="R160" s="373" t="s">
        <v>250</v>
      </c>
      <c r="S160" s="157">
        <v>7</v>
      </c>
      <c r="T160" s="157">
        <v>10</v>
      </c>
      <c r="U160" s="157">
        <v>7</v>
      </c>
      <c r="V160" s="157">
        <v>49</v>
      </c>
      <c r="W160" s="157">
        <v>44</v>
      </c>
      <c r="X160" s="157">
        <v>151</v>
      </c>
      <c r="Y160" s="157">
        <v>20</v>
      </c>
      <c r="Z160" s="157">
        <v>1144</v>
      </c>
      <c r="AA160" s="371">
        <v>1801</v>
      </c>
      <c r="AB160" s="306" t="s">
        <v>224</v>
      </c>
    </row>
    <row r="161" spans="1:28" s="140" customFormat="1" ht="12" customHeight="1" x14ac:dyDescent="0.15">
      <c r="A161" s="300" t="s">
        <v>74</v>
      </c>
      <c r="B161" s="356">
        <v>10184</v>
      </c>
      <c r="C161" s="140">
        <v>7089</v>
      </c>
      <c r="D161" s="140">
        <v>1</v>
      </c>
      <c r="E161" s="140">
        <v>6</v>
      </c>
      <c r="F161" s="140">
        <v>10</v>
      </c>
      <c r="G161" s="366" t="s">
        <v>250</v>
      </c>
      <c r="H161" s="140">
        <v>1634</v>
      </c>
      <c r="I161" s="140">
        <v>1</v>
      </c>
      <c r="J161" s="140">
        <v>19</v>
      </c>
      <c r="K161" s="366" t="s">
        <v>250</v>
      </c>
      <c r="L161" s="140">
        <v>14</v>
      </c>
      <c r="M161" s="140">
        <v>8</v>
      </c>
      <c r="N161" s="140">
        <v>3</v>
      </c>
      <c r="O161" s="140">
        <v>236</v>
      </c>
      <c r="P161" s="140">
        <v>106</v>
      </c>
      <c r="Q161" s="140">
        <v>5</v>
      </c>
      <c r="R161" s="366" t="s">
        <v>250</v>
      </c>
      <c r="S161" s="140">
        <v>1</v>
      </c>
      <c r="T161" s="140">
        <v>3</v>
      </c>
      <c r="U161" s="140">
        <v>2</v>
      </c>
      <c r="V161" s="140">
        <v>8</v>
      </c>
      <c r="W161" s="140">
        <v>5</v>
      </c>
      <c r="X161" s="140">
        <v>45</v>
      </c>
      <c r="Y161" s="140">
        <v>3</v>
      </c>
      <c r="Z161" s="140">
        <v>298</v>
      </c>
      <c r="AA161" s="357">
        <v>687</v>
      </c>
      <c r="AB161" s="300" t="s">
        <v>74</v>
      </c>
    </row>
    <row r="162" spans="1:28" ht="12" customHeight="1" x14ac:dyDescent="0.15">
      <c r="A162" s="299" t="s">
        <v>75</v>
      </c>
      <c r="B162" s="362">
        <v>25341</v>
      </c>
      <c r="C162" s="147">
        <v>23197</v>
      </c>
      <c r="D162" s="147">
        <v>8</v>
      </c>
      <c r="E162" s="147">
        <v>1</v>
      </c>
      <c r="F162" s="147">
        <v>26</v>
      </c>
      <c r="G162" s="363" t="s">
        <v>250</v>
      </c>
      <c r="H162" s="147">
        <v>19</v>
      </c>
      <c r="I162" s="147">
        <v>2</v>
      </c>
      <c r="J162" s="147">
        <v>39</v>
      </c>
      <c r="K162" s="147">
        <v>11</v>
      </c>
      <c r="L162" s="147">
        <v>23</v>
      </c>
      <c r="M162" s="147">
        <v>6</v>
      </c>
      <c r="N162" s="147">
        <v>1</v>
      </c>
      <c r="O162" s="147">
        <v>680</v>
      </c>
      <c r="P162" s="147">
        <v>12</v>
      </c>
      <c r="Q162" s="147">
        <v>6</v>
      </c>
      <c r="R162" s="363" t="s">
        <v>250</v>
      </c>
      <c r="S162" s="147">
        <v>3</v>
      </c>
      <c r="T162" s="147">
        <v>4</v>
      </c>
      <c r="U162" s="147">
        <v>4</v>
      </c>
      <c r="V162" s="147">
        <v>13</v>
      </c>
      <c r="W162" s="147">
        <v>10</v>
      </c>
      <c r="X162" s="147">
        <v>45</v>
      </c>
      <c r="Y162" s="147">
        <v>11</v>
      </c>
      <c r="Z162" s="147">
        <v>275</v>
      </c>
      <c r="AA162" s="364">
        <v>945</v>
      </c>
      <c r="AB162" s="299" t="s">
        <v>75</v>
      </c>
    </row>
    <row r="163" spans="1:28" s="140" customFormat="1" ht="12" customHeight="1" x14ac:dyDescent="0.15">
      <c r="A163" s="300" t="s">
        <v>76</v>
      </c>
      <c r="B163" s="356">
        <v>13199</v>
      </c>
      <c r="C163" s="140">
        <v>12194</v>
      </c>
      <c r="D163" s="140">
        <v>3</v>
      </c>
      <c r="E163" s="140">
        <v>1</v>
      </c>
      <c r="F163" s="140">
        <v>5</v>
      </c>
      <c r="G163" s="366" t="s">
        <v>250</v>
      </c>
      <c r="H163" s="140">
        <v>17</v>
      </c>
      <c r="I163" s="140">
        <v>8</v>
      </c>
      <c r="J163" s="140">
        <v>13</v>
      </c>
      <c r="K163" s="140">
        <v>7</v>
      </c>
      <c r="L163" s="140">
        <v>20</v>
      </c>
      <c r="M163" s="140">
        <v>1</v>
      </c>
      <c r="N163" s="140">
        <v>1</v>
      </c>
      <c r="O163" s="140">
        <v>163</v>
      </c>
      <c r="P163" s="140">
        <v>12</v>
      </c>
      <c r="Q163" s="140">
        <v>6</v>
      </c>
      <c r="R163" s="366" t="s">
        <v>250</v>
      </c>
      <c r="S163" s="140">
        <v>5</v>
      </c>
      <c r="T163" s="140">
        <v>2</v>
      </c>
      <c r="U163" s="366" t="s">
        <v>250</v>
      </c>
      <c r="V163" s="140">
        <v>6</v>
      </c>
      <c r="W163" s="140">
        <v>13</v>
      </c>
      <c r="X163" s="140">
        <v>19</v>
      </c>
      <c r="Y163" s="140">
        <v>2</v>
      </c>
      <c r="Z163" s="140">
        <v>112</v>
      </c>
      <c r="AA163" s="357">
        <v>589</v>
      </c>
      <c r="AB163" s="300" t="s">
        <v>76</v>
      </c>
    </row>
    <row r="164" spans="1:28" s="137" customFormat="1" ht="14.1" customHeight="1" x14ac:dyDescent="0.15">
      <c r="A164" s="305" t="s">
        <v>147</v>
      </c>
      <c r="B164" s="359">
        <v>184502</v>
      </c>
      <c r="C164" s="137">
        <v>164382</v>
      </c>
      <c r="D164" s="137">
        <v>928</v>
      </c>
      <c r="E164" s="137">
        <v>3</v>
      </c>
      <c r="F164" s="137">
        <v>107</v>
      </c>
      <c r="G164" s="137">
        <v>2</v>
      </c>
      <c r="H164" s="137">
        <v>5</v>
      </c>
      <c r="I164" s="137">
        <v>4</v>
      </c>
      <c r="J164" s="137">
        <v>143</v>
      </c>
      <c r="K164" s="137">
        <v>22</v>
      </c>
      <c r="L164" s="137">
        <v>249</v>
      </c>
      <c r="M164" s="137">
        <v>14</v>
      </c>
      <c r="N164" s="137">
        <v>13</v>
      </c>
      <c r="O164" s="137">
        <v>10542</v>
      </c>
      <c r="P164" s="137">
        <v>13</v>
      </c>
      <c r="Q164" s="137">
        <v>24</v>
      </c>
      <c r="R164" s="375" t="s">
        <v>250</v>
      </c>
      <c r="S164" s="137">
        <v>8</v>
      </c>
      <c r="T164" s="137">
        <v>32</v>
      </c>
      <c r="U164" s="137">
        <v>15</v>
      </c>
      <c r="V164" s="137">
        <v>57</v>
      </c>
      <c r="W164" s="137">
        <v>184</v>
      </c>
      <c r="X164" s="137">
        <v>163</v>
      </c>
      <c r="Y164" s="137">
        <v>16</v>
      </c>
      <c r="Z164" s="137">
        <v>1587</v>
      </c>
      <c r="AA164" s="135">
        <v>5989</v>
      </c>
      <c r="AB164" s="305" t="s">
        <v>147</v>
      </c>
    </row>
    <row r="165" spans="1:28" s="153" customFormat="1" ht="11.1" customHeight="1" x14ac:dyDescent="0.15">
      <c r="A165" s="310" t="s">
        <v>225</v>
      </c>
      <c r="B165" s="367">
        <v>123950</v>
      </c>
      <c r="C165" s="153">
        <v>111766</v>
      </c>
      <c r="D165" s="153">
        <v>22</v>
      </c>
      <c r="E165" s="153">
        <v>2</v>
      </c>
      <c r="F165" s="153">
        <v>90</v>
      </c>
      <c r="G165" s="153">
        <v>1</v>
      </c>
      <c r="H165" s="153">
        <v>4</v>
      </c>
      <c r="I165" s="153">
        <v>1</v>
      </c>
      <c r="J165" s="153">
        <v>119</v>
      </c>
      <c r="K165" s="153">
        <v>14</v>
      </c>
      <c r="L165" s="153">
        <v>203</v>
      </c>
      <c r="M165" s="153">
        <v>9</v>
      </c>
      <c r="N165" s="153">
        <v>9</v>
      </c>
      <c r="O165" s="153">
        <v>6700</v>
      </c>
      <c r="P165" s="153">
        <v>3</v>
      </c>
      <c r="Q165" s="153">
        <v>16</v>
      </c>
      <c r="R165" s="372" t="s">
        <v>250</v>
      </c>
      <c r="S165" s="153">
        <v>6</v>
      </c>
      <c r="T165" s="153">
        <v>27</v>
      </c>
      <c r="U165" s="153">
        <v>9</v>
      </c>
      <c r="V165" s="153">
        <v>39</v>
      </c>
      <c r="W165" s="153">
        <v>87</v>
      </c>
      <c r="X165" s="153">
        <v>112</v>
      </c>
      <c r="Y165" s="153">
        <v>9</v>
      </c>
      <c r="Z165" s="153">
        <v>1034</v>
      </c>
      <c r="AA165" s="368">
        <v>3668</v>
      </c>
      <c r="AB165" s="310" t="s">
        <v>225</v>
      </c>
    </row>
    <row r="166" spans="1:28" ht="11.1" customHeight="1" x14ac:dyDescent="0.15">
      <c r="A166" s="299" t="s">
        <v>111</v>
      </c>
      <c r="B166" s="362">
        <v>9315</v>
      </c>
      <c r="C166" s="147">
        <v>6882</v>
      </c>
      <c r="D166" s="147">
        <v>1</v>
      </c>
      <c r="E166" s="147">
        <v>1</v>
      </c>
      <c r="F166" s="147">
        <v>3</v>
      </c>
      <c r="G166" s="363" t="s">
        <v>250</v>
      </c>
      <c r="H166" s="363" t="s">
        <v>250</v>
      </c>
      <c r="I166" s="363" t="s">
        <v>250</v>
      </c>
      <c r="J166" s="147">
        <v>2</v>
      </c>
      <c r="K166" s="147">
        <v>1</v>
      </c>
      <c r="L166" s="147">
        <v>8</v>
      </c>
      <c r="M166" s="147">
        <v>1</v>
      </c>
      <c r="N166" s="147">
        <v>4</v>
      </c>
      <c r="O166" s="147">
        <v>1853</v>
      </c>
      <c r="P166" s="363" t="s">
        <v>250</v>
      </c>
      <c r="Q166" s="147">
        <v>1</v>
      </c>
      <c r="R166" s="363" t="s">
        <v>250</v>
      </c>
      <c r="S166" s="147">
        <v>1</v>
      </c>
      <c r="T166" s="363" t="s">
        <v>250</v>
      </c>
      <c r="U166" s="147">
        <v>3</v>
      </c>
      <c r="V166" s="147">
        <v>3</v>
      </c>
      <c r="W166" s="147">
        <v>3</v>
      </c>
      <c r="X166" s="147">
        <v>23</v>
      </c>
      <c r="Y166" s="147">
        <v>3</v>
      </c>
      <c r="Z166" s="147">
        <v>18</v>
      </c>
      <c r="AA166" s="364">
        <v>504</v>
      </c>
      <c r="AB166" s="299" t="s">
        <v>111</v>
      </c>
    </row>
    <row r="167" spans="1:28" s="140" customFormat="1" ht="11.1" customHeight="1" x14ac:dyDescent="0.15">
      <c r="A167" s="300" t="s">
        <v>112</v>
      </c>
      <c r="B167" s="356">
        <v>25695</v>
      </c>
      <c r="C167" s="140">
        <v>24298</v>
      </c>
      <c r="D167" s="366" t="s">
        <v>250</v>
      </c>
      <c r="E167" s="366" t="s">
        <v>250</v>
      </c>
      <c r="F167" s="140">
        <v>10</v>
      </c>
      <c r="G167" s="366" t="s">
        <v>250</v>
      </c>
      <c r="H167" s="366" t="s">
        <v>250</v>
      </c>
      <c r="I167" s="366" t="s">
        <v>250</v>
      </c>
      <c r="J167" s="140">
        <v>14</v>
      </c>
      <c r="K167" s="140">
        <v>4</v>
      </c>
      <c r="L167" s="140">
        <v>16</v>
      </c>
      <c r="M167" s="140">
        <v>1</v>
      </c>
      <c r="N167" s="366" t="s">
        <v>250</v>
      </c>
      <c r="O167" s="140">
        <v>592</v>
      </c>
      <c r="P167" s="140">
        <v>5</v>
      </c>
      <c r="Q167" s="140">
        <v>2</v>
      </c>
      <c r="R167" s="366" t="s">
        <v>250</v>
      </c>
      <c r="S167" s="366" t="s">
        <v>250</v>
      </c>
      <c r="T167" s="140">
        <v>1</v>
      </c>
      <c r="U167" s="140">
        <v>1</v>
      </c>
      <c r="V167" s="140">
        <v>8</v>
      </c>
      <c r="W167" s="140">
        <v>9</v>
      </c>
      <c r="X167" s="140">
        <v>17</v>
      </c>
      <c r="Y167" s="140">
        <v>1</v>
      </c>
      <c r="Z167" s="140">
        <v>229</v>
      </c>
      <c r="AA167" s="357">
        <v>487</v>
      </c>
      <c r="AB167" s="300" t="s">
        <v>112</v>
      </c>
    </row>
    <row r="168" spans="1:28" ht="11.1" customHeight="1" x14ac:dyDescent="0.15">
      <c r="A168" s="299" t="s">
        <v>113</v>
      </c>
      <c r="B168" s="362">
        <v>18119</v>
      </c>
      <c r="C168" s="147">
        <v>15475</v>
      </c>
      <c r="D168" s="363" t="s">
        <v>250</v>
      </c>
      <c r="E168" s="363" t="s">
        <v>250</v>
      </c>
      <c r="F168" s="147">
        <v>1</v>
      </c>
      <c r="G168" s="147">
        <v>1</v>
      </c>
      <c r="H168" s="147">
        <v>1</v>
      </c>
      <c r="I168" s="363" t="s">
        <v>250</v>
      </c>
      <c r="J168" s="147">
        <v>4</v>
      </c>
      <c r="K168" s="147">
        <v>2</v>
      </c>
      <c r="L168" s="147">
        <v>14</v>
      </c>
      <c r="M168" s="363" t="s">
        <v>250</v>
      </c>
      <c r="N168" s="363" t="s">
        <v>250</v>
      </c>
      <c r="O168" s="147">
        <v>1247</v>
      </c>
      <c r="P168" s="147">
        <v>3</v>
      </c>
      <c r="Q168" s="147">
        <v>3</v>
      </c>
      <c r="R168" s="363" t="s">
        <v>250</v>
      </c>
      <c r="S168" s="147">
        <v>1</v>
      </c>
      <c r="T168" s="147">
        <v>3</v>
      </c>
      <c r="U168" s="147">
        <v>2</v>
      </c>
      <c r="V168" s="147">
        <v>4</v>
      </c>
      <c r="W168" s="147">
        <v>5</v>
      </c>
      <c r="X168" s="147">
        <v>6</v>
      </c>
      <c r="Y168" s="147">
        <v>2</v>
      </c>
      <c r="Z168" s="147">
        <v>240</v>
      </c>
      <c r="AA168" s="364">
        <v>1105</v>
      </c>
      <c r="AB168" s="299" t="s">
        <v>113</v>
      </c>
    </row>
    <row r="169" spans="1:28" s="140" customFormat="1" ht="11.1" customHeight="1" x14ac:dyDescent="0.15">
      <c r="A169" s="300" t="s">
        <v>114</v>
      </c>
      <c r="B169" s="356">
        <v>6360</v>
      </c>
      <c r="C169" s="140">
        <v>4927</v>
      </c>
      <c r="D169" s="140">
        <v>905</v>
      </c>
      <c r="E169" s="366" t="s">
        <v>250</v>
      </c>
      <c r="F169" s="140">
        <v>2</v>
      </c>
      <c r="G169" s="366" t="s">
        <v>250</v>
      </c>
      <c r="H169" s="366" t="s">
        <v>250</v>
      </c>
      <c r="I169" s="140">
        <v>3</v>
      </c>
      <c r="J169" s="140">
        <v>2</v>
      </c>
      <c r="K169" s="366" t="s">
        <v>250</v>
      </c>
      <c r="L169" s="140">
        <v>7</v>
      </c>
      <c r="M169" s="140">
        <v>3</v>
      </c>
      <c r="N169" s="366" t="s">
        <v>250</v>
      </c>
      <c r="O169" s="140">
        <v>149</v>
      </c>
      <c r="P169" s="140">
        <v>2</v>
      </c>
      <c r="Q169" s="140">
        <v>1</v>
      </c>
      <c r="R169" s="366" t="s">
        <v>250</v>
      </c>
      <c r="S169" s="366" t="s">
        <v>250</v>
      </c>
      <c r="T169" s="366" t="s">
        <v>250</v>
      </c>
      <c r="U169" s="366" t="s">
        <v>250</v>
      </c>
      <c r="V169" s="140">
        <v>3</v>
      </c>
      <c r="W169" s="140">
        <v>80</v>
      </c>
      <c r="X169" s="140">
        <v>5</v>
      </c>
      <c r="Y169" s="140">
        <v>1</v>
      </c>
      <c r="Z169" s="140">
        <v>62</v>
      </c>
      <c r="AA169" s="357">
        <v>208</v>
      </c>
      <c r="AB169" s="300" t="s">
        <v>114</v>
      </c>
    </row>
    <row r="170" spans="1:28" ht="11.1" customHeight="1" x14ac:dyDescent="0.15">
      <c r="A170" s="299" t="s">
        <v>115</v>
      </c>
      <c r="B170" s="362">
        <v>1063</v>
      </c>
      <c r="C170" s="147">
        <v>1034</v>
      </c>
      <c r="D170" s="363" t="s">
        <v>250</v>
      </c>
      <c r="E170" s="363" t="s">
        <v>250</v>
      </c>
      <c r="F170" s="147">
        <v>1</v>
      </c>
      <c r="G170" s="363" t="s">
        <v>250</v>
      </c>
      <c r="H170" s="363" t="s">
        <v>250</v>
      </c>
      <c r="I170" s="363" t="s">
        <v>250</v>
      </c>
      <c r="J170" s="147">
        <v>2</v>
      </c>
      <c r="K170" s="147">
        <v>1</v>
      </c>
      <c r="L170" s="147">
        <v>1</v>
      </c>
      <c r="M170" s="363" t="s">
        <v>250</v>
      </c>
      <c r="N170" s="363" t="s">
        <v>250</v>
      </c>
      <c r="O170" s="147">
        <v>1</v>
      </c>
      <c r="P170" s="363" t="s">
        <v>250</v>
      </c>
      <c r="Q170" s="147">
        <v>1</v>
      </c>
      <c r="R170" s="363" t="s">
        <v>250</v>
      </c>
      <c r="S170" s="363" t="s">
        <v>250</v>
      </c>
      <c r="T170" s="147">
        <v>1</v>
      </c>
      <c r="U170" s="363" t="s">
        <v>250</v>
      </c>
      <c r="V170" s="363" t="s">
        <v>250</v>
      </c>
      <c r="W170" s="363" t="s">
        <v>250</v>
      </c>
      <c r="X170" s="363" t="s">
        <v>250</v>
      </c>
      <c r="Y170" s="363" t="s">
        <v>250</v>
      </c>
      <c r="Z170" s="147">
        <v>4</v>
      </c>
      <c r="AA170" s="364">
        <v>17</v>
      </c>
      <c r="AB170" s="299" t="s">
        <v>115</v>
      </c>
    </row>
    <row r="171" spans="1:28" s="144" customFormat="1" ht="14.1" customHeight="1" x14ac:dyDescent="0.15">
      <c r="A171" s="296" t="s">
        <v>148</v>
      </c>
      <c r="B171" s="360">
        <v>343950</v>
      </c>
      <c r="C171" s="144">
        <v>311039</v>
      </c>
      <c r="D171" s="144">
        <v>88</v>
      </c>
      <c r="E171" s="144">
        <v>109</v>
      </c>
      <c r="F171" s="144">
        <v>744</v>
      </c>
      <c r="G171" s="144">
        <v>7</v>
      </c>
      <c r="H171" s="144">
        <v>70</v>
      </c>
      <c r="I171" s="144">
        <v>229</v>
      </c>
      <c r="J171" s="144">
        <v>621</v>
      </c>
      <c r="K171" s="144">
        <v>72</v>
      </c>
      <c r="L171" s="144">
        <v>624</v>
      </c>
      <c r="M171" s="144">
        <v>46</v>
      </c>
      <c r="N171" s="144">
        <v>27</v>
      </c>
      <c r="O171" s="144">
        <v>9760</v>
      </c>
      <c r="P171" s="144">
        <v>49</v>
      </c>
      <c r="Q171" s="144">
        <v>163</v>
      </c>
      <c r="R171" s="144">
        <v>9</v>
      </c>
      <c r="S171" s="144">
        <v>42</v>
      </c>
      <c r="T171" s="144">
        <v>103</v>
      </c>
      <c r="U171" s="144">
        <v>40</v>
      </c>
      <c r="V171" s="144">
        <v>284</v>
      </c>
      <c r="W171" s="144">
        <v>305</v>
      </c>
      <c r="X171" s="144">
        <v>531</v>
      </c>
      <c r="Y171" s="144">
        <v>40</v>
      </c>
      <c r="Z171" s="144">
        <v>4999</v>
      </c>
      <c r="AA171" s="361">
        <v>13949</v>
      </c>
      <c r="AB171" s="296" t="s">
        <v>148</v>
      </c>
    </row>
    <row r="172" spans="1:28" s="157" customFormat="1" ht="11.1" customHeight="1" x14ac:dyDescent="0.15">
      <c r="A172" s="306" t="s">
        <v>149</v>
      </c>
      <c r="B172" s="370">
        <v>249501</v>
      </c>
      <c r="C172" s="157">
        <v>225126</v>
      </c>
      <c r="D172" s="157">
        <v>78</v>
      </c>
      <c r="E172" s="157">
        <v>96</v>
      </c>
      <c r="F172" s="157">
        <v>689</v>
      </c>
      <c r="G172" s="157">
        <v>7</v>
      </c>
      <c r="H172" s="157">
        <v>55</v>
      </c>
      <c r="I172" s="157">
        <v>210</v>
      </c>
      <c r="J172" s="157">
        <v>540</v>
      </c>
      <c r="K172" s="157">
        <v>54</v>
      </c>
      <c r="L172" s="157">
        <v>523</v>
      </c>
      <c r="M172" s="157">
        <v>37</v>
      </c>
      <c r="N172" s="157">
        <v>21</v>
      </c>
      <c r="O172" s="157">
        <v>5803</v>
      </c>
      <c r="P172" s="157">
        <v>20</v>
      </c>
      <c r="Q172" s="157">
        <v>121</v>
      </c>
      <c r="R172" s="157">
        <v>6</v>
      </c>
      <c r="S172" s="157">
        <v>38</v>
      </c>
      <c r="T172" s="157">
        <v>82</v>
      </c>
      <c r="U172" s="157">
        <v>28</v>
      </c>
      <c r="V172" s="157">
        <v>249</v>
      </c>
      <c r="W172" s="157">
        <v>269</v>
      </c>
      <c r="X172" s="157">
        <v>442</v>
      </c>
      <c r="Y172" s="157">
        <v>32</v>
      </c>
      <c r="Z172" s="157">
        <v>4223</v>
      </c>
      <c r="AA172" s="371">
        <v>10752</v>
      </c>
      <c r="AB172" s="306" t="s">
        <v>149</v>
      </c>
    </row>
    <row r="173" spans="1:28" s="140" customFormat="1" ht="11.1" customHeight="1" x14ac:dyDescent="0.15">
      <c r="A173" s="302" t="s">
        <v>231</v>
      </c>
      <c r="B173" s="356">
        <v>83113</v>
      </c>
      <c r="C173" s="140">
        <v>76328</v>
      </c>
      <c r="D173" s="140">
        <v>18</v>
      </c>
      <c r="E173" s="140">
        <v>10</v>
      </c>
      <c r="F173" s="140">
        <v>223</v>
      </c>
      <c r="G173" s="140">
        <v>3</v>
      </c>
      <c r="H173" s="140">
        <v>17</v>
      </c>
      <c r="I173" s="140">
        <v>62</v>
      </c>
      <c r="J173" s="140">
        <v>301</v>
      </c>
      <c r="K173" s="140">
        <v>22</v>
      </c>
      <c r="L173" s="140">
        <v>233</v>
      </c>
      <c r="M173" s="140">
        <v>11</v>
      </c>
      <c r="N173" s="140">
        <v>8</v>
      </c>
      <c r="O173" s="140">
        <v>501</v>
      </c>
      <c r="P173" s="140">
        <v>7</v>
      </c>
      <c r="Q173" s="140">
        <v>52</v>
      </c>
      <c r="R173" s="140">
        <v>4</v>
      </c>
      <c r="S173" s="140">
        <v>20</v>
      </c>
      <c r="T173" s="140">
        <v>35</v>
      </c>
      <c r="U173" s="140">
        <v>9</v>
      </c>
      <c r="V173" s="140">
        <v>117</v>
      </c>
      <c r="W173" s="140">
        <v>132</v>
      </c>
      <c r="X173" s="140">
        <v>165</v>
      </c>
      <c r="Y173" s="140">
        <v>11</v>
      </c>
      <c r="Z173" s="140">
        <v>1279</v>
      </c>
      <c r="AA173" s="357">
        <v>3545</v>
      </c>
      <c r="AB173" s="302" t="s">
        <v>231</v>
      </c>
    </row>
    <row r="174" spans="1:28" ht="11.1" customHeight="1" x14ac:dyDescent="0.15">
      <c r="A174" s="301" t="s">
        <v>227</v>
      </c>
      <c r="B174" s="362">
        <v>12940</v>
      </c>
      <c r="C174" s="147">
        <v>11733</v>
      </c>
      <c r="D174" s="147">
        <v>4</v>
      </c>
      <c r="E174" s="363" t="s">
        <v>250</v>
      </c>
      <c r="F174" s="147">
        <v>23</v>
      </c>
      <c r="G174" s="363" t="s">
        <v>250</v>
      </c>
      <c r="H174" s="147">
        <v>1</v>
      </c>
      <c r="I174" s="363" t="s">
        <v>250</v>
      </c>
      <c r="J174" s="147">
        <v>13</v>
      </c>
      <c r="K174" s="147">
        <v>4</v>
      </c>
      <c r="L174" s="147">
        <v>13</v>
      </c>
      <c r="M174" s="363" t="s">
        <v>250</v>
      </c>
      <c r="N174" s="147">
        <v>1</v>
      </c>
      <c r="O174" s="147">
        <v>566</v>
      </c>
      <c r="P174" s="147">
        <v>2</v>
      </c>
      <c r="Q174" s="147">
        <v>9</v>
      </c>
      <c r="R174" s="363" t="s">
        <v>250</v>
      </c>
      <c r="S174" s="147">
        <v>1</v>
      </c>
      <c r="T174" s="147">
        <v>1</v>
      </c>
      <c r="U174" s="147">
        <v>8</v>
      </c>
      <c r="V174" s="147">
        <v>4</v>
      </c>
      <c r="W174" s="147">
        <v>5</v>
      </c>
      <c r="X174" s="147">
        <v>13</v>
      </c>
      <c r="Y174" s="147">
        <v>1</v>
      </c>
      <c r="Z174" s="147">
        <v>72</v>
      </c>
      <c r="AA174" s="364">
        <v>466</v>
      </c>
      <c r="AB174" s="301" t="s">
        <v>227</v>
      </c>
    </row>
    <row r="175" spans="1:28" s="140" customFormat="1" ht="11.1" customHeight="1" x14ac:dyDescent="0.15">
      <c r="A175" s="302" t="s">
        <v>202</v>
      </c>
      <c r="B175" s="356">
        <v>69811</v>
      </c>
      <c r="C175" s="140">
        <v>62570</v>
      </c>
      <c r="D175" s="140">
        <v>39</v>
      </c>
      <c r="E175" s="140">
        <v>72</v>
      </c>
      <c r="F175" s="140">
        <v>154</v>
      </c>
      <c r="G175" s="140">
        <v>3</v>
      </c>
      <c r="H175" s="140">
        <v>23</v>
      </c>
      <c r="I175" s="140">
        <v>21</v>
      </c>
      <c r="J175" s="140">
        <v>116</v>
      </c>
      <c r="K175" s="140">
        <v>15</v>
      </c>
      <c r="L175" s="140">
        <v>116</v>
      </c>
      <c r="M175" s="140">
        <v>14</v>
      </c>
      <c r="N175" s="140">
        <v>6</v>
      </c>
      <c r="O175" s="140">
        <v>2301</v>
      </c>
      <c r="P175" s="140">
        <v>4</v>
      </c>
      <c r="Q175" s="140">
        <v>22</v>
      </c>
      <c r="R175" s="140">
        <v>1</v>
      </c>
      <c r="S175" s="140">
        <v>6</v>
      </c>
      <c r="T175" s="140">
        <v>25</v>
      </c>
      <c r="U175" s="140">
        <v>7</v>
      </c>
      <c r="V175" s="140">
        <v>58</v>
      </c>
      <c r="W175" s="140">
        <v>69</v>
      </c>
      <c r="X175" s="140">
        <v>126</v>
      </c>
      <c r="Y175" s="140">
        <v>11</v>
      </c>
      <c r="Z175" s="140">
        <v>1113</v>
      </c>
      <c r="AA175" s="357">
        <v>2919</v>
      </c>
      <c r="AB175" s="302" t="s">
        <v>202</v>
      </c>
    </row>
    <row r="176" spans="1:28" ht="11.1" customHeight="1" x14ac:dyDescent="0.15">
      <c r="A176" s="301" t="s">
        <v>228</v>
      </c>
      <c r="B176" s="362">
        <v>54119</v>
      </c>
      <c r="C176" s="147">
        <v>49662</v>
      </c>
      <c r="D176" s="147">
        <v>5</v>
      </c>
      <c r="E176" s="147">
        <v>6</v>
      </c>
      <c r="F176" s="147">
        <v>253</v>
      </c>
      <c r="G176" s="363" t="s">
        <v>250</v>
      </c>
      <c r="H176" s="147">
        <v>5</v>
      </c>
      <c r="I176" s="147">
        <v>14</v>
      </c>
      <c r="J176" s="147">
        <v>87</v>
      </c>
      <c r="K176" s="147">
        <v>11</v>
      </c>
      <c r="L176" s="147">
        <v>95</v>
      </c>
      <c r="M176" s="147">
        <v>3</v>
      </c>
      <c r="N176" s="147">
        <v>5</v>
      </c>
      <c r="O176" s="147">
        <v>525</v>
      </c>
      <c r="P176" s="147">
        <v>3</v>
      </c>
      <c r="Q176" s="147">
        <v>23</v>
      </c>
      <c r="R176" s="147">
        <v>1</v>
      </c>
      <c r="S176" s="147">
        <v>9</v>
      </c>
      <c r="T176" s="147">
        <v>15</v>
      </c>
      <c r="U176" s="147">
        <v>4</v>
      </c>
      <c r="V176" s="147">
        <v>43</v>
      </c>
      <c r="W176" s="147">
        <v>43</v>
      </c>
      <c r="X176" s="147">
        <v>87</v>
      </c>
      <c r="Y176" s="147">
        <v>4</v>
      </c>
      <c r="Z176" s="147">
        <v>1398</v>
      </c>
      <c r="AA176" s="364">
        <v>1818</v>
      </c>
      <c r="AB176" s="301" t="s">
        <v>228</v>
      </c>
    </row>
    <row r="177" spans="1:28" s="140" customFormat="1" ht="11.1" customHeight="1" x14ac:dyDescent="0.15">
      <c r="A177" s="302" t="s">
        <v>229</v>
      </c>
      <c r="B177" s="356">
        <v>29518</v>
      </c>
      <c r="C177" s="140">
        <v>24833</v>
      </c>
      <c r="D177" s="140">
        <v>12</v>
      </c>
      <c r="E177" s="140">
        <v>8</v>
      </c>
      <c r="F177" s="140">
        <v>36</v>
      </c>
      <c r="G177" s="140">
        <v>1</v>
      </c>
      <c r="H177" s="140">
        <v>9</v>
      </c>
      <c r="I177" s="140">
        <v>113</v>
      </c>
      <c r="J177" s="140">
        <v>23</v>
      </c>
      <c r="K177" s="140">
        <v>2</v>
      </c>
      <c r="L177" s="140">
        <v>66</v>
      </c>
      <c r="M177" s="140">
        <v>9</v>
      </c>
      <c r="N177" s="140">
        <v>1</v>
      </c>
      <c r="O177" s="140">
        <v>1910</v>
      </c>
      <c r="P177" s="140">
        <v>4</v>
      </c>
      <c r="Q177" s="140">
        <v>15</v>
      </c>
      <c r="R177" s="366" t="s">
        <v>250</v>
      </c>
      <c r="S177" s="140">
        <v>2</v>
      </c>
      <c r="T177" s="140">
        <v>6</v>
      </c>
      <c r="U177" s="366" t="s">
        <v>250</v>
      </c>
      <c r="V177" s="140">
        <v>27</v>
      </c>
      <c r="W177" s="140">
        <v>20</v>
      </c>
      <c r="X177" s="140">
        <v>51</v>
      </c>
      <c r="Y177" s="140">
        <v>5</v>
      </c>
      <c r="Z177" s="140">
        <v>361</v>
      </c>
      <c r="AA177" s="357">
        <v>2004</v>
      </c>
      <c r="AB177" s="302" t="s">
        <v>229</v>
      </c>
    </row>
    <row r="178" spans="1:28" ht="11.1" customHeight="1" x14ac:dyDescent="0.15">
      <c r="A178" s="299" t="s">
        <v>97</v>
      </c>
      <c r="B178" s="362">
        <v>43098</v>
      </c>
      <c r="C178" s="147">
        <v>38321</v>
      </c>
      <c r="D178" s="147">
        <v>3</v>
      </c>
      <c r="E178" s="147">
        <v>8</v>
      </c>
      <c r="F178" s="147">
        <v>33</v>
      </c>
      <c r="G178" s="363" t="s">
        <v>250</v>
      </c>
      <c r="H178" s="147">
        <v>8</v>
      </c>
      <c r="I178" s="147">
        <v>10</v>
      </c>
      <c r="J178" s="147">
        <v>58</v>
      </c>
      <c r="K178" s="147">
        <v>10</v>
      </c>
      <c r="L178" s="147">
        <v>59</v>
      </c>
      <c r="M178" s="147">
        <v>7</v>
      </c>
      <c r="N178" s="147">
        <v>2</v>
      </c>
      <c r="O178" s="147">
        <v>1605</v>
      </c>
      <c r="P178" s="147">
        <v>25</v>
      </c>
      <c r="Q178" s="147">
        <v>20</v>
      </c>
      <c r="R178" s="147">
        <v>1</v>
      </c>
      <c r="S178" s="147">
        <v>3</v>
      </c>
      <c r="T178" s="147">
        <v>14</v>
      </c>
      <c r="U178" s="147">
        <v>4</v>
      </c>
      <c r="V178" s="147">
        <v>20</v>
      </c>
      <c r="W178" s="147">
        <v>25</v>
      </c>
      <c r="X178" s="147">
        <v>35</v>
      </c>
      <c r="Y178" s="147">
        <v>5</v>
      </c>
      <c r="Z178" s="147">
        <v>519</v>
      </c>
      <c r="AA178" s="364">
        <v>2303</v>
      </c>
      <c r="AB178" s="299" t="s">
        <v>97</v>
      </c>
    </row>
    <row r="179" spans="1:28" s="140" customFormat="1" ht="11.1" customHeight="1" x14ac:dyDescent="0.15">
      <c r="A179" s="300" t="s">
        <v>98</v>
      </c>
      <c r="B179" s="356">
        <v>5850</v>
      </c>
      <c r="C179" s="140">
        <v>5419</v>
      </c>
      <c r="D179" s="140">
        <v>3</v>
      </c>
      <c r="E179" s="140">
        <v>1</v>
      </c>
      <c r="F179" s="140">
        <v>6</v>
      </c>
      <c r="G179" s="366" t="s">
        <v>250</v>
      </c>
      <c r="H179" s="366" t="s">
        <v>250</v>
      </c>
      <c r="I179" s="366" t="s">
        <v>250</v>
      </c>
      <c r="J179" s="140">
        <v>5</v>
      </c>
      <c r="K179" s="366" t="s">
        <v>250</v>
      </c>
      <c r="L179" s="140">
        <v>2</v>
      </c>
      <c r="M179" s="366" t="s">
        <v>250</v>
      </c>
      <c r="N179" s="366" t="s">
        <v>250</v>
      </c>
      <c r="O179" s="140">
        <v>247</v>
      </c>
      <c r="P179" s="366" t="s">
        <v>250</v>
      </c>
      <c r="Q179" s="140">
        <v>1</v>
      </c>
      <c r="R179" s="140">
        <v>1</v>
      </c>
      <c r="S179" s="140">
        <v>1</v>
      </c>
      <c r="T179" s="366" t="s">
        <v>250</v>
      </c>
      <c r="U179" s="366" t="s">
        <v>250</v>
      </c>
      <c r="V179" s="140">
        <v>2</v>
      </c>
      <c r="W179" s="140">
        <v>1</v>
      </c>
      <c r="X179" s="140">
        <v>3</v>
      </c>
      <c r="Y179" s="366" t="s">
        <v>250</v>
      </c>
      <c r="Z179" s="140">
        <v>45</v>
      </c>
      <c r="AA179" s="357">
        <v>113</v>
      </c>
      <c r="AB179" s="300" t="s">
        <v>98</v>
      </c>
    </row>
    <row r="180" spans="1:28" ht="11.1" customHeight="1" x14ac:dyDescent="0.15">
      <c r="A180" s="299" t="s">
        <v>99</v>
      </c>
      <c r="B180" s="362">
        <v>15837</v>
      </c>
      <c r="C180" s="147">
        <v>14204</v>
      </c>
      <c r="D180" s="363" t="s">
        <v>250</v>
      </c>
      <c r="E180" s="147">
        <v>1</v>
      </c>
      <c r="F180" s="147">
        <v>7</v>
      </c>
      <c r="G180" s="363" t="s">
        <v>250</v>
      </c>
      <c r="H180" s="147">
        <v>1</v>
      </c>
      <c r="I180" s="147">
        <v>9</v>
      </c>
      <c r="J180" s="147">
        <v>4</v>
      </c>
      <c r="K180" s="147">
        <v>1</v>
      </c>
      <c r="L180" s="147">
        <v>12</v>
      </c>
      <c r="M180" s="363" t="s">
        <v>250</v>
      </c>
      <c r="N180" s="147">
        <v>1</v>
      </c>
      <c r="O180" s="147">
        <v>1171</v>
      </c>
      <c r="P180" s="147">
        <v>2</v>
      </c>
      <c r="Q180" s="147">
        <v>9</v>
      </c>
      <c r="R180" s="147">
        <v>1</v>
      </c>
      <c r="S180" s="363" t="s">
        <v>250</v>
      </c>
      <c r="T180" s="363" t="s">
        <v>250</v>
      </c>
      <c r="U180" s="147">
        <v>6</v>
      </c>
      <c r="V180" s="147">
        <v>1</v>
      </c>
      <c r="W180" s="147">
        <v>4</v>
      </c>
      <c r="X180" s="147">
        <v>7</v>
      </c>
      <c r="Y180" s="147">
        <v>2</v>
      </c>
      <c r="Z180" s="147">
        <v>118</v>
      </c>
      <c r="AA180" s="364">
        <v>276</v>
      </c>
      <c r="AB180" s="299" t="s">
        <v>99</v>
      </c>
    </row>
    <row r="181" spans="1:28" s="140" customFormat="1" ht="11.1" customHeight="1" x14ac:dyDescent="0.15">
      <c r="A181" s="300" t="s">
        <v>100</v>
      </c>
      <c r="B181" s="356">
        <v>11873</v>
      </c>
      <c r="C181" s="140">
        <v>10980</v>
      </c>
      <c r="D181" s="140">
        <v>2</v>
      </c>
      <c r="E181" s="140">
        <v>2</v>
      </c>
      <c r="F181" s="140">
        <v>3</v>
      </c>
      <c r="G181" s="366" t="s">
        <v>250</v>
      </c>
      <c r="H181" s="140">
        <v>2</v>
      </c>
      <c r="I181" s="366" t="s">
        <v>250</v>
      </c>
      <c r="J181" s="140">
        <v>2</v>
      </c>
      <c r="K181" s="140">
        <v>1</v>
      </c>
      <c r="L181" s="140">
        <v>11</v>
      </c>
      <c r="M181" s="140">
        <v>1</v>
      </c>
      <c r="N181" s="140">
        <v>2</v>
      </c>
      <c r="O181" s="140">
        <v>669</v>
      </c>
      <c r="P181" s="140">
        <v>1</v>
      </c>
      <c r="Q181" s="140">
        <v>10</v>
      </c>
      <c r="R181" s="366" t="s">
        <v>250</v>
      </c>
      <c r="S181" s="366" t="s">
        <v>250</v>
      </c>
      <c r="T181" s="140">
        <v>4</v>
      </c>
      <c r="U181" s="140">
        <v>1</v>
      </c>
      <c r="V181" s="140">
        <v>7</v>
      </c>
      <c r="W181" s="140">
        <v>3</v>
      </c>
      <c r="X181" s="140">
        <v>11</v>
      </c>
      <c r="Y181" s="366" t="s">
        <v>250</v>
      </c>
      <c r="Z181" s="140">
        <v>13</v>
      </c>
      <c r="AA181" s="357">
        <v>148</v>
      </c>
      <c r="AB181" s="300" t="s">
        <v>100</v>
      </c>
    </row>
    <row r="182" spans="1:28" ht="11.1" customHeight="1" x14ac:dyDescent="0.15">
      <c r="A182" s="299" t="s">
        <v>101</v>
      </c>
      <c r="B182" s="362">
        <v>7010</v>
      </c>
      <c r="C182" s="147">
        <v>6693</v>
      </c>
      <c r="D182" s="147">
        <v>2</v>
      </c>
      <c r="E182" s="147">
        <v>1</v>
      </c>
      <c r="F182" s="147">
        <v>4</v>
      </c>
      <c r="G182" s="363" t="s">
        <v>250</v>
      </c>
      <c r="H182" s="147">
        <v>3</v>
      </c>
      <c r="I182" s="363" t="s">
        <v>250</v>
      </c>
      <c r="J182" s="147">
        <v>4</v>
      </c>
      <c r="K182" s="147">
        <v>1</v>
      </c>
      <c r="L182" s="147">
        <v>7</v>
      </c>
      <c r="M182" s="363" t="s">
        <v>250</v>
      </c>
      <c r="N182" s="363" t="s">
        <v>250</v>
      </c>
      <c r="O182" s="147">
        <v>173</v>
      </c>
      <c r="P182" s="363" t="s">
        <v>250</v>
      </c>
      <c r="Q182" s="147">
        <v>1</v>
      </c>
      <c r="R182" s="363" t="s">
        <v>250</v>
      </c>
      <c r="S182" s="363" t="s">
        <v>250</v>
      </c>
      <c r="T182" s="147">
        <v>2</v>
      </c>
      <c r="U182" s="363" t="s">
        <v>250</v>
      </c>
      <c r="V182" s="147">
        <v>2</v>
      </c>
      <c r="W182" s="147">
        <v>2</v>
      </c>
      <c r="X182" s="147">
        <v>15</v>
      </c>
      <c r="Y182" s="363" t="s">
        <v>250</v>
      </c>
      <c r="Z182" s="147">
        <v>22</v>
      </c>
      <c r="AA182" s="364">
        <v>78</v>
      </c>
      <c r="AB182" s="299" t="s">
        <v>101</v>
      </c>
    </row>
    <row r="183" spans="1:28" s="140" customFormat="1" ht="11.1" customHeight="1" x14ac:dyDescent="0.15">
      <c r="A183" s="300" t="s">
        <v>102</v>
      </c>
      <c r="B183" s="356">
        <v>10781</v>
      </c>
      <c r="C183" s="140">
        <v>10296</v>
      </c>
      <c r="D183" s="366" t="s">
        <v>250</v>
      </c>
      <c r="E183" s="366" t="s">
        <v>250</v>
      </c>
      <c r="F183" s="140">
        <v>2</v>
      </c>
      <c r="G183" s="366" t="s">
        <v>250</v>
      </c>
      <c r="H183" s="140">
        <v>1</v>
      </c>
      <c r="I183" s="366" t="s">
        <v>250</v>
      </c>
      <c r="J183" s="140">
        <v>8</v>
      </c>
      <c r="K183" s="140">
        <v>5</v>
      </c>
      <c r="L183" s="140">
        <v>10</v>
      </c>
      <c r="M183" s="140">
        <v>1</v>
      </c>
      <c r="N183" s="140">
        <v>1</v>
      </c>
      <c r="O183" s="140">
        <v>92</v>
      </c>
      <c r="P183" s="140">
        <v>1</v>
      </c>
      <c r="Q183" s="140">
        <v>1</v>
      </c>
      <c r="R183" s="366" t="s">
        <v>250</v>
      </c>
      <c r="S183" s="366" t="s">
        <v>250</v>
      </c>
      <c r="T183" s="140">
        <v>1</v>
      </c>
      <c r="U183" s="140">
        <v>1</v>
      </c>
      <c r="V183" s="140">
        <v>3</v>
      </c>
      <c r="W183" s="140">
        <v>1</v>
      </c>
      <c r="X183" s="140">
        <v>18</v>
      </c>
      <c r="Y183" s="140">
        <v>1</v>
      </c>
      <c r="Z183" s="140">
        <v>59</v>
      </c>
      <c r="AA183" s="357">
        <v>279</v>
      </c>
      <c r="AB183" s="300" t="s">
        <v>102</v>
      </c>
    </row>
    <row r="184" spans="1:28" s="137" customFormat="1" ht="14.1" customHeight="1" x14ac:dyDescent="0.15">
      <c r="A184" s="305" t="s">
        <v>150</v>
      </c>
      <c r="B184" s="359">
        <v>76700</v>
      </c>
      <c r="C184" s="137">
        <v>61403</v>
      </c>
      <c r="D184" s="137">
        <v>22</v>
      </c>
      <c r="E184" s="137">
        <v>2</v>
      </c>
      <c r="F184" s="137">
        <v>4281</v>
      </c>
      <c r="G184" s="137">
        <v>1</v>
      </c>
      <c r="H184" s="137">
        <v>2</v>
      </c>
      <c r="I184" s="137">
        <v>83</v>
      </c>
      <c r="J184" s="137">
        <v>123</v>
      </c>
      <c r="K184" s="137">
        <v>17</v>
      </c>
      <c r="L184" s="137">
        <v>91</v>
      </c>
      <c r="M184" s="137">
        <v>15</v>
      </c>
      <c r="N184" s="137">
        <v>8</v>
      </c>
      <c r="O184" s="137">
        <v>4219</v>
      </c>
      <c r="P184" s="137">
        <v>9</v>
      </c>
      <c r="Q184" s="137">
        <v>46</v>
      </c>
      <c r="R184" s="137">
        <v>3</v>
      </c>
      <c r="S184" s="137">
        <v>1</v>
      </c>
      <c r="T184" s="137">
        <v>2</v>
      </c>
      <c r="U184" s="137">
        <v>2</v>
      </c>
      <c r="V184" s="137">
        <v>27</v>
      </c>
      <c r="W184" s="137">
        <v>20</v>
      </c>
      <c r="X184" s="137">
        <v>271</v>
      </c>
      <c r="Y184" s="137">
        <v>15</v>
      </c>
      <c r="Z184" s="137">
        <v>2761</v>
      </c>
      <c r="AA184" s="135">
        <v>3276</v>
      </c>
      <c r="AB184" s="305" t="s">
        <v>150</v>
      </c>
    </row>
    <row r="185" spans="1:28" s="153" customFormat="1" ht="11.1" customHeight="1" x14ac:dyDescent="0.15">
      <c r="A185" s="310" t="s">
        <v>110</v>
      </c>
      <c r="B185" s="367">
        <v>49601</v>
      </c>
      <c r="C185" s="153">
        <v>43562</v>
      </c>
      <c r="D185" s="153">
        <v>16</v>
      </c>
      <c r="E185" s="372" t="s">
        <v>250</v>
      </c>
      <c r="F185" s="153">
        <v>394</v>
      </c>
      <c r="G185" s="153">
        <v>1</v>
      </c>
      <c r="H185" s="153">
        <v>2</v>
      </c>
      <c r="I185" s="153">
        <v>75</v>
      </c>
      <c r="J185" s="153">
        <v>62</v>
      </c>
      <c r="K185" s="153">
        <v>7</v>
      </c>
      <c r="L185" s="153">
        <v>47</v>
      </c>
      <c r="M185" s="153">
        <v>11</v>
      </c>
      <c r="N185" s="153">
        <v>1</v>
      </c>
      <c r="O185" s="153">
        <v>2442</v>
      </c>
      <c r="P185" s="153">
        <v>7</v>
      </c>
      <c r="Q185" s="153">
        <v>20</v>
      </c>
      <c r="R185" s="153">
        <v>3</v>
      </c>
      <c r="S185" s="153">
        <v>1</v>
      </c>
      <c r="T185" s="153">
        <v>2</v>
      </c>
      <c r="U185" s="153">
        <v>1</v>
      </c>
      <c r="V185" s="153">
        <v>17</v>
      </c>
      <c r="W185" s="153">
        <v>11</v>
      </c>
      <c r="X185" s="153">
        <v>84</v>
      </c>
      <c r="Y185" s="153">
        <v>5</v>
      </c>
      <c r="Z185" s="153">
        <v>850</v>
      </c>
      <c r="AA185" s="368">
        <v>1980</v>
      </c>
      <c r="AB185" s="310" t="s">
        <v>110</v>
      </c>
    </row>
    <row r="186" spans="1:28" ht="11.1" customHeight="1" x14ac:dyDescent="0.15">
      <c r="A186" s="299" t="s">
        <v>107</v>
      </c>
      <c r="B186" s="362">
        <v>9109</v>
      </c>
      <c r="C186" s="147">
        <v>7655</v>
      </c>
      <c r="D186" s="147">
        <v>2</v>
      </c>
      <c r="E186" s="147">
        <v>1</v>
      </c>
      <c r="F186" s="147">
        <v>208</v>
      </c>
      <c r="G186" s="363" t="s">
        <v>250</v>
      </c>
      <c r="H186" s="363" t="s">
        <v>250</v>
      </c>
      <c r="I186" s="363" t="s">
        <v>250</v>
      </c>
      <c r="J186" s="147">
        <v>8</v>
      </c>
      <c r="K186" s="147">
        <v>3</v>
      </c>
      <c r="L186" s="147">
        <v>6</v>
      </c>
      <c r="M186" s="363" t="s">
        <v>250</v>
      </c>
      <c r="N186" s="147">
        <v>2</v>
      </c>
      <c r="O186" s="147">
        <v>219</v>
      </c>
      <c r="P186" s="147">
        <v>2</v>
      </c>
      <c r="Q186" s="147">
        <v>6</v>
      </c>
      <c r="R186" s="363" t="s">
        <v>250</v>
      </c>
      <c r="S186" s="363" t="s">
        <v>250</v>
      </c>
      <c r="T186" s="363" t="s">
        <v>250</v>
      </c>
      <c r="U186" s="147">
        <v>1</v>
      </c>
      <c r="V186" s="147">
        <v>3</v>
      </c>
      <c r="W186" s="147">
        <v>3</v>
      </c>
      <c r="X186" s="147">
        <v>16</v>
      </c>
      <c r="Y186" s="147">
        <v>3</v>
      </c>
      <c r="Z186" s="147">
        <v>323</v>
      </c>
      <c r="AA186" s="364">
        <v>648</v>
      </c>
      <c r="AB186" s="299" t="s">
        <v>107</v>
      </c>
    </row>
    <row r="187" spans="1:28" s="140" customFormat="1" ht="11.1" customHeight="1" x14ac:dyDescent="0.15">
      <c r="A187" s="300" t="s">
        <v>108</v>
      </c>
      <c r="B187" s="356">
        <v>9947</v>
      </c>
      <c r="C187" s="140">
        <v>8170</v>
      </c>
      <c r="D187" s="140">
        <v>3</v>
      </c>
      <c r="E187" s="140">
        <v>1</v>
      </c>
      <c r="F187" s="140">
        <v>10</v>
      </c>
      <c r="G187" s="366" t="s">
        <v>250</v>
      </c>
      <c r="H187" s="366" t="s">
        <v>250</v>
      </c>
      <c r="I187" s="140">
        <v>6</v>
      </c>
      <c r="J187" s="140">
        <v>11</v>
      </c>
      <c r="K187" s="140">
        <v>7</v>
      </c>
      <c r="L187" s="140">
        <v>8</v>
      </c>
      <c r="M187" s="140">
        <v>1</v>
      </c>
      <c r="N187" s="140">
        <v>3</v>
      </c>
      <c r="O187" s="140">
        <v>1474</v>
      </c>
      <c r="P187" s="366" t="s">
        <v>250</v>
      </c>
      <c r="Q187" s="140">
        <v>17</v>
      </c>
      <c r="R187" s="366" t="s">
        <v>250</v>
      </c>
      <c r="S187" s="366" t="s">
        <v>250</v>
      </c>
      <c r="T187" s="366" t="s">
        <v>250</v>
      </c>
      <c r="U187" s="366" t="s">
        <v>250</v>
      </c>
      <c r="V187" s="140">
        <v>5</v>
      </c>
      <c r="W187" s="140">
        <v>1</v>
      </c>
      <c r="X187" s="140">
        <v>15</v>
      </c>
      <c r="Y187" s="140">
        <v>1</v>
      </c>
      <c r="Z187" s="140">
        <v>51</v>
      </c>
      <c r="AA187" s="357">
        <v>163</v>
      </c>
      <c r="AB187" s="300" t="s">
        <v>108</v>
      </c>
    </row>
    <row r="188" spans="1:28" ht="11.1" customHeight="1" x14ac:dyDescent="0.15">
      <c r="A188" s="299" t="s">
        <v>109</v>
      </c>
      <c r="B188" s="362">
        <v>8043</v>
      </c>
      <c r="C188" s="147">
        <v>2016</v>
      </c>
      <c r="D188" s="147">
        <v>1</v>
      </c>
      <c r="E188" s="363" t="s">
        <v>250</v>
      </c>
      <c r="F188" s="147">
        <v>3669</v>
      </c>
      <c r="G188" s="363" t="s">
        <v>250</v>
      </c>
      <c r="H188" s="363" t="s">
        <v>250</v>
      </c>
      <c r="I188" s="147">
        <v>2</v>
      </c>
      <c r="J188" s="147">
        <v>42</v>
      </c>
      <c r="K188" s="363" t="s">
        <v>250</v>
      </c>
      <c r="L188" s="147">
        <v>30</v>
      </c>
      <c r="M188" s="147">
        <v>3</v>
      </c>
      <c r="N188" s="147">
        <v>2</v>
      </c>
      <c r="O188" s="147">
        <v>84</v>
      </c>
      <c r="P188" s="363" t="s">
        <v>250</v>
      </c>
      <c r="Q188" s="147">
        <v>3</v>
      </c>
      <c r="R188" s="363" t="s">
        <v>250</v>
      </c>
      <c r="S188" s="363" t="s">
        <v>250</v>
      </c>
      <c r="T188" s="363" t="s">
        <v>250</v>
      </c>
      <c r="U188" s="363" t="s">
        <v>250</v>
      </c>
      <c r="V188" s="147">
        <v>2</v>
      </c>
      <c r="W188" s="147">
        <v>5</v>
      </c>
      <c r="X188" s="147">
        <v>156</v>
      </c>
      <c r="Y188" s="147">
        <v>6</v>
      </c>
      <c r="Z188" s="147">
        <v>1537</v>
      </c>
      <c r="AA188" s="364">
        <v>485</v>
      </c>
      <c r="AB188" s="299" t="s">
        <v>109</v>
      </c>
    </row>
    <row r="189" spans="1:28" s="144" customFormat="1" ht="14.1" customHeight="1" x14ac:dyDescent="0.15">
      <c r="A189" s="296" t="s">
        <v>151</v>
      </c>
      <c r="B189" s="360">
        <v>175573</v>
      </c>
      <c r="C189" s="144">
        <v>161490</v>
      </c>
      <c r="D189" s="144">
        <v>64</v>
      </c>
      <c r="E189" s="144">
        <v>9</v>
      </c>
      <c r="F189" s="144">
        <v>43</v>
      </c>
      <c r="G189" s="144">
        <v>1</v>
      </c>
      <c r="H189" s="144">
        <v>28</v>
      </c>
      <c r="I189" s="144">
        <v>10</v>
      </c>
      <c r="J189" s="144">
        <v>225</v>
      </c>
      <c r="K189" s="144">
        <v>86</v>
      </c>
      <c r="L189" s="144">
        <v>286</v>
      </c>
      <c r="M189" s="144">
        <v>36</v>
      </c>
      <c r="N189" s="144">
        <v>25</v>
      </c>
      <c r="O189" s="144">
        <v>3393</v>
      </c>
      <c r="P189" s="144">
        <v>50</v>
      </c>
      <c r="Q189" s="144">
        <v>90</v>
      </c>
      <c r="R189" s="374" t="s">
        <v>250</v>
      </c>
      <c r="S189" s="144">
        <v>31</v>
      </c>
      <c r="T189" s="144">
        <v>25</v>
      </c>
      <c r="U189" s="144">
        <v>17</v>
      </c>
      <c r="V189" s="144">
        <v>158</v>
      </c>
      <c r="W189" s="144">
        <v>161</v>
      </c>
      <c r="X189" s="144">
        <v>241</v>
      </c>
      <c r="Y189" s="144">
        <v>32</v>
      </c>
      <c r="Z189" s="144">
        <v>1548</v>
      </c>
      <c r="AA189" s="361">
        <v>7524</v>
      </c>
      <c r="AB189" s="296" t="s">
        <v>151</v>
      </c>
    </row>
    <row r="190" spans="1:28" s="157" customFormat="1" ht="11.1" customHeight="1" x14ac:dyDescent="0.15">
      <c r="A190" s="306" t="s">
        <v>226</v>
      </c>
      <c r="B190" s="370">
        <v>97930</v>
      </c>
      <c r="C190" s="157">
        <v>89054</v>
      </c>
      <c r="D190" s="157">
        <v>46</v>
      </c>
      <c r="E190" s="157">
        <v>8</v>
      </c>
      <c r="F190" s="157">
        <v>22</v>
      </c>
      <c r="G190" s="157">
        <v>1</v>
      </c>
      <c r="H190" s="157">
        <v>14</v>
      </c>
      <c r="I190" s="373" t="s">
        <v>250</v>
      </c>
      <c r="J190" s="157">
        <v>144</v>
      </c>
      <c r="K190" s="157">
        <v>62</v>
      </c>
      <c r="L190" s="157">
        <v>183</v>
      </c>
      <c r="M190" s="157">
        <v>27</v>
      </c>
      <c r="N190" s="157">
        <v>15</v>
      </c>
      <c r="O190" s="157">
        <v>2317</v>
      </c>
      <c r="P190" s="157">
        <v>40</v>
      </c>
      <c r="Q190" s="157">
        <v>38</v>
      </c>
      <c r="R190" s="373" t="s">
        <v>250</v>
      </c>
      <c r="S190" s="157">
        <v>20</v>
      </c>
      <c r="T190" s="157">
        <v>11</v>
      </c>
      <c r="U190" s="157">
        <v>13</v>
      </c>
      <c r="V190" s="157">
        <v>99</v>
      </c>
      <c r="W190" s="157">
        <v>99</v>
      </c>
      <c r="X190" s="157">
        <v>131</v>
      </c>
      <c r="Y190" s="157">
        <v>17</v>
      </c>
      <c r="Z190" s="157">
        <v>879</v>
      </c>
      <c r="AA190" s="371">
        <v>4690</v>
      </c>
      <c r="AB190" s="306" t="s">
        <v>226</v>
      </c>
    </row>
    <row r="191" spans="1:28" s="140" customFormat="1" ht="11.1" customHeight="1" x14ac:dyDescent="0.15">
      <c r="A191" s="300" t="s">
        <v>51</v>
      </c>
      <c r="B191" s="356">
        <v>35451</v>
      </c>
      <c r="C191" s="140">
        <v>32905</v>
      </c>
      <c r="D191" s="140">
        <v>5</v>
      </c>
      <c r="E191" s="366" t="s">
        <v>250</v>
      </c>
      <c r="F191" s="140">
        <v>11</v>
      </c>
      <c r="G191" s="366" t="s">
        <v>250</v>
      </c>
      <c r="H191" s="140">
        <v>9</v>
      </c>
      <c r="I191" s="140">
        <v>10</v>
      </c>
      <c r="J191" s="140">
        <v>28</v>
      </c>
      <c r="K191" s="140">
        <v>11</v>
      </c>
      <c r="L191" s="140">
        <v>31</v>
      </c>
      <c r="M191" s="140">
        <v>3</v>
      </c>
      <c r="N191" s="140">
        <v>6</v>
      </c>
      <c r="O191" s="140">
        <v>335</v>
      </c>
      <c r="P191" s="140">
        <v>5</v>
      </c>
      <c r="Q191" s="140">
        <v>19</v>
      </c>
      <c r="R191" s="366" t="s">
        <v>250</v>
      </c>
      <c r="S191" s="140">
        <v>5</v>
      </c>
      <c r="T191" s="140">
        <v>8</v>
      </c>
      <c r="U191" s="366" t="s">
        <v>250</v>
      </c>
      <c r="V191" s="140">
        <v>26</v>
      </c>
      <c r="W191" s="140">
        <v>28</v>
      </c>
      <c r="X191" s="140">
        <v>34</v>
      </c>
      <c r="Y191" s="140">
        <v>5</v>
      </c>
      <c r="Z191" s="140">
        <v>386</v>
      </c>
      <c r="AA191" s="357">
        <v>1581</v>
      </c>
      <c r="AB191" s="300" t="s">
        <v>51</v>
      </c>
    </row>
    <row r="192" spans="1:28" ht="11.1" customHeight="1" x14ac:dyDescent="0.15">
      <c r="A192" s="299" t="s">
        <v>52</v>
      </c>
      <c r="B192" s="362">
        <v>42192</v>
      </c>
      <c r="C192" s="147">
        <v>39531</v>
      </c>
      <c r="D192" s="147">
        <v>13</v>
      </c>
      <c r="E192" s="147">
        <v>1</v>
      </c>
      <c r="F192" s="147">
        <v>10</v>
      </c>
      <c r="G192" s="363" t="s">
        <v>250</v>
      </c>
      <c r="H192" s="147">
        <v>5</v>
      </c>
      <c r="I192" s="363" t="s">
        <v>250</v>
      </c>
      <c r="J192" s="147">
        <v>53</v>
      </c>
      <c r="K192" s="147">
        <v>13</v>
      </c>
      <c r="L192" s="147">
        <v>72</v>
      </c>
      <c r="M192" s="147">
        <v>6</v>
      </c>
      <c r="N192" s="147">
        <v>4</v>
      </c>
      <c r="O192" s="147">
        <v>741</v>
      </c>
      <c r="P192" s="147">
        <v>5</v>
      </c>
      <c r="Q192" s="147">
        <v>33</v>
      </c>
      <c r="R192" s="363" t="s">
        <v>250</v>
      </c>
      <c r="S192" s="147">
        <v>6</v>
      </c>
      <c r="T192" s="147">
        <v>6</v>
      </c>
      <c r="U192" s="147">
        <v>4</v>
      </c>
      <c r="V192" s="147">
        <v>33</v>
      </c>
      <c r="W192" s="147">
        <v>34</v>
      </c>
      <c r="X192" s="147">
        <v>76</v>
      </c>
      <c r="Y192" s="147">
        <v>10</v>
      </c>
      <c r="Z192" s="147">
        <v>283</v>
      </c>
      <c r="AA192" s="364">
        <v>1253</v>
      </c>
      <c r="AB192" s="299" t="s">
        <v>52</v>
      </c>
    </row>
    <row r="193" spans="1:28" s="137" customFormat="1" ht="14.1" customHeight="1" x14ac:dyDescent="0.15">
      <c r="A193" s="305" t="s">
        <v>152</v>
      </c>
      <c r="B193" s="359">
        <v>193802</v>
      </c>
      <c r="C193" s="137">
        <v>112011</v>
      </c>
      <c r="D193" s="137">
        <v>56834</v>
      </c>
      <c r="E193" s="137">
        <v>9</v>
      </c>
      <c r="F193" s="137">
        <v>4970</v>
      </c>
      <c r="G193" s="137">
        <v>1</v>
      </c>
      <c r="H193" s="137">
        <v>12</v>
      </c>
      <c r="I193" s="137">
        <v>155</v>
      </c>
      <c r="J193" s="137">
        <v>115</v>
      </c>
      <c r="K193" s="137">
        <v>11</v>
      </c>
      <c r="L193" s="137">
        <v>267</v>
      </c>
      <c r="M193" s="137">
        <v>22</v>
      </c>
      <c r="N193" s="137">
        <v>3</v>
      </c>
      <c r="O193" s="137">
        <v>10877</v>
      </c>
      <c r="P193" s="137">
        <v>7</v>
      </c>
      <c r="Q193" s="137">
        <v>31</v>
      </c>
      <c r="R193" s="137">
        <v>4</v>
      </c>
      <c r="S193" s="137">
        <v>6</v>
      </c>
      <c r="T193" s="137">
        <v>18</v>
      </c>
      <c r="U193" s="137">
        <v>71</v>
      </c>
      <c r="V193" s="137">
        <v>26</v>
      </c>
      <c r="W193" s="137">
        <v>28</v>
      </c>
      <c r="X193" s="137">
        <v>180</v>
      </c>
      <c r="Y193" s="137">
        <v>42</v>
      </c>
      <c r="Z193" s="137">
        <v>1852</v>
      </c>
      <c r="AA193" s="135">
        <v>6250</v>
      </c>
      <c r="AB193" s="305" t="s">
        <v>152</v>
      </c>
    </row>
    <row r="194" spans="1:28" s="153" customFormat="1" ht="11.1" customHeight="1" x14ac:dyDescent="0.15">
      <c r="A194" s="310" t="s">
        <v>161</v>
      </c>
      <c r="B194" s="367">
        <v>74381</v>
      </c>
      <c r="C194" s="153">
        <v>66695</v>
      </c>
      <c r="D194" s="153">
        <v>19</v>
      </c>
      <c r="E194" s="153">
        <v>3</v>
      </c>
      <c r="F194" s="153">
        <v>456</v>
      </c>
      <c r="G194" s="372" t="s">
        <v>250</v>
      </c>
      <c r="H194" s="153">
        <v>10</v>
      </c>
      <c r="I194" s="153">
        <v>37</v>
      </c>
      <c r="J194" s="153">
        <v>72</v>
      </c>
      <c r="K194" s="153">
        <v>7</v>
      </c>
      <c r="L194" s="153">
        <v>162</v>
      </c>
      <c r="M194" s="153">
        <v>5</v>
      </c>
      <c r="N194" s="372" t="s">
        <v>250</v>
      </c>
      <c r="O194" s="153">
        <v>3531</v>
      </c>
      <c r="P194" s="153">
        <v>4</v>
      </c>
      <c r="Q194" s="153">
        <v>12</v>
      </c>
      <c r="R194" s="153">
        <v>1</v>
      </c>
      <c r="S194" s="153">
        <v>1</v>
      </c>
      <c r="T194" s="153">
        <v>9</v>
      </c>
      <c r="U194" s="153">
        <v>61</v>
      </c>
      <c r="V194" s="153">
        <v>17</v>
      </c>
      <c r="W194" s="153">
        <v>19</v>
      </c>
      <c r="X194" s="153">
        <v>72</v>
      </c>
      <c r="Y194" s="153">
        <v>8</v>
      </c>
      <c r="Z194" s="153">
        <v>492</v>
      </c>
      <c r="AA194" s="368">
        <v>2688</v>
      </c>
      <c r="AB194" s="310" t="s">
        <v>161</v>
      </c>
    </row>
    <row r="195" spans="1:28" ht="11.1" customHeight="1" x14ac:dyDescent="0.15">
      <c r="A195" s="301" t="s">
        <v>162</v>
      </c>
      <c r="B195" s="362">
        <v>66843</v>
      </c>
      <c r="C195" s="147">
        <v>60404</v>
      </c>
      <c r="D195" s="147">
        <v>19</v>
      </c>
      <c r="E195" s="147">
        <v>3</v>
      </c>
      <c r="F195" s="147">
        <v>427</v>
      </c>
      <c r="G195" s="363" t="s">
        <v>250</v>
      </c>
      <c r="H195" s="147">
        <v>6</v>
      </c>
      <c r="I195" s="147">
        <v>37</v>
      </c>
      <c r="J195" s="147">
        <v>70</v>
      </c>
      <c r="K195" s="147">
        <v>7</v>
      </c>
      <c r="L195" s="147">
        <v>153</v>
      </c>
      <c r="M195" s="147">
        <v>5</v>
      </c>
      <c r="N195" s="363" t="s">
        <v>250</v>
      </c>
      <c r="O195" s="147">
        <v>2664</v>
      </c>
      <c r="P195" s="147">
        <v>4</v>
      </c>
      <c r="Q195" s="147">
        <v>11</v>
      </c>
      <c r="R195" s="147">
        <v>1</v>
      </c>
      <c r="S195" s="147">
        <v>1</v>
      </c>
      <c r="T195" s="147">
        <v>9</v>
      </c>
      <c r="U195" s="147">
        <v>61</v>
      </c>
      <c r="V195" s="147">
        <v>16</v>
      </c>
      <c r="W195" s="147">
        <v>18</v>
      </c>
      <c r="X195" s="147">
        <v>69</v>
      </c>
      <c r="Y195" s="147">
        <v>7</v>
      </c>
      <c r="Z195" s="147">
        <v>473</v>
      </c>
      <c r="AA195" s="364">
        <v>2378</v>
      </c>
      <c r="AB195" s="301" t="s">
        <v>162</v>
      </c>
    </row>
    <row r="196" spans="1:28" s="140" customFormat="1" ht="11.1" customHeight="1" x14ac:dyDescent="0.15">
      <c r="A196" s="302" t="s">
        <v>163</v>
      </c>
      <c r="B196" s="356">
        <v>7538</v>
      </c>
      <c r="C196" s="140">
        <v>6291</v>
      </c>
      <c r="D196" s="366" t="s">
        <v>250</v>
      </c>
      <c r="E196" s="366" t="s">
        <v>250</v>
      </c>
      <c r="F196" s="140">
        <v>29</v>
      </c>
      <c r="G196" s="366" t="s">
        <v>250</v>
      </c>
      <c r="H196" s="140">
        <v>4</v>
      </c>
      <c r="I196" s="366" t="s">
        <v>250</v>
      </c>
      <c r="J196" s="140">
        <v>2</v>
      </c>
      <c r="K196" s="366" t="s">
        <v>250</v>
      </c>
      <c r="L196" s="140">
        <v>9</v>
      </c>
      <c r="M196" s="366" t="s">
        <v>250</v>
      </c>
      <c r="N196" s="366" t="s">
        <v>250</v>
      </c>
      <c r="O196" s="140">
        <v>867</v>
      </c>
      <c r="P196" s="366" t="s">
        <v>250</v>
      </c>
      <c r="Q196" s="140">
        <v>1</v>
      </c>
      <c r="R196" s="366" t="s">
        <v>250</v>
      </c>
      <c r="S196" s="366" t="s">
        <v>250</v>
      </c>
      <c r="T196" s="366" t="s">
        <v>250</v>
      </c>
      <c r="U196" s="366" t="s">
        <v>250</v>
      </c>
      <c r="V196" s="140">
        <v>1</v>
      </c>
      <c r="W196" s="140">
        <v>1</v>
      </c>
      <c r="X196" s="140">
        <v>3</v>
      </c>
      <c r="Y196" s="140">
        <v>1</v>
      </c>
      <c r="Z196" s="140">
        <v>19</v>
      </c>
      <c r="AA196" s="357">
        <v>310</v>
      </c>
      <c r="AB196" s="302" t="s">
        <v>163</v>
      </c>
    </row>
    <row r="197" spans="1:28" ht="11.1" customHeight="1" x14ac:dyDescent="0.15">
      <c r="A197" s="299" t="s">
        <v>116</v>
      </c>
      <c r="B197" s="362">
        <v>6065</v>
      </c>
      <c r="C197" s="147">
        <v>786</v>
      </c>
      <c r="D197" s="147">
        <v>2</v>
      </c>
      <c r="E197" s="363" t="s">
        <v>250</v>
      </c>
      <c r="F197" s="147">
        <v>4075</v>
      </c>
      <c r="G197" s="363" t="s">
        <v>250</v>
      </c>
      <c r="H197" s="363" t="s">
        <v>250</v>
      </c>
      <c r="I197" s="363" t="s">
        <v>250</v>
      </c>
      <c r="J197" s="147">
        <v>18</v>
      </c>
      <c r="K197" s="363" t="s">
        <v>250</v>
      </c>
      <c r="L197" s="147">
        <v>26</v>
      </c>
      <c r="M197" s="363" t="s">
        <v>250</v>
      </c>
      <c r="N197" s="363" t="s">
        <v>250</v>
      </c>
      <c r="O197" s="147">
        <v>143</v>
      </c>
      <c r="P197" s="363" t="s">
        <v>250</v>
      </c>
      <c r="Q197" s="363" t="s">
        <v>250</v>
      </c>
      <c r="R197" s="147">
        <v>2</v>
      </c>
      <c r="S197" s="147">
        <v>1</v>
      </c>
      <c r="T197" s="147">
        <v>2</v>
      </c>
      <c r="U197" s="147">
        <v>4</v>
      </c>
      <c r="V197" s="147">
        <v>1</v>
      </c>
      <c r="W197" s="147">
        <v>1</v>
      </c>
      <c r="X197" s="147">
        <v>18</v>
      </c>
      <c r="Y197" s="363" t="s">
        <v>250</v>
      </c>
      <c r="Z197" s="147">
        <v>690</v>
      </c>
      <c r="AA197" s="364">
        <v>296</v>
      </c>
      <c r="AB197" s="299" t="s">
        <v>116</v>
      </c>
    </row>
    <row r="198" spans="1:28" s="140" customFormat="1" ht="11.1" customHeight="1" x14ac:dyDescent="0.15">
      <c r="A198" s="300" t="s">
        <v>117</v>
      </c>
      <c r="B198" s="356">
        <v>41068</v>
      </c>
      <c r="C198" s="140">
        <v>10467</v>
      </c>
      <c r="D198" s="140">
        <v>25465</v>
      </c>
      <c r="E198" s="140">
        <v>3</v>
      </c>
      <c r="F198" s="140">
        <v>11</v>
      </c>
      <c r="G198" s="366" t="s">
        <v>250</v>
      </c>
      <c r="H198" s="366" t="s">
        <v>250</v>
      </c>
      <c r="I198" s="140">
        <v>87</v>
      </c>
      <c r="J198" s="140">
        <v>2</v>
      </c>
      <c r="K198" s="140">
        <v>1</v>
      </c>
      <c r="L198" s="140">
        <v>16</v>
      </c>
      <c r="M198" s="140">
        <v>15</v>
      </c>
      <c r="N198" s="140">
        <v>1</v>
      </c>
      <c r="O198" s="140">
        <v>3532</v>
      </c>
      <c r="P198" s="366" t="s">
        <v>250</v>
      </c>
      <c r="Q198" s="140">
        <v>1</v>
      </c>
      <c r="R198" s="366" t="s">
        <v>250</v>
      </c>
      <c r="S198" s="140">
        <v>2</v>
      </c>
      <c r="T198" s="140">
        <v>1</v>
      </c>
      <c r="U198" s="366" t="s">
        <v>250</v>
      </c>
      <c r="V198" s="140">
        <v>2</v>
      </c>
      <c r="W198" s="366" t="s">
        <v>250</v>
      </c>
      <c r="X198" s="140">
        <v>54</v>
      </c>
      <c r="Y198" s="140">
        <v>13</v>
      </c>
      <c r="Z198" s="140">
        <v>50</v>
      </c>
      <c r="AA198" s="357">
        <v>1345</v>
      </c>
      <c r="AB198" s="300" t="s">
        <v>117</v>
      </c>
    </row>
    <row r="199" spans="1:28" ht="11.1" customHeight="1" x14ac:dyDescent="0.15">
      <c r="A199" s="299" t="s">
        <v>118</v>
      </c>
      <c r="B199" s="362">
        <v>17532</v>
      </c>
      <c r="C199" s="147">
        <v>15353</v>
      </c>
      <c r="D199" s="147">
        <v>1</v>
      </c>
      <c r="E199" s="363" t="s">
        <v>250</v>
      </c>
      <c r="F199" s="147">
        <v>61</v>
      </c>
      <c r="G199" s="363" t="s">
        <v>250</v>
      </c>
      <c r="H199" s="363" t="s">
        <v>250</v>
      </c>
      <c r="I199" s="363" t="s">
        <v>250</v>
      </c>
      <c r="J199" s="147">
        <v>8</v>
      </c>
      <c r="K199" s="147">
        <v>2</v>
      </c>
      <c r="L199" s="147">
        <v>26</v>
      </c>
      <c r="M199" s="363" t="s">
        <v>250</v>
      </c>
      <c r="N199" s="363" t="s">
        <v>250</v>
      </c>
      <c r="O199" s="147">
        <v>1323</v>
      </c>
      <c r="P199" s="147">
        <v>2</v>
      </c>
      <c r="Q199" s="147">
        <v>12</v>
      </c>
      <c r="R199" s="147">
        <v>1</v>
      </c>
      <c r="S199" s="363" t="s">
        <v>250</v>
      </c>
      <c r="T199" s="147">
        <v>2</v>
      </c>
      <c r="U199" s="147">
        <v>4</v>
      </c>
      <c r="V199" s="147">
        <v>2</v>
      </c>
      <c r="W199" s="147">
        <v>1</v>
      </c>
      <c r="X199" s="147">
        <v>16</v>
      </c>
      <c r="Y199" s="363" t="s">
        <v>250</v>
      </c>
      <c r="Z199" s="147">
        <v>292</v>
      </c>
      <c r="AA199" s="364">
        <v>426</v>
      </c>
      <c r="AB199" s="299" t="s">
        <v>118</v>
      </c>
    </row>
    <row r="200" spans="1:28" s="140" customFormat="1" ht="11.1" customHeight="1" x14ac:dyDescent="0.15">
      <c r="A200" s="300" t="s">
        <v>119</v>
      </c>
      <c r="B200" s="356">
        <v>33449</v>
      </c>
      <c r="C200" s="140">
        <v>1607</v>
      </c>
      <c r="D200" s="140">
        <v>31340</v>
      </c>
      <c r="E200" s="140">
        <v>3</v>
      </c>
      <c r="F200" s="140">
        <v>2</v>
      </c>
      <c r="G200" s="366" t="s">
        <v>250</v>
      </c>
      <c r="H200" s="366" t="s">
        <v>250</v>
      </c>
      <c r="I200" s="140">
        <v>27</v>
      </c>
      <c r="J200" s="140">
        <v>1</v>
      </c>
      <c r="K200" s="366" t="s">
        <v>250</v>
      </c>
      <c r="L200" s="140">
        <v>6</v>
      </c>
      <c r="M200" s="140">
        <v>1</v>
      </c>
      <c r="N200" s="140">
        <v>2</v>
      </c>
      <c r="O200" s="140">
        <v>219</v>
      </c>
      <c r="P200" s="366" t="s">
        <v>250</v>
      </c>
      <c r="Q200" s="366" t="s">
        <v>250</v>
      </c>
      <c r="R200" s="366" t="s">
        <v>250</v>
      </c>
      <c r="S200" s="366" t="s">
        <v>250</v>
      </c>
      <c r="T200" s="366" t="s">
        <v>250</v>
      </c>
      <c r="U200" s="140">
        <v>1</v>
      </c>
      <c r="V200" s="140">
        <v>1</v>
      </c>
      <c r="W200" s="140">
        <v>1</v>
      </c>
      <c r="X200" s="140">
        <v>7</v>
      </c>
      <c r="Y200" s="140">
        <v>15</v>
      </c>
      <c r="Z200" s="140">
        <v>3</v>
      </c>
      <c r="AA200" s="357">
        <v>213</v>
      </c>
      <c r="AB200" s="300" t="s">
        <v>119</v>
      </c>
    </row>
    <row r="201" spans="1:28" ht="11.1" customHeight="1" x14ac:dyDescent="0.15">
      <c r="A201" s="299" t="s">
        <v>120</v>
      </c>
      <c r="B201" s="362">
        <v>16991</v>
      </c>
      <c r="C201" s="147">
        <v>13012</v>
      </c>
      <c r="D201" s="147">
        <v>6</v>
      </c>
      <c r="E201" s="363" t="s">
        <v>250</v>
      </c>
      <c r="F201" s="147">
        <v>359</v>
      </c>
      <c r="G201" s="147">
        <v>1</v>
      </c>
      <c r="H201" s="147">
        <v>1</v>
      </c>
      <c r="I201" s="147">
        <v>4</v>
      </c>
      <c r="J201" s="147">
        <v>14</v>
      </c>
      <c r="K201" s="147">
        <v>1</v>
      </c>
      <c r="L201" s="147">
        <v>25</v>
      </c>
      <c r="M201" s="147">
        <v>1</v>
      </c>
      <c r="N201" s="363" t="s">
        <v>250</v>
      </c>
      <c r="O201" s="147">
        <v>2091</v>
      </c>
      <c r="P201" s="147">
        <v>1</v>
      </c>
      <c r="Q201" s="147">
        <v>4</v>
      </c>
      <c r="R201" s="363" t="s">
        <v>250</v>
      </c>
      <c r="S201" s="147">
        <v>2</v>
      </c>
      <c r="T201" s="147">
        <v>4</v>
      </c>
      <c r="U201" s="147">
        <v>1</v>
      </c>
      <c r="V201" s="147">
        <v>2</v>
      </c>
      <c r="W201" s="147">
        <v>6</v>
      </c>
      <c r="X201" s="147">
        <v>13</v>
      </c>
      <c r="Y201" s="147">
        <v>6</v>
      </c>
      <c r="Z201" s="147">
        <v>294</v>
      </c>
      <c r="AA201" s="364">
        <v>1143</v>
      </c>
      <c r="AB201" s="299" t="s">
        <v>120</v>
      </c>
    </row>
    <row r="202" spans="1:28" s="140" customFormat="1" ht="11.1" customHeight="1" x14ac:dyDescent="0.15">
      <c r="A202" s="300" t="s">
        <v>121</v>
      </c>
      <c r="B202" s="356">
        <v>4316</v>
      </c>
      <c r="C202" s="140">
        <v>4091</v>
      </c>
      <c r="D202" s="140">
        <v>1</v>
      </c>
      <c r="E202" s="366" t="s">
        <v>250</v>
      </c>
      <c r="F202" s="140">
        <v>6</v>
      </c>
      <c r="G202" s="366" t="s">
        <v>250</v>
      </c>
      <c r="H202" s="140">
        <v>1</v>
      </c>
      <c r="I202" s="366" t="s">
        <v>250</v>
      </c>
      <c r="J202" s="366" t="s">
        <v>250</v>
      </c>
      <c r="K202" s="366" t="s">
        <v>250</v>
      </c>
      <c r="L202" s="140">
        <v>6</v>
      </c>
      <c r="M202" s="366" t="s">
        <v>250</v>
      </c>
      <c r="N202" s="366" t="s">
        <v>250</v>
      </c>
      <c r="O202" s="140">
        <v>38</v>
      </c>
      <c r="P202" s="366" t="s">
        <v>250</v>
      </c>
      <c r="Q202" s="140">
        <v>2</v>
      </c>
      <c r="R202" s="366" t="s">
        <v>250</v>
      </c>
      <c r="S202" s="366" t="s">
        <v>250</v>
      </c>
      <c r="T202" s="366" t="s">
        <v>250</v>
      </c>
      <c r="U202" s="366" t="s">
        <v>250</v>
      </c>
      <c r="V202" s="140">
        <v>1</v>
      </c>
      <c r="W202" s="366" t="s">
        <v>250</v>
      </c>
      <c r="X202" s="366" t="s">
        <v>250</v>
      </c>
      <c r="Y202" s="366" t="s">
        <v>250</v>
      </c>
      <c r="Z202" s="140">
        <v>31</v>
      </c>
      <c r="AA202" s="357">
        <v>139</v>
      </c>
      <c r="AB202" s="300" t="s">
        <v>121</v>
      </c>
    </row>
    <row r="203" spans="1:28" s="137" customFormat="1" ht="14.1" customHeight="1" x14ac:dyDescent="0.15">
      <c r="A203" s="305" t="s">
        <v>153</v>
      </c>
      <c r="B203" s="359">
        <v>77341</v>
      </c>
      <c r="C203" s="137">
        <v>70103</v>
      </c>
      <c r="D203" s="137">
        <v>28</v>
      </c>
      <c r="E203" s="137">
        <v>5</v>
      </c>
      <c r="F203" s="137">
        <v>25</v>
      </c>
      <c r="G203" s="137">
        <v>1</v>
      </c>
      <c r="H203" s="137">
        <v>76</v>
      </c>
      <c r="I203" s="137">
        <v>23</v>
      </c>
      <c r="J203" s="137">
        <v>44</v>
      </c>
      <c r="K203" s="137">
        <v>8</v>
      </c>
      <c r="L203" s="137">
        <v>68</v>
      </c>
      <c r="M203" s="137">
        <v>5</v>
      </c>
      <c r="N203" s="137">
        <v>4</v>
      </c>
      <c r="O203" s="137">
        <v>3734</v>
      </c>
      <c r="P203" s="137">
        <v>31</v>
      </c>
      <c r="Q203" s="137">
        <v>29</v>
      </c>
      <c r="R203" s="375" t="s">
        <v>250</v>
      </c>
      <c r="S203" s="137">
        <v>4</v>
      </c>
      <c r="T203" s="137">
        <v>11</v>
      </c>
      <c r="U203" s="137">
        <v>8</v>
      </c>
      <c r="V203" s="137">
        <v>28</v>
      </c>
      <c r="W203" s="137">
        <v>68</v>
      </c>
      <c r="X203" s="137">
        <v>86</v>
      </c>
      <c r="Y203" s="137">
        <v>10</v>
      </c>
      <c r="Z203" s="137">
        <v>266</v>
      </c>
      <c r="AA203" s="135">
        <v>2676</v>
      </c>
      <c r="AB203" s="305" t="s">
        <v>153</v>
      </c>
    </row>
    <row r="204" spans="1:28" s="153" customFormat="1" ht="11.1" customHeight="1" x14ac:dyDescent="0.15">
      <c r="A204" s="310" t="s">
        <v>106</v>
      </c>
      <c r="B204" s="367">
        <v>38054</v>
      </c>
      <c r="C204" s="153">
        <v>33982</v>
      </c>
      <c r="D204" s="153">
        <v>19</v>
      </c>
      <c r="E204" s="153">
        <v>4</v>
      </c>
      <c r="F204" s="153">
        <v>17</v>
      </c>
      <c r="G204" s="153">
        <v>1</v>
      </c>
      <c r="H204" s="153">
        <v>69</v>
      </c>
      <c r="I204" s="153">
        <v>11</v>
      </c>
      <c r="J204" s="153">
        <v>32</v>
      </c>
      <c r="K204" s="153">
        <v>3</v>
      </c>
      <c r="L204" s="153">
        <v>50</v>
      </c>
      <c r="M204" s="153">
        <v>3</v>
      </c>
      <c r="N204" s="153">
        <v>3</v>
      </c>
      <c r="O204" s="153">
        <v>2046</v>
      </c>
      <c r="P204" s="153">
        <v>27</v>
      </c>
      <c r="Q204" s="153">
        <v>13</v>
      </c>
      <c r="R204" s="372" t="s">
        <v>250</v>
      </c>
      <c r="S204" s="153">
        <v>3</v>
      </c>
      <c r="T204" s="153">
        <v>7</v>
      </c>
      <c r="U204" s="153">
        <v>6</v>
      </c>
      <c r="V204" s="153">
        <v>23</v>
      </c>
      <c r="W204" s="153">
        <v>34</v>
      </c>
      <c r="X204" s="153">
        <v>62</v>
      </c>
      <c r="Y204" s="153">
        <v>4</v>
      </c>
      <c r="Z204" s="153">
        <v>97</v>
      </c>
      <c r="AA204" s="368">
        <v>1538</v>
      </c>
      <c r="AB204" s="310" t="s">
        <v>106</v>
      </c>
    </row>
    <row r="205" spans="1:28" ht="11.1" customHeight="1" x14ac:dyDescent="0.15">
      <c r="A205" s="299" t="s">
        <v>103</v>
      </c>
      <c r="B205" s="362">
        <v>9682</v>
      </c>
      <c r="C205" s="147">
        <v>9343</v>
      </c>
      <c r="D205" s="147">
        <v>6</v>
      </c>
      <c r="E205" s="363" t="s">
        <v>250</v>
      </c>
      <c r="F205" s="147">
        <v>2</v>
      </c>
      <c r="G205" s="363" t="s">
        <v>250</v>
      </c>
      <c r="H205" s="363" t="s">
        <v>250</v>
      </c>
      <c r="I205" s="147">
        <v>4</v>
      </c>
      <c r="J205" s="147">
        <v>3</v>
      </c>
      <c r="K205" s="147">
        <v>1</v>
      </c>
      <c r="L205" s="147">
        <v>8</v>
      </c>
      <c r="M205" s="147">
        <v>1</v>
      </c>
      <c r="N205" s="147">
        <v>1</v>
      </c>
      <c r="O205" s="147">
        <v>99</v>
      </c>
      <c r="P205" s="147">
        <v>3</v>
      </c>
      <c r="Q205" s="147">
        <v>5</v>
      </c>
      <c r="R205" s="363" t="s">
        <v>250</v>
      </c>
      <c r="S205" s="363" t="s">
        <v>250</v>
      </c>
      <c r="T205" s="363" t="s">
        <v>250</v>
      </c>
      <c r="U205" s="147">
        <v>1</v>
      </c>
      <c r="V205" s="147">
        <v>1</v>
      </c>
      <c r="W205" s="147">
        <v>5</v>
      </c>
      <c r="X205" s="147">
        <v>11</v>
      </c>
      <c r="Y205" s="147">
        <v>3</v>
      </c>
      <c r="Z205" s="147">
        <v>13</v>
      </c>
      <c r="AA205" s="364">
        <v>172</v>
      </c>
      <c r="AB205" s="299" t="s">
        <v>103</v>
      </c>
    </row>
    <row r="206" spans="1:28" s="140" customFormat="1" ht="11.1" customHeight="1" x14ac:dyDescent="0.15">
      <c r="A206" s="300" t="s">
        <v>104</v>
      </c>
      <c r="B206" s="356">
        <v>13782</v>
      </c>
      <c r="C206" s="140">
        <v>12010</v>
      </c>
      <c r="D206" s="366" t="s">
        <v>250</v>
      </c>
      <c r="E206" s="140">
        <v>1</v>
      </c>
      <c r="F206" s="140">
        <v>5</v>
      </c>
      <c r="G206" s="366" t="s">
        <v>250</v>
      </c>
      <c r="H206" s="140">
        <v>7</v>
      </c>
      <c r="I206" s="366" t="s">
        <v>250</v>
      </c>
      <c r="J206" s="140">
        <v>7</v>
      </c>
      <c r="K206" s="140">
        <v>2</v>
      </c>
      <c r="L206" s="140">
        <v>5</v>
      </c>
      <c r="M206" s="140">
        <v>1</v>
      </c>
      <c r="N206" s="366" t="s">
        <v>250</v>
      </c>
      <c r="O206" s="140">
        <v>1236</v>
      </c>
      <c r="P206" s="366" t="s">
        <v>250</v>
      </c>
      <c r="Q206" s="140">
        <v>6</v>
      </c>
      <c r="R206" s="366" t="s">
        <v>250</v>
      </c>
      <c r="S206" s="366" t="s">
        <v>250</v>
      </c>
      <c r="T206" s="140">
        <v>2</v>
      </c>
      <c r="U206" s="366" t="s">
        <v>250</v>
      </c>
      <c r="V206" s="140">
        <v>2</v>
      </c>
      <c r="W206" s="140">
        <v>4</v>
      </c>
      <c r="X206" s="140">
        <v>3</v>
      </c>
      <c r="Y206" s="140">
        <v>3</v>
      </c>
      <c r="Z206" s="140">
        <v>142</v>
      </c>
      <c r="AA206" s="357">
        <v>346</v>
      </c>
      <c r="AB206" s="300" t="s">
        <v>104</v>
      </c>
    </row>
    <row r="207" spans="1:28" ht="11.1" customHeight="1" x14ac:dyDescent="0.15">
      <c r="A207" s="299" t="s">
        <v>105</v>
      </c>
      <c r="B207" s="362">
        <v>15823</v>
      </c>
      <c r="C207" s="147">
        <v>14768</v>
      </c>
      <c r="D207" s="147">
        <v>3</v>
      </c>
      <c r="E207" s="363" t="s">
        <v>250</v>
      </c>
      <c r="F207" s="147">
        <v>1</v>
      </c>
      <c r="G207" s="363" t="s">
        <v>250</v>
      </c>
      <c r="H207" s="363" t="s">
        <v>250</v>
      </c>
      <c r="I207" s="147">
        <v>8</v>
      </c>
      <c r="J207" s="147">
        <v>2</v>
      </c>
      <c r="K207" s="147">
        <v>2</v>
      </c>
      <c r="L207" s="147">
        <v>5</v>
      </c>
      <c r="M207" s="363" t="s">
        <v>250</v>
      </c>
      <c r="N207" s="363" t="s">
        <v>250</v>
      </c>
      <c r="O207" s="147">
        <v>353</v>
      </c>
      <c r="P207" s="147">
        <v>1</v>
      </c>
      <c r="Q207" s="147">
        <v>5</v>
      </c>
      <c r="R207" s="363" t="s">
        <v>250</v>
      </c>
      <c r="S207" s="147">
        <v>1</v>
      </c>
      <c r="T207" s="147">
        <v>2</v>
      </c>
      <c r="U207" s="147">
        <v>1</v>
      </c>
      <c r="V207" s="147">
        <v>2</v>
      </c>
      <c r="W207" s="147">
        <v>25</v>
      </c>
      <c r="X207" s="147">
        <v>10</v>
      </c>
      <c r="Y207" s="363" t="s">
        <v>250</v>
      </c>
      <c r="Z207" s="147">
        <v>14</v>
      </c>
      <c r="AA207" s="364">
        <v>620</v>
      </c>
      <c r="AB207" s="299" t="s">
        <v>105</v>
      </c>
    </row>
    <row r="208" spans="1:28" s="144" customFormat="1" ht="20.100000000000001" customHeight="1" x14ac:dyDescent="0.15">
      <c r="A208" s="327" t="s">
        <v>154</v>
      </c>
      <c r="B208" s="376" t="s">
        <v>340</v>
      </c>
      <c r="C208" s="377" t="s">
        <v>340</v>
      </c>
      <c r="D208" s="377" t="s">
        <v>340</v>
      </c>
      <c r="E208" s="377" t="s">
        <v>340</v>
      </c>
      <c r="F208" s="377" t="s">
        <v>340</v>
      </c>
      <c r="G208" s="377" t="s">
        <v>340</v>
      </c>
      <c r="H208" s="377" t="s">
        <v>340</v>
      </c>
      <c r="I208" s="377" t="s">
        <v>340</v>
      </c>
      <c r="J208" s="377" t="s">
        <v>340</v>
      </c>
      <c r="K208" s="377" t="s">
        <v>340</v>
      </c>
      <c r="L208" s="377" t="s">
        <v>340</v>
      </c>
      <c r="M208" s="377" t="s">
        <v>340</v>
      </c>
      <c r="N208" s="377" t="s">
        <v>340</v>
      </c>
      <c r="O208" s="377" t="s">
        <v>340</v>
      </c>
      <c r="P208" s="377" t="s">
        <v>340</v>
      </c>
      <c r="Q208" s="377" t="s">
        <v>340</v>
      </c>
      <c r="R208" s="377" t="s">
        <v>340</v>
      </c>
      <c r="S208" s="377" t="s">
        <v>340</v>
      </c>
      <c r="T208" s="377" t="s">
        <v>340</v>
      </c>
      <c r="U208" s="377" t="s">
        <v>340</v>
      </c>
      <c r="V208" s="377" t="s">
        <v>340</v>
      </c>
      <c r="W208" s="377" t="s">
        <v>340</v>
      </c>
      <c r="X208" s="377" t="s">
        <v>340</v>
      </c>
      <c r="Y208" s="377" t="s">
        <v>340</v>
      </c>
      <c r="Z208" s="377" t="s">
        <v>340</v>
      </c>
      <c r="AA208" s="378" t="s">
        <v>340</v>
      </c>
      <c r="AB208" s="327" t="s">
        <v>154</v>
      </c>
    </row>
    <row r="209" spans="1:28" ht="12" customHeight="1" x14ac:dyDescent="0.15">
      <c r="A209" s="299"/>
      <c r="B209" s="379"/>
      <c r="C209" s="379"/>
      <c r="D209" s="379"/>
      <c r="E209" s="379"/>
      <c r="F209" s="379"/>
      <c r="G209" s="379"/>
      <c r="H209" s="379"/>
      <c r="I209" s="379"/>
      <c r="J209" s="379"/>
      <c r="K209" s="379"/>
      <c r="L209" s="379"/>
      <c r="M209" s="379"/>
      <c r="N209" s="379"/>
      <c r="O209" s="379"/>
      <c r="P209" s="379"/>
      <c r="Q209" s="379"/>
      <c r="R209" s="380"/>
      <c r="S209" s="379"/>
      <c r="T209" s="379"/>
      <c r="U209" s="379"/>
      <c r="V209" s="379"/>
      <c r="W209" s="379"/>
      <c r="X209" s="379"/>
      <c r="Y209" s="379"/>
      <c r="Z209" s="379"/>
      <c r="AA209" s="379"/>
      <c r="AB209" s="299"/>
    </row>
    <row r="210" spans="1:28" ht="12" customHeight="1" x14ac:dyDescent="0.15">
      <c r="A210" s="2409"/>
      <c r="B210" s="2410"/>
      <c r="C210" s="2410"/>
      <c r="D210" s="2410"/>
      <c r="E210" s="2410"/>
      <c r="F210" s="2410"/>
      <c r="G210" s="2410"/>
      <c r="H210" s="2410"/>
      <c r="I210" s="2410"/>
      <c r="J210" s="2410"/>
      <c r="K210" s="2410"/>
      <c r="L210" s="2410"/>
      <c r="M210" s="2410"/>
      <c r="N210" s="2410"/>
      <c r="O210" s="379"/>
      <c r="P210" s="379"/>
      <c r="Q210" s="379"/>
      <c r="R210" s="380"/>
      <c r="S210" s="379"/>
      <c r="T210" s="379"/>
      <c r="U210" s="379"/>
      <c r="V210" s="379"/>
      <c r="W210" s="379"/>
      <c r="X210" s="379"/>
      <c r="Y210" s="379"/>
      <c r="Z210" s="379"/>
      <c r="AA210" s="379"/>
      <c r="AB210" s="299"/>
    </row>
    <row r="211" spans="1:28" s="137" customFormat="1" ht="15" customHeight="1" x14ac:dyDescent="0.15">
      <c r="A211" s="295"/>
      <c r="B211" s="381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/>
      <c r="X211" s="381"/>
      <c r="Y211" s="295"/>
    </row>
    <row r="212" spans="1:28" ht="11.45" customHeight="1" x14ac:dyDescent="0.15">
      <c r="B212" s="379"/>
      <c r="C212" s="379"/>
      <c r="D212" s="379"/>
      <c r="E212" s="382"/>
      <c r="F212" s="379"/>
      <c r="G212" s="379"/>
      <c r="H212" s="379"/>
      <c r="I212" s="379"/>
      <c r="J212" s="383"/>
      <c r="K212" s="384"/>
      <c r="AB212" s="324"/>
    </row>
    <row r="213" spans="1:28" ht="11.45" customHeight="1" x14ac:dyDescent="0.15">
      <c r="B213" s="379"/>
      <c r="C213" s="379"/>
      <c r="D213" s="379"/>
      <c r="E213" s="382"/>
      <c r="F213" s="379"/>
      <c r="G213" s="379"/>
      <c r="H213" s="379"/>
      <c r="I213" s="379"/>
      <c r="J213" s="383"/>
      <c r="K213" s="384"/>
      <c r="AB213" s="324"/>
    </row>
    <row r="214" spans="1:28" ht="18" customHeight="1" x14ac:dyDescent="0.15">
      <c r="B214" s="379"/>
      <c r="C214" s="379"/>
      <c r="D214" s="379"/>
      <c r="E214" s="382"/>
      <c r="F214" s="379"/>
      <c r="G214" s="379"/>
      <c r="H214" s="379"/>
      <c r="I214" s="379"/>
      <c r="J214" s="383"/>
      <c r="K214" s="384"/>
      <c r="AB214" s="137"/>
    </row>
    <row r="215" spans="1:28" ht="11.1" customHeight="1" x14ac:dyDescent="0.15">
      <c r="B215" s="379"/>
      <c r="C215" s="379"/>
      <c r="D215" s="379"/>
      <c r="E215" s="382"/>
      <c r="F215" s="379"/>
      <c r="G215" s="379"/>
      <c r="H215" s="379"/>
      <c r="I215" s="379"/>
      <c r="J215" s="383"/>
      <c r="K215" s="384"/>
      <c r="AB215" s="324"/>
    </row>
    <row r="216" spans="1:28" ht="11.1" customHeight="1" x14ac:dyDescent="0.15">
      <c r="B216" s="379"/>
      <c r="C216" s="379"/>
      <c r="D216" s="379"/>
      <c r="E216" s="382"/>
      <c r="F216" s="379"/>
      <c r="G216" s="379"/>
      <c r="H216" s="379"/>
      <c r="I216" s="379"/>
      <c r="J216" s="383"/>
      <c r="K216" s="384"/>
      <c r="AB216" s="324"/>
    </row>
    <row r="217" spans="1:28" s="137" customFormat="1" ht="15" customHeight="1" x14ac:dyDescent="0.15">
      <c r="B217" s="385"/>
      <c r="C217" s="385"/>
      <c r="D217" s="385"/>
      <c r="E217" s="386"/>
      <c r="F217" s="385"/>
      <c r="G217" s="385"/>
      <c r="H217" s="385"/>
      <c r="I217" s="385"/>
      <c r="J217" s="387"/>
      <c r="K217" s="388"/>
      <c r="AB217" s="297"/>
    </row>
    <row r="218" spans="1:28" ht="11.1" customHeight="1" x14ac:dyDescent="0.15">
      <c r="B218" s="379"/>
      <c r="C218" s="379"/>
      <c r="D218" s="379"/>
      <c r="E218" s="382"/>
      <c r="F218" s="379"/>
      <c r="G218" s="379"/>
      <c r="H218" s="379"/>
      <c r="I218" s="379"/>
      <c r="J218" s="383"/>
      <c r="K218" s="384"/>
      <c r="AB218" s="324"/>
    </row>
    <row r="219" spans="1:28" ht="11.1" customHeight="1" x14ac:dyDescent="0.15">
      <c r="B219" s="379"/>
      <c r="C219" s="379"/>
      <c r="D219" s="379"/>
      <c r="E219" s="382"/>
      <c r="F219" s="379"/>
      <c r="G219" s="379"/>
      <c r="H219" s="379"/>
      <c r="I219" s="379"/>
      <c r="J219" s="383"/>
      <c r="K219" s="384"/>
      <c r="AB219" s="324"/>
    </row>
    <row r="220" spans="1:28" ht="18" customHeight="1" x14ac:dyDescent="0.15">
      <c r="B220" s="379"/>
      <c r="C220" s="379"/>
      <c r="D220" s="379"/>
      <c r="E220" s="382"/>
      <c r="F220" s="379"/>
      <c r="G220" s="379"/>
      <c r="H220" s="379"/>
      <c r="I220" s="379"/>
      <c r="J220" s="383"/>
      <c r="K220" s="384"/>
      <c r="AB220" s="137"/>
    </row>
    <row r="221" spans="1:28" ht="11.1" customHeight="1" x14ac:dyDescent="0.15">
      <c r="B221" s="379"/>
      <c r="C221" s="379"/>
      <c r="D221" s="379"/>
      <c r="E221" s="382"/>
      <c r="F221" s="379"/>
      <c r="G221" s="379"/>
      <c r="H221" s="379"/>
      <c r="I221" s="379"/>
      <c r="J221" s="383"/>
      <c r="K221" s="384"/>
      <c r="AB221" s="324"/>
    </row>
    <row r="222" spans="1:28" s="137" customFormat="1" ht="15" customHeight="1" x14ac:dyDescent="0.15">
      <c r="B222" s="385"/>
      <c r="C222" s="385"/>
      <c r="D222" s="385"/>
      <c r="E222" s="386"/>
      <c r="F222" s="385"/>
      <c r="G222" s="385"/>
      <c r="H222" s="385"/>
      <c r="I222" s="385"/>
      <c r="J222" s="387"/>
      <c r="K222" s="388"/>
      <c r="AB222" s="297"/>
    </row>
    <row r="223" spans="1:28" ht="11.1" customHeight="1" x14ac:dyDescent="0.15">
      <c r="AB223" s="324"/>
    </row>
    <row r="224" spans="1:28" ht="11.1" customHeight="1" x14ac:dyDescent="0.15">
      <c r="AB224" s="324"/>
    </row>
    <row r="225" spans="28:28" ht="11.1" customHeight="1" x14ac:dyDescent="0.15">
      <c r="AB225" s="324"/>
    </row>
    <row r="226" spans="28:28" ht="11.1" customHeight="1" x14ac:dyDescent="0.15">
      <c r="AB226" s="324"/>
    </row>
    <row r="227" spans="28:28" ht="18" customHeight="1" x14ac:dyDescent="0.15">
      <c r="AB227" s="137"/>
    </row>
    <row r="228" spans="28:28" ht="11.1" customHeight="1" x14ac:dyDescent="0.15">
      <c r="AB228" s="389"/>
    </row>
    <row r="229" spans="28:28" ht="11.1" customHeight="1" x14ac:dyDescent="0.15">
      <c r="AB229" s="333"/>
    </row>
    <row r="230" spans="28:28" ht="11.1" customHeight="1" x14ac:dyDescent="0.15">
      <c r="AB230" s="333"/>
    </row>
    <row r="231" spans="28:28" ht="11.1" customHeight="1" x14ac:dyDescent="0.15">
      <c r="AB231" s="333"/>
    </row>
    <row r="232" spans="28:28" ht="11.1" customHeight="1" x14ac:dyDescent="0.15">
      <c r="AB232" s="333"/>
    </row>
    <row r="233" spans="28:28" ht="11.1" customHeight="1" x14ac:dyDescent="0.15">
      <c r="AB233" s="333"/>
    </row>
    <row r="234" spans="28:28" ht="11.1" customHeight="1" x14ac:dyDescent="0.15">
      <c r="AB234" s="324"/>
    </row>
    <row r="235" spans="28:28" ht="11.1" customHeight="1" x14ac:dyDescent="0.15">
      <c r="AB235" s="324"/>
    </row>
    <row r="236" spans="28:28" ht="11.1" customHeight="1" x14ac:dyDescent="0.15">
      <c r="AB236" s="324"/>
    </row>
    <row r="237" spans="28:28" ht="11.1" customHeight="1" x14ac:dyDescent="0.15">
      <c r="AB237" s="324"/>
    </row>
    <row r="238" spans="28:28" ht="11.1" customHeight="1" x14ac:dyDescent="0.15">
      <c r="AB238" s="324"/>
    </row>
    <row r="239" spans="28:28" ht="11.1" customHeight="1" x14ac:dyDescent="0.15">
      <c r="AB239" s="324"/>
    </row>
    <row r="240" spans="28:28" ht="18" customHeight="1" x14ac:dyDescent="0.15">
      <c r="AB240" s="137"/>
    </row>
    <row r="241" spans="28:28" ht="11.1" customHeight="1" x14ac:dyDescent="0.15">
      <c r="AB241" s="324"/>
    </row>
    <row r="242" spans="28:28" ht="11.1" customHeight="1" x14ac:dyDescent="0.15">
      <c r="AB242" s="324"/>
    </row>
    <row r="243" spans="28:28" ht="11.1" customHeight="1" x14ac:dyDescent="0.15">
      <c r="AB243" s="324"/>
    </row>
    <row r="244" spans="28:28" ht="11.1" customHeight="1" x14ac:dyDescent="0.15">
      <c r="AB244" s="324"/>
    </row>
    <row r="245" spans="28:28" ht="18" customHeight="1" x14ac:dyDescent="0.15">
      <c r="AB245" s="137"/>
    </row>
    <row r="246" spans="28:28" ht="11.1" customHeight="1" x14ac:dyDescent="0.15">
      <c r="AB246" s="324"/>
    </row>
    <row r="247" spans="28:28" ht="11.1" customHeight="1" x14ac:dyDescent="0.15">
      <c r="AB247" s="324"/>
    </row>
    <row r="248" spans="28:28" ht="11.1" customHeight="1" x14ac:dyDescent="0.15">
      <c r="AB248" s="324"/>
    </row>
    <row r="249" spans="28:28" ht="11.1" customHeight="1" x14ac:dyDescent="0.15">
      <c r="AB249" s="324"/>
    </row>
    <row r="250" spans="28:28" ht="18" customHeight="1" x14ac:dyDescent="0.15">
      <c r="AB250" s="137"/>
    </row>
    <row r="251" spans="28:28" ht="11.1" customHeight="1" x14ac:dyDescent="0.15">
      <c r="AB251" s="324"/>
    </row>
    <row r="252" spans="28:28" ht="11.1" customHeight="1" x14ac:dyDescent="0.15">
      <c r="AB252" s="324"/>
    </row>
    <row r="253" spans="28:28" ht="11.1" customHeight="1" x14ac:dyDescent="0.15">
      <c r="AB253" s="324"/>
    </row>
    <row r="254" spans="28:28" ht="11.1" customHeight="1" x14ac:dyDescent="0.15">
      <c r="AB254" s="324"/>
    </row>
    <row r="255" spans="28:28" ht="11.1" customHeight="1" x14ac:dyDescent="0.15">
      <c r="AB255" s="324"/>
    </row>
    <row r="256" spans="28:28" ht="11.1" customHeight="1" x14ac:dyDescent="0.15">
      <c r="AB256" s="324"/>
    </row>
    <row r="257" spans="2:28" ht="18" customHeight="1" x14ac:dyDescent="0.15">
      <c r="AB257" s="137"/>
    </row>
    <row r="258" spans="2:28" ht="11.1" customHeight="1" x14ac:dyDescent="0.15">
      <c r="AB258" s="324"/>
    </row>
    <row r="259" spans="2:28" ht="11.1" customHeight="1" x14ac:dyDescent="0.15">
      <c r="AB259" s="324"/>
    </row>
    <row r="260" spans="2:28" ht="11.1" customHeight="1" x14ac:dyDescent="0.15">
      <c r="AB260" s="324"/>
    </row>
    <row r="261" spans="2:28" ht="11.1" customHeight="1" x14ac:dyDescent="0.15">
      <c r="AB261" s="324"/>
    </row>
    <row r="262" spans="2:28" ht="11.1" customHeight="1" x14ac:dyDescent="0.15">
      <c r="AB262" s="324"/>
    </row>
    <row r="263" spans="2:28" ht="11.1" customHeight="1" x14ac:dyDescent="0.15">
      <c r="AB263" s="324"/>
    </row>
    <row r="264" spans="2:28" ht="11.1" customHeight="1" x14ac:dyDescent="0.15">
      <c r="AB264" s="324"/>
    </row>
    <row r="272" spans="2:28" s="137" customFormat="1" ht="15" customHeight="1" x14ac:dyDescent="0.15">
      <c r="B272" s="273"/>
      <c r="C272" s="390"/>
      <c r="D272" s="390"/>
      <c r="E272" s="390"/>
      <c r="F272" s="390"/>
      <c r="G272" s="390"/>
      <c r="H272" s="390"/>
      <c r="I272" s="390"/>
      <c r="J272" s="390"/>
      <c r="K272" s="390"/>
      <c r="L272" s="390"/>
      <c r="M272" s="390"/>
      <c r="N272" s="390"/>
      <c r="O272" s="390"/>
      <c r="P272" s="390"/>
      <c r="Q272" s="390"/>
      <c r="R272" s="390"/>
      <c r="S272" s="273"/>
      <c r="T272" s="390"/>
      <c r="U272" s="390"/>
      <c r="V272" s="390"/>
      <c r="W272" s="390"/>
      <c r="X272" s="390"/>
      <c r="Y272" s="390"/>
      <c r="Z272" s="390"/>
      <c r="AA272" s="74"/>
    </row>
    <row r="273" spans="2:27" s="137" customFormat="1" ht="15" customHeight="1" x14ac:dyDescent="0.15">
      <c r="B273" s="273"/>
      <c r="C273" s="390"/>
      <c r="D273" s="390"/>
      <c r="E273" s="390"/>
      <c r="F273" s="390"/>
      <c r="G273" s="390"/>
      <c r="H273" s="390"/>
      <c r="I273" s="390"/>
      <c r="J273" s="390"/>
      <c r="K273" s="390"/>
      <c r="L273" s="390"/>
      <c r="M273" s="390"/>
      <c r="N273" s="390"/>
      <c r="O273" s="390"/>
      <c r="P273" s="390"/>
      <c r="Q273" s="390"/>
      <c r="R273" s="390"/>
      <c r="S273" s="273"/>
      <c r="T273" s="390"/>
      <c r="U273" s="390"/>
      <c r="V273" s="390"/>
      <c r="W273" s="390"/>
      <c r="X273" s="390"/>
      <c r="Y273" s="390"/>
      <c r="Z273" s="390"/>
      <c r="AA273" s="74"/>
    </row>
    <row r="274" spans="2:27" s="137" customFormat="1" ht="15" customHeight="1" x14ac:dyDescent="0.15">
      <c r="B274" s="273"/>
      <c r="C274" s="390"/>
      <c r="D274" s="390"/>
      <c r="E274" s="390"/>
      <c r="F274" s="390"/>
      <c r="G274" s="390"/>
      <c r="H274" s="390"/>
      <c r="I274" s="390"/>
      <c r="J274" s="390"/>
      <c r="K274" s="390"/>
      <c r="L274" s="390"/>
      <c r="M274" s="390"/>
      <c r="N274" s="390"/>
      <c r="O274" s="390"/>
      <c r="P274" s="390"/>
      <c r="Q274" s="390"/>
      <c r="R274" s="390"/>
      <c r="S274" s="273"/>
      <c r="T274" s="390"/>
      <c r="U274" s="390"/>
      <c r="V274" s="390"/>
      <c r="W274" s="390"/>
      <c r="X274" s="390"/>
      <c r="Y274" s="390"/>
      <c r="Z274" s="390"/>
      <c r="AA274" s="74"/>
    </row>
  </sheetData>
  <mergeCells count="1">
    <mergeCell ref="A210:N210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2" manualBreakCount="2">
    <brk id="113" max="27" man="1"/>
    <brk id="163" max="27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Q209"/>
  <sheetViews>
    <sheetView view="pageBreakPreview" zoomScale="150" zoomScaleNormal="100" zoomScaleSheetLayoutView="150" workbookViewId="0">
      <selection sqref="A1:M1"/>
    </sheetView>
  </sheetViews>
  <sheetFormatPr defaultColWidth="19.5703125" defaultRowHeight="12.75" x14ac:dyDescent="0.2"/>
  <cols>
    <col min="1" max="1" width="25.7109375" style="433" customWidth="1"/>
    <col min="2" max="5" width="8.7109375" style="433" customWidth="1"/>
    <col min="6" max="6" width="10.28515625" style="433" customWidth="1"/>
    <col min="7" max="7" width="8.7109375" style="433" customWidth="1"/>
    <col min="8" max="8" width="7.7109375" style="433" customWidth="1"/>
    <col min="9" max="14" width="8.7109375" style="433" customWidth="1"/>
    <col min="15" max="15" width="8.7109375" style="434" customWidth="1"/>
    <col min="16" max="16" width="25.7109375" style="433" customWidth="1"/>
    <col min="17" max="16384" width="19.5703125" style="129"/>
  </cols>
  <sheetData>
    <row r="1" spans="1:95" s="393" customFormat="1" ht="15.95" customHeight="1" x14ac:dyDescent="0.2">
      <c r="A1" s="391"/>
      <c r="B1" s="2414" t="s">
        <v>372</v>
      </c>
      <c r="C1" s="2415"/>
      <c r="D1" s="2415"/>
      <c r="E1" s="2415"/>
      <c r="F1" s="2415"/>
      <c r="G1" s="2415"/>
      <c r="H1" s="2415"/>
      <c r="I1" s="2416" t="s">
        <v>300</v>
      </c>
      <c r="J1" s="2417"/>
      <c r="K1" s="2417"/>
      <c r="L1" s="2417"/>
      <c r="M1" s="392"/>
      <c r="N1" s="392"/>
      <c r="O1" s="392"/>
      <c r="P1" s="391"/>
    </row>
    <row r="2" spans="1:95" s="393" customFormat="1" ht="3" customHeight="1" x14ac:dyDescent="0.2">
      <c r="A2" s="394"/>
      <c r="B2" s="395"/>
      <c r="C2" s="396"/>
      <c r="D2" s="396"/>
      <c r="E2" s="396"/>
      <c r="F2" s="396"/>
      <c r="G2" s="396"/>
      <c r="H2" s="396"/>
      <c r="I2" s="397"/>
      <c r="J2" s="398"/>
      <c r="K2" s="398"/>
      <c r="L2" s="398"/>
      <c r="M2" s="395"/>
      <c r="N2" s="395"/>
      <c r="O2" s="395"/>
      <c r="P2" s="394"/>
    </row>
    <row r="3" spans="1:95" s="400" customFormat="1" ht="15" customHeight="1" x14ac:dyDescent="0.15">
      <c r="A3" s="2387" t="s">
        <v>373</v>
      </c>
      <c r="B3" s="2402" t="s">
        <v>303</v>
      </c>
      <c r="C3" s="2411" t="s">
        <v>374</v>
      </c>
      <c r="D3" s="2411"/>
      <c r="E3" s="2411"/>
      <c r="F3" s="2411"/>
      <c r="G3" s="2411"/>
      <c r="H3" s="2383" t="s">
        <v>375</v>
      </c>
      <c r="I3" s="2388" t="s">
        <v>376</v>
      </c>
      <c r="J3" s="2402" t="s">
        <v>377</v>
      </c>
      <c r="K3" s="2402" t="s">
        <v>378</v>
      </c>
      <c r="L3" s="2402" t="s">
        <v>379</v>
      </c>
      <c r="M3" s="2412" t="s">
        <v>380</v>
      </c>
      <c r="N3" s="2412" t="s">
        <v>367</v>
      </c>
      <c r="O3" s="2402" t="s">
        <v>381</v>
      </c>
      <c r="P3" s="2413" t="s">
        <v>382</v>
      </c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9"/>
      <c r="CP3" s="399"/>
      <c r="CQ3" s="399"/>
    </row>
    <row r="4" spans="1:95" s="402" customFormat="1" ht="24.95" customHeight="1" x14ac:dyDescent="0.2">
      <c r="A4" s="2387"/>
      <c r="B4" s="2402"/>
      <c r="C4" s="179" t="s">
        <v>383</v>
      </c>
      <c r="D4" s="179" t="s">
        <v>384</v>
      </c>
      <c r="E4" s="179" t="s">
        <v>385</v>
      </c>
      <c r="F4" s="179" t="s">
        <v>386</v>
      </c>
      <c r="G4" s="179" t="s">
        <v>387</v>
      </c>
      <c r="H4" s="2383"/>
      <c r="I4" s="2388"/>
      <c r="J4" s="2402"/>
      <c r="K4" s="2402"/>
      <c r="L4" s="2402"/>
      <c r="M4" s="2412"/>
      <c r="N4" s="2412"/>
      <c r="O4" s="2402"/>
      <c r="P4" s="2413"/>
      <c r="Q4" s="401"/>
      <c r="R4" s="401"/>
      <c r="S4" s="401"/>
      <c r="T4" s="401"/>
      <c r="U4" s="401"/>
      <c r="V4" s="401"/>
      <c r="W4" s="401"/>
      <c r="X4" s="401"/>
      <c r="Y4" s="401"/>
      <c r="Z4" s="401"/>
      <c r="AA4" s="401"/>
      <c r="AB4" s="401"/>
      <c r="AC4" s="401"/>
      <c r="AD4" s="401"/>
      <c r="AE4" s="401"/>
      <c r="AF4" s="401"/>
      <c r="AG4" s="401"/>
      <c r="AH4" s="401"/>
      <c r="AI4" s="401"/>
      <c r="AJ4" s="401"/>
      <c r="AK4" s="401"/>
      <c r="AL4" s="401"/>
      <c r="AM4" s="401"/>
      <c r="AN4" s="401"/>
      <c r="AO4" s="401"/>
      <c r="AP4" s="401"/>
      <c r="AQ4" s="401"/>
      <c r="AR4" s="401"/>
      <c r="AS4" s="401"/>
      <c r="AT4" s="401"/>
      <c r="AU4" s="401"/>
      <c r="AV4" s="401"/>
      <c r="AW4" s="401"/>
      <c r="AX4" s="401"/>
      <c r="AY4" s="401"/>
      <c r="AZ4" s="401"/>
      <c r="BA4" s="401"/>
      <c r="BB4" s="401"/>
      <c r="BC4" s="401"/>
      <c r="BD4" s="401"/>
      <c r="BE4" s="401"/>
      <c r="BF4" s="401"/>
      <c r="BG4" s="401"/>
      <c r="BH4" s="401"/>
      <c r="BI4" s="401"/>
      <c r="BJ4" s="401"/>
      <c r="BK4" s="401"/>
      <c r="BL4" s="401"/>
      <c r="BM4" s="401"/>
      <c r="BN4" s="401"/>
      <c r="BO4" s="401"/>
      <c r="BP4" s="401"/>
      <c r="BQ4" s="401"/>
      <c r="BR4" s="401"/>
      <c r="BS4" s="401"/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401"/>
      <c r="CP4" s="401"/>
      <c r="CQ4" s="401"/>
    </row>
    <row r="5" spans="1:95" ht="14.1" customHeight="1" x14ac:dyDescent="0.2">
      <c r="A5" s="403" t="s">
        <v>0</v>
      </c>
      <c r="B5" s="404">
        <v>6647003</v>
      </c>
      <c r="C5" s="404">
        <v>5758719</v>
      </c>
      <c r="D5" s="404">
        <v>5387426</v>
      </c>
      <c r="E5" s="404">
        <v>257269</v>
      </c>
      <c r="F5" s="404">
        <v>54678</v>
      </c>
      <c r="G5" s="404">
        <v>59346</v>
      </c>
      <c r="H5" s="404">
        <v>278212</v>
      </c>
      <c r="I5" s="404">
        <v>602</v>
      </c>
      <c r="J5" s="404">
        <v>1207</v>
      </c>
      <c r="K5" s="404">
        <v>500</v>
      </c>
      <c r="L5" s="404">
        <v>8654</v>
      </c>
      <c r="M5" s="404">
        <v>74139</v>
      </c>
      <c r="N5" s="404">
        <v>169486</v>
      </c>
      <c r="O5" s="405">
        <v>355484</v>
      </c>
      <c r="P5" s="406" t="s">
        <v>0</v>
      </c>
    </row>
    <row r="6" spans="1:95" s="411" customFormat="1" ht="14.1" customHeight="1" x14ac:dyDescent="0.2">
      <c r="A6" s="407" t="s">
        <v>243</v>
      </c>
      <c r="B6" s="408">
        <v>3421635</v>
      </c>
      <c r="C6" s="408">
        <v>2962117</v>
      </c>
      <c r="D6" s="408">
        <v>2640443</v>
      </c>
      <c r="E6" s="408">
        <v>252628</v>
      </c>
      <c r="F6" s="408">
        <v>50021</v>
      </c>
      <c r="G6" s="408">
        <v>19025</v>
      </c>
      <c r="H6" s="408">
        <v>43259</v>
      </c>
      <c r="I6" s="408">
        <v>561</v>
      </c>
      <c r="J6" s="408">
        <v>953</v>
      </c>
      <c r="K6" s="408">
        <v>389</v>
      </c>
      <c r="L6" s="408">
        <v>7251</v>
      </c>
      <c r="M6" s="408">
        <v>61958</v>
      </c>
      <c r="N6" s="408">
        <v>126614</v>
      </c>
      <c r="O6" s="409">
        <v>218533</v>
      </c>
      <c r="P6" s="410" t="s">
        <v>243</v>
      </c>
    </row>
    <row r="7" spans="1:95" ht="14.1" customHeight="1" x14ac:dyDescent="0.2">
      <c r="A7" s="141" t="s">
        <v>124</v>
      </c>
      <c r="B7" s="404">
        <v>1681405</v>
      </c>
      <c r="C7" s="404">
        <v>1433602</v>
      </c>
      <c r="D7" s="404">
        <v>1412207</v>
      </c>
      <c r="E7" s="404">
        <v>9041</v>
      </c>
      <c r="F7" s="404">
        <v>2453</v>
      </c>
      <c r="G7" s="404">
        <v>9901</v>
      </c>
      <c r="H7" s="404">
        <v>28210</v>
      </c>
      <c r="I7" s="404">
        <v>365</v>
      </c>
      <c r="J7" s="404">
        <v>543</v>
      </c>
      <c r="K7" s="404">
        <v>232</v>
      </c>
      <c r="L7" s="404">
        <v>4793</v>
      </c>
      <c r="M7" s="404">
        <v>36766</v>
      </c>
      <c r="N7" s="404">
        <v>42326</v>
      </c>
      <c r="O7" s="412">
        <v>134568</v>
      </c>
      <c r="P7" s="304" t="s">
        <v>124</v>
      </c>
    </row>
    <row r="8" spans="1:95" s="411" customFormat="1" ht="20.100000000000001" customHeight="1" x14ac:dyDescent="0.2">
      <c r="A8" s="142" t="s">
        <v>327</v>
      </c>
      <c r="B8" s="413">
        <v>1681405</v>
      </c>
      <c r="C8" s="413">
        <v>1433602</v>
      </c>
      <c r="D8" s="413">
        <v>1412207</v>
      </c>
      <c r="E8" s="413">
        <v>9041</v>
      </c>
      <c r="F8" s="413">
        <v>2453</v>
      </c>
      <c r="G8" s="413">
        <v>9901</v>
      </c>
      <c r="H8" s="413">
        <v>28210</v>
      </c>
      <c r="I8" s="413">
        <v>365</v>
      </c>
      <c r="J8" s="413">
        <v>543</v>
      </c>
      <c r="K8" s="413">
        <v>232</v>
      </c>
      <c r="L8" s="413">
        <v>4793</v>
      </c>
      <c r="M8" s="413">
        <v>36766</v>
      </c>
      <c r="N8" s="413">
        <v>42326</v>
      </c>
      <c r="O8" s="414">
        <v>134568</v>
      </c>
      <c r="P8" s="296" t="s">
        <v>327</v>
      </c>
    </row>
    <row r="9" spans="1:95" ht="11.1" customHeight="1" x14ac:dyDescent="0.2">
      <c r="A9" s="145" t="s">
        <v>192</v>
      </c>
      <c r="B9" s="369">
        <v>26431</v>
      </c>
      <c r="C9" s="369">
        <v>24458</v>
      </c>
      <c r="D9" s="369">
        <v>24131</v>
      </c>
      <c r="E9" s="369">
        <v>83</v>
      </c>
      <c r="F9" s="369">
        <v>27</v>
      </c>
      <c r="G9" s="369">
        <v>217</v>
      </c>
      <c r="H9" s="369">
        <v>174</v>
      </c>
      <c r="I9" s="415" t="s">
        <v>250</v>
      </c>
      <c r="J9" s="369">
        <v>5</v>
      </c>
      <c r="K9" s="369">
        <v>1</v>
      </c>
      <c r="L9" s="369">
        <v>15</v>
      </c>
      <c r="M9" s="369">
        <v>171</v>
      </c>
      <c r="N9" s="369">
        <v>496</v>
      </c>
      <c r="O9" s="416">
        <v>1111</v>
      </c>
      <c r="P9" s="324" t="s">
        <v>192</v>
      </c>
    </row>
    <row r="10" spans="1:95" s="411" customFormat="1" ht="11.1" customHeight="1" x14ac:dyDescent="0.2">
      <c r="A10" s="148" t="s">
        <v>193</v>
      </c>
      <c r="B10" s="417">
        <v>174864</v>
      </c>
      <c r="C10" s="417">
        <v>151347</v>
      </c>
      <c r="D10" s="417">
        <v>149270</v>
      </c>
      <c r="E10" s="417">
        <v>826</v>
      </c>
      <c r="F10" s="417">
        <v>163</v>
      </c>
      <c r="G10" s="417">
        <v>1088</v>
      </c>
      <c r="H10" s="417">
        <v>1271</v>
      </c>
      <c r="I10" s="417">
        <v>28</v>
      </c>
      <c r="J10" s="417">
        <v>42</v>
      </c>
      <c r="K10" s="417">
        <v>18</v>
      </c>
      <c r="L10" s="417">
        <v>457</v>
      </c>
      <c r="M10" s="417">
        <v>3547</v>
      </c>
      <c r="N10" s="417">
        <v>4152</v>
      </c>
      <c r="O10" s="418">
        <v>14002</v>
      </c>
      <c r="P10" s="325" t="s">
        <v>193</v>
      </c>
    </row>
    <row r="11" spans="1:95" ht="11.1" customHeight="1" x14ac:dyDescent="0.2">
      <c r="A11" s="145" t="s">
        <v>194</v>
      </c>
      <c r="B11" s="369">
        <v>55406</v>
      </c>
      <c r="C11" s="369">
        <v>42845</v>
      </c>
      <c r="D11" s="369">
        <v>41958</v>
      </c>
      <c r="E11" s="369">
        <v>348</v>
      </c>
      <c r="F11" s="369">
        <v>75</v>
      </c>
      <c r="G11" s="369">
        <v>464</v>
      </c>
      <c r="H11" s="369">
        <v>322</v>
      </c>
      <c r="I11" s="369">
        <v>35</v>
      </c>
      <c r="J11" s="369">
        <v>34</v>
      </c>
      <c r="K11" s="369">
        <v>9</v>
      </c>
      <c r="L11" s="369">
        <v>413</v>
      </c>
      <c r="M11" s="369">
        <v>2999</v>
      </c>
      <c r="N11" s="369">
        <v>2507</v>
      </c>
      <c r="O11" s="416">
        <v>6242</v>
      </c>
      <c r="P11" s="324" t="s">
        <v>194</v>
      </c>
    </row>
    <row r="12" spans="1:95" s="411" customFormat="1" ht="11.1" customHeight="1" x14ac:dyDescent="0.2">
      <c r="A12" s="148" t="s">
        <v>195</v>
      </c>
      <c r="B12" s="417">
        <v>82810</v>
      </c>
      <c r="C12" s="417">
        <v>76713</v>
      </c>
      <c r="D12" s="417">
        <v>76097</v>
      </c>
      <c r="E12" s="417">
        <v>184</v>
      </c>
      <c r="F12" s="417">
        <v>56</v>
      </c>
      <c r="G12" s="417">
        <v>376</v>
      </c>
      <c r="H12" s="417">
        <v>791</v>
      </c>
      <c r="I12" s="417">
        <v>2</v>
      </c>
      <c r="J12" s="417">
        <v>5</v>
      </c>
      <c r="K12" s="417">
        <v>3</v>
      </c>
      <c r="L12" s="417">
        <v>56</v>
      </c>
      <c r="M12" s="417">
        <v>323</v>
      </c>
      <c r="N12" s="417">
        <v>748</v>
      </c>
      <c r="O12" s="418">
        <v>4169</v>
      </c>
      <c r="P12" s="325" t="s">
        <v>195</v>
      </c>
    </row>
    <row r="13" spans="1:95" ht="11.1" customHeight="1" x14ac:dyDescent="0.2">
      <c r="A13" s="145" t="s">
        <v>196</v>
      </c>
      <c r="B13" s="369">
        <v>172625</v>
      </c>
      <c r="C13" s="369">
        <v>145466</v>
      </c>
      <c r="D13" s="369">
        <v>143647</v>
      </c>
      <c r="E13" s="369">
        <v>758</v>
      </c>
      <c r="F13" s="369">
        <v>161</v>
      </c>
      <c r="G13" s="369">
        <v>900</v>
      </c>
      <c r="H13" s="369">
        <v>1480</v>
      </c>
      <c r="I13" s="369">
        <v>45</v>
      </c>
      <c r="J13" s="369">
        <v>73</v>
      </c>
      <c r="K13" s="369">
        <v>26</v>
      </c>
      <c r="L13" s="369">
        <v>580</v>
      </c>
      <c r="M13" s="369">
        <v>3843</v>
      </c>
      <c r="N13" s="369">
        <v>4560</v>
      </c>
      <c r="O13" s="416">
        <v>16552</v>
      </c>
      <c r="P13" s="324" t="s">
        <v>196</v>
      </c>
    </row>
    <row r="14" spans="1:95" s="411" customFormat="1" ht="11.1" customHeight="1" x14ac:dyDescent="0.2">
      <c r="A14" s="148" t="s">
        <v>197</v>
      </c>
      <c r="B14" s="417">
        <v>177908</v>
      </c>
      <c r="C14" s="417">
        <v>149105</v>
      </c>
      <c r="D14" s="417">
        <v>146776</v>
      </c>
      <c r="E14" s="417">
        <v>1427</v>
      </c>
      <c r="F14" s="417">
        <v>207</v>
      </c>
      <c r="G14" s="417">
        <v>695</v>
      </c>
      <c r="H14" s="417">
        <v>6271</v>
      </c>
      <c r="I14" s="417">
        <v>24</v>
      </c>
      <c r="J14" s="417">
        <v>33</v>
      </c>
      <c r="K14" s="417">
        <v>24</v>
      </c>
      <c r="L14" s="417">
        <v>306</v>
      </c>
      <c r="M14" s="417">
        <v>2893</v>
      </c>
      <c r="N14" s="417">
        <v>4635</v>
      </c>
      <c r="O14" s="418">
        <v>14617</v>
      </c>
      <c r="P14" s="325" t="s">
        <v>197</v>
      </c>
    </row>
    <row r="15" spans="1:95" ht="11.1" customHeight="1" x14ac:dyDescent="0.2">
      <c r="A15" s="145" t="s">
        <v>198</v>
      </c>
      <c r="B15" s="369">
        <v>55146</v>
      </c>
      <c r="C15" s="369">
        <v>52284</v>
      </c>
      <c r="D15" s="369">
        <v>51586</v>
      </c>
      <c r="E15" s="369">
        <v>67</v>
      </c>
      <c r="F15" s="369">
        <v>6</v>
      </c>
      <c r="G15" s="369">
        <v>625</v>
      </c>
      <c r="H15" s="369">
        <v>133</v>
      </c>
      <c r="I15" s="369">
        <v>1</v>
      </c>
      <c r="J15" s="369">
        <v>2</v>
      </c>
      <c r="K15" s="369" t="s">
        <v>250</v>
      </c>
      <c r="L15" s="369">
        <v>18</v>
      </c>
      <c r="M15" s="369">
        <v>160</v>
      </c>
      <c r="N15" s="369">
        <v>484</v>
      </c>
      <c r="O15" s="416">
        <v>2064</v>
      </c>
      <c r="P15" s="324" t="s">
        <v>198</v>
      </c>
    </row>
    <row r="16" spans="1:95" s="411" customFormat="1" ht="11.1" customHeight="1" x14ac:dyDescent="0.2">
      <c r="A16" s="148" t="s">
        <v>199</v>
      </c>
      <c r="B16" s="417">
        <v>48683</v>
      </c>
      <c r="C16" s="417">
        <v>45647</v>
      </c>
      <c r="D16" s="417">
        <v>45079</v>
      </c>
      <c r="E16" s="417">
        <v>83</v>
      </c>
      <c r="F16" s="417">
        <v>15</v>
      </c>
      <c r="G16" s="417">
        <v>470</v>
      </c>
      <c r="H16" s="417">
        <v>716</v>
      </c>
      <c r="I16" s="417" t="s">
        <v>250</v>
      </c>
      <c r="J16" s="419">
        <v>6</v>
      </c>
      <c r="K16" s="417" t="s">
        <v>250</v>
      </c>
      <c r="L16" s="417">
        <v>34</v>
      </c>
      <c r="M16" s="417">
        <v>214</v>
      </c>
      <c r="N16" s="417">
        <v>632</v>
      </c>
      <c r="O16" s="418">
        <v>1434</v>
      </c>
      <c r="P16" s="325" t="s">
        <v>199</v>
      </c>
    </row>
    <row r="17" spans="1:16" ht="11.1" customHeight="1" x14ac:dyDescent="0.2">
      <c r="A17" s="145" t="s">
        <v>200</v>
      </c>
      <c r="B17" s="369">
        <v>209763</v>
      </c>
      <c r="C17" s="369">
        <v>172541</v>
      </c>
      <c r="D17" s="369">
        <v>169186</v>
      </c>
      <c r="E17" s="369">
        <v>1680</v>
      </c>
      <c r="F17" s="369">
        <v>216</v>
      </c>
      <c r="G17" s="369">
        <v>1459</v>
      </c>
      <c r="H17" s="369">
        <v>2788</v>
      </c>
      <c r="I17" s="369">
        <v>53</v>
      </c>
      <c r="J17" s="369">
        <v>119</v>
      </c>
      <c r="K17" s="369">
        <v>52</v>
      </c>
      <c r="L17" s="369">
        <v>1142</v>
      </c>
      <c r="M17" s="369">
        <v>8706</v>
      </c>
      <c r="N17" s="369">
        <v>7528</v>
      </c>
      <c r="O17" s="416">
        <v>16834</v>
      </c>
      <c r="P17" s="324" t="s">
        <v>200</v>
      </c>
    </row>
    <row r="18" spans="1:16" s="411" customFormat="1" ht="11.1" customHeight="1" x14ac:dyDescent="0.2">
      <c r="A18" s="148" t="s">
        <v>201</v>
      </c>
      <c r="B18" s="417">
        <v>68882</v>
      </c>
      <c r="C18" s="417">
        <v>63829</v>
      </c>
      <c r="D18" s="417">
        <v>63369</v>
      </c>
      <c r="E18" s="417">
        <v>148</v>
      </c>
      <c r="F18" s="417">
        <v>27</v>
      </c>
      <c r="G18" s="417">
        <v>285</v>
      </c>
      <c r="H18" s="417">
        <v>199</v>
      </c>
      <c r="I18" s="417">
        <v>1</v>
      </c>
      <c r="J18" s="417">
        <v>4</v>
      </c>
      <c r="K18" s="417">
        <v>3</v>
      </c>
      <c r="L18" s="417">
        <v>36</v>
      </c>
      <c r="M18" s="417">
        <v>363</v>
      </c>
      <c r="N18" s="417">
        <v>756</v>
      </c>
      <c r="O18" s="418">
        <v>3691</v>
      </c>
      <c r="P18" s="325" t="s">
        <v>201</v>
      </c>
    </row>
    <row r="19" spans="1:16" ht="11.1" customHeight="1" x14ac:dyDescent="0.2">
      <c r="A19" s="145" t="s">
        <v>202</v>
      </c>
      <c r="B19" s="369">
        <v>182624</v>
      </c>
      <c r="C19" s="369">
        <v>147549</v>
      </c>
      <c r="D19" s="369">
        <v>145145</v>
      </c>
      <c r="E19" s="369">
        <v>1040</v>
      </c>
      <c r="F19" s="369">
        <v>218</v>
      </c>
      <c r="G19" s="369">
        <v>1146</v>
      </c>
      <c r="H19" s="369">
        <v>8742</v>
      </c>
      <c r="I19" s="369">
        <v>27</v>
      </c>
      <c r="J19" s="369">
        <v>67</v>
      </c>
      <c r="K19" s="369">
        <v>18</v>
      </c>
      <c r="L19" s="369">
        <v>483</v>
      </c>
      <c r="M19" s="369">
        <v>3615</v>
      </c>
      <c r="N19" s="369">
        <v>5049</v>
      </c>
      <c r="O19" s="416">
        <v>17074</v>
      </c>
      <c r="P19" s="324" t="s">
        <v>202</v>
      </c>
    </row>
    <row r="20" spans="1:16" s="411" customFormat="1" ht="11.1" customHeight="1" x14ac:dyDescent="0.2">
      <c r="A20" s="148" t="s">
        <v>203</v>
      </c>
      <c r="B20" s="417">
        <v>104456</v>
      </c>
      <c r="C20" s="417">
        <v>92001</v>
      </c>
      <c r="D20" s="417">
        <v>90931</v>
      </c>
      <c r="E20" s="417">
        <v>505</v>
      </c>
      <c r="F20" s="417">
        <v>95</v>
      </c>
      <c r="G20" s="417">
        <v>470</v>
      </c>
      <c r="H20" s="417">
        <v>863</v>
      </c>
      <c r="I20" s="417">
        <v>17</v>
      </c>
      <c r="J20" s="417">
        <v>18</v>
      </c>
      <c r="K20" s="417">
        <v>13</v>
      </c>
      <c r="L20" s="417">
        <v>232</v>
      </c>
      <c r="M20" s="417">
        <v>1775</v>
      </c>
      <c r="N20" s="417">
        <v>2281</v>
      </c>
      <c r="O20" s="418">
        <v>7256</v>
      </c>
      <c r="P20" s="325" t="s">
        <v>203</v>
      </c>
    </row>
    <row r="21" spans="1:16" ht="11.1" customHeight="1" x14ac:dyDescent="0.2">
      <c r="A21" s="145" t="s">
        <v>204</v>
      </c>
      <c r="B21" s="369">
        <v>36699</v>
      </c>
      <c r="C21" s="369">
        <v>26743</v>
      </c>
      <c r="D21" s="369">
        <v>26159</v>
      </c>
      <c r="E21" s="369">
        <v>272</v>
      </c>
      <c r="F21" s="369">
        <v>48</v>
      </c>
      <c r="G21" s="369">
        <v>264</v>
      </c>
      <c r="H21" s="369">
        <v>291</v>
      </c>
      <c r="I21" s="369">
        <v>30</v>
      </c>
      <c r="J21" s="369">
        <v>18</v>
      </c>
      <c r="K21" s="369">
        <v>21</v>
      </c>
      <c r="L21" s="369">
        <v>235</v>
      </c>
      <c r="M21" s="369">
        <v>1731</v>
      </c>
      <c r="N21" s="369">
        <v>1275</v>
      </c>
      <c r="O21" s="416">
        <v>6355</v>
      </c>
      <c r="P21" s="324" t="s">
        <v>204</v>
      </c>
    </row>
    <row r="22" spans="1:16" s="411" customFormat="1" ht="11.1" customHeight="1" x14ac:dyDescent="0.2">
      <c r="A22" s="148" t="s">
        <v>205</v>
      </c>
      <c r="B22" s="417">
        <v>19126</v>
      </c>
      <c r="C22" s="417">
        <v>18050</v>
      </c>
      <c r="D22" s="417">
        <v>17946</v>
      </c>
      <c r="E22" s="417">
        <v>55</v>
      </c>
      <c r="F22" s="417">
        <v>5</v>
      </c>
      <c r="G22" s="417">
        <v>44</v>
      </c>
      <c r="H22" s="417">
        <v>137</v>
      </c>
      <c r="I22" s="419">
        <v>1</v>
      </c>
      <c r="J22" s="417">
        <v>3</v>
      </c>
      <c r="K22" s="419" t="s">
        <v>250</v>
      </c>
      <c r="L22" s="417">
        <v>4</v>
      </c>
      <c r="M22" s="417">
        <v>83</v>
      </c>
      <c r="N22" s="417">
        <v>180</v>
      </c>
      <c r="O22" s="418">
        <v>668</v>
      </c>
      <c r="P22" s="325" t="s">
        <v>205</v>
      </c>
    </row>
    <row r="23" spans="1:16" ht="11.1" customHeight="1" x14ac:dyDescent="0.2">
      <c r="A23" s="145" t="s">
        <v>206</v>
      </c>
      <c r="B23" s="369">
        <v>44737</v>
      </c>
      <c r="C23" s="369">
        <v>32100</v>
      </c>
      <c r="D23" s="369">
        <v>31239</v>
      </c>
      <c r="E23" s="369">
        <v>293</v>
      </c>
      <c r="F23" s="369">
        <v>79</v>
      </c>
      <c r="G23" s="369">
        <v>489</v>
      </c>
      <c r="H23" s="369">
        <v>317</v>
      </c>
      <c r="I23" s="369">
        <v>78</v>
      </c>
      <c r="J23" s="369">
        <v>27</v>
      </c>
      <c r="K23" s="369">
        <v>8</v>
      </c>
      <c r="L23" s="369">
        <v>382</v>
      </c>
      <c r="M23" s="369">
        <v>3072</v>
      </c>
      <c r="N23" s="369">
        <v>2306</v>
      </c>
      <c r="O23" s="416">
        <v>6447</v>
      </c>
      <c r="P23" s="324" t="s">
        <v>206</v>
      </c>
    </row>
    <row r="24" spans="1:16" s="411" customFormat="1" ht="11.1" customHeight="1" x14ac:dyDescent="0.2">
      <c r="A24" s="148" t="s">
        <v>207</v>
      </c>
      <c r="B24" s="417">
        <v>45452</v>
      </c>
      <c r="C24" s="417">
        <v>40436</v>
      </c>
      <c r="D24" s="417">
        <v>38906</v>
      </c>
      <c r="E24" s="417">
        <v>443</v>
      </c>
      <c r="F24" s="417">
        <v>900</v>
      </c>
      <c r="G24" s="417">
        <v>187</v>
      </c>
      <c r="H24" s="417">
        <v>1045</v>
      </c>
      <c r="I24" s="417">
        <v>2</v>
      </c>
      <c r="J24" s="417">
        <v>19</v>
      </c>
      <c r="K24" s="417">
        <v>21</v>
      </c>
      <c r="L24" s="417">
        <v>18</v>
      </c>
      <c r="M24" s="417">
        <v>265</v>
      </c>
      <c r="N24" s="417">
        <v>784</v>
      </c>
      <c r="O24" s="418">
        <v>2862</v>
      </c>
      <c r="P24" s="325" t="s">
        <v>207</v>
      </c>
    </row>
    <row r="25" spans="1:16" ht="11.1" customHeight="1" x14ac:dyDescent="0.2">
      <c r="A25" s="145" t="s">
        <v>208</v>
      </c>
      <c r="B25" s="369">
        <v>175793</v>
      </c>
      <c r="C25" s="369">
        <v>152488</v>
      </c>
      <c r="D25" s="369">
        <v>150782</v>
      </c>
      <c r="E25" s="369">
        <v>829</v>
      </c>
      <c r="F25" s="369">
        <v>155</v>
      </c>
      <c r="G25" s="369">
        <v>722</v>
      </c>
      <c r="H25" s="369">
        <v>2670</v>
      </c>
      <c r="I25" s="369">
        <v>21</v>
      </c>
      <c r="J25" s="369">
        <v>68</v>
      </c>
      <c r="K25" s="369">
        <v>15</v>
      </c>
      <c r="L25" s="369">
        <v>382</v>
      </c>
      <c r="M25" s="369">
        <v>3006</v>
      </c>
      <c r="N25" s="369">
        <v>3953</v>
      </c>
      <c r="O25" s="416">
        <v>13190</v>
      </c>
      <c r="P25" s="324" t="s">
        <v>208</v>
      </c>
    </row>
    <row r="26" spans="1:16" s="411" customFormat="1" ht="14.1" customHeight="1" x14ac:dyDescent="0.2">
      <c r="A26" s="149" t="s">
        <v>125</v>
      </c>
      <c r="B26" s="413">
        <v>1740230</v>
      </c>
      <c r="C26" s="413">
        <v>1528515</v>
      </c>
      <c r="D26" s="413">
        <v>1228236</v>
      </c>
      <c r="E26" s="413">
        <v>243587</v>
      </c>
      <c r="F26" s="413">
        <v>47568</v>
      </c>
      <c r="G26" s="413">
        <v>9124</v>
      </c>
      <c r="H26" s="413">
        <v>15049</v>
      </c>
      <c r="I26" s="413">
        <v>196</v>
      </c>
      <c r="J26" s="413">
        <v>410</v>
      </c>
      <c r="K26" s="413">
        <v>157</v>
      </c>
      <c r="L26" s="413">
        <v>2458</v>
      </c>
      <c r="M26" s="413">
        <v>25192</v>
      </c>
      <c r="N26" s="413">
        <v>84288</v>
      </c>
      <c r="O26" s="414">
        <v>83965</v>
      </c>
      <c r="P26" s="303" t="s">
        <v>125</v>
      </c>
    </row>
    <row r="27" spans="1:16" ht="14.1" customHeight="1" x14ac:dyDescent="0.2">
      <c r="A27" s="150" t="s">
        <v>388</v>
      </c>
      <c r="B27" s="404">
        <v>154491</v>
      </c>
      <c r="C27" s="404">
        <v>135330</v>
      </c>
      <c r="D27" s="404">
        <v>104599</v>
      </c>
      <c r="E27" s="404">
        <v>29015</v>
      </c>
      <c r="F27" s="404">
        <v>1098</v>
      </c>
      <c r="G27" s="404">
        <v>618</v>
      </c>
      <c r="H27" s="404">
        <v>311</v>
      </c>
      <c r="I27" s="404">
        <v>11</v>
      </c>
      <c r="J27" s="404">
        <v>20</v>
      </c>
      <c r="K27" s="404">
        <v>8</v>
      </c>
      <c r="L27" s="404">
        <v>135</v>
      </c>
      <c r="M27" s="404">
        <v>1833</v>
      </c>
      <c r="N27" s="404">
        <v>10993</v>
      </c>
      <c r="O27" s="412">
        <v>5850</v>
      </c>
      <c r="P27" s="297" t="s">
        <v>388</v>
      </c>
    </row>
    <row r="28" spans="1:16" s="422" customFormat="1" ht="11.1" customHeight="1" x14ac:dyDescent="0.2">
      <c r="A28" s="151" t="s">
        <v>209</v>
      </c>
      <c r="B28" s="420">
        <v>70818</v>
      </c>
      <c r="C28" s="420">
        <v>60345</v>
      </c>
      <c r="D28" s="420">
        <v>44992</v>
      </c>
      <c r="E28" s="420">
        <v>14900</v>
      </c>
      <c r="F28" s="420">
        <v>239</v>
      </c>
      <c r="G28" s="420">
        <v>214</v>
      </c>
      <c r="H28" s="420">
        <v>137</v>
      </c>
      <c r="I28" s="420">
        <v>9</v>
      </c>
      <c r="J28" s="420">
        <v>8</v>
      </c>
      <c r="K28" s="420">
        <v>4</v>
      </c>
      <c r="L28" s="420">
        <v>88</v>
      </c>
      <c r="M28" s="420">
        <v>919</v>
      </c>
      <c r="N28" s="420">
        <v>6488</v>
      </c>
      <c r="O28" s="421">
        <v>2820</v>
      </c>
      <c r="P28" s="330" t="s">
        <v>209</v>
      </c>
    </row>
    <row r="29" spans="1:16" ht="11.1" customHeight="1" x14ac:dyDescent="0.2">
      <c r="A29" s="145" t="s">
        <v>20</v>
      </c>
      <c r="B29" s="369">
        <v>23155</v>
      </c>
      <c r="C29" s="369">
        <v>19952</v>
      </c>
      <c r="D29" s="369">
        <v>14071</v>
      </c>
      <c r="E29" s="369">
        <v>5707</v>
      </c>
      <c r="F29" s="369">
        <v>61</v>
      </c>
      <c r="G29" s="369">
        <v>113</v>
      </c>
      <c r="H29" s="369">
        <v>47</v>
      </c>
      <c r="I29" s="369" t="s">
        <v>250</v>
      </c>
      <c r="J29" s="369">
        <v>6</v>
      </c>
      <c r="K29" s="369" t="s">
        <v>250</v>
      </c>
      <c r="L29" s="415">
        <v>18</v>
      </c>
      <c r="M29" s="369">
        <v>330</v>
      </c>
      <c r="N29" s="369">
        <v>1979</v>
      </c>
      <c r="O29" s="416">
        <v>823</v>
      </c>
      <c r="P29" s="324" t="s">
        <v>20</v>
      </c>
    </row>
    <row r="30" spans="1:16" s="411" customFormat="1" ht="11.1" customHeight="1" x14ac:dyDescent="0.2">
      <c r="A30" s="148" t="s">
        <v>21</v>
      </c>
      <c r="B30" s="417">
        <v>35592</v>
      </c>
      <c r="C30" s="417">
        <v>31956</v>
      </c>
      <c r="D30" s="417">
        <v>24771</v>
      </c>
      <c r="E30" s="417">
        <v>6811</v>
      </c>
      <c r="F30" s="417">
        <v>198</v>
      </c>
      <c r="G30" s="417">
        <v>176</v>
      </c>
      <c r="H30" s="417">
        <v>92</v>
      </c>
      <c r="I30" s="419">
        <v>2</v>
      </c>
      <c r="J30" s="417">
        <v>6</v>
      </c>
      <c r="K30" s="417">
        <v>3</v>
      </c>
      <c r="L30" s="417">
        <v>22</v>
      </c>
      <c r="M30" s="417">
        <v>297</v>
      </c>
      <c r="N30" s="417">
        <v>1926</v>
      </c>
      <c r="O30" s="418">
        <v>1288</v>
      </c>
      <c r="P30" s="325" t="s">
        <v>21</v>
      </c>
    </row>
    <row r="31" spans="1:16" ht="11.1" customHeight="1" x14ac:dyDescent="0.2">
      <c r="A31" s="145" t="s">
        <v>22</v>
      </c>
      <c r="B31" s="369">
        <v>24926</v>
      </c>
      <c r="C31" s="369">
        <v>23077</v>
      </c>
      <c r="D31" s="369">
        <v>20765</v>
      </c>
      <c r="E31" s="369">
        <v>1597</v>
      </c>
      <c r="F31" s="369">
        <v>600</v>
      </c>
      <c r="G31" s="369">
        <v>115</v>
      </c>
      <c r="H31" s="369">
        <v>35</v>
      </c>
      <c r="I31" s="415" t="s">
        <v>250</v>
      </c>
      <c r="J31" s="369" t="s">
        <v>250</v>
      </c>
      <c r="K31" s="369">
        <v>1</v>
      </c>
      <c r="L31" s="369">
        <v>7</v>
      </c>
      <c r="M31" s="369">
        <v>287</v>
      </c>
      <c r="N31" s="369">
        <v>600</v>
      </c>
      <c r="O31" s="416">
        <v>919</v>
      </c>
      <c r="P31" s="324" t="s">
        <v>22</v>
      </c>
    </row>
    <row r="32" spans="1:16" s="411" customFormat="1" ht="14.1" customHeight="1" x14ac:dyDescent="0.2">
      <c r="A32" s="154" t="s">
        <v>127</v>
      </c>
      <c r="B32" s="413">
        <v>260244</v>
      </c>
      <c r="C32" s="413">
        <v>232214</v>
      </c>
      <c r="D32" s="413">
        <v>208435</v>
      </c>
      <c r="E32" s="413">
        <v>9453</v>
      </c>
      <c r="F32" s="413">
        <v>12296</v>
      </c>
      <c r="G32" s="413">
        <v>2030</v>
      </c>
      <c r="H32" s="413">
        <v>1441</v>
      </c>
      <c r="I32" s="413">
        <v>25</v>
      </c>
      <c r="J32" s="413">
        <v>50</v>
      </c>
      <c r="K32" s="413">
        <v>28</v>
      </c>
      <c r="L32" s="413">
        <v>312</v>
      </c>
      <c r="M32" s="413">
        <v>2824</v>
      </c>
      <c r="N32" s="413">
        <v>10215</v>
      </c>
      <c r="O32" s="414">
        <v>13135</v>
      </c>
      <c r="P32" s="298" t="s">
        <v>127</v>
      </c>
    </row>
    <row r="33" spans="1:16" s="425" customFormat="1" ht="11.1" customHeight="1" x14ac:dyDescent="0.2">
      <c r="A33" s="155" t="s">
        <v>210</v>
      </c>
      <c r="B33" s="423">
        <v>115454</v>
      </c>
      <c r="C33" s="423">
        <v>102093</v>
      </c>
      <c r="D33" s="423">
        <v>96432</v>
      </c>
      <c r="E33" s="423">
        <v>2804</v>
      </c>
      <c r="F33" s="423">
        <v>1868</v>
      </c>
      <c r="G33" s="423">
        <v>989</v>
      </c>
      <c r="H33" s="423">
        <v>777</v>
      </c>
      <c r="I33" s="423">
        <v>22</v>
      </c>
      <c r="J33" s="423">
        <v>33</v>
      </c>
      <c r="K33" s="423">
        <v>15</v>
      </c>
      <c r="L33" s="423">
        <v>216</v>
      </c>
      <c r="M33" s="423">
        <v>1759</v>
      </c>
      <c r="N33" s="423">
        <v>4117</v>
      </c>
      <c r="O33" s="424">
        <v>6422</v>
      </c>
      <c r="P33" s="331" t="s">
        <v>210</v>
      </c>
    </row>
    <row r="34" spans="1:16" s="411" customFormat="1" ht="11.1" customHeight="1" x14ac:dyDescent="0.2">
      <c r="A34" s="148" t="s">
        <v>13</v>
      </c>
      <c r="B34" s="417">
        <v>17139</v>
      </c>
      <c r="C34" s="417">
        <v>15585</v>
      </c>
      <c r="D34" s="417">
        <v>14519</v>
      </c>
      <c r="E34" s="417">
        <v>225</v>
      </c>
      <c r="F34" s="417">
        <v>704</v>
      </c>
      <c r="G34" s="417">
        <v>137</v>
      </c>
      <c r="H34" s="417">
        <v>63</v>
      </c>
      <c r="I34" s="419" t="s">
        <v>250</v>
      </c>
      <c r="J34" s="417">
        <v>2</v>
      </c>
      <c r="K34" s="417">
        <v>2</v>
      </c>
      <c r="L34" s="417">
        <v>9</v>
      </c>
      <c r="M34" s="417">
        <v>74</v>
      </c>
      <c r="N34" s="417">
        <v>810</v>
      </c>
      <c r="O34" s="418">
        <v>594</v>
      </c>
      <c r="P34" s="325" t="s">
        <v>13</v>
      </c>
    </row>
    <row r="35" spans="1:16" ht="11.1" customHeight="1" x14ac:dyDescent="0.2">
      <c r="A35" s="145" t="s">
        <v>14</v>
      </c>
      <c r="B35" s="369">
        <v>14451</v>
      </c>
      <c r="C35" s="369">
        <v>13129</v>
      </c>
      <c r="D35" s="369">
        <v>12134</v>
      </c>
      <c r="E35" s="369">
        <v>758</v>
      </c>
      <c r="F35" s="369">
        <v>94</v>
      </c>
      <c r="G35" s="369">
        <v>143</v>
      </c>
      <c r="H35" s="369">
        <v>44</v>
      </c>
      <c r="I35" s="369">
        <v>1</v>
      </c>
      <c r="J35" s="369" t="s">
        <v>250</v>
      </c>
      <c r="K35" s="369" t="s">
        <v>250</v>
      </c>
      <c r="L35" s="369">
        <v>14</v>
      </c>
      <c r="M35" s="369">
        <v>110</v>
      </c>
      <c r="N35" s="369">
        <v>581</v>
      </c>
      <c r="O35" s="416">
        <v>572</v>
      </c>
      <c r="P35" s="324" t="s">
        <v>14</v>
      </c>
    </row>
    <row r="36" spans="1:16" s="426" customFormat="1" ht="11.1" customHeight="1" x14ac:dyDescent="0.2">
      <c r="A36" s="151" t="s">
        <v>15</v>
      </c>
      <c r="B36" s="420">
        <v>45462</v>
      </c>
      <c r="C36" s="420">
        <v>40456</v>
      </c>
      <c r="D36" s="420">
        <v>37850</v>
      </c>
      <c r="E36" s="420">
        <v>1955</v>
      </c>
      <c r="F36" s="420">
        <v>341</v>
      </c>
      <c r="G36" s="420">
        <v>310</v>
      </c>
      <c r="H36" s="420">
        <v>334</v>
      </c>
      <c r="I36" s="420">
        <v>2</v>
      </c>
      <c r="J36" s="420">
        <v>6</v>
      </c>
      <c r="K36" s="420">
        <v>7</v>
      </c>
      <c r="L36" s="420">
        <v>32</v>
      </c>
      <c r="M36" s="420">
        <v>486</v>
      </c>
      <c r="N36" s="420">
        <v>1896</v>
      </c>
      <c r="O36" s="421">
        <v>2243</v>
      </c>
      <c r="P36" s="330" t="s">
        <v>15</v>
      </c>
    </row>
    <row r="37" spans="1:16" ht="11.1" customHeight="1" x14ac:dyDescent="0.2">
      <c r="A37" s="145" t="s">
        <v>16</v>
      </c>
      <c r="B37" s="369">
        <v>21178</v>
      </c>
      <c r="C37" s="369">
        <v>18422</v>
      </c>
      <c r="D37" s="369">
        <v>9005</v>
      </c>
      <c r="E37" s="369">
        <v>408</v>
      </c>
      <c r="F37" s="369">
        <v>8767</v>
      </c>
      <c r="G37" s="369">
        <v>242</v>
      </c>
      <c r="H37" s="369">
        <v>94</v>
      </c>
      <c r="I37" s="369" t="s">
        <v>250</v>
      </c>
      <c r="J37" s="369">
        <v>1</v>
      </c>
      <c r="K37" s="369">
        <v>4</v>
      </c>
      <c r="L37" s="369">
        <v>16</v>
      </c>
      <c r="M37" s="369">
        <v>137</v>
      </c>
      <c r="N37" s="369">
        <v>1381</v>
      </c>
      <c r="O37" s="416">
        <v>1123</v>
      </c>
      <c r="P37" s="324" t="s">
        <v>16</v>
      </c>
    </row>
    <row r="38" spans="1:16" s="411" customFormat="1" ht="11.1" customHeight="1" x14ac:dyDescent="0.2">
      <c r="A38" s="148" t="s">
        <v>17</v>
      </c>
      <c r="B38" s="417">
        <v>28141</v>
      </c>
      <c r="C38" s="417">
        <v>26024</v>
      </c>
      <c r="D38" s="417">
        <v>23815</v>
      </c>
      <c r="E38" s="417">
        <v>1967</v>
      </c>
      <c r="F38" s="417">
        <v>73</v>
      </c>
      <c r="G38" s="417">
        <v>169</v>
      </c>
      <c r="H38" s="417">
        <v>89</v>
      </c>
      <c r="I38" s="419" t="s">
        <v>250</v>
      </c>
      <c r="J38" s="417">
        <v>4</v>
      </c>
      <c r="K38" s="417" t="s">
        <v>250</v>
      </c>
      <c r="L38" s="417">
        <v>22</v>
      </c>
      <c r="M38" s="417">
        <v>185</v>
      </c>
      <c r="N38" s="417">
        <v>742</v>
      </c>
      <c r="O38" s="418">
        <v>1075</v>
      </c>
      <c r="P38" s="325" t="s">
        <v>17</v>
      </c>
    </row>
    <row r="39" spans="1:16" ht="11.1" customHeight="1" x14ac:dyDescent="0.2">
      <c r="A39" s="145" t="s">
        <v>18</v>
      </c>
      <c r="B39" s="369">
        <v>9462</v>
      </c>
      <c r="C39" s="369">
        <v>8902</v>
      </c>
      <c r="D39" s="369">
        <v>8438</v>
      </c>
      <c r="E39" s="369">
        <v>350</v>
      </c>
      <c r="F39" s="369">
        <v>95</v>
      </c>
      <c r="G39" s="369">
        <v>19</v>
      </c>
      <c r="H39" s="369">
        <v>7</v>
      </c>
      <c r="I39" s="415" t="s">
        <v>250</v>
      </c>
      <c r="J39" s="369">
        <v>3</v>
      </c>
      <c r="K39" s="369" t="s">
        <v>250</v>
      </c>
      <c r="L39" s="369">
        <v>2</v>
      </c>
      <c r="M39" s="369">
        <v>30</v>
      </c>
      <c r="N39" s="369">
        <v>289</v>
      </c>
      <c r="O39" s="416">
        <v>229</v>
      </c>
      <c r="P39" s="324" t="s">
        <v>18</v>
      </c>
    </row>
    <row r="40" spans="1:16" s="411" customFormat="1" ht="11.1" customHeight="1" x14ac:dyDescent="0.2">
      <c r="A40" s="148" t="s">
        <v>19</v>
      </c>
      <c r="B40" s="417">
        <v>8957</v>
      </c>
      <c r="C40" s="417">
        <v>7603</v>
      </c>
      <c r="D40" s="417">
        <v>6242</v>
      </c>
      <c r="E40" s="417">
        <v>986</v>
      </c>
      <c r="F40" s="417">
        <v>354</v>
      </c>
      <c r="G40" s="417">
        <v>21</v>
      </c>
      <c r="H40" s="417">
        <v>33</v>
      </c>
      <c r="I40" s="419" t="s">
        <v>250</v>
      </c>
      <c r="J40" s="417">
        <v>1</v>
      </c>
      <c r="K40" s="417" t="s">
        <v>250</v>
      </c>
      <c r="L40" s="417">
        <v>1</v>
      </c>
      <c r="M40" s="417">
        <v>43</v>
      </c>
      <c r="N40" s="417">
        <v>399</v>
      </c>
      <c r="O40" s="418">
        <v>877</v>
      </c>
      <c r="P40" s="325" t="s">
        <v>19</v>
      </c>
    </row>
    <row r="41" spans="1:16" ht="14.1" customHeight="1" x14ac:dyDescent="0.2">
      <c r="A41" s="150" t="s">
        <v>128</v>
      </c>
      <c r="B41" s="404">
        <v>607178</v>
      </c>
      <c r="C41" s="404">
        <v>522581</v>
      </c>
      <c r="D41" s="404">
        <v>448615</v>
      </c>
      <c r="E41" s="404">
        <v>51210</v>
      </c>
      <c r="F41" s="404">
        <v>19119</v>
      </c>
      <c r="G41" s="404">
        <v>3637</v>
      </c>
      <c r="H41" s="404">
        <v>6840</v>
      </c>
      <c r="I41" s="404">
        <v>78</v>
      </c>
      <c r="J41" s="404">
        <v>188</v>
      </c>
      <c r="K41" s="404">
        <v>62</v>
      </c>
      <c r="L41" s="404">
        <v>1429</v>
      </c>
      <c r="M41" s="404">
        <v>12947</v>
      </c>
      <c r="N41" s="404">
        <v>29904</v>
      </c>
      <c r="O41" s="412">
        <v>33149</v>
      </c>
      <c r="P41" s="297" t="s">
        <v>128</v>
      </c>
    </row>
    <row r="42" spans="1:16" s="411" customFormat="1" ht="11.1" customHeight="1" x14ac:dyDescent="0.2">
      <c r="A42" s="151" t="s">
        <v>389</v>
      </c>
      <c r="B42" s="420">
        <v>368967</v>
      </c>
      <c r="C42" s="420">
        <v>308012</v>
      </c>
      <c r="D42" s="420">
        <v>282829</v>
      </c>
      <c r="E42" s="420">
        <v>15822</v>
      </c>
      <c r="F42" s="420">
        <v>6567</v>
      </c>
      <c r="G42" s="420">
        <v>2794</v>
      </c>
      <c r="H42" s="420">
        <v>4870</v>
      </c>
      <c r="I42" s="420">
        <v>66</v>
      </c>
      <c r="J42" s="420">
        <v>148</v>
      </c>
      <c r="K42" s="420">
        <v>49</v>
      </c>
      <c r="L42" s="420">
        <v>1260</v>
      </c>
      <c r="M42" s="420">
        <v>10945</v>
      </c>
      <c r="N42" s="420">
        <v>19461</v>
      </c>
      <c r="O42" s="421">
        <v>24156</v>
      </c>
      <c r="P42" s="330" t="s">
        <v>389</v>
      </c>
    </row>
    <row r="43" spans="1:16" ht="11.1" customHeight="1" x14ac:dyDescent="0.2">
      <c r="A43" s="145" t="s">
        <v>23</v>
      </c>
      <c r="B43" s="369">
        <v>11431</v>
      </c>
      <c r="C43" s="369">
        <v>10216</v>
      </c>
      <c r="D43" s="369">
        <v>5535</v>
      </c>
      <c r="E43" s="369">
        <v>3682</v>
      </c>
      <c r="F43" s="369">
        <v>976</v>
      </c>
      <c r="G43" s="369">
        <v>23</v>
      </c>
      <c r="H43" s="369">
        <v>138</v>
      </c>
      <c r="I43" s="369">
        <v>1</v>
      </c>
      <c r="J43" s="369">
        <v>4</v>
      </c>
      <c r="K43" s="369" t="s">
        <v>250</v>
      </c>
      <c r="L43" s="369">
        <v>1</v>
      </c>
      <c r="M43" s="369">
        <v>48</v>
      </c>
      <c r="N43" s="369">
        <v>736</v>
      </c>
      <c r="O43" s="416">
        <v>287</v>
      </c>
      <c r="P43" s="324" t="s">
        <v>23</v>
      </c>
    </row>
    <row r="44" spans="1:16" s="411" customFormat="1" ht="11.1" customHeight="1" x14ac:dyDescent="0.2">
      <c r="A44" s="148" t="s">
        <v>24</v>
      </c>
      <c r="B44" s="417">
        <v>48265</v>
      </c>
      <c r="C44" s="417">
        <v>44765</v>
      </c>
      <c r="D44" s="417">
        <v>39042</v>
      </c>
      <c r="E44" s="417">
        <v>1989</v>
      </c>
      <c r="F44" s="417">
        <v>3579</v>
      </c>
      <c r="G44" s="417">
        <v>155</v>
      </c>
      <c r="H44" s="417">
        <v>89</v>
      </c>
      <c r="I44" s="419">
        <v>4</v>
      </c>
      <c r="J44" s="417">
        <v>4</v>
      </c>
      <c r="K44" s="417">
        <v>6</v>
      </c>
      <c r="L44" s="417">
        <v>22</v>
      </c>
      <c r="M44" s="417">
        <v>281</v>
      </c>
      <c r="N44" s="417">
        <v>1719</v>
      </c>
      <c r="O44" s="418">
        <v>1375</v>
      </c>
      <c r="P44" s="325" t="s">
        <v>24</v>
      </c>
    </row>
    <row r="45" spans="1:16" ht="11.1" customHeight="1" x14ac:dyDescent="0.2">
      <c r="A45" s="145" t="s">
        <v>25</v>
      </c>
      <c r="B45" s="369">
        <v>11512</v>
      </c>
      <c r="C45" s="369">
        <v>10145</v>
      </c>
      <c r="D45" s="369">
        <v>3224</v>
      </c>
      <c r="E45" s="369">
        <v>225</v>
      </c>
      <c r="F45" s="369">
        <v>6594</v>
      </c>
      <c r="G45" s="369">
        <v>102</v>
      </c>
      <c r="H45" s="369">
        <v>27</v>
      </c>
      <c r="I45" s="369">
        <v>2</v>
      </c>
      <c r="J45" s="369" t="s">
        <v>250</v>
      </c>
      <c r="K45" s="369" t="s">
        <v>250</v>
      </c>
      <c r="L45" s="369">
        <v>15</v>
      </c>
      <c r="M45" s="369">
        <v>143</v>
      </c>
      <c r="N45" s="369">
        <v>834</v>
      </c>
      <c r="O45" s="416">
        <v>346</v>
      </c>
      <c r="P45" s="324" t="s">
        <v>25</v>
      </c>
    </row>
    <row r="46" spans="1:16" s="411" customFormat="1" ht="11.1" customHeight="1" x14ac:dyDescent="0.2">
      <c r="A46" s="148" t="s">
        <v>26</v>
      </c>
      <c r="B46" s="417">
        <v>13875</v>
      </c>
      <c r="C46" s="417">
        <v>11110</v>
      </c>
      <c r="D46" s="417">
        <v>9680</v>
      </c>
      <c r="E46" s="417">
        <v>829</v>
      </c>
      <c r="F46" s="417">
        <v>543</v>
      </c>
      <c r="G46" s="417">
        <v>58</v>
      </c>
      <c r="H46" s="417">
        <v>1156</v>
      </c>
      <c r="I46" s="417">
        <v>1</v>
      </c>
      <c r="J46" s="417">
        <v>1</v>
      </c>
      <c r="K46" s="417">
        <v>2</v>
      </c>
      <c r="L46" s="417">
        <v>16</v>
      </c>
      <c r="M46" s="417">
        <v>127</v>
      </c>
      <c r="N46" s="417">
        <v>526</v>
      </c>
      <c r="O46" s="418">
        <v>936</v>
      </c>
      <c r="P46" s="325" t="s">
        <v>26</v>
      </c>
    </row>
    <row r="47" spans="1:16" ht="11.1" customHeight="1" x14ac:dyDescent="0.2">
      <c r="A47" s="145" t="s">
        <v>27</v>
      </c>
      <c r="B47" s="369">
        <v>30681</v>
      </c>
      <c r="C47" s="369">
        <v>26036</v>
      </c>
      <c r="D47" s="369">
        <v>12840</v>
      </c>
      <c r="E47" s="369">
        <v>12915</v>
      </c>
      <c r="F47" s="369">
        <v>136</v>
      </c>
      <c r="G47" s="369">
        <v>145</v>
      </c>
      <c r="H47" s="369">
        <v>314</v>
      </c>
      <c r="I47" s="415" t="s">
        <v>250</v>
      </c>
      <c r="J47" s="369">
        <v>5</v>
      </c>
      <c r="K47" s="369">
        <v>4</v>
      </c>
      <c r="L47" s="369">
        <v>26</v>
      </c>
      <c r="M47" s="369">
        <v>302</v>
      </c>
      <c r="N47" s="369">
        <v>2186</v>
      </c>
      <c r="O47" s="416">
        <v>1808</v>
      </c>
      <c r="P47" s="324" t="s">
        <v>27</v>
      </c>
    </row>
    <row r="48" spans="1:16" s="411" customFormat="1" ht="11.1" customHeight="1" x14ac:dyDescent="0.2">
      <c r="A48" s="148" t="s">
        <v>28</v>
      </c>
      <c r="B48" s="417">
        <v>36601</v>
      </c>
      <c r="C48" s="417">
        <v>33026</v>
      </c>
      <c r="D48" s="417">
        <v>27935</v>
      </c>
      <c r="E48" s="417">
        <v>4772</v>
      </c>
      <c r="F48" s="417">
        <v>207</v>
      </c>
      <c r="G48" s="417">
        <v>112</v>
      </c>
      <c r="H48" s="417">
        <v>97</v>
      </c>
      <c r="I48" s="419">
        <v>1</v>
      </c>
      <c r="J48" s="417">
        <v>6</v>
      </c>
      <c r="K48" s="417" t="s">
        <v>250</v>
      </c>
      <c r="L48" s="417">
        <v>33</v>
      </c>
      <c r="M48" s="417">
        <v>553</v>
      </c>
      <c r="N48" s="417">
        <v>1529</v>
      </c>
      <c r="O48" s="418">
        <v>1356</v>
      </c>
      <c r="P48" s="325" t="s">
        <v>28</v>
      </c>
    </row>
    <row r="49" spans="1:16" ht="11.1" customHeight="1" x14ac:dyDescent="0.2">
      <c r="A49" s="145" t="s">
        <v>29</v>
      </c>
      <c r="B49" s="369">
        <v>23853</v>
      </c>
      <c r="C49" s="369">
        <v>22060</v>
      </c>
      <c r="D49" s="369">
        <v>20728</v>
      </c>
      <c r="E49" s="369">
        <v>1156</v>
      </c>
      <c r="F49" s="369">
        <v>138</v>
      </c>
      <c r="G49" s="369">
        <v>38</v>
      </c>
      <c r="H49" s="369">
        <v>32</v>
      </c>
      <c r="I49" s="415">
        <v>1</v>
      </c>
      <c r="J49" s="369">
        <v>1</v>
      </c>
      <c r="K49" s="369" t="s">
        <v>250</v>
      </c>
      <c r="L49" s="369">
        <v>10</v>
      </c>
      <c r="M49" s="369">
        <v>76</v>
      </c>
      <c r="N49" s="369">
        <v>684</v>
      </c>
      <c r="O49" s="416">
        <v>989</v>
      </c>
      <c r="P49" s="324" t="s">
        <v>29</v>
      </c>
    </row>
    <row r="50" spans="1:16" s="411" customFormat="1" ht="11.1" customHeight="1" x14ac:dyDescent="0.2">
      <c r="A50" s="148" t="s">
        <v>30</v>
      </c>
      <c r="B50" s="417">
        <v>14357</v>
      </c>
      <c r="C50" s="417">
        <v>13142</v>
      </c>
      <c r="D50" s="417">
        <v>10284</v>
      </c>
      <c r="E50" s="417">
        <v>2654</v>
      </c>
      <c r="F50" s="417">
        <v>126</v>
      </c>
      <c r="G50" s="417">
        <v>78</v>
      </c>
      <c r="H50" s="417">
        <v>59</v>
      </c>
      <c r="I50" s="417">
        <v>1</v>
      </c>
      <c r="J50" s="417">
        <v>5</v>
      </c>
      <c r="K50" s="417" t="s">
        <v>250</v>
      </c>
      <c r="L50" s="417">
        <v>7</v>
      </c>
      <c r="M50" s="417">
        <v>99</v>
      </c>
      <c r="N50" s="417">
        <v>616</v>
      </c>
      <c r="O50" s="418">
        <v>428</v>
      </c>
      <c r="P50" s="325" t="s">
        <v>30</v>
      </c>
    </row>
    <row r="51" spans="1:16" ht="11.1" customHeight="1" x14ac:dyDescent="0.2">
      <c r="A51" s="145" t="s">
        <v>31</v>
      </c>
      <c r="B51" s="369">
        <v>7872</v>
      </c>
      <c r="C51" s="369">
        <v>6931</v>
      </c>
      <c r="D51" s="369">
        <v>6243</v>
      </c>
      <c r="E51" s="369">
        <v>634</v>
      </c>
      <c r="F51" s="369">
        <v>20</v>
      </c>
      <c r="G51" s="369">
        <v>34</v>
      </c>
      <c r="H51" s="369">
        <v>5</v>
      </c>
      <c r="I51" s="415" t="s">
        <v>250</v>
      </c>
      <c r="J51" s="369">
        <v>1</v>
      </c>
      <c r="K51" s="369" t="s">
        <v>250</v>
      </c>
      <c r="L51" s="369">
        <v>17</v>
      </c>
      <c r="M51" s="369">
        <v>114</v>
      </c>
      <c r="N51" s="369">
        <v>335</v>
      </c>
      <c r="O51" s="416">
        <v>469</v>
      </c>
      <c r="P51" s="324" t="s">
        <v>31</v>
      </c>
    </row>
    <row r="52" spans="1:16" s="411" customFormat="1" ht="11.1" customHeight="1" x14ac:dyDescent="0.2">
      <c r="A52" s="148" t="s">
        <v>32</v>
      </c>
      <c r="B52" s="417">
        <v>25780</v>
      </c>
      <c r="C52" s="417">
        <v>23869</v>
      </c>
      <c r="D52" s="417">
        <v>17988</v>
      </c>
      <c r="E52" s="417">
        <v>5658</v>
      </c>
      <c r="F52" s="417">
        <v>147</v>
      </c>
      <c r="G52" s="417">
        <v>76</v>
      </c>
      <c r="H52" s="417">
        <v>34</v>
      </c>
      <c r="I52" s="417">
        <v>1</v>
      </c>
      <c r="J52" s="417">
        <v>7</v>
      </c>
      <c r="K52" s="417">
        <v>1</v>
      </c>
      <c r="L52" s="417">
        <v>14</v>
      </c>
      <c r="M52" s="417">
        <v>197</v>
      </c>
      <c r="N52" s="417">
        <v>978</v>
      </c>
      <c r="O52" s="418">
        <v>679</v>
      </c>
      <c r="P52" s="325" t="s">
        <v>32</v>
      </c>
    </row>
    <row r="53" spans="1:16" ht="11.1" customHeight="1" x14ac:dyDescent="0.2">
      <c r="A53" s="145" t="s">
        <v>33</v>
      </c>
      <c r="B53" s="369">
        <v>13984</v>
      </c>
      <c r="C53" s="369">
        <v>13269</v>
      </c>
      <c r="D53" s="369">
        <v>12287</v>
      </c>
      <c r="E53" s="369">
        <v>874</v>
      </c>
      <c r="F53" s="369">
        <v>86</v>
      </c>
      <c r="G53" s="369">
        <v>22</v>
      </c>
      <c r="H53" s="369">
        <v>19</v>
      </c>
      <c r="I53" s="415" t="s">
        <v>250</v>
      </c>
      <c r="J53" s="369">
        <v>6</v>
      </c>
      <c r="K53" s="369" t="s">
        <v>250</v>
      </c>
      <c r="L53" s="369">
        <v>8</v>
      </c>
      <c r="M53" s="369">
        <v>62</v>
      </c>
      <c r="N53" s="369">
        <v>300</v>
      </c>
      <c r="O53" s="416">
        <v>320</v>
      </c>
      <c r="P53" s="324" t="s">
        <v>33</v>
      </c>
    </row>
    <row r="54" spans="1:16" s="411" customFormat="1" ht="14.1" customHeight="1" x14ac:dyDescent="0.2">
      <c r="A54" s="154" t="s">
        <v>129</v>
      </c>
      <c r="B54" s="413">
        <v>117896</v>
      </c>
      <c r="C54" s="413">
        <v>105959</v>
      </c>
      <c r="D54" s="413">
        <v>53439</v>
      </c>
      <c r="E54" s="413">
        <v>51338</v>
      </c>
      <c r="F54" s="413">
        <v>740</v>
      </c>
      <c r="G54" s="413">
        <v>442</v>
      </c>
      <c r="H54" s="413">
        <v>485</v>
      </c>
      <c r="I54" s="413">
        <v>6</v>
      </c>
      <c r="J54" s="413">
        <v>36</v>
      </c>
      <c r="K54" s="413">
        <v>17</v>
      </c>
      <c r="L54" s="413">
        <v>49</v>
      </c>
      <c r="M54" s="413">
        <v>1083</v>
      </c>
      <c r="N54" s="413">
        <v>4637</v>
      </c>
      <c r="O54" s="414">
        <v>5624</v>
      </c>
      <c r="P54" s="298" t="s">
        <v>129</v>
      </c>
    </row>
    <row r="55" spans="1:16" ht="11.1" customHeight="1" x14ac:dyDescent="0.2">
      <c r="A55" s="155" t="s">
        <v>9</v>
      </c>
      <c r="B55" s="423">
        <v>49326</v>
      </c>
      <c r="C55" s="423">
        <v>43822</v>
      </c>
      <c r="D55" s="423">
        <v>38081</v>
      </c>
      <c r="E55" s="423">
        <v>5394</v>
      </c>
      <c r="F55" s="423">
        <v>153</v>
      </c>
      <c r="G55" s="423">
        <v>194</v>
      </c>
      <c r="H55" s="423">
        <v>160</v>
      </c>
      <c r="I55" s="423">
        <v>4</v>
      </c>
      <c r="J55" s="423">
        <v>13</v>
      </c>
      <c r="K55" s="427">
        <v>2</v>
      </c>
      <c r="L55" s="423">
        <v>42</v>
      </c>
      <c r="M55" s="423">
        <v>587</v>
      </c>
      <c r="N55" s="423">
        <v>1983</v>
      </c>
      <c r="O55" s="424">
        <v>2713</v>
      </c>
      <c r="P55" s="331" t="s">
        <v>9</v>
      </c>
    </row>
    <row r="56" spans="1:16" s="411" customFormat="1" ht="11.1" customHeight="1" x14ac:dyDescent="0.2">
      <c r="A56" s="148" t="s">
        <v>7</v>
      </c>
      <c r="B56" s="417">
        <v>13293</v>
      </c>
      <c r="C56" s="417">
        <v>12278</v>
      </c>
      <c r="D56" s="417">
        <v>2581</v>
      </c>
      <c r="E56" s="417">
        <v>9603</v>
      </c>
      <c r="F56" s="417">
        <v>76</v>
      </c>
      <c r="G56" s="417">
        <v>18</v>
      </c>
      <c r="H56" s="417">
        <v>38</v>
      </c>
      <c r="I56" s="417" t="s">
        <v>250</v>
      </c>
      <c r="J56" s="417">
        <v>7</v>
      </c>
      <c r="K56" s="417">
        <v>2</v>
      </c>
      <c r="L56" s="417">
        <v>1</v>
      </c>
      <c r="M56" s="417">
        <v>73</v>
      </c>
      <c r="N56" s="417">
        <v>451</v>
      </c>
      <c r="O56" s="418">
        <v>443</v>
      </c>
      <c r="P56" s="325" t="s">
        <v>7</v>
      </c>
    </row>
    <row r="57" spans="1:16" s="425" customFormat="1" ht="11.1" customHeight="1" x14ac:dyDescent="0.2">
      <c r="A57" s="145" t="s">
        <v>8</v>
      </c>
      <c r="B57" s="369">
        <v>20141</v>
      </c>
      <c r="C57" s="369">
        <v>18766</v>
      </c>
      <c r="D57" s="369">
        <v>1373</v>
      </c>
      <c r="E57" s="369">
        <v>17183</v>
      </c>
      <c r="F57" s="369">
        <v>133</v>
      </c>
      <c r="G57" s="369">
        <v>77</v>
      </c>
      <c r="H57" s="369">
        <v>144</v>
      </c>
      <c r="I57" s="369" t="s">
        <v>250</v>
      </c>
      <c r="J57" s="369">
        <v>8</v>
      </c>
      <c r="K57" s="369">
        <v>12</v>
      </c>
      <c r="L57" s="369">
        <v>2</v>
      </c>
      <c r="M57" s="369">
        <v>121</v>
      </c>
      <c r="N57" s="369">
        <v>562</v>
      </c>
      <c r="O57" s="416">
        <v>526</v>
      </c>
      <c r="P57" s="324" t="s">
        <v>8</v>
      </c>
    </row>
    <row r="58" spans="1:16" s="411" customFormat="1" ht="11.1" customHeight="1" x14ac:dyDescent="0.2">
      <c r="A58" s="148" t="s">
        <v>10</v>
      </c>
      <c r="B58" s="417">
        <v>8627</v>
      </c>
      <c r="C58" s="417">
        <v>7737</v>
      </c>
      <c r="D58" s="417">
        <v>5708</v>
      </c>
      <c r="E58" s="417">
        <v>1998</v>
      </c>
      <c r="F58" s="417">
        <v>21</v>
      </c>
      <c r="G58" s="417">
        <v>10</v>
      </c>
      <c r="H58" s="417">
        <v>47</v>
      </c>
      <c r="I58" s="417">
        <v>1</v>
      </c>
      <c r="J58" s="417" t="s">
        <v>250</v>
      </c>
      <c r="K58" s="417" t="s">
        <v>250</v>
      </c>
      <c r="L58" s="417">
        <v>2</v>
      </c>
      <c r="M58" s="417">
        <v>18</v>
      </c>
      <c r="N58" s="417">
        <v>398</v>
      </c>
      <c r="O58" s="418">
        <v>424</v>
      </c>
      <c r="P58" s="325" t="s">
        <v>10</v>
      </c>
    </row>
    <row r="59" spans="1:16" ht="11.1" customHeight="1" x14ac:dyDescent="0.2">
      <c r="A59" s="145" t="s">
        <v>11</v>
      </c>
      <c r="B59" s="369">
        <v>17953</v>
      </c>
      <c r="C59" s="369">
        <v>15528</v>
      </c>
      <c r="D59" s="369">
        <v>1936</v>
      </c>
      <c r="E59" s="369">
        <v>13312</v>
      </c>
      <c r="F59" s="369">
        <v>162</v>
      </c>
      <c r="G59" s="369">
        <v>118</v>
      </c>
      <c r="H59" s="369">
        <v>36</v>
      </c>
      <c r="I59" s="369">
        <v>1</v>
      </c>
      <c r="J59" s="369">
        <v>6</v>
      </c>
      <c r="K59" s="369">
        <v>1</v>
      </c>
      <c r="L59" s="415">
        <v>1</v>
      </c>
      <c r="M59" s="369">
        <v>254</v>
      </c>
      <c r="N59" s="369">
        <v>838</v>
      </c>
      <c r="O59" s="416">
        <v>1288</v>
      </c>
      <c r="P59" s="324" t="s">
        <v>11</v>
      </c>
    </row>
    <row r="60" spans="1:16" s="411" customFormat="1" ht="11.1" customHeight="1" x14ac:dyDescent="0.2">
      <c r="A60" s="148" t="s">
        <v>12</v>
      </c>
      <c r="B60" s="417">
        <v>8556</v>
      </c>
      <c r="C60" s="417">
        <v>7828</v>
      </c>
      <c r="D60" s="417">
        <v>3760</v>
      </c>
      <c r="E60" s="417">
        <v>3848</v>
      </c>
      <c r="F60" s="417">
        <v>195</v>
      </c>
      <c r="G60" s="417">
        <v>25</v>
      </c>
      <c r="H60" s="417">
        <v>60</v>
      </c>
      <c r="I60" s="419" t="s">
        <v>250</v>
      </c>
      <c r="J60" s="417">
        <v>2</v>
      </c>
      <c r="K60" s="417" t="s">
        <v>250</v>
      </c>
      <c r="L60" s="417">
        <v>1</v>
      </c>
      <c r="M60" s="417">
        <v>30</v>
      </c>
      <c r="N60" s="417">
        <v>405</v>
      </c>
      <c r="O60" s="418">
        <v>230</v>
      </c>
      <c r="P60" s="325" t="s">
        <v>12</v>
      </c>
    </row>
    <row r="61" spans="1:16" ht="14.1" customHeight="1" x14ac:dyDescent="0.2">
      <c r="A61" s="150" t="s">
        <v>130</v>
      </c>
      <c r="B61" s="404">
        <v>160163</v>
      </c>
      <c r="C61" s="404">
        <v>131417</v>
      </c>
      <c r="D61" s="404">
        <v>49400</v>
      </c>
      <c r="E61" s="404">
        <v>75010</v>
      </c>
      <c r="F61" s="404">
        <v>6096</v>
      </c>
      <c r="G61" s="404">
        <v>911</v>
      </c>
      <c r="H61" s="404">
        <v>3747</v>
      </c>
      <c r="I61" s="404">
        <v>55</v>
      </c>
      <c r="J61" s="404">
        <v>44</v>
      </c>
      <c r="K61" s="404">
        <v>26</v>
      </c>
      <c r="L61" s="404">
        <v>154</v>
      </c>
      <c r="M61" s="404">
        <v>2557</v>
      </c>
      <c r="N61" s="404">
        <v>14258</v>
      </c>
      <c r="O61" s="412">
        <v>7905</v>
      </c>
      <c r="P61" s="297" t="s">
        <v>130</v>
      </c>
    </row>
    <row r="62" spans="1:16" s="411" customFormat="1" ht="11.1" customHeight="1" x14ac:dyDescent="0.2">
      <c r="A62" s="151" t="s">
        <v>211</v>
      </c>
      <c r="B62" s="420">
        <v>123952</v>
      </c>
      <c r="C62" s="420">
        <v>99813</v>
      </c>
      <c r="D62" s="420">
        <v>37674</v>
      </c>
      <c r="E62" s="420">
        <v>59748</v>
      </c>
      <c r="F62" s="420">
        <v>1609</v>
      </c>
      <c r="G62" s="420">
        <v>782</v>
      </c>
      <c r="H62" s="420">
        <v>3238</v>
      </c>
      <c r="I62" s="428">
        <v>54</v>
      </c>
      <c r="J62" s="420">
        <v>40</v>
      </c>
      <c r="K62" s="428">
        <v>20</v>
      </c>
      <c r="L62" s="428">
        <v>139</v>
      </c>
      <c r="M62" s="420">
        <v>2141</v>
      </c>
      <c r="N62" s="420">
        <v>12473</v>
      </c>
      <c r="O62" s="421">
        <v>6034</v>
      </c>
      <c r="P62" s="330" t="s">
        <v>211</v>
      </c>
    </row>
    <row r="63" spans="1:16" ht="11.1" customHeight="1" x14ac:dyDescent="0.2">
      <c r="A63" s="145" t="s">
        <v>1</v>
      </c>
      <c r="B63" s="369">
        <v>26228</v>
      </c>
      <c r="C63" s="369">
        <v>22949</v>
      </c>
      <c r="D63" s="369">
        <v>8170</v>
      </c>
      <c r="E63" s="369">
        <v>11710</v>
      </c>
      <c r="F63" s="369">
        <v>2971</v>
      </c>
      <c r="G63" s="369">
        <v>98</v>
      </c>
      <c r="H63" s="369">
        <v>148</v>
      </c>
      <c r="I63" s="369">
        <v>1</v>
      </c>
      <c r="J63" s="369">
        <v>2</v>
      </c>
      <c r="K63" s="369">
        <v>4</v>
      </c>
      <c r="L63" s="369">
        <v>9</v>
      </c>
      <c r="M63" s="369">
        <v>344</v>
      </c>
      <c r="N63" s="369">
        <v>1371</v>
      </c>
      <c r="O63" s="416">
        <v>1400</v>
      </c>
      <c r="P63" s="324" t="s">
        <v>1</v>
      </c>
    </row>
    <row r="64" spans="1:16" s="422" customFormat="1" ht="11.1" customHeight="1" x14ac:dyDescent="0.2">
      <c r="A64" s="148" t="s">
        <v>2</v>
      </c>
      <c r="B64" s="417">
        <v>9983</v>
      </c>
      <c r="C64" s="417">
        <v>8655</v>
      </c>
      <c r="D64" s="417">
        <v>3556</v>
      </c>
      <c r="E64" s="417">
        <v>3552</v>
      </c>
      <c r="F64" s="417">
        <v>1516</v>
      </c>
      <c r="G64" s="417">
        <v>31</v>
      </c>
      <c r="H64" s="417">
        <v>361</v>
      </c>
      <c r="I64" s="417" t="s">
        <v>250</v>
      </c>
      <c r="J64" s="417">
        <v>2</v>
      </c>
      <c r="K64" s="417">
        <v>2</v>
      </c>
      <c r="L64" s="417">
        <v>6</v>
      </c>
      <c r="M64" s="417">
        <v>72</v>
      </c>
      <c r="N64" s="417">
        <v>414</v>
      </c>
      <c r="O64" s="418">
        <v>471</v>
      </c>
      <c r="P64" s="325" t="s">
        <v>2</v>
      </c>
    </row>
    <row r="65" spans="1:16" ht="14.1" customHeight="1" x14ac:dyDescent="0.2">
      <c r="A65" s="150" t="s">
        <v>131</v>
      </c>
      <c r="B65" s="404">
        <v>157711</v>
      </c>
      <c r="C65" s="404">
        <v>140832</v>
      </c>
      <c r="D65" s="404">
        <v>121098</v>
      </c>
      <c r="E65" s="404">
        <v>16670</v>
      </c>
      <c r="F65" s="404">
        <v>2368</v>
      </c>
      <c r="G65" s="404">
        <v>696</v>
      </c>
      <c r="H65" s="404">
        <v>1510</v>
      </c>
      <c r="I65" s="404">
        <v>18</v>
      </c>
      <c r="J65" s="404">
        <v>38</v>
      </c>
      <c r="K65" s="404">
        <v>9</v>
      </c>
      <c r="L65" s="404">
        <v>178</v>
      </c>
      <c r="M65" s="404">
        <v>2067</v>
      </c>
      <c r="N65" s="404">
        <v>6399</v>
      </c>
      <c r="O65" s="412">
        <v>6660</v>
      </c>
      <c r="P65" s="297" t="s">
        <v>131</v>
      </c>
    </row>
    <row r="66" spans="1:16" s="411" customFormat="1" ht="11.1" customHeight="1" x14ac:dyDescent="0.2">
      <c r="A66" s="151" t="s">
        <v>212</v>
      </c>
      <c r="B66" s="420">
        <v>105722</v>
      </c>
      <c r="C66" s="420">
        <v>93492</v>
      </c>
      <c r="D66" s="420">
        <v>82123</v>
      </c>
      <c r="E66" s="420">
        <v>9039</v>
      </c>
      <c r="F66" s="420">
        <v>1764</v>
      </c>
      <c r="G66" s="420">
        <v>566</v>
      </c>
      <c r="H66" s="420">
        <v>1346</v>
      </c>
      <c r="I66" s="428">
        <v>17</v>
      </c>
      <c r="J66" s="428">
        <v>23</v>
      </c>
      <c r="K66" s="420">
        <v>6</v>
      </c>
      <c r="L66" s="428">
        <v>158</v>
      </c>
      <c r="M66" s="420">
        <v>1810</v>
      </c>
      <c r="N66" s="420">
        <v>4677</v>
      </c>
      <c r="O66" s="421">
        <v>4193</v>
      </c>
      <c r="P66" s="330" t="s">
        <v>212</v>
      </c>
    </row>
    <row r="67" spans="1:16" ht="11.1" customHeight="1" x14ac:dyDescent="0.2">
      <c r="A67" s="145" t="s">
        <v>3</v>
      </c>
      <c r="B67" s="369">
        <v>13412</v>
      </c>
      <c r="C67" s="369">
        <v>12529</v>
      </c>
      <c r="D67" s="369">
        <v>10110</v>
      </c>
      <c r="E67" s="369">
        <v>1875</v>
      </c>
      <c r="F67" s="369">
        <v>497</v>
      </c>
      <c r="G67" s="369">
        <v>47</v>
      </c>
      <c r="H67" s="369">
        <v>45</v>
      </c>
      <c r="I67" s="369" t="s">
        <v>250</v>
      </c>
      <c r="J67" s="369">
        <v>10</v>
      </c>
      <c r="K67" s="369" t="s">
        <v>250</v>
      </c>
      <c r="L67" s="369">
        <v>3</v>
      </c>
      <c r="M67" s="369">
        <v>62</v>
      </c>
      <c r="N67" s="369">
        <v>341</v>
      </c>
      <c r="O67" s="416">
        <v>422</v>
      </c>
      <c r="P67" s="324" t="s">
        <v>3</v>
      </c>
    </row>
    <row r="68" spans="1:16" s="422" customFormat="1" ht="11.1" customHeight="1" x14ac:dyDescent="0.2">
      <c r="A68" s="148" t="s">
        <v>4</v>
      </c>
      <c r="B68" s="417">
        <v>8147</v>
      </c>
      <c r="C68" s="417">
        <v>7640</v>
      </c>
      <c r="D68" s="417">
        <v>6171</v>
      </c>
      <c r="E68" s="417">
        <v>1445</v>
      </c>
      <c r="F68" s="417">
        <v>19</v>
      </c>
      <c r="G68" s="417">
        <v>5</v>
      </c>
      <c r="H68" s="417">
        <v>19</v>
      </c>
      <c r="I68" s="417" t="s">
        <v>250</v>
      </c>
      <c r="J68" s="417" t="s">
        <v>250</v>
      </c>
      <c r="K68" s="417" t="s">
        <v>250</v>
      </c>
      <c r="L68" s="417">
        <v>1</v>
      </c>
      <c r="M68" s="417">
        <v>23</v>
      </c>
      <c r="N68" s="417">
        <v>133</v>
      </c>
      <c r="O68" s="418">
        <v>331</v>
      </c>
      <c r="P68" s="325" t="s">
        <v>4</v>
      </c>
    </row>
    <row r="69" spans="1:16" ht="11.1" customHeight="1" x14ac:dyDescent="0.2">
      <c r="A69" s="145" t="s">
        <v>5</v>
      </c>
      <c r="B69" s="369">
        <v>19886</v>
      </c>
      <c r="C69" s="369">
        <v>17508</v>
      </c>
      <c r="D69" s="369">
        <v>14410</v>
      </c>
      <c r="E69" s="369">
        <v>3003</v>
      </c>
      <c r="F69" s="369">
        <v>54</v>
      </c>
      <c r="G69" s="369">
        <v>41</v>
      </c>
      <c r="H69" s="369">
        <v>63</v>
      </c>
      <c r="I69" s="415">
        <v>1</v>
      </c>
      <c r="J69" s="369">
        <v>4</v>
      </c>
      <c r="K69" s="369">
        <v>3</v>
      </c>
      <c r="L69" s="369">
        <v>14</v>
      </c>
      <c r="M69" s="369">
        <v>106</v>
      </c>
      <c r="N69" s="369">
        <v>814</v>
      </c>
      <c r="O69" s="416">
        <v>1373</v>
      </c>
      <c r="P69" s="324" t="s">
        <v>5</v>
      </c>
    </row>
    <row r="70" spans="1:16" s="411" customFormat="1" ht="11.1" customHeight="1" x14ac:dyDescent="0.2">
      <c r="A70" s="148" t="s">
        <v>6</v>
      </c>
      <c r="B70" s="417">
        <v>10544</v>
      </c>
      <c r="C70" s="417">
        <v>9663</v>
      </c>
      <c r="D70" s="417">
        <v>8284</v>
      </c>
      <c r="E70" s="417">
        <v>1308</v>
      </c>
      <c r="F70" s="417">
        <v>34</v>
      </c>
      <c r="G70" s="417">
        <v>37</v>
      </c>
      <c r="H70" s="417">
        <v>37</v>
      </c>
      <c r="I70" s="419" t="s">
        <v>250</v>
      </c>
      <c r="J70" s="417">
        <v>1</v>
      </c>
      <c r="K70" s="417" t="s">
        <v>250</v>
      </c>
      <c r="L70" s="419">
        <v>2</v>
      </c>
      <c r="M70" s="417">
        <v>66</v>
      </c>
      <c r="N70" s="417">
        <v>434</v>
      </c>
      <c r="O70" s="418">
        <v>341</v>
      </c>
      <c r="P70" s="325" t="s">
        <v>6</v>
      </c>
    </row>
    <row r="71" spans="1:16" ht="14.1" customHeight="1" x14ac:dyDescent="0.2">
      <c r="A71" s="150" t="s">
        <v>132</v>
      </c>
      <c r="B71" s="404">
        <v>282547</v>
      </c>
      <c r="C71" s="404">
        <v>260182</v>
      </c>
      <c r="D71" s="404">
        <v>242650</v>
      </c>
      <c r="E71" s="404">
        <v>10891</v>
      </c>
      <c r="F71" s="404">
        <v>5851</v>
      </c>
      <c r="G71" s="404">
        <v>790</v>
      </c>
      <c r="H71" s="404">
        <v>715</v>
      </c>
      <c r="I71" s="404">
        <v>3</v>
      </c>
      <c r="J71" s="404">
        <v>34</v>
      </c>
      <c r="K71" s="404">
        <v>7</v>
      </c>
      <c r="L71" s="404">
        <v>201</v>
      </c>
      <c r="M71" s="404">
        <v>1881</v>
      </c>
      <c r="N71" s="404">
        <v>7882</v>
      </c>
      <c r="O71" s="412">
        <v>11642</v>
      </c>
      <c r="P71" s="297" t="s">
        <v>132</v>
      </c>
    </row>
    <row r="72" spans="1:16" s="411" customFormat="1" ht="11.1" customHeight="1" x14ac:dyDescent="0.2">
      <c r="A72" s="151" t="s">
        <v>213</v>
      </c>
      <c r="B72" s="420">
        <v>72580</v>
      </c>
      <c r="C72" s="420">
        <v>66431</v>
      </c>
      <c r="D72" s="420">
        <v>63498</v>
      </c>
      <c r="E72" s="420">
        <v>2484</v>
      </c>
      <c r="F72" s="420">
        <v>265</v>
      </c>
      <c r="G72" s="420">
        <v>184</v>
      </c>
      <c r="H72" s="420">
        <v>267</v>
      </c>
      <c r="I72" s="428" t="s">
        <v>250</v>
      </c>
      <c r="J72" s="428">
        <v>2</v>
      </c>
      <c r="K72" s="420">
        <v>2</v>
      </c>
      <c r="L72" s="420">
        <v>55</v>
      </c>
      <c r="M72" s="420">
        <v>592</v>
      </c>
      <c r="N72" s="420">
        <v>2198</v>
      </c>
      <c r="O72" s="421">
        <v>3033</v>
      </c>
      <c r="P72" s="330" t="s">
        <v>213</v>
      </c>
    </row>
    <row r="73" spans="1:16" ht="11.1" customHeight="1" x14ac:dyDescent="0.2">
      <c r="A73" s="145" t="s">
        <v>34</v>
      </c>
      <c r="B73" s="369">
        <v>43443</v>
      </c>
      <c r="C73" s="369">
        <v>39862</v>
      </c>
      <c r="D73" s="369">
        <v>37359</v>
      </c>
      <c r="E73" s="369">
        <v>1972</v>
      </c>
      <c r="F73" s="369">
        <v>347</v>
      </c>
      <c r="G73" s="369">
        <v>184</v>
      </c>
      <c r="H73" s="369">
        <v>61</v>
      </c>
      <c r="I73" s="369" t="s">
        <v>250</v>
      </c>
      <c r="J73" s="369">
        <v>8</v>
      </c>
      <c r="K73" s="369">
        <v>3</v>
      </c>
      <c r="L73" s="369">
        <v>22</v>
      </c>
      <c r="M73" s="369">
        <v>230</v>
      </c>
      <c r="N73" s="369">
        <v>1643</v>
      </c>
      <c r="O73" s="416">
        <v>1614</v>
      </c>
      <c r="P73" s="324" t="s">
        <v>34</v>
      </c>
    </row>
    <row r="74" spans="1:16" s="422" customFormat="1" ht="11.1" customHeight="1" x14ac:dyDescent="0.2">
      <c r="A74" s="148" t="s">
        <v>35</v>
      </c>
      <c r="B74" s="417">
        <v>9290</v>
      </c>
      <c r="C74" s="417">
        <v>8285</v>
      </c>
      <c r="D74" s="417">
        <v>7388</v>
      </c>
      <c r="E74" s="417">
        <v>843</v>
      </c>
      <c r="F74" s="417">
        <v>32</v>
      </c>
      <c r="G74" s="417">
        <v>22</v>
      </c>
      <c r="H74" s="417">
        <v>15</v>
      </c>
      <c r="I74" s="419" t="s">
        <v>250</v>
      </c>
      <c r="J74" s="417">
        <v>1</v>
      </c>
      <c r="K74" s="417" t="s">
        <v>250</v>
      </c>
      <c r="L74" s="417">
        <v>5</v>
      </c>
      <c r="M74" s="417">
        <v>58</v>
      </c>
      <c r="N74" s="417">
        <v>437</v>
      </c>
      <c r="O74" s="418">
        <v>489</v>
      </c>
      <c r="P74" s="325" t="s">
        <v>35</v>
      </c>
    </row>
    <row r="75" spans="1:16" ht="11.1" customHeight="1" x14ac:dyDescent="0.2">
      <c r="A75" s="145" t="s">
        <v>36</v>
      </c>
      <c r="B75" s="369">
        <v>18401</v>
      </c>
      <c r="C75" s="369">
        <v>17417</v>
      </c>
      <c r="D75" s="369">
        <v>17282</v>
      </c>
      <c r="E75" s="369">
        <v>82</v>
      </c>
      <c r="F75" s="369">
        <v>37</v>
      </c>
      <c r="G75" s="369">
        <v>16</v>
      </c>
      <c r="H75" s="369">
        <v>51</v>
      </c>
      <c r="I75" s="415" t="s">
        <v>250</v>
      </c>
      <c r="J75" s="369">
        <v>3</v>
      </c>
      <c r="K75" s="369" t="s">
        <v>250</v>
      </c>
      <c r="L75" s="369">
        <v>3</v>
      </c>
      <c r="M75" s="369">
        <v>43</v>
      </c>
      <c r="N75" s="369">
        <v>203</v>
      </c>
      <c r="O75" s="416">
        <v>681</v>
      </c>
      <c r="P75" s="324" t="s">
        <v>36</v>
      </c>
    </row>
    <row r="76" spans="1:16" s="411" customFormat="1" ht="11.1" customHeight="1" x14ac:dyDescent="0.2">
      <c r="A76" s="148" t="s">
        <v>37</v>
      </c>
      <c r="B76" s="417">
        <v>48621</v>
      </c>
      <c r="C76" s="417">
        <v>44565</v>
      </c>
      <c r="D76" s="417">
        <v>42063</v>
      </c>
      <c r="E76" s="417">
        <v>2285</v>
      </c>
      <c r="F76" s="417">
        <v>92</v>
      </c>
      <c r="G76" s="419">
        <v>125</v>
      </c>
      <c r="H76" s="417">
        <v>152</v>
      </c>
      <c r="I76" s="419" t="s">
        <v>250</v>
      </c>
      <c r="J76" s="417">
        <v>13</v>
      </c>
      <c r="K76" s="417">
        <v>2</v>
      </c>
      <c r="L76" s="417">
        <v>53</v>
      </c>
      <c r="M76" s="417">
        <v>323</v>
      </c>
      <c r="N76" s="417">
        <v>1184</v>
      </c>
      <c r="O76" s="418">
        <v>2329</v>
      </c>
      <c r="P76" s="325" t="s">
        <v>37</v>
      </c>
    </row>
    <row r="77" spans="1:16" ht="11.1" customHeight="1" x14ac:dyDescent="0.2">
      <c r="A77" s="145" t="s">
        <v>38</v>
      </c>
      <c r="B77" s="369">
        <v>62318</v>
      </c>
      <c r="C77" s="369">
        <v>57617</v>
      </c>
      <c r="D77" s="369">
        <v>52439</v>
      </c>
      <c r="E77" s="369">
        <v>1239</v>
      </c>
      <c r="F77" s="369">
        <v>3752</v>
      </c>
      <c r="G77" s="415">
        <v>187</v>
      </c>
      <c r="H77" s="369">
        <v>120</v>
      </c>
      <c r="I77" s="415">
        <v>3</v>
      </c>
      <c r="J77" s="415">
        <v>4</v>
      </c>
      <c r="K77" s="369" t="s">
        <v>250</v>
      </c>
      <c r="L77" s="369">
        <v>33</v>
      </c>
      <c r="M77" s="369">
        <v>449</v>
      </c>
      <c r="N77" s="369">
        <v>1534</v>
      </c>
      <c r="O77" s="416">
        <v>2558</v>
      </c>
      <c r="P77" s="324" t="s">
        <v>38</v>
      </c>
    </row>
    <row r="78" spans="1:16" s="411" customFormat="1" ht="11.1" customHeight="1" x14ac:dyDescent="0.2">
      <c r="A78" s="148" t="s">
        <v>39</v>
      </c>
      <c r="B78" s="417">
        <v>27894</v>
      </c>
      <c r="C78" s="417">
        <v>26005</v>
      </c>
      <c r="D78" s="417">
        <v>22621</v>
      </c>
      <c r="E78" s="417">
        <v>1986</v>
      </c>
      <c r="F78" s="417">
        <v>1326</v>
      </c>
      <c r="G78" s="417">
        <v>72</v>
      </c>
      <c r="H78" s="417">
        <v>49</v>
      </c>
      <c r="I78" s="419" t="s">
        <v>250</v>
      </c>
      <c r="J78" s="417">
        <v>3</v>
      </c>
      <c r="K78" s="417" t="s">
        <v>250</v>
      </c>
      <c r="L78" s="417">
        <v>30</v>
      </c>
      <c r="M78" s="417">
        <v>186</v>
      </c>
      <c r="N78" s="417">
        <v>683</v>
      </c>
      <c r="O78" s="418">
        <v>938</v>
      </c>
      <c r="P78" s="325" t="s">
        <v>39</v>
      </c>
    </row>
    <row r="79" spans="1:16" ht="14.1" customHeight="1" x14ac:dyDescent="0.2">
      <c r="A79" s="429" t="s">
        <v>390</v>
      </c>
      <c r="B79" s="369">
        <v>3225368</v>
      </c>
      <c r="C79" s="369">
        <v>2796602</v>
      </c>
      <c r="D79" s="369">
        <v>2746983</v>
      </c>
      <c r="E79" s="369">
        <v>4641</v>
      </c>
      <c r="F79" s="369">
        <v>4657</v>
      </c>
      <c r="G79" s="369">
        <v>40321</v>
      </c>
      <c r="H79" s="369">
        <v>234953</v>
      </c>
      <c r="I79" s="369">
        <v>41</v>
      </c>
      <c r="J79" s="369">
        <v>254</v>
      </c>
      <c r="K79" s="369">
        <v>111</v>
      </c>
      <c r="L79" s="369">
        <v>1403</v>
      </c>
      <c r="M79" s="369">
        <v>12181</v>
      </c>
      <c r="N79" s="369">
        <v>42872</v>
      </c>
      <c r="O79" s="416">
        <v>136951</v>
      </c>
      <c r="P79" s="334" t="s">
        <v>390</v>
      </c>
    </row>
    <row r="80" spans="1:16" s="411" customFormat="1" ht="20.100000000000001" customHeight="1" x14ac:dyDescent="0.2">
      <c r="A80" s="162" t="s">
        <v>244</v>
      </c>
      <c r="B80" s="413">
        <v>1819318</v>
      </c>
      <c r="C80" s="413">
        <v>1563005</v>
      </c>
      <c r="D80" s="413">
        <v>1538574</v>
      </c>
      <c r="E80" s="413">
        <v>2222</v>
      </c>
      <c r="F80" s="413">
        <v>547</v>
      </c>
      <c r="G80" s="413">
        <v>21662</v>
      </c>
      <c r="H80" s="413">
        <v>163970</v>
      </c>
      <c r="I80" s="413">
        <v>17</v>
      </c>
      <c r="J80" s="413">
        <v>122</v>
      </c>
      <c r="K80" s="413">
        <v>57</v>
      </c>
      <c r="L80" s="413">
        <v>667</v>
      </c>
      <c r="M80" s="413">
        <v>5087</v>
      </c>
      <c r="N80" s="413">
        <v>17280</v>
      </c>
      <c r="O80" s="414">
        <v>69113</v>
      </c>
      <c r="P80" s="327" t="s">
        <v>244</v>
      </c>
    </row>
    <row r="81" spans="1:16" ht="14.1" customHeight="1" x14ac:dyDescent="0.2">
      <c r="A81" s="150" t="s">
        <v>133</v>
      </c>
      <c r="B81" s="404">
        <v>254659</v>
      </c>
      <c r="C81" s="404">
        <v>200362</v>
      </c>
      <c r="D81" s="404">
        <v>196923</v>
      </c>
      <c r="E81" s="404">
        <v>202</v>
      </c>
      <c r="F81" s="404">
        <v>13</v>
      </c>
      <c r="G81" s="404">
        <v>3224</v>
      </c>
      <c r="H81" s="404">
        <v>40233</v>
      </c>
      <c r="I81" s="404">
        <v>3</v>
      </c>
      <c r="J81" s="404">
        <v>22</v>
      </c>
      <c r="K81" s="404">
        <v>7</v>
      </c>
      <c r="L81" s="404">
        <v>73</v>
      </c>
      <c r="M81" s="404">
        <v>566</v>
      </c>
      <c r="N81" s="404">
        <v>2723</v>
      </c>
      <c r="O81" s="412">
        <v>10670</v>
      </c>
      <c r="P81" s="297" t="s">
        <v>133</v>
      </c>
    </row>
    <row r="82" spans="1:16" s="411" customFormat="1" ht="11.1" customHeight="1" x14ac:dyDescent="0.2">
      <c r="A82" s="151" t="s">
        <v>233</v>
      </c>
      <c r="B82" s="420">
        <v>69997</v>
      </c>
      <c r="C82" s="420">
        <v>65873</v>
      </c>
      <c r="D82" s="420">
        <v>65344</v>
      </c>
      <c r="E82" s="420">
        <v>66</v>
      </c>
      <c r="F82" s="420">
        <v>1</v>
      </c>
      <c r="G82" s="420">
        <v>462</v>
      </c>
      <c r="H82" s="420">
        <v>62</v>
      </c>
      <c r="I82" s="420" t="s">
        <v>250</v>
      </c>
      <c r="J82" s="420">
        <v>7</v>
      </c>
      <c r="K82" s="420">
        <v>4</v>
      </c>
      <c r="L82" s="420">
        <v>29</v>
      </c>
      <c r="M82" s="420">
        <v>272</v>
      </c>
      <c r="N82" s="420">
        <v>697</v>
      </c>
      <c r="O82" s="421">
        <v>3053</v>
      </c>
      <c r="P82" s="330" t="s">
        <v>233</v>
      </c>
    </row>
    <row r="83" spans="1:16" ht="11.1" customHeight="1" x14ac:dyDescent="0.2">
      <c r="A83" s="160" t="s">
        <v>214</v>
      </c>
      <c r="B83" s="369">
        <v>63571</v>
      </c>
      <c r="C83" s="369">
        <v>59685</v>
      </c>
      <c r="D83" s="369">
        <v>59195</v>
      </c>
      <c r="E83" s="369">
        <v>58</v>
      </c>
      <c r="F83" s="369">
        <v>1</v>
      </c>
      <c r="G83" s="369">
        <v>431</v>
      </c>
      <c r="H83" s="369">
        <v>53</v>
      </c>
      <c r="I83" s="369" t="s">
        <v>250</v>
      </c>
      <c r="J83" s="369">
        <v>6</v>
      </c>
      <c r="K83" s="369">
        <v>4</v>
      </c>
      <c r="L83" s="369">
        <v>28</v>
      </c>
      <c r="M83" s="369">
        <v>259</v>
      </c>
      <c r="N83" s="369">
        <v>663</v>
      </c>
      <c r="O83" s="416">
        <v>2873</v>
      </c>
      <c r="P83" s="333" t="s">
        <v>214</v>
      </c>
    </row>
    <row r="84" spans="1:16" s="422" customFormat="1" ht="11.1" customHeight="1" x14ac:dyDescent="0.2">
      <c r="A84" s="159" t="s">
        <v>234</v>
      </c>
      <c r="B84" s="417">
        <v>6426</v>
      </c>
      <c r="C84" s="417">
        <v>6188</v>
      </c>
      <c r="D84" s="417">
        <v>6149</v>
      </c>
      <c r="E84" s="417">
        <v>8</v>
      </c>
      <c r="F84" s="417" t="s">
        <v>250</v>
      </c>
      <c r="G84" s="417">
        <v>31</v>
      </c>
      <c r="H84" s="417">
        <v>9</v>
      </c>
      <c r="I84" s="417" t="s">
        <v>250</v>
      </c>
      <c r="J84" s="417">
        <v>1</v>
      </c>
      <c r="K84" s="417" t="s">
        <v>250</v>
      </c>
      <c r="L84" s="417">
        <v>1</v>
      </c>
      <c r="M84" s="417">
        <v>13</v>
      </c>
      <c r="N84" s="417">
        <v>34</v>
      </c>
      <c r="O84" s="418">
        <v>180</v>
      </c>
      <c r="P84" s="332" t="s">
        <v>234</v>
      </c>
    </row>
    <row r="85" spans="1:16" ht="11.1" customHeight="1" x14ac:dyDescent="0.2">
      <c r="A85" s="145" t="s">
        <v>77</v>
      </c>
      <c r="B85" s="369">
        <v>17063</v>
      </c>
      <c r="C85" s="369">
        <v>16199</v>
      </c>
      <c r="D85" s="369">
        <v>14982</v>
      </c>
      <c r="E85" s="369">
        <v>8</v>
      </c>
      <c r="F85" s="369">
        <v>3</v>
      </c>
      <c r="G85" s="415">
        <v>1206</v>
      </c>
      <c r="H85" s="369">
        <v>8</v>
      </c>
      <c r="I85" s="415" t="s">
        <v>250</v>
      </c>
      <c r="J85" s="415">
        <v>1</v>
      </c>
      <c r="K85" s="369" t="s">
        <v>250</v>
      </c>
      <c r="L85" s="369">
        <v>3</v>
      </c>
      <c r="M85" s="369">
        <v>24</v>
      </c>
      <c r="N85" s="369">
        <v>217</v>
      </c>
      <c r="O85" s="416">
        <v>611</v>
      </c>
      <c r="P85" s="324" t="s">
        <v>77</v>
      </c>
    </row>
    <row r="86" spans="1:16" s="411" customFormat="1" ht="11.1" customHeight="1" x14ac:dyDescent="0.2">
      <c r="A86" s="148" t="s">
        <v>78</v>
      </c>
      <c r="B86" s="417">
        <v>23533</v>
      </c>
      <c r="C86" s="417">
        <v>22520</v>
      </c>
      <c r="D86" s="417">
        <v>21750</v>
      </c>
      <c r="E86" s="417">
        <v>19</v>
      </c>
      <c r="F86" s="417">
        <v>1</v>
      </c>
      <c r="G86" s="417">
        <v>750</v>
      </c>
      <c r="H86" s="417">
        <v>10</v>
      </c>
      <c r="I86" s="419">
        <v>3</v>
      </c>
      <c r="J86" s="419">
        <v>5</v>
      </c>
      <c r="K86" s="417" t="s">
        <v>250</v>
      </c>
      <c r="L86" s="419">
        <v>6</v>
      </c>
      <c r="M86" s="417">
        <v>46</v>
      </c>
      <c r="N86" s="417">
        <v>161</v>
      </c>
      <c r="O86" s="418">
        <v>782</v>
      </c>
      <c r="P86" s="325" t="s">
        <v>78</v>
      </c>
    </row>
    <row r="87" spans="1:16" ht="11.1" customHeight="1" x14ac:dyDescent="0.2">
      <c r="A87" s="145" t="s">
        <v>79</v>
      </c>
      <c r="B87" s="369">
        <v>10175</v>
      </c>
      <c r="C87" s="369">
        <v>9427</v>
      </c>
      <c r="D87" s="369">
        <v>9376</v>
      </c>
      <c r="E87" s="369">
        <v>9</v>
      </c>
      <c r="F87" s="415" t="s">
        <v>250</v>
      </c>
      <c r="G87" s="369">
        <v>42</v>
      </c>
      <c r="H87" s="369">
        <v>5</v>
      </c>
      <c r="I87" s="415" t="s">
        <v>250</v>
      </c>
      <c r="J87" s="369" t="s">
        <v>250</v>
      </c>
      <c r="K87" s="415" t="s">
        <v>250</v>
      </c>
      <c r="L87" s="415">
        <v>2</v>
      </c>
      <c r="M87" s="369">
        <v>21</v>
      </c>
      <c r="N87" s="369">
        <v>180</v>
      </c>
      <c r="O87" s="416">
        <v>540</v>
      </c>
      <c r="P87" s="324" t="s">
        <v>79</v>
      </c>
    </row>
    <row r="88" spans="1:16" s="411" customFormat="1" ht="11.1" customHeight="1" x14ac:dyDescent="0.2">
      <c r="A88" s="148" t="s">
        <v>80</v>
      </c>
      <c r="B88" s="417">
        <v>13507</v>
      </c>
      <c r="C88" s="417">
        <v>11807</v>
      </c>
      <c r="D88" s="417">
        <v>11742</v>
      </c>
      <c r="E88" s="417">
        <v>13</v>
      </c>
      <c r="F88" s="417">
        <v>3</v>
      </c>
      <c r="G88" s="419">
        <v>49</v>
      </c>
      <c r="H88" s="417">
        <v>1069</v>
      </c>
      <c r="I88" s="419" t="s">
        <v>250</v>
      </c>
      <c r="J88" s="417">
        <v>1</v>
      </c>
      <c r="K88" s="419">
        <v>3</v>
      </c>
      <c r="L88" s="419">
        <v>8</v>
      </c>
      <c r="M88" s="417">
        <v>51</v>
      </c>
      <c r="N88" s="417">
        <v>184</v>
      </c>
      <c r="O88" s="418">
        <v>384</v>
      </c>
      <c r="P88" s="325" t="s">
        <v>80</v>
      </c>
    </row>
    <row r="89" spans="1:16" ht="11.1" customHeight="1" x14ac:dyDescent="0.2">
      <c r="A89" s="145" t="s">
        <v>81</v>
      </c>
      <c r="B89" s="369">
        <v>25988</v>
      </c>
      <c r="C89" s="369">
        <v>24927</v>
      </c>
      <c r="D89" s="369">
        <v>24624</v>
      </c>
      <c r="E89" s="369">
        <v>22</v>
      </c>
      <c r="F89" s="369">
        <v>1</v>
      </c>
      <c r="G89" s="369">
        <v>280</v>
      </c>
      <c r="H89" s="369">
        <v>7</v>
      </c>
      <c r="I89" s="415" t="s">
        <v>250</v>
      </c>
      <c r="J89" s="369">
        <v>1</v>
      </c>
      <c r="K89" s="369" t="s">
        <v>250</v>
      </c>
      <c r="L89" s="369">
        <v>8</v>
      </c>
      <c r="M89" s="369">
        <v>66</v>
      </c>
      <c r="N89" s="369">
        <v>260</v>
      </c>
      <c r="O89" s="416">
        <v>719</v>
      </c>
      <c r="P89" s="324" t="s">
        <v>81</v>
      </c>
    </row>
    <row r="90" spans="1:16" s="411" customFormat="1" ht="11.1" customHeight="1" x14ac:dyDescent="0.2">
      <c r="A90" s="148" t="s">
        <v>82</v>
      </c>
      <c r="B90" s="417">
        <v>23514</v>
      </c>
      <c r="C90" s="417">
        <v>16959</v>
      </c>
      <c r="D90" s="417">
        <v>16687</v>
      </c>
      <c r="E90" s="417">
        <v>24</v>
      </c>
      <c r="F90" s="417" t="s">
        <v>250</v>
      </c>
      <c r="G90" s="419">
        <v>248</v>
      </c>
      <c r="H90" s="417">
        <v>5119</v>
      </c>
      <c r="I90" s="419" t="s">
        <v>250</v>
      </c>
      <c r="J90" s="417">
        <v>1</v>
      </c>
      <c r="K90" s="417" t="s">
        <v>250</v>
      </c>
      <c r="L90" s="419">
        <v>9</v>
      </c>
      <c r="M90" s="417">
        <v>28</v>
      </c>
      <c r="N90" s="417">
        <v>220</v>
      </c>
      <c r="O90" s="418">
        <v>1178</v>
      </c>
      <c r="P90" s="325" t="s">
        <v>82</v>
      </c>
    </row>
    <row r="91" spans="1:16" ht="11.1" customHeight="1" x14ac:dyDescent="0.2">
      <c r="A91" s="145" t="s">
        <v>83</v>
      </c>
      <c r="B91" s="369">
        <v>32214</v>
      </c>
      <c r="C91" s="369">
        <v>15038</v>
      </c>
      <c r="D91" s="369">
        <v>14941</v>
      </c>
      <c r="E91" s="369">
        <v>11</v>
      </c>
      <c r="F91" s="415" t="s">
        <v>250</v>
      </c>
      <c r="G91" s="415">
        <v>86</v>
      </c>
      <c r="H91" s="369">
        <v>15066</v>
      </c>
      <c r="I91" s="415" t="s">
        <v>250</v>
      </c>
      <c r="J91" s="415" t="s">
        <v>250</v>
      </c>
      <c r="K91" s="369" t="s">
        <v>250</v>
      </c>
      <c r="L91" s="369">
        <v>5</v>
      </c>
      <c r="M91" s="369">
        <v>29</v>
      </c>
      <c r="N91" s="369">
        <v>406</v>
      </c>
      <c r="O91" s="416">
        <v>1670</v>
      </c>
      <c r="P91" s="324" t="s">
        <v>83</v>
      </c>
    </row>
    <row r="92" spans="1:16" s="411" customFormat="1" ht="11.1" customHeight="1" x14ac:dyDescent="0.2">
      <c r="A92" s="148" t="s">
        <v>84</v>
      </c>
      <c r="B92" s="417">
        <v>24083</v>
      </c>
      <c r="C92" s="417">
        <v>3873</v>
      </c>
      <c r="D92" s="417">
        <v>3808</v>
      </c>
      <c r="E92" s="417">
        <v>6</v>
      </c>
      <c r="F92" s="419" t="s">
        <v>250</v>
      </c>
      <c r="G92" s="419">
        <v>59</v>
      </c>
      <c r="H92" s="417">
        <v>18860</v>
      </c>
      <c r="I92" s="419" t="s">
        <v>250</v>
      </c>
      <c r="J92" s="417" t="s">
        <v>250</v>
      </c>
      <c r="K92" s="419" t="s">
        <v>250</v>
      </c>
      <c r="L92" s="419" t="s">
        <v>250</v>
      </c>
      <c r="M92" s="417">
        <v>5</v>
      </c>
      <c r="N92" s="417">
        <v>235</v>
      </c>
      <c r="O92" s="418">
        <v>1110</v>
      </c>
      <c r="P92" s="325" t="s">
        <v>84</v>
      </c>
    </row>
    <row r="93" spans="1:16" ht="11.1" customHeight="1" x14ac:dyDescent="0.2">
      <c r="A93" s="145" t="s">
        <v>85</v>
      </c>
      <c r="B93" s="369">
        <v>14585</v>
      </c>
      <c r="C93" s="369">
        <v>13739</v>
      </c>
      <c r="D93" s="369">
        <v>13669</v>
      </c>
      <c r="E93" s="369">
        <v>24</v>
      </c>
      <c r="F93" s="369">
        <v>4</v>
      </c>
      <c r="G93" s="369">
        <v>42</v>
      </c>
      <c r="H93" s="369">
        <v>27</v>
      </c>
      <c r="I93" s="415" t="s">
        <v>250</v>
      </c>
      <c r="J93" s="369">
        <v>6</v>
      </c>
      <c r="K93" s="369" t="s">
        <v>250</v>
      </c>
      <c r="L93" s="369">
        <v>3</v>
      </c>
      <c r="M93" s="369">
        <v>24</v>
      </c>
      <c r="N93" s="369">
        <v>163</v>
      </c>
      <c r="O93" s="416">
        <v>623</v>
      </c>
      <c r="P93" s="324" t="s">
        <v>85</v>
      </c>
    </row>
    <row r="94" spans="1:16" s="411" customFormat="1" ht="14.1" customHeight="1" x14ac:dyDescent="0.2">
      <c r="A94" s="154" t="s">
        <v>134</v>
      </c>
      <c r="B94" s="413">
        <v>154497</v>
      </c>
      <c r="C94" s="413">
        <v>147127</v>
      </c>
      <c r="D94" s="413">
        <v>145125</v>
      </c>
      <c r="E94" s="413">
        <v>164</v>
      </c>
      <c r="F94" s="413">
        <v>45</v>
      </c>
      <c r="G94" s="413">
        <v>1793</v>
      </c>
      <c r="H94" s="413">
        <v>135</v>
      </c>
      <c r="I94" s="413" t="s">
        <v>250</v>
      </c>
      <c r="J94" s="413">
        <v>16</v>
      </c>
      <c r="K94" s="413">
        <v>6</v>
      </c>
      <c r="L94" s="413">
        <v>65</v>
      </c>
      <c r="M94" s="413">
        <v>424</v>
      </c>
      <c r="N94" s="413">
        <v>1260</v>
      </c>
      <c r="O94" s="414">
        <v>5464</v>
      </c>
      <c r="P94" s="298" t="s">
        <v>134</v>
      </c>
    </row>
    <row r="95" spans="1:16" s="425" customFormat="1" ht="11.1" customHeight="1" x14ac:dyDescent="0.2">
      <c r="A95" s="155" t="s">
        <v>215</v>
      </c>
      <c r="B95" s="423">
        <v>82169</v>
      </c>
      <c r="C95" s="423">
        <v>77478</v>
      </c>
      <c r="D95" s="423">
        <v>76664</v>
      </c>
      <c r="E95" s="423">
        <v>100</v>
      </c>
      <c r="F95" s="423">
        <v>34</v>
      </c>
      <c r="G95" s="423">
        <v>680</v>
      </c>
      <c r="H95" s="423">
        <v>78</v>
      </c>
      <c r="I95" s="427" t="s">
        <v>250</v>
      </c>
      <c r="J95" s="423">
        <v>5</v>
      </c>
      <c r="K95" s="423">
        <v>2</v>
      </c>
      <c r="L95" s="423">
        <v>46</v>
      </c>
      <c r="M95" s="423">
        <v>300</v>
      </c>
      <c r="N95" s="423">
        <v>891</v>
      </c>
      <c r="O95" s="424">
        <v>3369</v>
      </c>
      <c r="P95" s="331" t="s">
        <v>215</v>
      </c>
    </row>
    <row r="96" spans="1:16" s="411" customFormat="1" ht="11.1" customHeight="1" x14ac:dyDescent="0.2">
      <c r="A96" s="148" t="s">
        <v>46</v>
      </c>
      <c r="B96" s="417">
        <v>13825</v>
      </c>
      <c r="C96" s="417">
        <v>13292</v>
      </c>
      <c r="D96" s="417">
        <v>13186</v>
      </c>
      <c r="E96" s="417">
        <v>9</v>
      </c>
      <c r="F96" s="417">
        <v>1</v>
      </c>
      <c r="G96" s="419">
        <v>96</v>
      </c>
      <c r="H96" s="417">
        <v>9</v>
      </c>
      <c r="I96" s="419" t="s">
        <v>250</v>
      </c>
      <c r="J96" s="417">
        <v>1</v>
      </c>
      <c r="K96" s="417" t="s">
        <v>250</v>
      </c>
      <c r="L96" s="417">
        <v>3</v>
      </c>
      <c r="M96" s="417">
        <v>20</v>
      </c>
      <c r="N96" s="417">
        <v>103</v>
      </c>
      <c r="O96" s="418">
        <v>397</v>
      </c>
      <c r="P96" s="325" t="s">
        <v>46</v>
      </c>
    </row>
    <row r="97" spans="1:16" ht="11.1" customHeight="1" x14ac:dyDescent="0.2">
      <c r="A97" s="145" t="s">
        <v>47</v>
      </c>
      <c r="B97" s="369">
        <v>10711</v>
      </c>
      <c r="C97" s="369">
        <v>10437</v>
      </c>
      <c r="D97" s="369">
        <v>10281</v>
      </c>
      <c r="E97" s="369">
        <v>16</v>
      </c>
      <c r="F97" s="369">
        <v>8</v>
      </c>
      <c r="G97" s="369">
        <v>132</v>
      </c>
      <c r="H97" s="369">
        <v>5</v>
      </c>
      <c r="I97" s="369" t="s">
        <v>250</v>
      </c>
      <c r="J97" s="369">
        <v>2</v>
      </c>
      <c r="K97" s="415">
        <v>3</v>
      </c>
      <c r="L97" s="415">
        <v>6</v>
      </c>
      <c r="M97" s="369">
        <v>14</v>
      </c>
      <c r="N97" s="369">
        <v>60</v>
      </c>
      <c r="O97" s="416">
        <v>184</v>
      </c>
      <c r="P97" s="324" t="s">
        <v>47</v>
      </c>
    </row>
    <row r="98" spans="1:16" s="411" customFormat="1" ht="11.1" customHeight="1" x14ac:dyDescent="0.2">
      <c r="A98" s="148" t="s">
        <v>48</v>
      </c>
      <c r="B98" s="417">
        <v>12061</v>
      </c>
      <c r="C98" s="417">
        <v>11767</v>
      </c>
      <c r="D98" s="417">
        <v>11680</v>
      </c>
      <c r="E98" s="417">
        <v>5</v>
      </c>
      <c r="F98" s="417" t="s">
        <v>250</v>
      </c>
      <c r="G98" s="419">
        <v>82</v>
      </c>
      <c r="H98" s="417">
        <v>5</v>
      </c>
      <c r="I98" s="419" t="s">
        <v>250</v>
      </c>
      <c r="J98" s="417" t="s">
        <v>250</v>
      </c>
      <c r="K98" s="417" t="s">
        <v>250</v>
      </c>
      <c r="L98" s="417">
        <v>1</v>
      </c>
      <c r="M98" s="417">
        <v>24</v>
      </c>
      <c r="N98" s="417">
        <v>37</v>
      </c>
      <c r="O98" s="418">
        <v>227</v>
      </c>
      <c r="P98" s="325" t="s">
        <v>48</v>
      </c>
    </row>
    <row r="99" spans="1:16" ht="11.1" customHeight="1" x14ac:dyDescent="0.2">
      <c r="A99" s="145" t="s">
        <v>49</v>
      </c>
      <c r="B99" s="369">
        <v>9951</v>
      </c>
      <c r="C99" s="369">
        <v>9773</v>
      </c>
      <c r="D99" s="369">
        <v>9374</v>
      </c>
      <c r="E99" s="369">
        <v>9</v>
      </c>
      <c r="F99" s="415" t="s">
        <v>250</v>
      </c>
      <c r="G99" s="415">
        <v>390</v>
      </c>
      <c r="H99" s="369">
        <v>6</v>
      </c>
      <c r="I99" s="415" t="s">
        <v>250</v>
      </c>
      <c r="J99" s="369" t="s">
        <v>250</v>
      </c>
      <c r="K99" s="415" t="s">
        <v>250</v>
      </c>
      <c r="L99" s="415" t="s">
        <v>250</v>
      </c>
      <c r="M99" s="369">
        <v>4</v>
      </c>
      <c r="N99" s="369">
        <v>29</v>
      </c>
      <c r="O99" s="416">
        <v>139</v>
      </c>
      <c r="P99" s="324" t="s">
        <v>49</v>
      </c>
    </row>
    <row r="100" spans="1:16" s="411" customFormat="1" ht="11.1" customHeight="1" x14ac:dyDescent="0.2">
      <c r="A100" s="148" t="s">
        <v>50</v>
      </c>
      <c r="B100" s="417">
        <v>25780</v>
      </c>
      <c r="C100" s="417">
        <v>24380</v>
      </c>
      <c r="D100" s="417">
        <v>23940</v>
      </c>
      <c r="E100" s="417">
        <v>25</v>
      </c>
      <c r="F100" s="417">
        <v>2</v>
      </c>
      <c r="G100" s="417">
        <v>413</v>
      </c>
      <c r="H100" s="417">
        <v>32</v>
      </c>
      <c r="I100" s="419" t="s">
        <v>250</v>
      </c>
      <c r="J100" s="417">
        <v>8</v>
      </c>
      <c r="K100" s="417">
        <v>1</v>
      </c>
      <c r="L100" s="417">
        <v>9</v>
      </c>
      <c r="M100" s="417">
        <v>62</v>
      </c>
      <c r="N100" s="417">
        <v>140</v>
      </c>
      <c r="O100" s="418">
        <v>1148</v>
      </c>
      <c r="P100" s="325" t="s">
        <v>50</v>
      </c>
    </row>
    <row r="101" spans="1:16" ht="14.1" customHeight="1" x14ac:dyDescent="0.2">
      <c r="A101" s="150" t="s">
        <v>135</v>
      </c>
      <c r="B101" s="404">
        <v>265377</v>
      </c>
      <c r="C101" s="404">
        <v>250065</v>
      </c>
      <c r="D101" s="404">
        <v>246620</v>
      </c>
      <c r="E101" s="404">
        <v>414</v>
      </c>
      <c r="F101" s="404">
        <v>83</v>
      </c>
      <c r="G101" s="404">
        <v>2948</v>
      </c>
      <c r="H101" s="404">
        <v>1937</v>
      </c>
      <c r="I101" s="404">
        <v>6</v>
      </c>
      <c r="J101" s="404">
        <v>11</v>
      </c>
      <c r="K101" s="404">
        <v>9</v>
      </c>
      <c r="L101" s="404">
        <v>61</v>
      </c>
      <c r="M101" s="404">
        <v>656</v>
      </c>
      <c r="N101" s="404">
        <v>2407</v>
      </c>
      <c r="O101" s="412">
        <v>10225</v>
      </c>
      <c r="P101" s="297" t="s">
        <v>135</v>
      </c>
    </row>
    <row r="102" spans="1:16" s="422" customFormat="1" ht="11.1" customHeight="1" x14ac:dyDescent="0.2">
      <c r="A102" s="151" t="s">
        <v>217</v>
      </c>
      <c r="B102" s="420">
        <v>105432</v>
      </c>
      <c r="C102" s="420">
        <v>98523</v>
      </c>
      <c r="D102" s="420">
        <v>97572</v>
      </c>
      <c r="E102" s="420">
        <v>202</v>
      </c>
      <c r="F102" s="420">
        <v>39</v>
      </c>
      <c r="G102" s="420">
        <v>710</v>
      </c>
      <c r="H102" s="420">
        <v>669</v>
      </c>
      <c r="I102" s="420">
        <v>1</v>
      </c>
      <c r="J102" s="420">
        <v>7</v>
      </c>
      <c r="K102" s="420">
        <v>6</v>
      </c>
      <c r="L102" s="420">
        <v>44</v>
      </c>
      <c r="M102" s="420">
        <v>384</v>
      </c>
      <c r="N102" s="420">
        <v>1100</v>
      </c>
      <c r="O102" s="421">
        <v>4698</v>
      </c>
      <c r="P102" s="330" t="s">
        <v>217</v>
      </c>
    </row>
    <row r="103" spans="1:16" ht="11.1" customHeight="1" x14ac:dyDescent="0.2">
      <c r="A103" s="145" t="s">
        <v>40</v>
      </c>
      <c r="B103" s="369">
        <v>24522</v>
      </c>
      <c r="C103" s="369">
        <v>23497</v>
      </c>
      <c r="D103" s="369">
        <v>22708</v>
      </c>
      <c r="E103" s="369">
        <v>36</v>
      </c>
      <c r="F103" s="369">
        <v>26</v>
      </c>
      <c r="G103" s="369">
        <v>727</v>
      </c>
      <c r="H103" s="369">
        <v>11</v>
      </c>
      <c r="I103" s="415" t="s">
        <v>250</v>
      </c>
      <c r="J103" s="369" t="s">
        <v>250</v>
      </c>
      <c r="K103" s="369" t="s">
        <v>250</v>
      </c>
      <c r="L103" s="369">
        <v>3</v>
      </c>
      <c r="M103" s="369">
        <v>37</v>
      </c>
      <c r="N103" s="369">
        <v>329</v>
      </c>
      <c r="O103" s="416">
        <v>645</v>
      </c>
      <c r="P103" s="324" t="s">
        <v>40</v>
      </c>
    </row>
    <row r="104" spans="1:16" s="411" customFormat="1" ht="11.1" customHeight="1" x14ac:dyDescent="0.2">
      <c r="A104" s="148" t="s">
        <v>41</v>
      </c>
      <c r="B104" s="417">
        <v>14427</v>
      </c>
      <c r="C104" s="417">
        <v>14014</v>
      </c>
      <c r="D104" s="417">
        <v>13942</v>
      </c>
      <c r="E104" s="417">
        <v>26</v>
      </c>
      <c r="F104" s="417">
        <v>2</v>
      </c>
      <c r="G104" s="417">
        <v>44</v>
      </c>
      <c r="H104" s="417">
        <v>6</v>
      </c>
      <c r="I104" s="419" t="s">
        <v>250</v>
      </c>
      <c r="J104" s="419" t="s">
        <v>250</v>
      </c>
      <c r="K104" s="417" t="s">
        <v>250</v>
      </c>
      <c r="L104" s="417">
        <v>1</v>
      </c>
      <c r="M104" s="417">
        <v>39</v>
      </c>
      <c r="N104" s="417">
        <v>56</v>
      </c>
      <c r="O104" s="418">
        <v>311</v>
      </c>
      <c r="P104" s="325" t="s">
        <v>41</v>
      </c>
    </row>
    <row r="105" spans="1:16" ht="11.1" customHeight="1" x14ac:dyDescent="0.2">
      <c r="A105" s="145" t="s">
        <v>42</v>
      </c>
      <c r="B105" s="369">
        <v>11148</v>
      </c>
      <c r="C105" s="369">
        <v>10805</v>
      </c>
      <c r="D105" s="369">
        <v>10713</v>
      </c>
      <c r="E105" s="369">
        <v>12</v>
      </c>
      <c r="F105" s="369" t="s">
        <v>250</v>
      </c>
      <c r="G105" s="415">
        <v>80</v>
      </c>
      <c r="H105" s="369">
        <v>16</v>
      </c>
      <c r="I105" s="415" t="s">
        <v>250</v>
      </c>
      <c r="J105" s="415" t="s">
        <v>250</v>
      </c>
      <c r="K105" s="415" t="s">
        <v>250</v>
      </c>
      <c r="L105" s="369" t="s">
        <v>250</v>
      </c>
      <c r="M105" s="369">
        <v>11</v>
      </c>
      <c r="N105" s="369">
        <v>33</v>
      </c>
      <c r="O105" s="416">
        <v>283</v>
      </c>
      <c r="P105" s="324" t="s">
        <v>42</v>
      </c>
    </row>
    <row r="106" spans="1:16" s="411" customFormat="1" ht="11.1" customHeight="1" x14ac:dyDescent="0.2">
      <c r="A106" s="148" t="s">
        <v>43</v>
      </c>
      <c r="B106" s="417">
        <v>14399</v>
      </c>
      <c r="C106" s="417">
        <v>13850</v>
      </c>
      <c r="D106" s="417">
        <v>13813</v>
      </c>
      <c r="E106" s="417">
        <v>10</v>
      </c>
      <c r="F106" s="417" t="s">
        <v>250</v>
      </c>
      <c r="G106" s="419">
        <v>27</v>
      </c>
      <c r="H106" s="417">
        <v>242</v>
      </c>
      <c r="I106" s="419" t="s">
        <v>250</v>
      </c>
      <c r="J106" s="419">
        <v>1</v>
      </c>
      <c r="K106" s="419" t="s">
        <v>250</v>
      </c>
      <c r="L106" s="419" t="s">
        <v>250</v>
      </c>
      <c r="M106" s="417">
        <v>7</v>
      </c>
      <c r="N106" s="417">
        <v>69</v>
      </c>
      <c r="O106" s="418">
        <v>230</v>
      </c>
      <c r="P106" s="325" t="s">
        <v>43</v>
      </c>
    </row>
    <row r="107" spans="1:16" s="430" customFormat="1" ht="11.1" customHeight="1" x14ac:dyDescent="0.2">
      <c r="A107" s="155" t="s">
        <v>216</v>
      </c>
      <c r="B107" s="423">
        <v>72062</v>
      </c>
      <c r="C107" s="423">
        <v>67785</v>
      </c>
      <c r="D107" s="423">
        <v>67479</v>
      </c>
      <c r="E107" s="423">
        <v>112</v>
      </c>
      <c r="F107" s="423">
        <v>16</v>
      </c>
      <c r="G107" s="423">
        <v>178</v>
      </c>
      <c r="H107" s="423">
        <v>630</v>
      </c>
      <c r="I107" s="423">
        <v>2</v>
      </c>
      <c r="J107" s="423">
        <v>2</v>
      </c>
      <c r="K107" s="423">
        <v>3</v>
      </c>
      <c r="L107" s="423">
        <v>12</v>
      </c>
      <c r="M107" s="423">
        <v>156</v>
      </c>
      <c r="N107" s="423">
        <v>548</v>
      </c>
      <c r="O107" s="424">
        <v>2924</v>
      </c>
      <c r="P107" s="331" t="s">
        <v>216</v>
      </c>
    </row>
    <row r="108" spans="1:16" s="411" customFormat="1" ht="11.1" customHeight="1" x14ac:dyDescent="0.2">
      <c r="A108" s="148" t="s">
        <v>44</v>
      </c>
      <c r="B108" s="417">
        <v>12168</v>
      </c>
      <c r="C108" s="417">
        <v>11550</v>
      </c>
      <c r="D108" s="417">
        <v>10681</v>
      </c>
      <c r="E108" s="417">
        <v>7</v>
      </c>
      <c r="F108" s="419" t="s">
        <v>250</v>
      </c>
      <c r="G108" s="417">
        <v>862</v>
      </c>
      <c r="H108" s="419">
        <v>1</v>
      </c>
      <c r="I108" s="419" t="s">
        <v>250</v>
      </c>
      <c r="J108" s="417" t="s">
        <v>250</v>
      </c>
      <c r="K108" s="417" t="s">
        <v>250</v>
      </c>
      <c r="L108" s="419">
        <v>1</v>
      </c>
      <c r="M108" s="417">
        <v>5</v>
      </c>
      <c r="N108" s="417">
        <v>37</v>
      </c>
      <c r="O108" s="418">
        <v>574</v>
      </c>
      <c r="P108" s="325" t="s">
        <v>44</v>
      </c>
    </row>
    <row r="109" spans="1:16" ht="11.1" customHeight="1" x14ac:dyDescent="0.2">
      <c r="A109" s="145" t="s">
        <v>45</v>
      </c>
      <c r="B109" s="369">
        <v>11219</v>
      </c>
      <c r="C109" s="369">
        <v>10041</v>
      </c>
      <c r="D109" s="369">
        <v>9712</v>
      </c>
      <c r="E109" s="369">
        <v>9</v>
      </c>
      <c r="F109" s="369" t="s">
        <v>250</v>
      </c>
      <c r="G109" s="369">
        <v>320</v>
      </c>
      <c r="H109" s="369">
        <v>362</v>
      </c>
      <c r="I109" s="415">
        <v>3</v>
      </c>
      <c r="J109" s="369">
        <v>1</v>
      </c>
      <c r="K109" s="369" t="s">
        <v>250</v>
      </c>
      <c r="L109" s="415" t="s">
        <v>250</v>
      </c>
      <c r="M109" s="369">
        <v>17</v>
      </c>
      <c r="N109" s="369">
        <v>235</v>
      </c>
      <c r="O109" s="416">
        <v>560</v>
      </c>
      <c r="P109" s="324" t="s">
        <v>45</v>
      </c>
    </row>
    <row r="110" spans="1:16" s="411" customFormat="1" ht="14.1" customHeight="1" x14ac:dyDescent="0.2">
      <c r="A110" s="154" t="s">
        <v>136</v>
      </c>
      <c r="B110" s="413">
        <v>189281</v>
      </c>
      <c r="C110" s="413">
        <v>178410</v>
      </c>
      <c r="D110" s="413">
        <v>176033</v>
      </c>
      <c r="E110" s="413">
        <v>166</v>
      </c>
      <c r="F110" s="413">
        <v>27</v>
      </c>
      <c r="G110" s="413">
        <v>2184</v>
      </c>
      <c r="H110" s="413">
        <v>167</v>
      </c>
      <c r="I110" s="377" t="s">
        <v>250</v>
      </c>
      <c r="J110" s="413">
        <v>19</v>
      </c>
      <c r="K110" s="413">
        <v>5</v>
      </c>
      <c r="L110" s="413">
        <v>82</v>
      </c>
      <c r="M110" s="413">
        <v>604</v>
      </c>
      <c r="N110" s="413">
        <v>1667</v>
      </c>
      <c r="O110" s="414">
        <v>8327</v>
      </c>
      <c r="P110" s="298" t="s">
        <v>136</v>
      </c>
    </row>
    <row r="111" spans="1:16" s="425" customFormat="1" ht="11.1" customHeight="1" x14ac:dyDescent="0.2">
      <c r="A111" s="155" t="s">
        <v>218</v>
      </c>
      <c r="B111" s="423">
        <v>105612</v>
      </c>
      <c r="C111" s="423">
        <v>99119</v>
      </c>
      <c r="D111" s="423">
        <v>98048</v>
      </c>
      <c r="E111" s="423">
        <v>104</v>
      </c>
      <c r="F111" s="423">
        <v>20</v>
      </c>
      <c r="G111" s="423">
        <v>947</v>
      </c>
      <c r="H111" s="423">
        <v>77</v>
      </c>
      <c r="I111" s="427" t="s">
        <v>250</v>
      </c>
      <c r="J111" s="423">
        <v>14</v>
      </c>
      <c r="K111" s="423">
        <v>4</v>
      </c>
      <c r="L111" s="423">
        <v>50</v>
      </c>
      <c r="M111" s="423">
        <v>408</v>
      </c>
      <c r="N111" s="423">
        <v>1207</v>
      </c>
      <c r="O111" s="424">
        <v>4733</v>
      </c>
      <c r="P111" s="331" t="s">
        <v>218</v>
      </c>
    </row>
    <row r="112" spans="1:16" s="411" customFormat="1" ht="11.1" customHeight="1" x14ac:dyDescent="0.2">
      <c r="A112" s="148" t="s">
        <v>86</v>
      </c>
      <c r="B112" s="417">
        <v>38985</v>
      </c>
      <c r="C112" s="417">
        <v>37471</v>
      </c>
      <c r="D112" s="417">
        <v>37308</v>
      </c>
      <c r="E112" s="417">
        <v>41</v>
      </c>
      <c r="F112" s="417">
        <v>7</v>
      </c>
      <c r="G112" s="417">
        <v>115</v>
      </c>
      <c r="H112" s="417">
        <v>49</v>
      </c>
      <c r="I112" s="419" t="s">
        <v>250</v>
      </c>
      <c r="J112" s="417">
        <v>4</v>
      </c>
      <c r="K112" s="417">
        <v>1</v>
      </c>
      <c r="L112" s="417">
        <v>19</v>
      </c>
      <c r="M112" s="417">
        <v>128</v>
      </c>
      <c r="N112" s="417">
        <v>314</v>
      </c>
      <c r="O112" s="418">
        <v>999</v>
      </c>
      <c r="P112" s="325" t="s">
        <v>86</v>
      </c>
    </row>
    <row r="113" spans="1:16" ht="11.1" customHeight="1" x14ac:dyDescent="0.2">
      <c r="A113" s="145" t="s">
        <v>87</v>
      </c>
      <c r="B113" s="369">
        <v>27751</v>
      </c>
      <c r="C113" s="369">
        <v>25602</v>
      </c>
      <c r="D113" s="369">
        <v>25387</v>
      </c>
      <c r="E113" s="369">
        <v>7</v>
      </c>
      <c r="F113" s="415" t="s">
        <v>250</v>
      </c>
      <c r="G113" s="369">
        <v>208</v>
      </c>
      <c r="H113" s="369">
        <v>20</v>
      </c>
      <c r="I113" s="415" t="s">
        <v>250</v>
      </c>
      <c r="J113" s="369">
        <v>1</v>
      </c>
      <c r="K113" s="369" t="s">
        <v>250</v>
      </c>
      <c r="L113" s="369">
        <v>9</v>
      </c>
      <c r="M113" s="369">
        <v>22</v>
      </c>
      <c r="N113" s="369">
        <v>90</v>
      </c>
      <c r="O113" s="416">
        <v>2007</v>
      </c>
      <c r="P113" s="324" t="s">
        <v>87</v>
      </c>
    </row>
    <row r="114" spans="1:16" s="411" customFormat="1" ht="11.1" customHeight="1" x14ac:dyDescent="0.2">
      <c r="A114" s="148" t="s">
        <v>88</v>
      </c>
      <c r="B114" s="417">
        <v>16933</v>
      </c>
      <c r="C114" s="417">
        <v>16218</v>
      </c>
      <c r="D114" s="417">
        <v>15290</v>
      </c>
      <c r="E114" s="417">
        <v>14</v>
      </c>
      <c r="F114" s="419" t="s">
        <v>250</v>
      </c>
      <c r="G114" s="417">
        <v>914</v>
      </c>
      <c r="H114" s="417">
        <v>21</v>
      </c>
      <c r="I114" s="419" t="s">
        <v>250</v>
      </c>
      <c r="J114" s="419" t="s">
        <v>250</v>
      </c>
      <c r="K114" s="419" t="s">
        <v>250</v>
      </c>
      <c r="L114" s="417">
        <v>4</v>
      </c>
      <c r="M114" s="417">
        <v>46</v>
      </c>
      <c r="N114" s="417">
        <v>56</v>
      </c>
      <c r="O114" s="418">
        <v>588</v>
      </c>
      <c r="P114" s="325" t="s">
        <v>88</v>
      </c>
    </row>
    <row r="115" spans="1:16" ht="14.1" customHeight="1" x14ac:dyDescent="0.2">
      <c r="A115" s="150" t="s">
        <v>137</v>
      </c>
      <c r="B115" s="404">
        <v>182047</v>
      </c>
      <c r="C115" s="404">
        <v>172100</v>
      </c>
      <c r="D115" s="404">
        <v>168751</v>
      </c>
      <c r="E115" s="404">
        <v>324</v>
      </c>
      <c r="F115" s="404">
        <v>124</v>
      </c>
      <c r="G115" s="404">
        <v>2901</v>
      </c>
      <c r="H115" s="404">
        <v>305</v>
      </c>
      <c r="I115" s="273">
        <v>1</v>
      </c>
      <c r="J115" s="404">
        <v>14</v>
      </c>
      <c r="K115" s="404">
        <v>9</v>
      </c>
      <c r="L115" s="404">
        <v>75</v>
      </c>
      <c r="M115" s="404">
        <v>580</v>
      </c>
      <c r="N115" s="404">
        <v>2691</v>
      </c>
      <c r="O115" s="412">
        <v>6272</v>
      </c>
      <c r="P115" s="297" t="s">
        <v>137</v>
      </c>
    </row>
    <row r="116" spans="1:16" s="422" customFormat="1" ht="11.1" customHeight="1" x14ac:dyDescent="0.2">
      <c r="A116" s="151" t="s">
        <v>219</v>
      </c>
      <c r="B116" s="420">
        <v>64644</v>
      </c>
      <c r="C116" s="420">
        <v>60931</v>
      </c>
      <c r="D116" s="420">
        <v>59260</v>
      </c>
      <c r="E116" s="420">
        <v>109</v>
      </c>
      <c r="F116" s="420">
        <v>71</v>
      </c>
      <c r="G116" s="420">
        <v>1491</v>
      </c>
      <c r="H116" s="420">
        <v>82</v>
      </c>
      <c r="I116" s="428" t="s">
        <v>250</v>
      </c>
      <c r="J116" s="420">
        <v>7</v>
      </c>
      <c r="K116" s="420">
        <v>4</v>
      </c>
      <c r="L116" s="420">
        <v>38</v>
      </c>
      <c r="M116" s="420">
        <v>265</v>
      </c>
      <c r="N116" s="420">
        <v>600</v>
      </c>
      <c r="O116" s="421">
        <v>2717</v>
      </c>
      <c r="P116" s="330" t="s">
        <v>219</v>
      </c>
    </row>
    <row r="117" spans="1:16" ht="11.1" customHeight="1" x14ac:dyDescent="0.2">
      <c r="A117" s="145" t="s">
        <v>65</v>
      </c>
      <c r="B117" s="369">
        <v>18278</v>
      </c>
      <c r="C117" s="369">
        <v>17471</v>
      </c>
      <c r="D117" s="369">
        <v>16928</v>
      </c>
      <c r="E117" s="369">
        <v>42</v>
      </c>
      <c r="F117" s="369">
        <v>7</v>
      </c>
      <c r="G117" s="369">
        <v>494</v>
      </c>
      <c r="H117" s="369">
        <v>60</v>
      </c>
      <c r="I117" s="415" t="s">
        <v>250</v>
      </c>
      <c r="J117" s="369">
        <v>1</v>
      </c>
      <c r="K117" s="369" t="s">
        <v>250</v>
      </c>
      <c r="L117" s="369">
        <v>4</v>
      </c>
      <c r="M117" s="369">
        <v>36</v>
      </c>
      <c r="N117" s="369">
        <v>246</v>
      </c>
      <c r="O117" s="416">
        <v>460</v>
      </c>
      <c r="P117" s="324" t="s">
        <v>65</v>
      </c>
    </row>
    <row r="118" spans="1:16" s="411" customFormat="1" ht="11.1" customHeight="1" x14ac:dyDescent="0.2">
      <c r="A118" s="148" t="s">
        <v>66</v>
      </c>
      <c r="B118" s="417">
        <v>45543</v>
      </c>
      <c r="C118" s="417">
        <v>43198</v>
      </c>
      <c r="D118" s="417">
        <v>42633</v>
      </c>
      <c r="E118" s="417">
        <v>72</v>
      </c>
      <c r="F118" s="417">
        <v>19</v>
      </c>
      <c r="G118" s="417">
        <v>474</v>
      </c>
      <c r="H118" s="417">
        <v>54</v>
      </c>
      <c r="I118" s="419">
        <v>1</v>
      </c>
      <c r="J118" s="417">
        <v>4</v>
      </c>
      <c r="K118" s="417">
        <v>2</v>
      </c>
      <c r="L118" s="417">
        <v>12</v>
      </c>
      <c r="M118" s="417">
        <v>126</v>
      </c>
      <c r="N118" s="417">
        <v>739</v>
      </c>
      <c r="O118" s="418">
        <v>1407</v>
      </c>
      <c r="P118" s="325" t="s">
        <v>66</v>
      </c>
    </row>
    <row r="119" spans="1:16" ht="11.1" customHeight="1" x14ac:dyDescent="0.2">
      <c r="A119" s="145" t="s">
        <v>67</v>
      </c>
      <c r="B119" s="369">
        <v>8116</v>
      </c>
      <c r="C119" s="369">
        <v>7734</v>
      </c>
      <c r="D119" s="369">
        <v>7563</v>
      </c>
      <c r="E119" s="369">
        <v>19</v>
      </c>
      <c r="F119" s="369">
        <v>3</v>
      </c>
      <c r="G119" s="415">
        <v>149</v>
      </c>
      <c r="H119" s="369">
        <v>7</v>
      </c>
      <c r="I119" s="415" t="s">
        <v>250</v>
      </c>
      <c r="J119" s="415" t="s">
        <v>250</v>
      </c>
      <c r="K119" s="415" t="s">
        <v>250</v>
      </c>
      <c r="L119" s="415" t="s">
        <v>250</v>
      </c>
      <c r="M119" s="369">
        <v>12</v>
      </c>
      <c r="N119" s="369">
        <v>21</v>
      </c>
      <c r="O119" s="416">
        <v>342</v>
      </c>
      <c r="P119" s="324" t="s">
        <v>67</v>
      </c>
    </row>
    <row r="120" spans="1:16" s="411" customFormat="1" ht="11.1" customHeight="1" x14ac:dyDescent="0.2">
      <c r="A120" s="148" t="s">
        <v>68</v>
      </c>
      <c r="B120" s="417">
        <v>20141</v>
      </c>
      <c r="C120" s="417">
        <v>19055</v>
      </c>
      <c r="D120" s="417">
        <v>18778</v>
      </c>
      <c r="E120" s="417">
        <v>39</v>
      </c>
      <c r="F120" s="417">
        <v>7</v>
      </c>
      <c r="G120" s="417">
        <v>231</v>
      </c>
      <c r="H120" s="417">
        <v>48</v>
      </c>
      <c r="I120" s="419" t="s">
        <v>250</v>
      </c>
      <c r="J120" s="417">
        <v>1</v>
      </c>
      <c r="K120" s="417" t="s">
        <v>250</v>
      </c>
      <c r="L120" s="417">
        <v>3</v>
      </c>
      <c r="M120" s="417">
        <v>42</v>
      </c>
      <c r="N120" s="417">
        <v>533</v>
      </c>
      <c r="O120" s="418">
        <v>459</v>
      </c>
      <c r="P120" s="325" t="s">
        <v>68</v>
      </c>
    </row>
    <row r="121" spans="1:16" ht="11.1" customHeight="1" x14ac:dyDescent="0.2">
      <c r="A121" s="145" t="s">
        <v>69</v>
      </c>
      <c r="B121" s="369">
        <v>25325</v>
      </c>
      <c r="C121" s="369">
        <v>23711</v>
      </c>
      <c r="D121" s="369">
        <v>23589</v>
      </c>
      <c r="E121" s="369">
        <v>43</v>
      </c>
      <c r="F121" s="369">
        <v>17</v>
      </c>
      <c r="G121" s="369">
        <v>62</v>
      </c>
      <c r="H121" s="369">
        <v>54</v>
      </c>
      <c r="I121" s="415" t="s">
        <v>250</v>
      </c>
      <c r="J121" s="369">
        <v>1</v>
      </c>
      <c r="K121" s="369">
        <v>3</v>
      </c>
      <c r="L121" s="369">
        <v>18</v>
      </c>
      <c r="M121" s="369">
        <v>99</v>
      </c>
      <c r="N121" s="369">
        <v>552</v>
      </c>
      <c r="O121" s="416">
        <v>887</v>
      </c>
      <c r="P121" s="324" t="s">
        <v>69</v>
      </c>
    </row>
    <row r="122" spans="1:16" s="411" customFormat="1" ht="14.1" customHeight="1" x14ac:dyDescent="0.2">
      <c r="A122" s="154" t="s">
        <v>138</v>
      </c>
      <c r="B122" s="413">
        <v>207197</v>
      </c>
      <c r="C122" s="413">
        <v>198648</v>
      </c>
      <c r="D122" s="413">
        <v>194935</v>
      </c>
      <c r="E122" s="413">
        <v>237</v>
      </c>
      <c r="F122" s="413">
        <v>95</v>
      </c>
      <c r="G122" s="413">
        <v>3381</v>
      </c>
      <c r="H122" s="413">
        <v>459</v>
      </c>
      <c r="I122" s="377">
        <v>1</v>
      </c>
      <c r="J122" s="413">
        <v>14</v>
      </c>
      <c r="K122" s="413">
        <v>6</v>
      </c>
      <c r="L122" s="413">
        <v>76</v>
      </c>
      <c r="M122" s="413">
        <v>542</v>
      </c>
      <c r="N122" s="413">
        <v>1728</v>
      </c>
      <c r="O122" s="414">
        <v>5723</v>
      </c>
      <c r="P122" s="298" t="s">
        <v>138</v>
      </c>
    </row>
    <row r="123" spans="1:16" s="425" customFormat="1" ht="11.1" customHeight="1" x14ac:dyDescent="0.2">
      <c r="A123" s="155" t="s">
        <v>220</v>
      </c>
      <c r="B123" s="423">
        <v>113582</v>
      </c>
      <c r="C123" s="423">
        <v>108191</v>
      </c>
      <c r="D123" s="423">
        <v>105875</v>
      </c>
      <c r="E123" s="423">
        <v>153</v>
      </c>
      <c r="F123" s="423">
        <v>25</v>
      </c>
      <c r="G123" s="423">
        <v>2138</v>
      </c>
      <c r="H123" s="423">
        <v>256</v>
      </c>
      <c r="I123" s="427" t="s">
        <v>250</v>
      </c>
      <c r="J123" s="423">
        <v>7</v>
      </c>
      <c r="K123" s="423">
        <v>5</v>
      </c>
      <c r="L123" s="423">
        <v>60</v>
      </c>
      <c r="M123" s="423">
        <v>392</v>
      </c>
      <c r="N123" s="423">
        <v>1020</v>
      </c>
      <c r="O123" s="424">
        <v>3651</v>
      </c>
      <c r="P123" s="331" t="s">
        <v>220</v>
      </c>
    </row>
    <row r="124" spans="1:16" s="411" customFormat="1" ht="11.1" customHeight="1" x14ac:dyDescent="0.2">
      <c r="A124" s="148" t="s">
        <v>92</v>
      </c>
      <c r="B124" s="417">
        <v>22069</v>
      </c>
      <c r="C124" s="417">
        <v>21332</v>
      </c>
      <c r="D124" s="417">
        <v>21048</v>
      </c>
      <c r="E124" s="417">
        <v>11</v>
      </c>
      <c r="F124" s="417">
        <v>3</v>
      </c>
      <c r="G124" s="417">
        <v>270</v>
      </c>
      <c r="H124" s="417">
        <v>30</v>
      </c>
      <c r="I124" s="419" t="s">
        <v>250</v>
      </c>
      <c r="J124" s="419">
        <v>1</v>
      </c>
      <c r="K124" s="419" t="s">
        <v>250</v>
      </c>
      <c r="L124" s="417">
        <v>4</v>
      </c>
      <c r="M124" s="417">
        <v>17</v>
      </c>
      <c r="N124" s="417">
        <v>73</v>
      </c>
      <c r="O124" s="418">
        <v>612</v>
      </c>
      <c r="P124" s="325" t="s">
        <v>92</v>
      </c>
    </row>
    <row r="125" spans="1:16" ht="11.1" customHeight="1" x14ac:dyDescent="0.2">
      <c r="A125" s="145" t="s">
        <v>93</v>
      </c>
      <c r="B125" s="369">
        <v>13594</v>
      </c>
      <c r="C125" s="369">
        <v>13237</v>
      </c>
      <c r="D125" s="369">
        <v>13156</v>
      </c>
      <c r="E125" s="369">
        <v>17</v>
      </c>
      <c r="F125" s="415" t="s">
        <v>250</v>
      </c>
      <c r="G125" s="369">
        <v>64</v>
      </c>
      <c r="H125" s="369">
        <v>24</v>
      </c>
      <c r="I125" s="415">
        <v>1</v>
      </c>
      <c r="J125" s="369">
        <v>3</v>
      </c>
      <c r="K125" s="415" t="s">
        <v>250</v>
      </c>
      <c r="L125" s="369" t="s">
        <v>250</v>
      </c>
      <c r="M125" s="369">
        <v>9</v>
      </c>
      <c r="N125" s="369">
        <v>101</v>
      </c>
      <c r="O125" s="416">
        <v>219</v>
      </c>
      <c r="P125" s="324" t="s">
        <v>93</v>
      </c>
    </row>
    <row r="126" spans="1:16" s="411" customFormat="1" ht="11.1" customHeight="1" x14ac:dyDescent="0.2">
      <c r="A126" s="148" t="s">
        <v>94</v>
      </c>
      <c r="B126" s="417">
        <v>14217</v>
      </c>
      <c r="C126" s="417">
        <v>13787</v>
      </c>
      <c r="D126" s="417">
        <v>13642</v>
      </c>
      <c r="E126" s="417">
        <v>11</v>
      </c>
      <c r="F126" s="417">
        <v>41</v>
      </c>
      <c r="G126" s="419">
        <v>93</v>
      </c>
      <c r="H126" s="417">
        <v>82</v>
      </c>
      <c r="I126" s="419" t="s">
        <v>250</v>
      </c>
      <c r="J126" s="417" t="s">
        <v>250</v>
      </c>
      <c r="K126" s="417" t="s">
        <v>250</v>
      </c>
      <c r="L126" s="419">
        <v>2</v>
      </c>
      <c r="M126" s="417">
        <v>15</v>
      </c>
      <c r="N126" s="417">
        <v>115</v>
      </c>
      <c r="O126" s="418">
        <v>216</v>
      </c>
      <c r="P126" s="325" t="s">
        <v>94</v>
      </c>
    </row>
    <row r="127" spans="1:16" ht="11.1" customHeight="1" x14ac:dyDescent="0.2">
      <c r="A127" s="145" t="s">
        <v>95</v>
      </c>
      <c r="B127" s="369">
        <v>35875</v>
      </c>
      <c r="C127" s="369">
        <v>34502</v>
      </c>
      <c r="D127" s="369">
        <v>33637</v>
      </c>
      <c r="E127" s="369">
        <v>37</v>
      </c>
      <c r="F127" s="369">
        <v>25</v>
      </c>
      <c r="G127" s="369">
        <v>803</v>
      </c>
      <c r="H127" s="369">
        <v>64</v>
      </c>
      <c r="I127" s="415" t="s">
        <v>250</v>
      </c>
      <c r="J127" s="369">
        <v>3</v>
      </c>
      <c r="K127" s="369">
        <v>1</v>
      </c>
      <c r="L127" s="369">
        <v>10</v>
      </c>
      <c r="M127" s="369">
        <v>97</v>
      </c>
      <c r="N127" s="369">
        <v>377</v>
      </c>
      <c r="O127" s="416">
        <v>821</v>
      </c>
      <c r="P127" s="324" t="s">
        <v>95</v>
      </c>
    </row>
    <row r="128" spans="1:16" s="411" customFormat="1" ht="11.1" customHeight="1" x14ac:dyDescent="0.2">
      <c r="A128" s="148" t="s">
        <v>96</v>
      </c>
      <c r="B128" s="417">
        <v>7860</v>
      </c>
      <c r="C128" s="417">
        <v>7599</v>
      </c>
      <c r="D128" s="417">
        <v>7577</v>
      </c>
      <c r="E128" s="417">
        <v>8</v>
      </c>
      <c r="F128" s="417">
        <v>1</v>
      </c>
      <c r="G128" s="419">
        <v>13</v>
      </c>
      <c r="H128" s="417">
        <v>3</v>
      </c>
      <c r="I128" s="419" t="s">
        <v>250</v>
      </c>
      <c r="J128" s="417" t="s">
        <v>250</v>
      </c>
      <c r="K128" s="417" t="s">
        <v>250</v>
      </c>
      <c r="L128" s="419" t="s">
        <v>250</v>
      </c>
      <c r="M128" s="417">
        <v>12</v>
      </c>
      <c r="N128" s="417">
        <v>42</v>
      </c>
      <c r="O128" s="418">
        <v>204</v>
      </c>
      <c r="P128" s="325" t="s">
        <v>96</v>
      </c>
    </row>
    <row r="129" spans="1:16" ht="14.1" customHeight="1" x14ac:dyDescent="0.2">
      <c r="A129" s="150" t="s">
        <v>139</v>
      </c>
      <c r="B129" s="404">
        <v>296532</v>
      </c>
      <c r="C129" s="404">
        <v>162714</v>
      </c>
      <c r="D129" s="404">
        <v>160494</v>
      </c>
      <c r="E129" s="404">
        <v>334</v>
      </c>
      <c r="F129" s="404">
        <v>87</v>
      </c>
      <c r="G129" s="404">
        <v>1799</v>
      </c>
      <c r="H129" s="404">
        <v>119925</v>
      </c>
      <c r="I129" s="273">
        <v>2</v>
      </c>
      <c r="J129" s="404">
        <v>11</v>
      </c>
      <c r="K129" s="404">
        <v>6</v>
      </c>
      <c r="L129" s="404">
        <v>60</v>
      </c>
      <c r="M129" s="404">
        <v>508</v>
      </c>
      <c r="N129" s="404">
        <v>1904</v>
      </c>
      <c r="O129" s="412">
        <v>11402</v>
      </c>
      <c r="P129" s="297" t="s">
        <v>139</v>
      </c>
    </row>
    <row r="130" spans="1:16" s="422" customFormat="1" ht="11.1" customHeight="1" x14ac:dyDescent="0.2">
      <c r="A130" s="151" t="s">
        <v>221</v>
      </c>
      <c r="B130" s="420">
        <v>110196</v>
      </c>
      <c r="C130" s="420">
        <v>103698</v>
      </c>
      <c r="D130" s="420">
        <v>102862</v>
      </c>
      <c r="E130" s="420">
        <v>218</v>
      </c>
      <c r="F130" s="420">
        <v>52</v>
      </c>
      <c r="G130" s="420">
        <v>566</v>
      </c>
      <c r="H130" s="420">
        <v>479</v>
      </c>
      <c r="I130" s="428">
        <v>2</v>
      </c>
      <c r="J130" s="420">
        <v>5</v>
      </c>
      <c r="K130" s="420">
        <v>1</v>
      </c>
      <c r="L130" s="420">
        <v>44</v>
      </c>
      <c r="M130" s="420">
        <v>383</v>
      </c>
      <c r="N130" s="420">
        <v>1171</v>
      </c>
      <c r="O130" s="421">
        <v>4413</v>
      </c>
      <c r="P130" s="330" t="s">
        <v>221</v>
      </c>
    </row>
    <row r="131" spans="1:16" ht="11.1" customHeight="1" x14ac:dyDescent="0.2">
      <c r="A131" s="145" t="s">
        <v>89</v>
      </c>
      <c r="B131" s="369">
        <v>25065</v>
      </c>
      <c r="C131" s="369">
        <v>23711</v>
      </c>
      <c r="D131" s="369">
        <v>23506</v>
      </c>
      <c r="E131" s="369">
        <v>48</v>
      </c>
      <c r="F131" s="369">
        <v>35</v>
      </c>
      <c r="G131" s="369">
        <v>122</v>
      </c>
      <c r="H131" s="369">
        <v>10</v>
      </c>
      <c r="I131" s="415" t="s">
        <v>250</v>
      </c>
      <c r="J131" s="369">
        <v>5</v>
      </c>
      <c r="K131" s="369" t="s">
        <v>250</v>
      </c>
      <c r="L131" s="369">
        <v>5</v>
      </c>
      <c r="M131" s="369">
        <v>52</v>
      </c>
      <c r="N131" s="369">
        <v>276</v>
      </c>
      <c r="O131" s="416">
        <v>1006</v>
      </c>
      <c r="P131" s="324" t="s">
        <v>89</v>
      </c>
    </row>
    <row r="132" spans="1:16" s="426" customFormat="1" ht="11.1" customHeight="1" x14ac:dyDescent="0.2">
      <c r="A132" s="151" t="s">
        <v>222</v>
      </c>
      <c r="B132" s="420">
        <v>106720</v>
      </c>
      <c r="C132" s="420">
        <v>14090</v>
      </c>
      <c r="D132" s="420">
        <v>13690</v>
      </c>
      <c r="E132" s="420">
        <v>29</v>
      </c>
      <c r="F132" s="420" t="s">
        <v>250</v>
      </c>
      <c r="G132" s="420">
        <v>371</v>
      </c>
      <c r="H132" s="420">
        <v>88493</v>
      </c>
      <c r="I132" s="428" t="s">
        <v>250</v>
      </c>
      <c r="J132" s="420">
        <v>1</v>
      </c>
      <c r="K132" s="428">
        <v>5</v>
      </c>
      <c r="L132" s="420">
        <v>6</v>
      </c>
      <c r="M132" s="420">
        <v>47</v>
      </c>
      <c r="N132" s="420">
        <v>351</v>
      </c>
      <c r="O132" s="421">
        <v>3727</v>
      </c>
      <c r="P132" s="330" t="s">
        <v>222</v>
      </c>
    </row>
    <row r="133" spans="1:16" ht="11.1" customHeight="1" x14ac:dyDescent="0.2">
      <c r="A133" s="145" t="s">
        <v>90</v>
      </c>
      <c r="B133" s="369">
        <v>21498</v>
      </c>
      <c r="C133" s="369">
        <v>20515</v>
      </c>
      <c r="D133" s="369">
        <v>19790</v>
      </c>
      <c r="E133" s="369">
        <v>31</v>
      </c>
      <c r="F133" s="415" t="s">
        <v>250</v>
      </c>
      <c r="G133" s="415">
        <v>694</v>
      </c>
      <c r="H133" s="369">
        <v>34</v>
      </c>
      <c r="I133" s="415" t="s">
        <v>250</v>
      </c>
      <c r="J133" s="369" t="s">
        <v>250</v>
      </c>
      <c r="K133" s="369" t="s">
        <v>250</v>
      </c>
      <c r="L133" s="415">
        <v>5</v>
      </c>
      <c r="M133" s="369">
        <v>24</v>
      </c>
      <c r="N133" s="369">
        <v>69</v>
      </c>
      <c r="O133" s="416">
        <v>851</v>
      </c>
      <c r="P133" s="324" t="s">
        <v>90</v>
      </c>
    </row>
    <row r="134" spans="1:16" s="411" customFormat="1" ht="11.1" customHeight="1" x14ac:dyDescent="0.2">
      <c r="A134" s="148" t="s">
        <v>91</v>
      </c>
      <c r="B134" s="417">
        <v>33053</v>
      </c>
      <c r="C134" s="417">
        <v>700</v>
      </c>
      <c r="D134" s="417">
        <v>646</v>
      </c>
      <c r="E134" s="417">
        <v>8</v>
      </c>
      <c r="F134" s="419" t="s">
        <v>250</v>
      </c>
      <c r="G134" s="419">
        <v>46</v>
      </c>
      <c r="H134" s="417">
        <v>30909</v>
      </c>
      <c r="I134" s="419" t="s">
        <v>250</v>
      </c>
      <c r="J134" s="419" t="s">
        <v>250</v>
      </c>
      <c r="K134" s="419" t="s">
        <v>250</v>
      </c>
      <c r="L134" s="419" t="s">
        <v>250</v>
      </c>
      <c r="M134" s="417">
        <v>2</v>
      </c>
      <c r="N134" s="417">
        <v>37</v>
      </c>
      <c r="O134" s="418">
        <v>1405</v>
      </c>
      <c r="P134" s="325" t="s">
        <v>91</v>
      </c>
    </row>
    <row r="135" spans="1:16" ht="14.1" customHeight="1" x14ac:dyDescent="0.2">
      <c r="A135" s="150" t="s">
        <v>140</v>
      </c>
      <c r="B135" s="404">
        <v>269728</v>
      </c>
      <c r="C135" s="404">
        <v>253579</v>
      </c>
      <c r="D135" s="404">
        <v>249693</v>
      </c>
      <c r="E135" s="404">
        <v>381</v>
      </c>
      <c r="F135" s="404">
        <v>73</v>
      </c>
      <c r="G135" s="404">
        <v>3432</v>
      </c>
      <c r="H135" s="404">
        <v>809</v>
      </c>
      <c r="I135" s="404">
        <v>4</v>
      </c>
      <c r="J135" s="404">
        <v>15</v>
      </c>
      <c r="K135" s="404">
        <v>9</v>
      </c>
      <c r="L135" s="404">
        <v>175</v>
      </c>
      <c r="M135" s="404">
        <v>1207</v>
      </c>
      <c r="N135" s="404">
        <v>2900</v>
      </c>
      <c r="O135" s="412">
        <v>11030</v>
      </c>
      <c r="P135" s="297" t="s">
        <v>140</v>
      </c>
    </row>
    <row r="136" spans="1:16" s="422" customFormat="1" ht="11.1" customHeight="1" x14ac:dyDescent="0.2">
      <c r="A136" s="151" t="s">
        <v>223</v>
      </c>
      <c r="B136" s="420">
        <v>171186</v>
      </c>
      <c r="C136" s="420">
        <v>159673</v>
      </c>
      <c r="D136" s="420">
        <v>156356</v>
      </c>
      <c r="E136" s="420">
        <v>239</v>
      </c>
      <c r="F136" s="420">
        <v>53</v>
      </c>
      <c r="G136" s="420">
        <v>3025</v>
      </c>
      <c r="H136" s="420">
        <v>710</v>
      </c>
      <c r="I136" s="420">
        <v>3</v>
      </c>
      <c r="J136" s="420">
        <v>10</v>
      </c>
      <c r="K136" s="420">
        <v>8</v>
      </c>
      <c r="L136" s="420">
        <v>139</v>
      </c>
      <c r="M136" s="420">
        <v>981</v>
      </c>
      <c r="N136" s="420">
        <v>2081</v>
      </c>
      <c r="O136" s="421">
        <v>7581</v>
      </c>
      <c r="P136" s="330" t="s">
        <v>223</v>
      </c>
    </row>
    <row r="137" spans="1:16" ht="11.1" customHeight="1" x14ac:dyDescent="0.2">
      <c r="A137" s="145" t="s">
        <v>59</v>
      </c>
      <c r="B137" s="369">
        <v>41297</v>
      </c>
      <c r="C137" s="369">
        <v>38896</v>
      </c>
      <c r="D137" s="369">
        <v>38529</v>
      </c>
      <c r="E137" s="369">
        <v>69</v>
      </c>
      <c r="F137" s="369">
        <v>17</v>
      </c>
      <c r="G137" s="369">
        <v>281</v>
      </c>
      <c r="H137" s="369">
        <v>16</v>
      </c>
      <c r="I137" s="415">
        <v>1</v>
      </c>
      <c r="J137" s="369">
        <v>2</v>
      </c>
      <c r="K137" s="369">
        <v>1</v>
      </c>
      <c r="L137" s="369">
        <v>17</v>
      </c>
      <c r="M137" s="369">
        <v>146</v>
      </c>
      <c r="N137" s="369">
        <v>394</v>
      </c>
      <c r="O137" s="416">
        <v>1824</v>
      </c>
      <c r="P137" s="324" t="s">
        <v>59</v>
      </c>
    </row>
    <row r="138" spans="1:16" s="411" customFormat="1" ht="11.1" customHeight="1" x14ac:dyDescent="0.2">
      <c r="A138" s="148" t="s">
        <v>60</v>
      </c>
      <c r="B138" s="417">
        <v>10162</v>
      </c>
      <c r="C138" s="417">
        <v>9795</v>
      </c>
      <c r="D138" s="417">
        <v>9765</v>
      </c>
      <c r="E138" s="417">
        <v>16</v>
      </c>
      <c r="F138" s="417">
        <v>2</v>
      </c>
      <c r="G138" s="419">
        <v>12</v>
      </c>
      <c r="H138" s="417">
        <v>14</v>
      </c>
      <c r="I138" s="419" t="s">
        <v>250</v>
      </c>
      <c r="J138" s="417">
        <v>1</v>
      </c>
      <c r="K138" s="417" t="s">
        <v>250</v>
      </c>
      <c r="L138" s="417">
        <v>4</v>
      </c>
      <c r="M138" s="417">
        <v>14</v>
      </c>
      <c r="N138" s="417">
        <v>18</v>
      </c>
      <c r="O138" s="418">
        <v>316</v>
      </c>
      <c r="P138" s="325" t="s">
        <v>60</v>
      </c>
    </row>
    <row r="139" spans="1:16" ht="11.1" customHeight="1" x14ac:dyDescent="0.2">
      <c r="A139" s="145" t="s">
        <v>61</v>
      </c>
      <c r="B139" s="369">
        <v>11729</v>
      </c>
      <c r="C139" s="369">
        <v>11481</v>
      </c>
      <c r="D139" s="369">
        <v>11418</v>
      </c>
      <c r="E139" s="369">
        <v>13</v>
      </c>
      <c r="F139" s="369">
        <v>1</v>
      </c>
      <c r="G139" s="369">
        <v>49</v>
      </c>
      <c r="H139" s="369">
        <v>2</v>
      </c>
      <c r="I139" s="415" t="s">
        <v>250</v>
      </c>
      <c r="J139" s="415">
        <v>1</v>
      </c>
      <c r="K139" s="369" t="s">
        <v>250</v>
      </c>
      <c r="L139" s="369">
        <v>4</v>
      </c>
      <c r="M139" s="369">
        <v>12</v>
      </c>
      <c r="N139" s="369">
        <v>44</v>
      </c>
      <c r="O139" s="416">
        <v>185</v>
      </c>
      <c r="P139" s="324" t="s">
        <v>61</v>
      </c>
    </row>
    <row r="140" spans="1:16" s="411" customFormat="1" ht="11.1" customHeight="1" x14ac:dyDescent="0.2">
      <c r="A140" s="148" t="s">
        <v>62</v>
      </c>
      <c r="B140" s="417">
        <v>6582</v>
      </c>
      <c r="C140" s="417">
        <v>6300</v>
      </c>
      <c r="D140" s="417">
        <v>6258</v>
      </c>
      <c r="E140" s="417">
        <v>14</v>
      </c>
      <c r="F140" s="417" t="s">
        <v>250</v>
      </c>
      <c r="G140" s="419">
        <v>28</v>
      </c>
      <c r="H140" s="419">
        <v>11</v>
      </c>
      <c r="I140" s="419" t="s">
        <v>250</v>
      </c>
      <c r="J140" s="419">
        <v>1</v>
      </c>
      <c r="K140" s="417" t="s">
        <v>250</v>
      </c>
      <c r="L140" s="417">
        <v>4</v>
      </c>
      <c r="M140" s="417">
        <v>12</v>
      </c>
      <c r="N140" s="417">
        <v>80</v>
      </c>
      <c r="O140" s="418">
        <v>174</v>
      </c>
      <c r="P140" s="325" t="s">
        <v>62</v>
      </c>
    </row>
    <row r="141" spans="1:16" ht="11.1" customHeight="1" x14ac:dyDescent="0.2">
      <c r="A141" s="145" t="s">
        <v>63</v>
      </c>
      <c r="B141" s="369">
        <v>9638</v>
      </c>
      <c r="C141" s="369">
        <v>9321</v>
      </c>
      <c r="D141" s="369">
        <v>9303</v>
      </c>
      <c r="E141" s="369">
        <v>9</v>
      </c>
      <c r="F141" s="415" t="s">
        <v>250</v>
      </c>
      <c r="G141" s="415">
        <v>9</v>
      </c>
      <c r="H141" s="369">
        <v>14</v>
      </c>
      <c r="I141" s="415" t="s">
        <v>250</v>
      </c>
      <c r="J141" s="415" t="s">
        <v>250</v>
      </c>
      <c r="K141" s="369" t="s">
        <v>250</v>
      </c>
      <c r="L141" s="415">
        <v>3</v>
      </c>
      <c r="M141" s="369">
        <v>9</v>
      </c>
      <c r="N141" s="369">
        <v>81</v>
      </c>
      <c r="O141" s="416">
        <v>210</v>
      </c>
      <c r="P141" s="324" t="s">
        <v>63</v>
      </c>
    </row>
    <row r="142" spans="1:16" s="411" customFormat="1" ht="11.1" customHeight="1" x14ac:dyDescent="0.2">
      <c r="A142" s="148" t="s">
        <v>64</v>
      </c>
      <c r="B142" s="417">
        <v>19134</v>
      </c>
      <c r="C142" s="417">
        <v>18113</v>
      </c>
      <c r="D142" s="417">
        <v>18064</v>
      </c>
      <c r="E142" s="417">
        <v>21</v>
      </c>
      <c r="F142" s="417" t="s">
        <v>250</v>
      </c>
      <c r="G142" s="417">
        <v>28</v>
      </c>
      <c r="H142" s="417">
        <v>42</v>
      </c>
      <c r="I142" s="419" t="s">
        <v>250</v>
      </c>
      <c r="J142" s="419" t="s">
        <v>250</v>
      </c>
      <c r="K142" s="417" t="s">
        <v>250</v>
      </c>
      <c r="L142" s="417">
        <v>4</v>
      </c>
      <c r="M142" s="417">
        <v>33</v>
      </c>
      <c r="N142" s="417">
        <v>202</v>
      </c>
      <c r="O142" s="418">
        <v>740</v>
      </c>
      <c r="P142" s="325" t="s">
        <v>64</v>
      </c>
    </row>
    <row r="143" spans="1:16" ht="14.1" customHeight="1" x14ac:dyDescent="0.2">
      <c r="A143" s="141" t="s">
        <v>391</v>
      </c>
      <c r="B143" s="404">
        <v>1406050</v>
      </c>
      <c r="C143" s="404">
        <v>1233597</v>
      </c>
      <c r="D143" s="404">
        <v>1208409</v>
      </c>
      <c r="E143" s="404">
        <v>2419</v>
      </c>
      <c r="F143" s="404">
        <v>4110</v>
      </c>
      <c r="G143" s="404">
        <v>18659</v>
      </c>
      <c r="H143" s="404">
        <v>70983</v>
      </c>
      <c r="I143" s="404">
        <v>24</v>
      </c>
      <c r="J143" s="404">
        <v>132</v>
      </c>
      <c r="K143" s="404">
        <v>54</v>
      </c>
      <c r="L143" s="404">
        <v>736</v>
      </c>
      <c r="M143" s="404">
        <v>7094</v>
      </c>
      <c r="N143" s="404">
        <v>25592</v>
      </c>
      <c r="O143" s="412">
        <v>67838</v>
      </c>
      <c r="P143" s="304" t="s">
        <v>391</v>
      </c>
    </row>
    <row r="144" spans="1:16" s="411" customFormat="1" ht="14.1" customHeight="1" x14ac:dyDescent="0.2">
      <c r="A144" s="154" t="s">
        <v>141</v>
      </c>
      <c r="B144" s="413">
        <v>101100</v>
      </c>
      <c r="C144" s="413">
        <v>88564</v>
      </c>
      <c r="D144" s="413">
        <v>87456</v>
      </c>
      <c r="E144" s="413">
        <v>335</v>
      </c>
      <c r="F144" s="413">
        <v>135</v>
      </c>
      <c r="G144" s="413">
        <v>638</v>
      </c>
      <c r="H144" s="413">
        <v>1146</v>
      </c>
      <c r="I144" s="377">
        <v>1</v>
      </c>
      <c r="J144" s="413">
        <v>10</v>
      </c>
      <c r="K144" s="413">
        <v>7</v>
      </c>
      <c r="L144" s="413">
        <v>46</v>
      </c>
      <c r="M144" s="413">
        <v>475</v>
      </c>
      <c r="N144" s="413">
        <v>2933</v>
      </c>
      <c r="O144" s="414">
        <v>7918</v>
      </c>
      <c r="P144" s="298" t="s">
        <v>141</v>
      </c>
    </row>
    <row r="145" spans="1:16" s="425" customFormat="1" ht="11.1" customHeight="1" x14ac:dyDescent="0.2">
      <c r="A145" s="155" t="s">
        <v>70</v>
      </c>
      <c r="B145" s="423">
        <v>40845</v>
      </c>
      <c r="C145" s="423">
        <v>35210</v>
      </c>
      <c r="D145" s="423">
        <v>34556</v>
      </c>
      <c r="E145" s="423">
        <v>225</v>
      </c>
      <c r="F145" s="423">
        <v>45</v>
      </c>
      <c r="G145" s="423">
        <v>384</v>
      </c>
      <c r="H145" s="423">
        <v>1052</v>
      </c>
      <c r="I145" s="427" t="s">
        <v>250</v>
      </c>
      <c r="J145" s="423">
        <v>6</v>
      </c>
      <c r="K145" s="423">
        <v>5</v>
      </c>
      <c r="L145" s="423">
        <v>24</v>
      </c>
      <c r="M145" s="423">
        <v>217</v>
      </c>
      <c r="N145" s="423">
        <v>1399</v>
      </c>
      <c r="O145" s="424">
        <v>2932</v>
      </c>
      <c r="P145" s="331" t="s">
        <v>70</v>
      </c>
    </row>
    <row r="146" spans="1:16" s="411" customFormat="1" ht="11.1" customHeight="1" x14ac:dyDescent="0.2">
      <c r="A146" s="148" t="s">
        <v>71</v>
      </c>
      <c r="B146" s="417">
        <v>17435</v>
      </c>
      <c r="C146" s="417">
        <v>16282</v>
      </c>
      <c r="D146" s="417">
        <v>16196</v>
      </c>
      <c r="E146" s="417">
        <v>28</v>
      </c>
      <c r="F146" s="417">
        <v>7</v>
      </c>
      <c r="G146" s="417">
        <v>51</v>
      </c>
      <c r="H146" s="417">
        <v>17</v>
      </c>
      <c r="I146" s="419" t="s">
        <v>250</v>
      </c>
      <c r="J146" s="419" t="s">
        <v>250</v>
      </c>
      <c r="K146" s="417" t="s">
        <v>250</v>
      </c>
      <c r="L146" s="419">
        <v>4</v>
      </c>
      <c r="M146" s="417">
        <v>53</v>
      </c>
      <c r="N146" s="417">
        <v>323</v>
      </c>
      <c r="O146" s="418">
        <v>756</v>
      </c>
      <c r="P146" s="325" t="s">
        <v>71</v>
      </c>
    </row>
    <row r="147" spans="1:16" ht="11.1" customHeight="1" x14ac:dyDescent="0.2">
      <c r="A147" s="145" t="s">
        <v>72</v>
      </c>
      <c r="B147" s="369">
        <v>14559</v>
      </c>
      <c r="C147" s="369">
        <v>11915</v>
      </c>
      <c r="D147" s="369">
        <v>11761</v>
      </c>
      <c r="E147" s="369">
        <v>43</v>
      </c>
      <c r="F147" s="369">
        <v>3</v>
      </c>
      <c r="G147" s="415">
        <v>108</v>
      </c>
      <c r="H147" s="369">
        <v>26</v>
      </c>
      <c r="I147" s="415">
        <v>1</v>
      </c>
      <c r="J147" s="369">
        <v>3</v>
      </c>
      <c r="K147" s="369">
        <v>2</v>
      </c>
      <c r="L147" s="369">
        <v>10</v>
      </c>
      <c r="M147" s="369">
        <v>73</v>
      </c>
      <c r="N147" s="369">
        <v>736</v>
      </c>
      <c r="O147" s="416">
        <v>1793</v>
      </c>
      <c r="P147" s="324" t="s">
        <v>72</v>
      </c>
    </row>
    <row r="148" spans="1:16" s="411" customFormat="1" ht="11.1" customHeight="1" x14ac:dyDescent="0.2">
      <c r="A148" s="148" t="s">
        <v>73</v>
      </c>
      <c r="B148" s="417">
        <v>28261</v>
      </c>
      <c r="C148" s="417">
        <v>25157</v>
      </c>
      <c r="D148" s="417">
        <v>24943</v>
      </c>
      <c r="E148" s="417">
        <v>39</v>
      </c>
      <c r="F148" s="417">
        <v>80</v>
      </c>
      <c r="G148" s="417">
        <v>95</v>
      </c>
      <c r="H148" s="417">
        <v>51</v>
      </c>
      <c r="I148" s="419" t="s">
        <v>250</v>
      </c>
      <c r="J148" s="417">
        <v>1</v>
      </c>
      <c r="K148" s="417" t="s">
        <v>250</v>
      </c>
      <c r="L148" s="417">
        <v>8</v>
      </c>
      <c r="M148" s="417">
        <v>132</v>
      </c>
      <c r="N148" s="417">
        <v>475</v>
      </c>
      <c r="O148" s="418">
        <v>2437</v>
      </c>
      <c r="P148" s="325" t="s">
        <v>73</v>
      </c>
    </row>
    <row r="149" spans="1:16" ht="14.1" customHeight="1" x14ac:dyDescent="0.2">
      <c r="A149" s="150" t="s">
        <v>142</v>
      </c>
      <c r="B149" s="404">
        <v>156367</v>
      </c>
      <c r="C149" s="404">
        <v>141102</v>
      </c>
      <c r="D149" s="404">
        <v>139256</v>
      </c>
      <c r="E149" s="404">
        <v>362</v>
      </c>
      <c r="F149" s="404">
        <v>86</v>
      </c>
      <c r="G149" s="404">
        <v>1398</v>
      </c>
      <c r="H149" s="404">
        <v>3392</v>
      </c>
      <c r="I149" s="273">
        <v>1</v>
      </c>
      <c r="J149" s="404">
        <v>18</v>
      </c>
      <c r="K149" s="404">
        <v>2</v>
      </c>
      <c r="L149" s="404">
        <v>66</v>
      </c>
      <c r="M149" s="404">
        <v>551</v>
      </c>
      <c r="N149" s="404">
        <v>2633</v>
      </c>
      <c r="O149" s="412">
        <v>8602</v>
      </c>
      <c r="P149" s="297" t="s">
        <v>142</v>
      </c>
    </row>
    <row r="150" spans="1:16" s="411" customFormat="1" ht="11.1" customHeight="1" x14ac:dyDescent="0.2">
      <c r="A150" s="151" t="s">
        <v>143</v>
      </c>
      <c r="B150" s="420">
        <v>68648</v>
      </c>
      <c r="C150" s="420">
        <v>59953</v>
      </c>
      <c r="D150" s="420">
        <v>59315</v>
      </c>
      <c r="E150" s="420">
        <v>212</v>
      </c>
      <c r="F150" s="420">
        <v>51</v>
      </c>
      <c r="G150" s="420">
        <v>375</v>
      </c>
      <c r="H150" s="420">
        <v>3245</v>
      </c>
      <c r="I150" s="420" t="s">
        <v>250</v>
      </c>
      <c r="J150" s="420" t="s">
        <v>250</v>
      </c>
      <c r="K150" s="420" t="s">
        <v>250</v>
      </c>
      <c r="L150" s="420">
        <v>37</v>
      </c>
      <c r="M150" s="420">
        <v>380</v>
      </c>
      <c r="N150" s="420">
        <v>1252</v>
      </c>
      <c r="O150" s="421">
        <v>3776</v>
      </c>
      <c r="P150" s="330" t="s">
        <v>143</v>
      </c>
    </row>
    <row r="151" spans="1:16" ht="11.1" customHeight="1" x14ac:dyDescent="0.2">
      <c r="A151" s="160" t="s">
        <v>144</v>
      </c>
      <c r="B151" s="369">
        <v>56557</v>
      </c>
      <c r="C151" s="369">
        <v>51675</v>
      </c>
      <c r="D151" s="369">
        <v>51223</v>
      </c>
      <c r="E151" s="369">
        <v>156</v>
      </c>
      <c r="F151" s="369">
        <v>45</v>
      </c>
      <c r="G151" s="369">
        <v>251</v>
      </c>
      <c r="H151" s="369">
        <v>450</v>
      </c>
      <c r="I151" s="415" t="s">
        <v>250</v>
      </c>
      <c r="J151" s="369">
        <v>4</v>
      </c>
      <c r="K151" s="369">
        <v>1</v>
      </c>
      <c r="L151" s="369">
        <v>31</v>
      </c>
      <c r="M151" s="369">
        <v>330</v>
      </c>
      <c r="N151" s="369">
        <v>901</v>
      </c>
      <c r="O151" s="416">
        <v>3165</v>
      </c>
      <c r="P151" s="333" t="s">
        <v>144</v>
      </c>
    </row>
    <row r="152" spans="1:16" s="411" customFormat="1" ht="11.1" customHeight="1" x14ac:dyDescent="0.2">
      <c r="A152" s="159" t="s">
        <v>145</v>
      </c>
      <c r="B152" s="417">
        <v>12091</v>
      </c>
      <c r="C152" s="417">
        <v>8278</v>
      </c>
      <c r="D152" s="417">
        <v>8092</v>
      </c>
      <c r="E152" s="417">
        <v>56</v>
      </c>
      <c r="F152" s="417">
        <v>6</v>
      </c>
      <c r="G152" s="417">
        <v>124</v>
      </c>
      <c r="H152" s="417">
        <v>2795</v>
      </c>
      <c r="I152" s="419" t="s">
        <v>250</v>
      </c>
      <c r="J152" s="419" t="s">
        <v>250</v>
      </c>
      <c r="K152" s="419" t="s">
        <v>250</v>
      </c>
      <c r="L152" s="419">
        <v>6</v>
      </c>
      <c r="M152" s="417">
        <v>50</v>
      </c>
      <c r="N152" s="417">
        <v>351</v>
      </c>
      <c r="O152" s="418">
        <v>611</v>
      </c>
      <c r="P152" s="332" t="s">
        <v>145</v>
      </c>
    </row>
    <row r="153" spans="1:16" ht="11.1" customHeight="1" x14ac:dyDescent="0.2">
      <c r="A153" s="145" t="s">
        <v>53</v>
      </c>
      <c r="B153" s="369">
        <v>15455</v>
      </c>
      <c r="C153" s="369">
        <v>14586</v>
      </c>
      <c r="D153" s="369">
        <v>14466</v>
      </c>
      <c r="E153" s="369">
        <v>30</v>
      </c>
      <c r="F153" s="369">
        <v>21</v>
      </c>
      <c r="G153" s="415">
        <v>69</v>
      </c>
      <c r="H153" s="369">
        <v>10</v>
      </c>
      <c r="I153" s="415" t="s">
        <v>250</v>
      </c>
      <c r="J153" s="415" t="s">
        <v>250</v>
      </c>
      <c r="K153" s="369">
        <v>1</v>
      </c>
      <c r="L153" s="369">
        <v>6</v>
      </c>
      <c r="M153" s="369">
        <v>35</v>
      </c>
      <c r="N153" s="369">
        <v>183</v>
      </c>
      <c r="O153" s="416">
        <v>634</v>
      </c>
      <c r="P153" s="324" t="s">
        <v>53</v>
      </c>
    </row>
    <row r="154" spans="1:16" s="411" customFormat="1" ht="11.1" customHeight="1" x14ac:dyDescent="0.2">
      <c r="A154" s="148" t="s">
        <v>54</v>
      </c>
      <c r="B154" s="417">
        <v>6599</v>
      </c>
      <c r="C154" s="417">
        <v>6178</v>
      </c>
      <c r="D154" s="417">
        <v>6000</v>
      </c>
      <c r="E154" s="417">
        <v>13</v>
      </c>
      <c r="F154" s="417">
        <v>1</v>
      </c>
      <c r="G154" s="419">
        <v>164</v>
      </c>
      <c r="H154" s="417">
        <v>9</v>
      </c>
      <c r="I154" s="419" t="s">
        <v>250</v>
      </c>
      <c r="J154" s="419">
        <v>1</v>
      </c>
      <c r="K154" s="419" t="s">
        <v>250</v>
      </c>
      <c r="L154" s="419">
        <v>9</v>
      </c>
      <c r="M154" s="417">
        <v>15</v>
      </c>
      <c r="N154" s="417">
        <v>94</v>
      </c>
      <c r="O154" s="418">
        <v>293</v>
      </c>
      <c r="P154" s="325" t="s">
        <v>54</v>
      </c>
    </row>
    <row r="155" spans="1:16" ht="11.1" customHeight="1" x14ac:dyDescent="0.2">
      <c r="A155" s="145" t="s">
        <v>55</v>
      </c>
      <c r="B155" s="369">
        <v>9261</v>
      </c>
      <c r="C155" s="369">
        <v>8066</v>
      </c>
      <c r="D155" s="369">
        <v>7999</v>
      </c>
      <c r="E155" s="369">
        <v>15</v>
      </c>
      <c r="F155" s="369" t="s">
        <v>250</v>
      </c>
      <c r="G155" s="415">
        <v>52</v>
      </c>
      <c r="H155" s="369">
        <v>86</v>
      </c>
      <c r="I155" s="415" t="s">
        <v>250</v>
      </c>
      <c r="J155" s="415" t="s">
        <v>250</v>
      </c>
      <c r="K155" s="415" t="s">
        <v>250</v>
      </c>
      <c r="L155" s="369" t="s">
        <v>250</v>
      </c>
      <c r="M155" s="369">
        <v>16</v>
      </c>
      <c r="N155" s="369">
        <v>57</v>
      </c>
      <c r="O155" s="416">
        <v>1036</v>
      </c>
      <c r="P155" s="324" t="s">
        <v>55</v>
      </c>
    </row>
    <row r="156" spans="1:16" s="411" customFormat="1" ht="11.1" customHeight="1" x14ac:dyDescent="0.2">
      <c r="A156" s="148" t="s">
        <v>56</v>
      </c>
      <c r="B156" s="417">
        <v>9712</v>
      </c>
      <c r="C156" s="417">
        <v>9257</v>
      </c>
      <c r="D156" s="417">
        <v>9222</v>
      </c>
      <c r="E156" s="417">
        <v>6</v>
      </c>
      <c r="F156" s="417">
        <v>3</v>
      </c>
      <c r="G156" s="417">
        <v>26</v>
      </c>
      <c r="H156" s="417">
        <v>11</v>
      </c>
      <c r="I156" s="419" t="s">
        <v>250</v>
      </c>
      <c r="J156" s="419" t="s">
        <v>250</v>
      </c>
      <c r="K156" s="417" t="s">
        <v>250</v>
      </c>
      <c r="L156" s="419">
        <v>2</v>
      </c>
      <c r="M156" s="417">
        <v>11</v>
      </c>
      <c r="N156" s="417">
        <v>245</v>
      </c>
      <c r="O156" s="418">
        <v>186</v>
      </c>
      <c r="P156" s="325" t="s">
        <v>56</v>
      </c>
    </row>
    <row r="157" spans="1:16" ht="11.1" customHeight="1" x14ac:dyDescent="0.2">
      <c r="A157" s="145" t="s">
        <v>57</v>
      </c>
      <c r="B157" s="369">
        <v>11806</v>
      </c>
      <c r="C157" s="369">
        <v>10217</v>
      </c>
      <c r="D157" s="369">
        <v>10169</v>
      </c>
      <c r="E157" s="369">
        <v>20</v>
      </c>
      <c r="F157" s="369">
        <v>4</v>
      </c>
      <c r="G157" s="369">
        <v>24</v>
      </c>
      <c r="H157" s="369">
        <v>4</v>
      </c>
      <c r="I157" s="415" t="s">
        <v>250</v>
      </c>
      <c r="J157" s="369" t="s">
        <v>250</v>
      </c>
      <c r="K157" s="415" t="s">
        <v>250</v>
      </c>
      <c r="L157" s="369">
        <v>2</v>
      </c>
      <c r="M157" s="369">
        <v>30</v>
      </c>
      <c r="N157" s="369">
        <v>467</v>
      </c>
      <c r="O157" s="416">
        <v>1086</v>
      </c>
      <c r="P157" s="324" t="s">
        <v>57</v>
      </c>
    </row>
    <row r="158" spans="1:16" s="411" customFormat="1" ht="11.1" customHeight="1" x14ac:dyDescent="0.2">
      <c r="A158" s="148" t="s">
        <v>58</v>
      </c>
      <c r="B158" s="417">
        <v>8986</v>
      </c>
      <c r="C158" s="417">
        <v>8453</v>
      </c>
      <c r="D158" s="417">
        <v>7819</v>
      </c>
      <c r="E158" s="417">
        <v>11</v>
      </c>
      <c r="F158" s="419" t="s">
        <v>250</v>
      </c>
      <c r="G158" s="419">
        <v>623</v>
      </c>
      <c r="H158" s="417">
        <v>10</v>
      </c>
      <c r="I158" s="419" t="s">
        <v>250</v>
      </c>
      <c r="J158" s="419">
        <v>4</v>
      </c>
      <c r="K158" s="417" t="s">
        <v>250</v>
      </c>
      <c r="L158" s="419">
        <v>1</v>
      </c>
      <c r="M158" s="417">
        <v>17</v>
      </c>
      <c r="N158" s="417">
        <v>94</v>
      </c>
      <c r="O158" s="418">
        <v>407</v>
      </c>
      <c r="P158" s="325" t="s">
        <v>58</v>
      </c>
    </row>
    <row r="159" spans="1:16" ht="11.1" customHeight="1" x14ac:dyDescent="0.2">
      <c r="A159" s="145" t="s">
        <v>123</v>
      </c>
      <c r="B159" s="369">
        <v>25900</v>
      </c>
      <c r="C159" s="369">
        <v>24392</v>
      </c>
      <c r="D159" s="369">
        <v>24266</v>
      </c>
      <c r="E159" s="369">
        <v>55</v>
      </c>
      <c r="F159" s="369">
        <v>6</v>
      </c>
      <c r="G159" s="369">
        <v>65</v>
      </c>
      <c r="H159" s="369">
        <v>17</v>
      </c>
      <c r="I159" s="415">
        <v>1</v>
      </c>
      <c r="J159" s="415">
        <v>9</v>
      </c>
      <c r="K159" s="369" t="s">
        <v>250</v>
      </c>
      <c r="L159" s="369">
        <v>9</v>
      </c>
      <c r="M159" s="369">
        <v>47</v>
      </c>
      <c r="N159" s="369">
        <v>241</v>
      </c>
      <c r="O159" s="416">
        <v>1184</v>
      </c>
      <c r="P159" s="324" t="s">
        <v>123</v>
      </c>
    </row>
    <row r="160" spans="1:16" s="411" customFormat="1" ht="14.1" customHeight="1" x14ac:dyDescent="0.2">
      <c r="A160" s="154" t="s">
        <v>146</v>
      </c>
      <c r="B160" s="413">
        <v>96715</v>
      </c>
      <c r="C160" s="413">
        <v>89248</v>
      </c>
      <c r="D160" s="413">
        <v>87861</v>
      </c>
      <c r="E160" s="413">
        <v>223</v>
      </c>
      <c r="F160" s="413">
        <v>39</v>
      </c>
      <c r="G160" s="413">
        <v>1125</v>
      </c>
      <c r="H160" s="413">
        <v>242</v>
      </c>
      <c r="I160" s="377">
        <v>1</v>
      </c>
      <c r="J160" s="413">
        <v>12</v>
      </c>
      <c r="K160" s="413">
        <v>4</v>
      </c>
      <c r="L160" s="413">
        <v>67</v>
      </c>
      <c r="M160" s="413">
        <v>668</v>
      </c>
      <c r="N160" s="413">
        <v>2159</v>
      </c>
      <c r="O160" s="414">
        <v>4314</v>
      </c>
      <c r="P160" s="298" t="s">
        <v>146</v>
      </c>
    </row>
    <row r="161" spans="1:16" s="425" customFormat="1" ht="11.1" customHeight="1" x14ac:dyDescent="0.2">
      <c r="A161" s="155" t="s">
        <v>224</v>
      </c>
      <c r="B161" s="423">
        <v>47991</v>
      </c>
      <c r="C161" s="423">
        <v>44036</v>
      </c>
      <c r="D161" s="423">
        <v>43087</v>
      </c>
      <c r="E161" s="423">
        <v>117</v>
      </c>
      <c r="F161" s="423">
        <v>20</v>
      </c>
      <c r="G161" s="423">
        <v>812</v>
      </c>
      <c r="H161" s="423">
        <v>149</v>
      </c>
      <c r="I161" s="427" t="s">
        <v>250</v>
      </c>
      <c r="J161" s="423">
        <v>7</v>
      </c>
      <c r="K161" s="423">
        <v>3</v>
      </c>
      <c r="L161" s="423">
        <v>47</v>
      </c>
      <c r="M161" s="423">
        <v>426</v>
      </c>
      <c r="N161" s="423">
        <v>1333</v>
      </c>
      <c r="O161" s="424">
        <v>1990</v>
      </c>
      <c r="P161" s="331" t="s">
        <v>224</v>
      </c>
    </row>
    <row r="162" spans="1:16" s="411" customFormat="1" ht="11.1" customHeight="1" x14ac:dyDescent="0.2">
      <c r="A162" s="148" t="s">
        <v>74</v>
      </c>
      <c r="B162" s="417">
        <v>10184</v>
      </c>
      <c r="C162" s="417">
        <v>9236</v>
      </c>
      <c r="D162" s="417">
        <v>9142</v>
      </c>
      <c r="E162" s="417">
        <v>27</v>
      </c>
      <c r="F162" s="417">
        <v>2</v>
      </c>
      <c r="G162" s="417">
        <v>65</v>
      </c>
      <c r="H162" s="417">
        <v>48</v>
      </c>
      <c r="I162" s="419" t="s">
        <v>250</v>
      </c>
      <c r="J162" s="419" t="s">
        <v>250</v>
      </c>
      <c r="K162" s="419" t="s">
        <v>250</v>
      </c>
      <c r="L162" s="417">
        <v>4</v>
      </c>
      <c r="M162" s="417">
        <v>19</v>
      </c>
      <c r="N162" s="417">
        <v>270</v>
      </c>
      <c r="O162" s="418">
        <v>607</v>
      </c>
      <c r="P162" s="325" t="s">
        <v>74</v>
      </c>
    </row>
    <row r="163" spans="1:16" ht="11.1" customHeight="1" x14ac:dyDescent="0.2">
      <c r="A163" s="145" t="s">
        <v>75</v>
      </c>
      <c r="B163" s="369">
        <v>25341</v>
      </c>
      <c r="C163" s="369">
        <v>23677</v>
      </c>
      <c r="D163" s="369">
        <v>23437</v>
      </c>
      <c r="E163" s="369">
        <v>56</v>
      </c>
      <c r="F163" s="369">
        <v>12</v>
      </c>
      <c r="G163" s="415">
        <v>172</v>
      </c>
      <c r="H163" s="369">
        <v>28</v>
      </c>
      <c r="I163" s="415">
        <v>1</v>
      </c>
      <c r="J163" s="369">
        <v>2</v>
      </c>
      <c r="K163" s="369">
        <v>1</v>
      </c>
      <c r="L163" s="369">
        <v>11</v>
      </c>
      <c r="M163" s="369">
        <v>157</v>
      </c>
      <c r="N163" s="369">
        <v>396</v>
      </c>
      <c r="O163" s="416">
        <v>1068</v>
      </c>
      <c r="P163" s="324" t="s">
        <v>75</v>
      </c>
    </row>
    <row r="164" spans="1:16" s="411" customFormat="1" ht="11.1" customHeight="1" x14ac:dyDescent="0.2">
      <c r="A164" s="148" t="s">
        <v>76</v>
      </c>
      <c r="B164" s="417">
        <v>13199</v>
      </c>
      <c r="C164" s="417">
        <v>12299</v>
      </c>
      <c r="D164" s="417">
        <v>12195</v>
      </c>
      <c r="E164" s="417">
        <v>23</v>
      </c>
      <c r="F164" s="417">
        <v>5</v>
      </c>
      <c r="G164" s="417">
        <v>76</v>
      </c>
      <c r="H164" s="417">
        <v>17</v>
      </c>
      <c r="I164" s="419" t="s">
        <v>250</v>
      </c>
      <c r="J164" s="417">
        <v>3</v>
      </c>
      <c r="K164" s="417" t="s">
        <v>250</v>
      </c>
      <c r="L164" s="417">
        <v>5</v>
      </c>
      <c r="M164" s="417">
        <v>66</v>
      </c>
      <c r="N164" s="417">
        <v>160</v>
      </c>
      <c r="O164" s="418">
        <v>649</v>
      </c>
      <c r="P164" s="325" t="s">
        <v>76</v>
      </c>
    </row>
    <row r="165" spans="1:16" ht="14.1" customHeight="1" x14ac:dyDescent="0.2">
      <c r="A165" s="150" t="s">
        <v>147</v>
      </c>
      <c r="B165" s="404">
        <v>184502</v>
      </c>
      <c r="C165" s="404">
        <v>172949</v>
      </c>
      <c r="D165" s="404">
        <v>165165</v>
      </c>
      <c r="E165" s="404">
        <v>129</v>
      </c>
      <c r="F165" s="404">
        <v>3202</v>
      </c>
      <c r="G165" s="404">
        <v>4453</v>
      </c>
      <c r="H165" s="404">
        <v>1170</v>
      </c>
      <c r="I165" s="273">
        <v>4</v>
      </c>
      <c r="J165" s="404">
        <v>13</v>
      </c>
      <c r="K165" s="404">
        <v>11</v>
      </c>
      <c r="L165" s="404">
        <v>61</v>
      </c>
      <c r="M165" s="404">
        <v>564</v>
      </c>
      <c r="N165" s="404">
        <v>2724</v>
      </c>
      <c r="O165" s="412">
        <v>7006</v>
      </c>
      <c r="P165" s="297" t="s">
        <v>147</v>
      </c>
    </row>
    <row r="166" spans="1:16" s="422" customFormat="1" ht="11.1" customHeight="1" x14ac:dyDescent="0.2">
      <c r="A166" s="151" t="s">
        <v>225</v>
      </c>
      <c r="B166" s="420">
        <v>123950</v>
      </c>
      <c r="C166" s="420">
        <v>117208</v>
      </c>
      <c r="D166" s="420">
        <v>111223</v>
      </c>
      <c r="E166" s="420">
        <v>95</v>
      </c>
      <c r="F166" s="420">
        <v>3016</v>
      </c>
      <c r="G166" s="420">
        <v>2874</v>
      </c>
      <c r="H166" s="420">
        <v>197</v>
      </c>
      <c r="I166" s="428">
        <v>3</v>
      </c>
      <c r="J166" s="420">
        <v>12</v>
      </c>
      <c r="K166" s="420">
        <v>9</v>
      </c>
      <c r="L166" s="420">
        <v>50</v>
      </c>
      <c r="M166" s="420">
        <v>489</v>
      </c>
      <c r="N166" s="420">
        <v>1782</v>
      </c>
      <c r="O166" s="421">
        <v>4200</v>
      </c>
      <c r="P166" s="330" t="s">
        <v>225</v>
      </c>
    </row>
    <row r="167" spans="1:16" ht="11.1" customHeight="1" x14ac:dyDescent="0.2">
      <c r="A167" s="145" t="s">
        <v>111</v>
      </c>
      <c r="B167" s="369">
        <v>9315</v>
      </c>
      <c r="C167" s="369">
        <v>8410</v>
      </c>
      <c r="D167" s="369">
        <v>8234</v>
      </c>
      <c r="E167" s="369">
        <v>6</v>
      </c>
      <c r="F167" s="369">
        <v>27</v>
      </c>
      <c r="G167" s="369">
        <v>143</v>
      </c>
      <c r="H167" s="369">
        <v>16</v>
      </c>
      <c r="I167" s="415">
        <v>1</v>
      </c>
      <c r="J167" s="415" t="s">
        <v>250</v>
      </c>
      <c r="K167" s="369" t="s">
        <v>250</v>
      </c>
      <c r="L167" s="369">
        <v>1</v>
      </c>
      <c r="M167" s="369">
        <v>35</v>
      </c>
      <c r="N167" s="369">
        <v>82</v>
      </c>
      <c r="O167" s="416">
        <v>770</v>
      </c>
      <c r="P167" s="324" t="s">
        <v>111</v>
      </c>
    </row>
    <row r="168" spans="1:16" s="411" customFormat="1" ht="11.1" customHeight="1" x14ac:dyDescent="0.2">
      <c r="A168" s="148" t="s">
        <v>112</v>
      </c>
      <c r="B168" s="417">
        <v>25695</v>
      </c>
      <c r="C168" s="417">
        <v>24689</v>
      </c>
      <c r="D168" s="417">
        <v>23854</v>
      </c>
      <c r="E168" s="417">
        <v>15</v>
      </c>
      <c r="F168" s="417">
        <v>9</v>
      </c>
      <c r="G168" s="419">
        <v>811</v>
      </c>
      <c r="H168" s="417">
        <v>9</v>
      </c>
      <c r="I168" s="419" t="s">
        <v>250</v>
      </c>
      <c r="J168" s="417" t="s">
        <v>250</v>
      </c>
      <c r="K168" s="417">
        <v>2</v>
      </c>
      <c r="L168" s="417">
        <v>6</v>
      </c>
      <c r="M168" s="417">
        <v>24</v>
      </c>
      <c r="N168" s="417">
        <v>394</v>
      </c>
      <c r="O168" s="418">
        <v>571</v>
      </c>
      <c r="P168" s="325" t="s">
        <v>112</v>
      </c>
    </row>
    <row r="169" spans="1:16" ht="11.1" customHeight="1" x14ac:dyDescent="0.2">
      <c r="A169" s="145" t="s">
        <v>113</v>
      </c>
      <c r="B169" s="369">
        <v>18119</v>
      </c>
      <c r="C169" s="369">
        <v>16513</v>
      </c>
      <c r="D169" s="369">
        <v>15756</v>
      </c>
      <c r="E169" s="369">
        <v>8</v>
      </c>
      <c r="F169" s="369">
        <v>150</v>
      </c>
      <c r="G169" s="369">
        <v>599</v>
      </c>
      <c r="H169" s="369">
        <v>16</v>
      </c>
      <c r="I169" s="415" t="s">
        <v>250</v>
      </c>
      <c r="J169" s="415" t="s">
        <v>250</v>
      </c>
      <c r="K169" s="369" t="s">
        <v>250</v>
      </c>
      <c r="L169" s="415">
        <v>3</v>
      </c>
      <c r="M169" s="369">
        <v>11</v>
      </c>
      <c r="N169" s="369">
        <v>392</v>
      </c>
      <c r="O169" s="416">
        <v>1184</v>
      </c>
      <c r="P169" s="324" t="s">
        <v>113</v>
      </c>
    </row>
    <row r="170" spans="1:16" s="411" customFormat="1" ht="11.1" customHeight="1" x14ac:dyDescent="0.2">
      <c r="A170" s="148" t="s">
        <v>114</v>
      </c>
      <c r="B170" s="417">
        <v>6360</v>
      </c>
      <c r="C170" s="417">
        <v>5099</v>
      </c>
      <c r="D170" s="417">
        <v>5072</v>
      </c>
      <c r="E170" s="417">
        <v>4</v>
      </c>
      <c r="F170" s="417" t="s">
        <v>250</v>
      </c>
      <c r="G170" s="419">
        <v>23</v>
      </c>
      <c r="H170" s="417">
        <v>932</v>
      </c>
      <c r="I170" s="419" t="s">
        <v>250</v>
      </c>
      <c r="J170" s="417">
        <v>1</v>
      </c>
      <c r="K170" s="419" t="s">
        <v>250</v>
      </c>
      <c r="L170" s="417" t="s">
        <v>250</v>
      </c>
      <c r="M170" s="417">
        <v>2</v>
      </c>
      <c r="N170" s="417">
        <v>65</v>
      </c>
      <c r="O170" s="418">
        <v>261</v>
      </c>
      <c r="P170" s="325" t="s">
        <v>114</v>
      </c>
    </row>
    <row r="171" spans="1:16" ht="11.1" customHeight="1" x14ac:dyDescent="0.2">
      <c r="A171" s="145" t="s">
        <v>115</v>
      </c>
      <c r="B171" s="369">
        <v>1063</v>
      </c>
      <c r="C171" s="369">
        <v>1030</v>
      </c>
      <c r="D171" s="369">
        <v>1026</v>
      </c>
      <c r="E171" s="369">
        <v>1</v>
      </c>
      <c r="F171" s="415" t="s">
        <v>250</v>
      </c>
      <c r="G171" s="415">
        <v>3</v>
      </c>
      <c r="H171" s="369" t="s">
        <v>250</v>
      </c>
      <c r="I171" s="415" t="s">
        <v>250</v>
      </c>
      <c r="J171" s="415" t="s">
        <v>250</v>
      </c>
      <c r="K171" s="415" t="s">
        <v>250</v>
      </c>
      <c r="L171" s="415">
        <v>1</v>
      </c>
      <c r="M171" s="415">
        <v>3</v>
      </c>
      <c r="N171" s="369">
        <v>9</v>
      </c>
      <c r="O171" s="416">
        <v>20</v>
      </c>
      <c r="P171" s="324" t="s">
        <v>115</v>
      </c>
    </row>
    <row r="172" spans="1:16" ht="14.1" customHeight="1" x14ac:dyDescent="0.2">
      <c r="A172" s="150" t="s">
        <v>148</v>
      </c>
      <c r="B172" s="404">
        <v>343950</v>
      </c>
      <c r="C172" s="404">
        <v>314624</v>
      </c>
      <c r="D172" s="404">
        <v>310394</v>
      </c>
      <c r="E172" s="404">
        <v>690</v>
      </c>
      <c r="F172" s="404">
        <v>341</v>
      </c>
      <c r="G172" s="404">
        <v>3199</v>
      </c>
      <c r="H172" s="404">
        <v>2413</v>
      </c>
      <c r="I172" s="404">
        <v>12</v>
      </c>
      <c r="J172" s="404">
        <v>54</v>
      </c>
      <c r="K172" s="404">
        <v>15</v>
      </c>
      <c r="L172" s="404">
        <v>350</v>
      </c>
      <c r="M172" s="404">
        <v>2996</v>
      </c>
      <c r="N172" s="404">
        <v>7349</v>
      </c>
      <c r="O172" s="412">
        <v>16137</v>
      </c>
      <c r="P172" s="297" t="s">
        <v>148</v>
      </c>
    </row>
    <row r="173" spans="1:16" s="411" customFormat="1" ht="11.1" customHeight="1" x14ac:dyDescent="0.2">
      <c r="A173" s="151" t="s">
        <v>149</v>
      </c>
      <c r="B173" s="420">
        <v>249501</v>
      </c>
      <c r="C173" s="420">
        <v>225347</v>
      </c>
      <c r="D173" s="420">
        <v>221900</v>
      </c>
      <c r="E173" s="420">
        <v>553</v>
      </c>
      <c r="F173" s="420">
        <v>319</v>
      </c>
      <c r="G173" s="420">
        <v>2575</v>
      </c>
      <c r="H173" s="420">
        <v>2224</v>
      </c>
      <c r="I173" s="420">
        <v>12</v>
      </c>
      <c r="J173" s="420">
        <v>48</v>
      </c>
      <c r="K173" s="420">
        <v>14</v>
      </c>
      <c r="L173" s="420">
        <v>324</v>
      </c>
      <c r="M173" s="420">
        <v>2772</v>
      </c>
      <c r="N173" s="420">
        <v>6395</v>
      </c>
      <c r="O173" s="431">
        <v>12365</v>
      </c>
      <c r="P173" s="330" t="s">
        <v>149</v>
      </c>
    </row>
    <row r="174" spans="1:16" ht="11.1" customHeight="1" x14ac:dyDescent="0.2">
      <c r="A174" s="160" t="s">
        <v>231</v>
      </c>
      <c r="B174" s="369">
        <v>83113</v>
      </c>
      <c r="C174" s="369">
        <v>74670</v>
      </c>
      <c r="D174" s="369">
        <v>73576</v>
      </c>
      <c r="E174" s="369">
        <v>214</v>
      </c>
      <c r="F174" s="369">
        <v>74</v>
      </c>
      <c r="G174" s="369">
        <v>806</v>
      </c>
      <c r="H174" s="369">
        <v>225</v>
      </c>
      <c r="I174" s="369">
        <v>4</v>
      </c>
      <c r="J174" s="369">
        <v>20</v>
      </c>
      <c r="K174" s="369">
        <v>4</v>
      </c>
      <c r="L174" s="369">
        <v>173</v>
      </c>
      <c r="M174" s="369">
        <v>1482</v>
      </c>
      <c r="N174" s="369">
        <v>2129</v>
      </c>
      <c r="O174" s="416">
        <v>4406</v>
      </c>
      <c r="P174" s="333" t="s">
        <v>231</v>
      </c>
    </row>
    <row r="175" spans="1:16" s="411" customFormat="1" ht="11.1" customHeight="1" x14ac:dyDescent="0.2">
      <c r="A175" s="159" t="s">
        <v>227</v>
      </c>
      <c r="B175" s="417">
        <v>12940</v>
      </c>
      <c r="C175" s="417">
        <v>12207</v>
      </c>
      <c r="D175" s="417">
        <v>12017</v>
      </c>
      <c r="E175" s="417">
        <v>27</v>
      </c>
      <c r="F175" s="417">
        <v>7</v>
      </c>
      <c r="G175" s="417">
        <v>156</v>
      </c>
      <c r="H175" s="417">
        <v>17</v>
      </c>
      <c r="I175" s="419" t="s">
        <v>250</v>
      </c>
      <c r="J175" s="419">
        <v>1</v>
      </c>
      <c r="K175" s="419" t="s">
        <v>250</v>
      </c>
      <c r="L175" s="417">
        <v>4</v>
      </c>
      <c r="M175" s="417">
        <v>60</v>
      </c>
      <c r="N175" s="417">
        <v>100</v>
      </c>
      <c r="O175" s="418">
        <v>551</v>
      </c>
      <c r="P175" s="332" t="s">
        <v>227</v>
      </c>
    </row>
    <row r="176" spans="1:16" ht="11.1" customHeight="1" x14ac:dyDescent="0.2">
      <c r="A176" s="160" t="s">
        <v>202</v>
      </c>
      <c r="B176" s="369">
        <v>69811</v>
      </c>
      <c r="C176" s="369">
        <v>63206</v>
      </c>
      <c r="D176" s="369">
        <v>61964</v>
      </c>
      <c r="E176" s="369">
        <v>175</v>
      </c>
      <c r="F176" s="369">
        <v>184</v>
      </c>
      <c r="G176" s="369">
        <v>883</v>
      </c>
      <c r="H176" s="369">
        <v>1033</v>
      </c>
      <c r="I176" s="415">
        <v>5</v>
      </c>
      <c r="J176" s="369">
        <v>8</v>
      </c>
      <c r="K176" s="369">
        <v>6</v>
      </c>
      <c r="L176" s="369">
        <v>76</v>
      </c>
      <c r="M176" s="369">
        <v>720</v>
      </c>
      <c r="N176" s="369">
        <v>1495</v>
      </c>
      <c r="O176" s="416">
        <v>3262</v>
      </c>
      <c r="P176" s="333" t="s">
        <v>202</v>
      </c>
    </row>
    <row r="177" spans="1:16" s="411" customFormat="1" ht="11.1" customHeight="1" x14ac:dyDescent="0.2">
      <c r="A177" s="159" t="s">
        <v>228</v>
      </c>
      <c r="B177" s="417">
        <v>54119</v>
      </c>
      <c r="C177" s="417">
        <v>49657</v>
      </c>
      <c r="D177" s="417">
        <v>49070</v>
      </c>
      <c r="E177" s="417">
        <v>77</v>
      </c>
      <c r="F177" s="417">
        <v>41</v>
      </c>
      <c r="G177" s="417">
        <v>469</v>
      </c>
      <c r="H177" s="417">
        <v>85</v>
      </c>
      <c r="I177" s="419">
        <v>2</v>
      </c>
      <c r="J177" s="417">
        <v>17</v>
      </c>
      <c r="K177" s="417">
        <v>4</v>
      </c>
      <c r="L177" s="417">
        <v>60</v>
      </c>
      <c r="M177" s="417">
        <v>420</v>
      </c>
      <c r="N177" s="417">
        <v>1907</v>
      </c>
      <c r="O177" s="418">
        <v>1967</v>
      </c>
      <c r="P177" s="332" t="s">
        <v>228</v>
      </c>
    </row>
    <row r="178" spans="1:16" ht="11.1" customHeight="1" x14ac:dyDescent="0.2">
      <c r="A178" s="160" t="s">
        <v>229</v>
      </c>
      <c r="B178" s="369">
        <v>29518</v>
      </c>
      <c r="C178" s="369">
        <v>25607</v>
      </c>
      <c r="D178" s="369">
        <v>25273</v>
      </c>
      <c r="E178" s="369">
        <v>60</v>
      </c>
      <c r="F178" s="369">
        <v>13</v>
      </c>
      <c r="G178" s="369">
        <v>261</v>
      </c>
      <c r="H178" s="369">
        <v>864</v>
      </c>
      <c r="I178" s="415">
        <v>1</v>
      </c>
      <c r="J178" s="369">
        <v>2</v>
      </c>
      <c r="K178" s="369" t="s">
        <v>250</v>
      </c>
      <c r="L178" s="369">
        <v>11</v>
      </c>
      <c r="M178" s="369">
        <v>90</v>
      </c>
      <c r="N178" s="369">
        <v>764</v>
      </c>
      <c r="O178" s="416">
        <v>2179</v>
      </c>
      <c r="P178" s="333" t="s">
        <v>229</v>
      </c>
    </row>
    <row r="179" spans="1:16" s="411" customFormat="1" ht="11.1" customHeight="1" x14ac:dyDescent="0.2">
      <c r="A179" s="148" t="s">
        <v>97</v>
      </c>
      <c r="B179" s="417">
        <v>43098</v>
      </c>
      <c r="C179" s="417">
        <v>39458</v>
      </c>
      <c r="D179" s="417">
        <v>39089</v>
      </c>
      <c r="E179" s="417">
        <v>101</v>
      </c>
      <c r="F179" s="417">
        <v>11</v>
      </c>
      <c r="G179" s="417">
        <v>257</v>
      </c>
      <c r="H179" s="417">
        <v>167</v>
      </c>
      <c r="I179" s="417" t="s">
        <v>250</v>
      </c>
      <c r="J179" s="417">
        <v>2</v>
      </c>
      <c r="K179" s="417">
        <v>1</v>
      </c>
      <c r="L179" s="417">
        <v>19</v>
      </c>
      <c r="M179" s="417">
        <v>144</v>
      </c>
      <c r="N179" s="417">
        <v>541</v>
      </c>
      <c r="O179" s="418">
        <v>2766</v>
      </c>
      <c r="P179" s="325" t="s">
        <v>97</v>
      </c>
    </row>
    <row r="180" spans="1:16" ht="11.1" customHeight="1" x14ac:dyDescent="0.2">
      <c r="A180" s="145" t="s">
        <v>98</v>
      </c>
      <c r="B180" s="369">
        <v>5850</v>
      </c>
      <c r="C180" s="369">
        <v>5626</v>
      </c>
      <c r="D180" s="369">
        <v>5612</v>
      </c>
      <c r="E180" s="369">
        <v>5</v>
      </c>
      <c r="F180" s="369" t="s">
        <v>250</v>
      </c>
      <c r="G180" s="369">
        <v>9</v>
      </c>
      <c r="H180" s="415">
        <v>1</v>
      </c>
      <c r="I180" s="415" t="s">
        <v>250</v>
      </c>
      <c r="J180" s="369">
        <v>1</v>
      </c>
      <c r="K180" s="415" t="s">
        <v>250</v>
      </c>
      <c r="L180" s="369">
        <v>1</v>
      </c>
      <c r="M180" s="369">
        <v>16</v>
      </c>
      <c r="N180" s="369">
        <v>78</v>
      </c>
      <c r="O180" s="416">
        <v>127</v>
      </c>
      <c r="P180" s="324" t="s">
        <v>98</v>
      </c>
    </row>
    <row r="181" spans="1:16" s="411" customFormat="1" ht="11.1" customHeight="1" x14ac:dyDescent="0.2">
      <c r="A181" s="148" t="s">
        <v>99</v>
      </c>
      <c r="B181" s="417">
        <v>15837</v>
      </c>
      <c r="C181" s="417">
        <v>15322</v>
      </c>
      <c r="D181" s="417">
        <v>15254</v>
      </c>
      <c r="E181" s="417">
        <v>3</v>
      </c>
      <c r="F181" s="417">
        <v>4</v>
      </c>
      <c r="G181" s="417">
        <v>61</v>
      </c>
      <c r="H181" s="417">
        <v>15</v>
      </c>
      <c r="I181" s="419" t="s">
        <v>250</v>
      </c>
      <c r="J181" s="419" t="s">
        <v>250</v>
      </c>
      <c r="K181" s="417" t="s">
        <v>250</v>
      </c>
      <c r="L181" s="417">
        <v>2</v>
      </c>
      <c r="M181" s="417">
        <v>17</v>
      </c>
      <c r="N181" s="417">
        <v>174</v>
      </c>
      <c r="O181" s="418">
        <v>307</v>
      </c>
      <c r="P181" s="325" t="s">
        <v>99</v>
      </c>
    </row>
    <row r="182" spans="1:16" ht="11.1" customHeight="1" x14ac:dyDescent="0.2">
      <c r="A182" s="145" t="s">
        <v>100</v>
      </c>
      <c r="B182" s="369">
        <v>11873</v>
      </c>
      <c r="C182" s="369">
        <v>11635</v>
      </c>
      <c r="D182" s="369">
        <v>11448</v>
      </c>
      <c r="E182" s="369">
        <v>15</v>
      </c>
      <c r="F182" s="369">
        <v>4</v>
      </c>
      <c r="G182" s="369">
        <v>168</v>
      </c>
      <c r="H182" s="369">
        <v>4</v>
      </c>
      <c r="I182" s="415" t="s">
        <v>250</v>
      </c>
      <c r="J182" s="369">
        <v>3</v>
      </c>
      <c r="K182" s="369" t="s">
        <v>250</v>
      </c>
      <c r="L182" s="369">
        <v>1</v>
      </c>
      <c r="M182" s="369">
        <v>14</v>
      </c>
      <c r="N182" s="369">
        <v>34</v>
      </c>
      <c r="O182" s="416">
        <v>182</v>
      </c>
      <c r="P182" s="324" t="s">
        <v>100</v>
      </c>
    </row>
    <row r="183" spans="1:16" s="411" customFormat="1" ht="11.1" customHeight="1" x14ac:dyDescent="0.2">
      <c r="A183" s="148" t="s">
        <v>101</v>
      </c>
      <c r="B183" s="417">
        <v>7010</v>
      </c>
      <c r="C183" s="417">
        <v>6875</v>
      </c>
      <c r="D183" s="417">
        <v>6787</v>
      </c>
      <c r="E183" s="417">
        <v>7</v>
      </c>
      <c r="F183" s="417">
        <v>1</v>
      </c>
      <c r="G183" s="419">
        <v>80</v>
      </c>
      <c r="H183" s="419">
        <v>1</v>
      </c>
      <c r="I183" s="419" t="s">
        <v>250</v>
      </c>
      <c r="J183" s="419" t="s">
        <v>250</v>
      </c>
      <c r="K183" s="419" t="s">
        <v>250</v>
      </c>
      <c r="L183" s="417" t="s">
        <v>250</v>
      </c>
      <c r="M183" s="417">
        <v>7</v>
      </c>
      <c r="N183" s="417">
        <v>36</v>
      </c>
      <c r="O183" s="418">
        <v>91</v>
      </c>
      <c r="P183" s="325" t="s">
        <v>101</v>
      </c>
    </row>
    <row r="184" spans="1:16" ht="11.1" customHeight="1" x14ac:dyDescent="0.2">
      <c r="A184" s="145" t="s">
        <v>102</v>
      </c>
      <c r="B184" s="369">
        <v>10781</v>
      </c>
      <c r="C184" s="369">
        <v>10361</v>
      </c>
      <c r="D184" s="369">
        <v>10304</v>
      </c>
      <c r="E184" s="369">
        <v>6</v>
      </c>
      <c r="F184" s="369">
        <v>2</v>
      </c>
      <c r="G184" s="415">
        <v>49</v>
      </c>
      <c r="H184" s="369">
        <v>1</v>
      </c>
      <c r="I184" s="415" t="s">
        <v>250</v>
      </c>
      <c r="J184" s="415" t="s">
        <v>250</v>
      </c>
      <c r="K184" s="369" t="s">
        <v>250</v>
      </c>
      <c r="L184" s="415">
        <v>3</v>
      </c>
      <c r="M184" s="369">
        <v>26</v>
      </c>
      <c r="N184" s="369">
        <v>91</v>
      </c>
      <c r="O184" s="416">
        <v>299</v>
      </c>
      <c r="P184" s="324" t="s">
        <v>102</v>
      </c>
    </row>
    <row r="185" spans="1:16" s="411" customFormat="1" ht="14.1" customHeight="1" x14ac:dyDescent="0.2">
      <c r="A185" s="154" t="s">
        <v>150</v>
      </c>
      <c r="B185" s="413">
        <v>76700</v>
      </c>
      <c r="C185" s="413">
        <v>69836</v>
      </c>
      <c r="D185" s="413">
        <v>68244</v>
      </c>
      <c r="E185" s="413">
        <v>69</v>
      </c>
      <c r="F185" s="413">
        <v>68</v>
      </c>
      <c r="G185" s="413">
        <v>1455</v>
      </c>
      <c r="H185" s="413">
        <v>179</v>
      </c>
      <c r="I185" s="377">
        <v>2</v>
      </c>
      <c r="J185" s="413">
        <v>4</v>
      </c>
      <c r="K185" s="413">
        <v>4</v>
      </c>
      <c r="L185" s="413">
        <v>35</v>
      </c>
      <c r="M185" s="413">
        <v>354</v>
      </c>
      <c r="N185" s="413">
        <v>2702</v>
      </c>
      <c r="O185" s="414">
        <v>3584</v>
      </c>
      <c r="P185" s="298" t="s">
        <v>150</v>
      </c>
    </row>
    <row r="186" spans="1:16" s="425" customFormat="1" ht="11.1" customHeight="1" x14ac:dyDescent="0.2">
      <c r="A186" s="155" t="s">
        <v>110</v>
      </c>
      <c r="B186" s="423">
        <v>49601</v>
      </c>
      <c r="C186" s="423">
        <v>45757</v>
      </c>
      <c r="D186" s="423">
        <v>44390</v>
      </c>
      <c r="E186" s="423">
        <v>48</v>
      </c>
      <c r="F186" s="423">
        <v>49</v>
      </c>
      <c r="G186" s="423">
        <v>1270</v>
      </c>
      <c r="H186" s="423">
        <v>140</v>
      </c>
      <c r="I186" s="427" t="s">
        <v>250</v>
      </c>
      <c r="J186" s="423">
        <v>2</v>
      </c>
      <c r="K186" s="423" t="s">
        <v>250</v>
      </c>
      <c r="L186" s="423">
        <v>26</v>
      </c>
      <c r="M186" s="423">
        <v>223</v>
      </c>
      <c r="N186" s="423">
        <v>1245</v>
      </c>
      <c r="O186" s="424">
        <v>2208</v>
      </c>
      <c r="P186" s="331" t="s">
        <v>110</v>
      </c>
    </row>
    <row r="187" spans="1:16" s="411" customFormat="1" ht="11.1" customHeight="1" x14ac:dyDescent="0.2">
      <c r="A187" s="148" t="s">
        <v>107</v>
      </c>
      <c r="B187" s="417">
        <v>9109</v>
      </c>
      <c r="C187" s="417">
        <v>7897</v>
      </c>
      <c r="D187" s="417">
        <v>7827</v>
      </c>
      <c r="E187" s="417">
        <v>5</v>
      </c>
      <c r="F187" s="417">
        <v>2</v>
      </c>
      <c r="G187" s="419">
        <v>63</v>
      </c>
      <c r="H187" s="417">
        <v>2</v>
      </c>
      <c r="I187" s="419">
        <v>2</v>
      </c>
      <c r="J187" s="417">
        <v>2</v>
      </c>
      <c r="K187" s="417">
        <v>1</v>
      </c>
      <c r="L187" s="419">
        <v>4</v>
      </c>
      <c r="M187" s="417">
        <v>41</v>
      </c>
      <c r="N187" s="417">
        <v>427</v>
      </c>
      <c r="O187" s="418">
        <v>733</v>
      </c>
      <c r="P187" s="325" t="s">
        <v>107</v>
      </c>
    </row>
    <row r="188" spans="1:16" ht="11.1" customHeight="1" x14ac:dyDescent="0.2">
      <c r="A188" s="145" t="s">
        <v>108</v>
      </c>
      <c r="B188" s="369">
        <v>9947</v>
      </c>
      <c r="C188" s="369">
        <v>9427</v>
      </c>
      <c r="D188" s="369">
        <v>9381</v>
      </c>
      <c r="E188" s="369">
        <v>10</v>
      </c>
      <c r="F188" s="369">
        <v>16</v>
      </c>
      <c r="G188" s="369">
        <v>20</v>
      </c>
      <c r="H188" s="369">
        <v>29</v>
      </c>
      <c r="I188" s="415" t="s">
        <v>250</v>
      </c>
      <c r="J188" s="369" t="s">
        <v>250</v>
      </c>
      <c r="K188" s="369">
        <v>3</v>
      </c>
      <c r="L188" s="369">
        <v>3</v>
      </c>
      <c r="M188" s="369">
        <v>30</v>
      </c>
      <c r="N188" s="369">
        <v>209</v>
      </c>
      <c r="O188" s="416">
        <v>246</v>
      </c>
      <c r="P188" s="324" t="s">
        <v>108</v>
      </c>
    </row>
    <row r="189" spans="1:16" s="411" customFormat="1" ht="11.1" customHeight="1" x14ac:dyDescent="0.2">
      <c r="A189" s="148" t="s">
        <v>109</v>
      </c>
      <c r="B189" s="417">
        <v>8043</v>
      </c>
      <c r="C189" s="417">
        <v>6755</v>
      </c>
      <c r="D189" s="417">
        <v>6646</v>
      </c>
      <c r="E189" s="417">
        <v>6</v>
      </c>
      <c r="F189" s="417">
        <v>1</v>
      </c>
      <c r="G189" s="419">
        <v>102</v>
      </c>
      <c r="H189" s="417">
        <v>8</v>
      </c>
      <c r="I189" s="419" t="s">
        <v>250</v>
      </c>
      <c r="J189" s="419" t="s">
        <v>250</v>
      </c>
      <c r="K189" s="419" t="s">
        <v>250</v>
      </c>
      <c r="L189" s="417">
        <v>2</v>
      </c>
      <c r="M189" s="417">
        <v>60</v>
      </c>
      <c r="N189" s="417">
        <v>821</v>
      </c>
      <c r="O189" s="418">
        <v>397</v>
      </c>
      <c r="P189" s="325" t="s">
        <v>109</v>
      </c>
    </row>
    <row r="190" spans="1:16" ht="14.1" customHeight="1" x14ac:dyDescent="0.2">
      <c r="A190" s="150" t="s">
        <v>151</v>
      </c>
      <c r="B190" s="404">
        <v>175573</v>
      </c>
      <c r="C190" s="404">
        <v>162975</v>
      </c>
      <c r="D190" s="404">
        <v>160962</v>
      </c>
      <c r="E190" s="404">
        <v>434</v>
      </c>
      <c r="F190" s="404">
        <v>48</v>
      </c>
      <c r="G190" s="404">
        <v>1531</v>
      </c>
      <c r="H190" s="404">
        <v>1971</v>
      </c>
      <c r="I190" s="404">
        <v>2</v>
      </c>
      <c r="J190" s="404">
        <v>16</v>
      </c>
      <c r="K190" s="404">
        <v>8</v>
      </c>
      <c r="L190" s="404">
        <v>81</v>
      </c>
      <c r="M190" s="404">
        <v>630</v>
      </c>
      <c r="N190" s="404">
        <v>2008</v>
      </c>
      <c r="O190" s="412">
        <v>7882</v>
      </c>
      <c r="P190" s="297" t="s">
        <v>151</v>
      </c>
    </row>
    <row r="191" spans="1:16" s="422" customFormat="1" ht="11.1" customHeight="1" x14ac:dyDescent="0.2">
      <c r="A191" s="151" t="s">
        <v>226</v>
      </c>
      <c r="B191" s="420">
        <v>97930</v>
      </c>
      <c r="C191" s="420">
        <v>89444</v>
      </c>
      <c r="D191" s="420">
        <v>88039</v>
      </c>
      <c r="E191" s="420">
        <v>295</v>
      </c>
      <c r="F191" s="420">
        <v>27</v>
      </c>
      <c r="G191" s="420">
        <v>1083</v>
      </c>
      <c r="H191" s="420">
        <v>1773</v>
      </c>
      <c r="I191" s="420">
        <v>1</v>
      </c>
      <c r="J191" s="420">
        <v>11</v>
      </c>
      <c r="K191" s="420">
        <v>8</v>
      </c>
      <c r="L191" s="420">
        <v>58</v>
      </c>
      <c r="M191" s="420">
        <v>418</v>
      </c>
      <c r="N191" s="420">
        <v>1245</v>
      </c>
      <c r="O191" s="421">
        <v>4972</v>
      </c>
      <c r="P191" s="330" t="s">
        <v>226</v>
      </c>
    </row>
    <row r="192" spans="1:16" ht="11.1" customHeight="1" x14ac:dyDescent="0.2">
      <c r="A192" s="145" t="s">
        <v>51</v>
      </c>
      <c r="B192" s="369">
        <v>35451</v>
      </c>
      <c r="C192" s="369">
        <v>33297</v>
      </c>
      <c r="D192" s="369">
        <v>32932</v>
      </c>
      <c r="E192" s="369">
        <v>66</v>
      </c>
      <c r="F192" s="369">
        <v>11</v>
      </c>
      <c r="G192" s="415">
        <v>288</v>
      </c>
      <c r="H192" s="369">
        <v>58</v>
      </c>
      <c r="I192" s="415" t="s">
        <v>250</v>
      </c>
      <c r="J192" s="369" t="s">
        <v>250</v>
      </c>
      <c r="K192" s="369" t="s">
        <v>250</v>
      </c>
      <c r="L192" s="369">
        <v>10</v>
      </c>
      <c r="M192" s="369">
        <v>72</v>
      </c>
      <c r="N192" s="369">
        <v>411</v>
      </c>
      <c r="O192" s="416">
        <v>1603</v>
      </c>
      <c r="P192" s="324" t="s">
        <v>51</v>
      </c>
    </row>
    <row r="193" spans="1:16" s="411" customFormat="1" ht="11.1" customHeight="1" x14ac:dyDescent="0.2">
      <c r="A193" s="148" t="s">
        <v>52</v>
      </c>
      <c r="B193" s="417">
        <v>42192</v>
      </c>
      <c r="C193" s="417">
        <v>40234</v>
      </c>
      <c r="D193" s="417">
        <v>39991</v>
      </c>
      <c r="E193" s="417">
        <v>73</v>
      </c>
      <c r="F193" s="417">
        <v>10</v>
      </c>
      <c r="G193" s="419">
        <v>160</v>
      </c>
      <c r="H193" s="417">
        <v>140</v>
      </c>
      <c r="I193" s="417">
        <v>1</v>
      </c>
      <c r="J193" s="417">
        <v>5</v>
      </c>
      <c r="K193" s="417" t="s">
        <v>250</v>
      </c>
      <c r="L193" s="417">
        <v>13</v>
      </c>
      <c r="M193" s="417">
        <v>140</v>
      </c>
      <c r="N193" s="417">
        <v>352</v>
      </c>
      <c r="O193" s="418">
        <v>1307</v>
      </c>
      <c r="P193" s="325" t="s">
        <v>52</v>
      </c>
    </row>
    <row r="194" spans="1:16" ht="14.1" customHeight="1" x14ac:dyDescent="0.2">
      <c r="A194" s="150" t="s">
        <v>152</v>
      </c>
      <c r="B194" s="404">
        <v>193802</v>
      </c>
      <c r="C194" s="404">
        <v>120931</v>
      </c>
      <c r="D194" s="404">
        <v>117016</v>
      </c>
      <c r="E194" s="404">
        <v>90</v>
      </c>
      <c r="F194" s="404">
        <v>169</v>
      </c>
      <c r="G194" s="404">
        <v>3656</v>
      </c>
      <c r="H194" s="404">
        <v>60032</v>
      </c>
      <c r="I194" s="273" t="s">
        <v>250</v>
      </c>
      <c r="J194" s="404">
        <v>5</v>
      </c>
      <c r="K194" s="404">
        <v>2</v>
      </c>
      <c r="L194" s="404">
        <v>25</v>
      </c>
      <c r="M194" s="404">
        <v>727</v>
      </c>
      <c r="N194" s="404">
        <v>2594</v>
      </c>
      <c r="O194" s="412">
        <v>9486</v>
      </c>
      <c r="P194" s="297" t="s">
        <v>152</v>
      </c>
    </row>
    <row r="195" spans="1:16" s="411" customFormat="1" ht="11.1" customHeight="1" x14ac:dyDescent="0.2">
      <c r="A195" s="151" t="s">
        <v>161</v>
      </c>
      <c r="B195" s="420"/>
      <c r="C195" s="420"/>
      <c r="D195" s="420"/>
      <c r="E195" s="420"/>
      <c r="F195" s="420"/>
      <c r="G195" s="420"/>
      <c r="H195" s="420"/>
      <c r="I195" s="428"/>
      <c r="J195" s="420"/>
      <c r="K195" s="420"/>
      <c r="L195" s="420"/>
      <c r="M195" s="420"/>
      <c r="N195" s="420"/>
      <c r="O195" s="421"/>
      <c r="P195" s="330" t="s">
        <v>161</v>
      </c>
    </row>
    <row r="196" spans="1:16" ht="11.1" customHeight="1" x14ac:dyDescent="0.2">
      <c r="A196" s="160" t="s">
        <v>392</v>
      </c>
      <c r="B196" s="369">
        <v>66843</v>
      </c>
      <c r="C196" s="369">
        <v>62190</v>
      </c>
      <c r="D196" s="369">
        <v>60192</v>
      </c>
      <c r="E196" s="369">
        <v>44</v>
      </c>
      <c r="F196" s="369">
        <v>137</v>
      </c>
      <c r="G196" s="369">
        <v>1817</v>
      </c>
      <c r="H196" s="369">
        <v>225</v>
      </c>
      <c r="I196" s="415" t="s">
        <v>250</v>
      </c>
      <c r="J196" s="369">
        <v>4</v>
      </c>
      <c r="K196" s="369">
        <v>2</v>
      </c>
      <c r="L196" s="369">
        <v>14</v>
      </c>
      <c r="M196" s="369">
        <v>544</v>
      </c>
      <c r="N196" s="369">
        <v>780</v>
      </c>
      <c r="O196" s="416">
        <v>3084</v>
      </c>
      <c r="P196" s="333" t="s">
        <v>392</v>
      </c>
    </row>
    <row r="197" spans="1:16" s="411" customFormat="1" ht="11.1" customHeight="1" x14ac:dyDescent="0.2">
      <c r="A197" s="159" t="s">
        <v>163</v>
      </c>
      <c r="B197" s="417">
        <v>7538</v>
      </c>
      <c r="C197" s="417">
        <v>6584</v>
      </c>
      <c r="D197" s="417">
        <v>6279</v>
      </c>
      <c r="E197" s="417">
        <v>2</v>
      </c>
      <c r="F197" s="417">
        <v>1</v>
      </c>
      <c r="G197" s="417">
        <v>302</v>
      </c>
      <c r="H197" s="417">
        <v>5</v>
      </c>
      <c r="I197" s="419" t="s">
        <v>250</v>
      </c>
      <c r="J197" s="419" t="s">
        <v>250</v>
      </c>
      <c r="K197" s="417" t="s">
        <v>250</v>
      </c>
      <c r="L197" s="419">
        <v>3</v>
      </c>
      <c r="M197" s="417">
        <v>3</v>
      </c>
      <c r="N197" s="417">
        <v>127</v>
      </c>
      <c r="O197" s="418">
        <v>816</v>
      </c>
      <c r="P197" s="332" t="s">
        <v>163</v>
      </c>
    </row>
    <row r="198" spans="1:16" ht="11.1" customHeight="1" x14ac:dyDescent="0.2">
      <c r="A198" s="145" t="s">
        <v>116</v>
      </c>
      <c r="B198" s="369">
        <v>6065</v>
      </c>
      <c r="C198" s="369">
        <v>5540</v>
      </c>
      <c r="D198" s="369">
        <v>5511</v>
      </c>
      <c r="E198" s="369">
        <v>6</v>
      </c>
      <c r="F198" s="369">
        <v>1</v>
      </c>
      <c r="G198" s="415">
        <v>22</v>
      </c>
      <c r="H198" s="369">
        <v>9</v>
      </c>
      <c r="I198" s="415" t="s">
        <v>250</v>
      </c>
      <c r="J198" s="415" t="s">
        <v>250</v>
      </c>
      <c r="K198" s="415" t="s">
        <v>250</v>
      </c>
      <c r="L198" s="415" t="s">
        <v>250</v>
      </c>
      <c r="M198" s="369">
        <v>12</v>
      </c>
      <c r="N198" s="369">
        <v>263</v>
      </c>
      <c r="O198" s="416">
        <v>241</v>
      </c>
      <c r="P198" s="324" t="s">
        <v>116</v>
      </c>
    </row>
    <row r="199" spans="1:16" s="411" customFormat="1" ht="11.1" customHeight="1" x14ac:dyDescent="0.2">
      <c r="A199" s="148" t="s">
        <v>117</v>
      </c>
      <c r="B199" s="417">
        <v>41068</v>
      </c>
      <c r="C199" s="417">
        <v>10626</v>
      </c>
      <c r="D199" s="417">
        <v>10203</v>
      </c>
      <c r="E199" s="417">
        <v>6</v>
      </c>
      <c r="F199" s="417">
        <v>16</v>
      </c>
      <c r="G199" s="417">
        <v>401</v>
      </c>
      <c r="H199" s="417">
        <v>28254</v>
      </c>
      <c r="I199" s="419" t="s">
        <v>250</v>
      </c>
      <c r="J199" s="419" t="s">
        <v>250</v>
      </c>
      <c r="K199" s="419" t="s">
        <v>250</v>
      </c>
      <c r="L199" s="419" t="s">
        <v>250</v>
      </c>
      <c r="M199" s="417">
        <v>4</v>
      </c>
      <c r="N199" s="417">
        <v>340</v>
      </c>
      <c r="O199" s="418">
        <v>1844</v>
      </c>
      <c r="P199" s="325" t="s">
        <v>117</v>
      </c>
    </row>
    <row r="200" spans="1:16" ht="11.1" customHeight="1" x14ac:dyDescent="0.2">
      <c r="A200" s="145" t="s">
        <v>118</v>
      </c>
      <c r="B200" s="369">
        <v>17532</v>
      </c>
      <c r="C200" s="369">
        <v>16347</v>
      </c>
      <c r="D200" s="369">
        <v>16103</v>
      </c>
      <c r="E200" s="369">
        <v>9</v>
      </c>
      <c r="F200" s="369">
        <v>3</v>
      </c>
      <c r="G200" s="369">
        <v>232</v>
      </c>
      <c r="H200" s="369">
        <v>4</v>
      </c>
      <c r="I200" s="415" t="s">
        <v>250</v>
      </c>
      <c r="J200" s="415" t="s">
        <v>250</v>
      </c>
      <c r="K200" s="415" t="s">
        <v>250</v>
      </c>
      <c r="L200" s="369">
        <v>2</v>
      </c>
      <c r="M200" s="369">
        <v>30</v>
      </c>
      <c r="N200" s="369">
        <v>396</v>
      </c>
      <c r="O200" s="416">
        <v>753</v>
      </c>
      <c r="P200" s="324" t="s">
        <v>118</v>
      </c>
    </row>
    <row r="201" spans="1:16" s="411" customFormat="1" ht="11.1" customHeight="1" x14ac:dyDescent="0.2">
      <c r="A201" s="148" t="s">
        <v>119</v>
      </c>
      <c r="B201" s="417">
        <v>33449</v>
      </c>
      <c r="C201" s="417">
        <v>1599</v>
      </c>
      <c r="D201" s="417">
        <v>1495</v>
      </c>
      <c r="E201" s="417">
        <v>4</v>
      </c>
      <c r="F201" s="419" t="s">
        <v>250</v>
      </c>
      <c r="G201" s="419">
        <v>100</v>
      </c>
      <c r="H201" s="417">
        <v>31505</v>
      </c>
      <c r="I201" s="419" t="s">
        <v>250</v>
      </c>
      <c r="J201" s="419" t="s">
        <v>250</v>
      </c>
      <c r="K201" s="419" t="s">
        <v>250</v>
      </c>
      <c r="L201" s="419">
        <v>5</v>
      </c>
      <c r="M201" s="419">
        <v>1</v>
      </c>
      <c r="N201" s="419">
        <v>16</v>
      </c>
      <c r="O201" s="418">
        <v>323</v>
      </c>
      <c r="P201" s="325" t="s">
        <v>119</v>
      </c>
    </row>
    <row r="202" spans="1:16" ht="11.1" customHeight="1" x14ac:dyDescent="0.2">
      <c r="A202" s="145" t="s">
        <v>120</v>
      </c>
      <c r="B202" s="369">
        <v>16991</v>
      </c>
      <c r="C202" s="369">
        <v>13944</v>
      </c>
      <c r="D202" s="369">
        <v>13315</v>
      </c>
      <c r="E202" s="369">
        <v>16</v>
      </c>
      <c r="F202" s="369">
        <v>11</v>
      </c>
      <c r="G202" s="369">
        <v>602</v>
      </c>
      <c r="H202" s="369">
        <v>30</v>
      </c>
      <c r="I202" s="415" t="s">
        <v>250</v>
      </c>
      <c r="J202" s="415">
        <v>1</v>
      </c>
      <c r="K202" s="415" t="s">
        <v>250</v>
      </c>
      <c r="L202" s="369">
        <v>1</v>
      </c>
      <c r="M202" s="369">
        <v>132</v>
      </c>
      <c r="N202" s="369">
        <v>640</v>
      </c>
      <c r="O202" s="416">
        <v>2243</v>
      </c>
      <c r="P202" s="324" t="s">
        <v>120</v>
      </c>
    </row>
    <row r="203" spans="1:16" s="411" customFormat="1" ht="11.1" customHeight="1" x14ac:dyDescent="0.2">
      <c r="A203" s="148" t="s">
        <v>121</v>
      </c>
      <c r="B203" s="417">
        <v>4316</v>
      </c>
      <c r="C203" s="417">
        <v>4101</v>
      </c>
      <c r="D203" s="417">
        <v>3918</v>
      </c>
      <c r="E203" s="417">
        <v>3</v>
      </c>
      <c r="F203" s="419" t="s">
        <v>250</v>
      </c>
      <c r="G203" s="419">
        <v>180</v>
      </c>
      <c r="H203" s="419" t="s">
        <v>250</v>
      </c>
      <c r="I203" s="419" t="s">
        <v>250</v>
      </c>
      <c r="J203" s="419" t="s">
        <v>250</v>
      </c>
      <c r="K203" s="419" t="s">
        <v>250</v>
      </c>
      <c r="L203" s="419" t="s">
        <v>250</v>
      </c>
      <c r="M203" s="419">
        <v>1</v>
      </c>
      <c r="N203" s="417">
        <v>32</v>
      </c>
      <c r="O203" s="418">
        <v>182</v>
      </c>
      <c r="P203" s="325" t="s">
        <v>121</v>
      </c>
    </row>
    <row r="204" spans="1:16" ht="14.1" customHeight="1" x14ac:dyDescent="0.2">
      <c r="A204" s="150" t="s">
        <v>153</v>
      </c>
      <c r="B204" s="404">
        <v>77341</v>
      </c>
      <c r="C204" s="404">
        <v>73368</v>
      </c>
      <c r="D204" s="404">
        <v>72055</v>
      </c>
      <c r="E204" s="404">
        <v>87</v>
      </c>
      <c r="F204" s="404">
        <v>22</v>
      </c>
      <c r="G204" s="404">
        <v>1204</v>
      </c>
      <c r="H204" s="404">
        <v>438</v>
      </c>
      <c r="I204" s="273">
        <v>1</v>
      </c>
      <c r="J204" s="404" t="s">
        <v>250</v>
      </c>
      <c r="K204" s="404">
        <v>1</v>
      </c>
      <c r="L204" s="404">
        <v>5</v>
      </c>
      <c r="M204" s="404">
        <v>129</v>
      </c>
      <c r="N204" s="404">
        <v>490</v>
      </c>
      <c r="O204" s="412">
        <v>2909</v>
      </c>
      <c r="P204" s="297" t="s">
        <v>153</v>
      </c>
    </row>
    <row r="205" spans="1:16" s="422" customFormat="1" ht="11.1" customHeight="1" x14ac:dyDescent="0.2">
      <c r="A205" s="151" t="s">
        <v>106</v>
      </c>
      <c r="B205" s="420">
        <v>38054</v>
      </c>
      <c r="C205" s="420">
        <v>35653</v>
      </c>
      <c r="D205" s="420">
        <v>35168</v>
      </c>
      <c r="E205" s="420">
        <v>62</v>
      </c>
      <c r="F205" s="420">
        <v>14</v>
      </c>
      <c r="G205" s="420">
        <v>409</v>
      </c>
      <c r="H205" s="420">
        <v>412</v>
      </c>
      <c r="I205" s="428">
        <v>1</v>
      </c>
      <c r="J205" s="420" t="s">
        <v>250</v>
      </c>
      <c r="K205" s="420" t="s">
        <v>250</v>
      </c>
      <c r="L205" s="420">
        <v>4</v>
      </c>
      <c r="M205" s="420">
        <v>99</v>
      </c>
      <c r="N205" s="420">
        <v>207</v>
      </c>
      <c r="O205" s="421">
        <v>1678</v>
      </c>
      <c r="P205" s="330" t="s">
        <v>106</v>
      </c>
    </row>
    <row r="206" spans="1:16" ht="11.1" customHeight="1" x14ac:dyDescent="0.2">
      <c r="A206" s="145" t="s">
        <v>103</v>
      </c>
      <c r="B206" s="369">
        <v>9682</v>
      </c>
      <c r="C206" s="369">
        <v>9401</v>
      </c>
      <c r="D206" s="369">
        <v>9366</v>
      </c>
      <c r="E206" s="369">
        <v>8</v>
      </c>
      <c r="F206" s="369" t="s">
        <v>250</v>
      </c>
      <c r="G206" s="415">
        <v>27</v>
      </c>
      <c r="H206" s="369">
        <v>8</v>
      </c>
      <c r="I206" s="415" t="s">
        <v>250</v>
      </c>
      <c r="J206" s="415" t="s">
        <v>250</v>
      </c>
      <c r="K206" s="369" t="s">
        <v>250</v>
      </c>
      <c r="L206" s="369">
        <v>1</v>
      </c>
      <c r="M206" s="369">
        <v>11</v>
      </c>
      <c r="N206" s="369">
        <v>23</v>
      </c>
      <c r="O206" s="416">
        <v>238</v>
      </c>
      <c r="P206" s="324" t="s">
        <v>103</v>
      </c>
    </row>
    <row r="207" spans="1:16" s="411" customFormat="1" ht="11.1" customHeight="1" x14ac:dyDescent="0.2">
      <c r="A207" s="148" t="s">
        <v>104</v>
      </c>
      <c r="B207" s="417">
        <v>13782</v>
      </c>
      <c r="C207" s="417">
        <v>13157</v>
      </c>
      <c r="D207" s="417">
        <v>12380</v>
      </c>
      <c r="E207" s="417">
        <v>12</v>
      </c>
      <c r="F207" s="419">
        <v>3</v>
      </c>
      <c r="G207" s="417">
        <v>762</v>
      </c>
      <c r="H207" s="417">
        <v>6</v>
      </c>
      <c r="I207" s="419" t="s">
        <v>250</v>
      </c>
      <c r="J207" s="419" t="s">
        <v>250</v>
      </c>
      <c r="K207" s="419" t="s">
        <v>250</v>
      </c>
      <c r="L207" s="419" t="s">
        <v>250</v>
      </c>
      <c r="M207" s="417">
        <v>15</v>
      </c>
      <c r="N207" s="417">
        <v>236</v>
      </c>
      <c r="O207" s="418">
        <v>368</v>
      </c>
      <c r="P207" s="325" t="s">
        <v>104</v>
      </c>
    </row>
    <row r="208" spans="1:16" ht="11.1" customHeight="1" x14ac:dyDescent="0.2">
      <c r="A208" s="145" t="s">
        <v>105</v>
      </c>
      <c r="B208" s="369">
        <v>15823</v>
      </c>
      <c r="C208" s="369">
        <v>15157</v>
      </c>
      <c r="D208" s="369">
        <v>15141</v>
      </c>
      <c r="E208" s="369">
        <v>5</v>
      </c>
      <c r="F208" s="369">
        <v>5</v>
      </c>
      <c r="G208" s="369">
        <v>6</v>
      </c>
      <c r="H208" s="369">
        <v>12</v>
      </c>
      <c r="I208" s="415" t="s">
        <v>250</v>
      </c>
      <c r="J208" s="369" t="s">
        <v>250</v>
      </c>
      <c r="K208" s="369">
        <v>1</v>
      </c>
      <c r="L208" s="415" t="s">
        <v>250</v>
      </c>
      <c r="M208" s="369">
        <v>4</v>
      </c>
      <c r="N208" s="369">
        <v>24</v>
      </c>
      <c r="O208" s="416">
        <v>625</v>
      </c>
      <c r="P208" s="324" t="s">
        <v>105</v>
      </c>
    </row>
    <row r="209" spans="1:16" s="411" customFormat="1" ht="14.1" customHeight="1" x14ac:dyDescent="0.2">
      <c r="A209" s="149" t="s">
        <v>154</v>
      </c>
      <c r="B209" s="377" t="s">
        <v>340</v>
      </c>
      <c r="C209" s="377" t="s">
        <v>340</v>
      </c>
      <c r="D209" s="377" t="s">
        <v>340</v>
      </c>
      <c r="E209" s="377" t="s">
        <v>340</v>
      </c>
      <c r="F209" s="377" t="s">
        <v>340</v>
      </c>
      <c r="G209" s="377" t="s">
        <v>340</v>
      </c>
      <c r="H209" s="377" t="s">
        <v>340</v>
      </c>
      <c r="I209" s="377" t="s">
        <v>340</v>
      </c>
      <c r="J209" s="377" t="s">
        <v>340</v>
      </c>
      <c r="K209" s="377" t="s">
        <v>340</v>
      </c>
      <c r="L209" s="377" t="s">
        <v>340</v>
      </c>
      <c r="M209" s="377" t="s">
        <v>340</v>
      </c>
      <c r="N209" s="377" t="s">
        <v>340</v>
      </c>
      <c r="O209" s="432" t="s">
        <v>340</v>
      </c>
      <c r="P209" s="303" t="s">
        <v>154</v>
      </c>
    </row>
  </sheetData>
  <mergeCells count="14">
    <mergeCell ref="M3:M4"/>
    <mergeCell ref="N3:N4"/>
    <mergeCell ref="O3:O4"/>
    <mergeCell ref="P3:P4"/>
    <mergeCell ref="B1:H1"/>
    <mergeCell ref="I1:L1"/>
    <mergeCell ref="J3:J4"/>
    <mergeCell ref="K3:K4"/>
    <mergeCell ref="L3:L4"/>
    <mergeCell ref="A3:A4"/>
    <mergeCell ref="B3:B4"/>
    <mergeCell ref="C3:G3"/>
    <mergeCell ref="H3:H4"/>
    <mergeCell ref="I3:I4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114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208"/>
  <sheetViews>
    <sheetView view="pageBreakPreview" topLeftCell="B1" zoomScale="120" zoomScaleNormal="100" zoomScaleSheetLayoutView="120" workbookViewId="0">
      <pane ySplit="3" topLeftCell="A4" activePane="bottomLeft" state="frozen"/>
      <selection sqref="A1:M1"/>
      <selection pane="bottomLeft" sqref="A1:M1"/>
    </sheetView>
  </sheetViews>
  <sheetFormatPr defaultRowHeight="12.75" x14ac:dyDescent="0.2"/>
  <cols>
    <col min="1" max="1" width="18.7109375" style="129" customWidth="1"/>
    <col min="2" max="2" width="25.7109375" style="129" customWidth="1"/>
    <col min="3" max="4" width="7.28515625" style="129" customWidth="1"/>
    <col min="5" max="12" width="6.28515625" style="129" customWidth="1"/>
    <col min="13" max="13" width="5.42578125" style="129" customWidth="1"/>
    <col min="14" max="23" width="5.28515625" style="129" customWidth="1"/>
    <col min="24" max="24" width="7.28515625" style="534" customWidth="1"/>
    <col min="25" max="25" width="25.7109375" style="535" customWidth="1"/>
    <col min="26" max="16384" width="9.140625" style="129"/>
  </cols>
  <sheetData>
    <row r="1" spans="1:32" ht="14.1" customHeight="1" x14ac:dyDescent="0.2">
      <c r="B1" s="435"/>
      <c r="C1" s="436"/>
      <c r="D1" s="2418" t="s">
        <v>393</v>
      </c>
      <c r="E1" s="2418"/>
      <c r="F1" s="2418"/>
      <c r="G1" s="2418"/>
      <c r="H1" s="2418"/>
      <c r="I1" s="2418"/>
      <c r="J1" s="2418"/>
      <c r="K1" s="2418"/>
      <c r="L1" s="2418"/>
      <c r="M1" s="2419" t="s">
        <v>394</v>
      </c>
      <c r="N1" s="2420"/>
      <c r="O1" s="2420"/>
      <c r="P1" s="2420"/>
      <c r="Q1" s="2420"/>
      <c r="R1" s="2420"/>
      <c r="S1" s="25"/>
      <c r="T1" s="437"/>
      <c r="U1" s="437"/>
      <c r="V1" s="437"/>
      <c r="W1" s="437"/>
      <c r="X1" s="437"/>
      <c r="Y1" s="435"/>
      <c r="Z1" s="437"/>
    </row>
    <row r="2" spans="1:32" ht="3" customHeight="1" x14ac:dyDescent="0.2">
      <c r="B2" s="435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8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5"/>
      <c r="Z2" s="437"/>
    </row>
    <row r="3" spans="1:32" s="446" customFormat="1" ht="48" customHeight="1" x14ac:dyDescent="0.2">
      <c r="A3" s="439" t="s">
        <v>395</v>
      </c>
      <c r="B3" s="440" t="s">
        <v>396</v>
      </c>
      <c r="C3" s="441" t="s">
        <v>303</v>
      </c>
      <c r="D3" s="441" t="s">
        <v>397</v>
      </c>
      <c r="E3" s="441" t="s">
        <v>398</v>
      </c>
      <c r="F3" s="441" t="s">
        <v>399</v>
      </c>
      <c r="G3" s="441" t="s">
        <v>400</v>
      </c>
      <c r="H3" s="441" t="s">
        <v>401</v>
      </c>
      <c r="I3" s="441" t="s">
        <v>402</v>
      </c>
      <c r="J3" s="441" t="s">
        <v>403</v>
      </c>
      <c r="K3" s="441" t="s">
        <v>404</v>
      </c>
      <c r="L3" s="442" t="s">
        <v>405</v>
      </c>
      <c r="M3" s="443" t="s">
        <v>406</v>
      </c>
      <c r="N3" s="441" t="s">
        <v>407</v>
      </c>
      <c r="O3" s="441" t="s">
        <v>408</v>
      </c>
      <c r="P3" s="441" t="s">
        <v>409</v>
      </c>
      <c r="Q3" s="441" t="s">
        <v>410</v>
      </c>
      <c r="R3" s="441" t="s">
        <v>411</v>
      </c>
      <c r="S3" s="441" t="s">
        <v>412</v>
      </c>
      <c r="T3" s="441" t="s">
        <v>413</v>
      </c>
      <c r="U3" s="441" t="s">
        <v>414</v>
      </c>
      <c r="V3" s="441" t="s">
        <v>415</v>
      </c>
      <c r="W3" s="441" t="s">
        <v>416</v>
      </c>
      <c r="X3" s="442" t="s">
        <v>381</v>
      </c>
      <c r="Y3" s="444" t="s">
        <v>396</v>
      </c>
      <c r="Z3" s="445"/>
      <c r="AA3" s="445"/>
      <c r="AB3" s="445"/>
      <c r="AC3" s="445"/>
      <c r="AD3" s="445"/>
      <c r="AE3" s="445"/>
      <c r="AF3" s="445"/>
    </row>
    <row r="4" spans="1:32" ht="14.1" customHeight="1" x14ac:dyDescent="0.2">
      <c r="A4" s="447" t="s">
        <v>417</v>
      </c>
      <c r="B4" s="448" t="s">
        <v>0</v>
      </c>
      <c r="C4" s="449">
        <v>6647003</v>
      </c>
      <c r="D4" s="449">
        <v>5607558</v>
      </c>
      <c r="E4" s="449">
        <v>65475</v>
      </c>
      <c r="F4" s="449">
        <v>145329</v>
      </c>
      <c r="G4" s="449">
        <v>7939</v>
      </c>
      <c r="H4" s="449">
        <v>3319</v>
      </c>
      <c r="I4" s="449">
        <v>23216</v>
      </c>
      <c r="J4" s="449">
        <v>170875</v>
      </c>
      <c r="K4" s="449">
        <v>8375</v>
      </c>
      <c r="L4" s="449">
        <v>1389</v>
      </c>
      <c r="M4" s="449">
        <v>79687</v>
      </c>
      <c r="N4" s="449">
        <v>21477</v>
      </c>
      <c r="O4" s="449">
        <v>11255</v>
      </c>
      <c r="P4" s="449">
        <v>8725</v>
      </c>
      <c r="Q4" s="449">
        <v>38584</v>
      </c>
      <c r="R4" s="449">
        <v>1302</v>
      </c>
      <c r="S4" s="449">
        <v>1527</v>
      </c>
      <c r="T4" s="449">
        <v>12048</v>
      </c>
      <c r="U4" s="449">
        <v>1981</v>
      </c>
      <c r="V4" s="449">
        <v>45641</v>
      </c>
      <c r="W4" s="449">
        <v>88122</v>
      </c>
      <c r="X4" s="450">
        <v>303179</v>
      </c>
      <c r="Y4" s="451" t="s">
        <v>0</v>
      </c>
      <c r="Z4" s="452"/>
      <c r="AA4" s="452"/>
      <c r="AB4" s="452"/>
      <c r="AC4" s="452"/>
      <c r="AD4" s="452"/>
      <c r="AE4" s="452"/>
      <c r="AF4" s="452"/>
    </row>
    <row r="5" spans="1:32" s="411" customFormat="1" ht="14.1" customHeight="1" x14ac:dyDescent="0.2">
      <c r="A5" s="453" t="s">
        <v>418</v>
      </c>
      <c r="B5" s="454" t="s">
        <v>243</v>
      </c>
      <c r="C5" s="455">
        <v>3421635</v>
      </c>
      <c r="D5" s="455">
        <v>2828511</v>
      </c>
      <c r="E5" s="455">
        <v>6683</v>
      </c>
      <c r="F5" s="455">
        <v>1124</v>
      </c>
      <c r="G5" s="455">
        <v>770</v>
      </c>
      <c r="H5" s="455">
        <v>3313</v>
      </c>
      <c r="I5" s="455">
        <v>325</v>
      </c>
      <c r="J5" s="455">
        <v>170420</v>
      </c>
      <c r="K5" s="455">
        <v>5399</v>
      </c>
      <c r="L5" s="455">
        <v>1043</v>
      </c>
      <c r="M5" s="455">
        <v>37020</v>
      </c>
      <c r="N5" s="455">
        <v>18991</v>
      </c>
      <c r="O5" s="455">
        <v>9461</v>
      </c>
      <c r="P5" s="455">
        <v>8695</v>
      </c>
      <c r="Q5" s="455">
        <v>38391</v>
      </c>
      <c r="R5" s="455">
        <v>995</v>
      </c>
      <c r="S5" s="455">
        <v>1231</v>
      </c>
      <c r="T5" s="455">
        <v>11081</v>
      </c>
      <c r="U5" s="455">
        <v>1620</v>
      </c>
      <c r="V5" s="455">
        <v>35159</v>
      </c>
      <c r="W5" s="455">
        <v>60898</v>
      </c>
      <c r="X5" s="456">
        <v>180505</v>
      </c>
      <c r="Y5" s="457" t="s">
        <v>243</v>
      </c>
      <c r="Z5" s="458"/>
      <c r="AA5" s="458"/>
      <c r="AB5" s="458"/>
      <c r="AC5" s="458"/>
      <c r="AD5" s="458"/>
      <c r="AE5" s="458"/>
      <c r="AF5" s="458"/>
    </row>
    <row r="6" spans="1:32" ht="14.1" customHeight="1" x14ac:dyDescent="0.2">
      <c r="A6" s="447" t="s">
        <v>419</v>
      </c>
      <c r="B6" s="459" t="s">
        <v>124</v>
      </c>
      <c r="C6" s="449">
        <v>1681405</v>
      </c>
      <c r="D6" s="449">
        <v>1498612</v>
      </c>
      <c r="E6" s="449">
        <v>3017</v>
      </c>
      <c r="F6" s="449">
        <v>612</v>
      </c>
      <c r="G6" s="449">
        <v>370</v>
      </c>
      <c r="H6" s="449">
        <v>16</v>
      </c>
      <c r="I6" s="449">
        <v>185</v>
      </c>
      <c r="J6" s="449">
        <v>902</v>
      </c>
      <c r="K6" s="449">
        <v>3053</v>
      </c>
      <c r="L6" s="449">
        <v>310</v>
      </c>
      <c r="M6" s="449">
        <v>14129</v>
      </c>
      <c r="N6" s="449">
        <v>953</v>
      </c>
      <c r="O6" s="449">
        <v>5235</v>
      </c>
      <c r="P6" s="449">
        <v>90</v>
      </c>
      <c r="Q6" s="449">
        <v>1338</v>
      </c>
      <c r="R6" s="449">
        <v>647</v>
      </c>
      <c r="S6" s="449">
        <v>273</v>
      </c>
      <c r="T6" s="449">
        <v>1783</v>
      </c>
      <c r="U6" s="449">
        <v>717</v>
      </c>
      <c r="V6" s="449">
        <v>15553</v>
      </c>
      <c r="W6" s="449">
        <v>19115</v>
      </c>
      <c r="X6" s="460">
        <v>114495</v>
      </c>
      <c r="Y6" s="461" t="s">
        <v>124</v>
      </c>
      <c r="Z6" s="452"/>
      <c r="AA6" s="452"/>
      <c r="AB6" s="452"/>
      <c r="AC6" s="452"/>
      <c r="AD6" s="452"/>
      <c r="AE6" s="452"/>
      <c r="AF6" s="452"/>
    </row>
    <row r="7" spans="1:32" s="411" customFormat="1" ht="20.100000000000001" customHeight="1" x14ac:dyDescent="0.2">
      <c r="A7" s="453" t="s">
        <v>420</v>
      </c>
      <c r="B7" s="55" t="s">
        <v>421</v>
      </c>
      <c r="C7" s="462">
        <v>1681405</v>
      </c>
      <c r="D7" s="462">
        <v>1498612</v>
      </c>
      <c r="E7" s="462">
        <v>3017</v>
      </c>
      <c r="F7" s="462">
        <v>612</v>
      </c>
      <c r="G7" s="462">
        <v>370</v>
      </c>
      <c r="H7" s="462">
        <v>16</v>
      </c>
      <c r="I7" s="462">
        <v>185</v>
      </c>
      <c r="J7" s="462">
        <v>902</v>
      </c>
      <c r="K7" s="462">
        <v>3053</v>
      </c>
      <c r="L7" s="462">
        <v>310</v>
      </c>
      <c r="M7" s="462">
        <v>14129</v>
      </c>
      <c r="N7" s="462">
        <v>953</v>
      </c>
      <c r="O7" s="462">
        <v>5235</v>
      </c>
      <c r="P7" s="462">
        <v>90</v>
      </c>
      <c r="Q7" s="462">
        <v>1338</v>
      </c>
      <c r="R7" s="462">
        <v>647</v>
      </c>
      <c r="S7" s="462">
        <v>273</v>
      </c>
      <c r="T7" s="462">
        <v>1783</v>
      </c>
      <c r="U7" s="462">
        <v>717</v>
      </c>
      <c r="V7" s="462">
        <v>15553</v>
      </c>
      <c r="W7" s="462">
        <v>19115</v>
      </c>
      <c r="X7" s="456">
        <v>114495</v>
      </c>
      <c r="Y7" s="463" t="s">
        <v>421</v>
      </c>
      <c r="Z7" s="458"/>
      <c r="AA7" s="458"/>
      <c r="AB7" s="458"/>
      <c r="AC7" s="458"/>
      <c r="AD7" s="458"/>
      <c r="AE7" s="458"/>
      <c r="AF7" s="458"/>
    </row>
    <row r="8" spans="1:32" ht="11.1" customHeight="1" x14ac:dyDescent="0.2">
      <c r="A8" s="447" t="s">
        <v>422</v>
      </c>
      <c r="B8" s="464" t="s">
        <v>192</v>
      </c>
      <c r="C8" s="465">
        <v>26431</v>
      </c>
      <c r="D8" s="465">
        <v>24536</v>
      </c>
      <c r="E8" s="465">
        <v>4</v>
      </c>
      <c r="F8" s="465">
        <v>4</v>
      </c>
      <c r="G8" s="465">
        <v>4</v>
      </c>
      <c r="H8" s="466" t="s">
        <v>250</v>
      </c>
      <c r="I8" s="465">
        <v>1</v>
      </c>
      <c r="J8" s="465">
        <v>9</v>
      </c>
      <c r="K8" s="465">
        <v>45</v>
      </c>
      <c r="L8" s="465">
        <v>5</v>
      </c>
      <c r="M8" s="465">
        <v>266</v>
      </c>
      <c r="N8" s="465">
        <v>3</v>
      </c>
      <c r="O8" s="465">
        <v>32</v>
      </c>
      <c r="P8" s="465">
        <v>1</v>
      </c>
      <c r="Q8" s="465">
        <v>3</v>
      </c>
      <c r="R8" s="465">
        <v>8</v>
      </c>
      <c r="S8" s="465">
        <v>4</v>
      </c>
      <c r="T8" s="465">
        <v>20</v>
      </c>
      <c r="U8" s="465">
        <v>7</v>
      </c>
      <c r="V8" s="465">
        <v>149</v>
      </c>
      <c r="W8" s="465">
        <v>346</v>
      </c>
      <c r="X8" s="460">
        <v>984</v>
      </c>
      <c r="Y8" s="467" t="s">
        <v>192</v>
      </c>
      <c r="Z8" s="452"/>
      <c r="AA8" s="452"/>
      <c r="AB8" s="452"/>
      <c r="AC8" s="452"/>
      <c r="AD8" s="452"/>
      <c r="AE8" s="452"/>
      <c r="AF8" s="452"/>
    </row>
    <row r="9" spans="1:32" s="411" customFormat="1" ht="11.1" customHeight="1" x14ac:dyDescent="0.2">
      <c r="A9" s="453" t="s">
        <v>422</v>
      </c>
      <c r="B9" s="468" t="s">
        <v>193</v>
      </c>
      <c r="C9" s="455">
        <v>174864</v>
      </c>
      <c r="D9" s="455">
        <v>158297</v>
      </c>
      <c r="E9" s="455">
        <v>82</v>
      </c>
      <c r="F9" s="455">
        <v>70</v>
      </c>
      <c r="G9" s="455">
        <v>34</v>
      </c>
      <c r="H9" s="455">
        <v>3</v>
      </c>
      <c r="I9" s="455">
        <v>20</v>
      </c>
      <c r="J9" s="455">
        <v>92</v>
      </c>
      <c r="K9" s="455">
        <v>338</v>
      </c>
      <c r="L9" s="455">
        <v>28</v>
      </c>
      <c r="M9" s="455">
        <v>185</v>
      </c>
      <c r="N9" s="455">
        <v>62</v>
      </c>
      <c r="O9" s="455">
        <v>482</v>
      </c>
      <c r="P9" s="455">
        <v>8</v>
      </c>
      <c r="Q9" s="455">
        <v>38</v>
      </c>
      <c r="R9" s="455">
        <v>72</v>
      </c>
      <c r="S9" s="455">
        <v>25</v>
      </c>
      <c r="T9" s="455">
        <v>162</v>
      </c>
      <c r="U9" s="455">
        <v>63</v>
      </c>
      <c r="V9" s="455">
        <v>1334</v>
      </c>
      <c r="W9" s="455">
        <v>1717</v>
      </c>
      <c r="X9" s="456">
        <v>11752</v>
      </c>
      <c r="Y9" s="469" t="s">
        <v>193</v>
      </c>
      <c r="Z9" s="458"/>
      <c r="AA9" s="458"/>
      <c r="AB9" s="458"/>
      <c r="AC9" s="458"/>
      <c r="AD9" s="458"/>
      <c r="AE9" s="458"/>
      <c r="AF9" s="458"/>
    </row>
    <row r="10" spans="1:32" ht="11.1" customHeight="1" x14ac:dyDescent="0.2">
      <c r="A10" s="447" t="s">
        <v>422</v>
      </c>
      <c r="B10" s="464" t="s">
        <v>194</v>
      </c>
      <c r="C10" s="465">
        <v>55406</v>
      </c>
      <c r="D10" s="465">
        <v>47471</v>
      </c>
      <c r="E10" s="465">
        <v>19</v>
      </c>
      <c r="F10" s="465">
        <v>22</v>
      </c>
      <c r="G10" s="465">
        <v>15</v>
      </c>
      <c r="H10" s="465">
        <v>1</v>
      </c>
      <c r="I10" s="465">
        <v>4</v>
      </c>
      <c r="J10" s="465">
        <v>24</v>
      </c>
      <c r="K10" s="465">
        <v>101</v>
      </c>
      <c r="L10" s="465">
        <v>21</v>
      </c>
      <c r="M10" s="465">
        <v>31</v>
      </c>
      <c r="N10" s="465">
        <v>21</v>
      </c>
      <c r="O10" s="465">
        <v>527</v>
      </c>
      <c r="P10" s="465">
        <v>6</v>
      </c>
      <c r="Q10" s="465">
        <v>17</v>
      </c>
      <c r="R10" s="465">
        <v>36</v>
      </c>
      <c r="S10" s="465">
        <v>5</v>
      </c>
      <c r="T10" s="465">
        <v>62</v>
      </c>
      <c r="U10" s="465">
        <v>81</v>
      </c>
      <c r="V10" s="465">
        <v>992</v>
      </c>
      <c r="W10" s="465">
        <v>941</v>
      </c>
      <c r="X10" s="460">
        <v>5009</v>
      </c>
      <c r="Y10" s="467" t="s">
        <v>194</v>
      </c>
      <c r="Z10" s="452"/>
      <c r="AA10" s="452"/>
      <c r="AB10" s="452"/>
      <c r="AC10" s="452"/>
      <c r="AD10" s="452"/>
      <c r="AE10" s="452"/>
      <c r="AF10" s="452"/>
    </row>
    <row r="11" spans="1:32" s="411" customFormat="1" ht="11.1" customHeight="1" x14ac:dyDescent="0.2">
      <c r="A11" s="453" t="s">
        <v>422</v>
      </c>
      <c r="B11" s="468" t="s">
        <v>195</v>
      </c>
      <c r="C11" s="455">
        <v>82810</v>
      </c>
      <c r="D11" s="455">
        <v>77338</v>
      </c>
      <c r="E11" s="455">
        <v>14</v>
      </c>
      <c r="F11" s="455">
        <v>35</v>
      </c>
      <c r="G11" s="455">
        <v>43</v>
      </c>
      <c r="H11" s="470" t="s">
        <v>250</v>
      </c>
      <c r="I11" s="455">
        <v>47</v>
      </c>
      <c r="J11" s="455">
        <v>19</v>
      </c>
      <c r="K11" s="455">
        <v>141</v>
      </c>
      <c r="L11" s="455">
        <v>10</v>
      </c>
      <c r="M11" s="455">
        <v>194</v>
      </c>
      <c r="N11" s="455">
        <v>26</v>
      </c>
      <c r="O11" s="455">
        <v>91</v>
      </c>
      <c r="P11" s="455">
        <v>2</v>
      </c>
      <c r="Q11" s="455">
        <v>16</v>
      </c>
      <c r="R11" s="455">
        <v>7</v>
      </c>
      <c r="S11" s="455">
        <v>8</v>
      </c>
      <c r="T11" s="455">
        <v>40</v>
      </c>
      <c r="U11" s="455">
        <v>9</v>
      </c>
      <c r="V11" s="455">
        <v>455</v>
      </c>
      <c r="W11" s="455">
        <v>467</v>
      </c>
      <c r="X11" s="456">
        <v>3848</v>
      </c>
      <c r="Y11" s="469" t="s">
        <v>195</v>
      </c>
      <c r="Z11" s="458"/>
      <c r="AA11" s="458"/>
      <c r="AB11" s="458"/>
      <c r="AC11" s="458"/>
      <c r="AD11" s="458"/>
      <c r="AE11" s="458"/>
      <c r="AF11" s="458"/>
    </row>
    <row r="12" spans="1:32" ht="11.1" customHeight="1" x14ac:dyDescent="0.2">
      <c r="A12" s="447" t="s">
        <v>422</v>
      </c>
      <c r="B12" s="464" t="s">
        <v>196</v>
      </c>
      <c r="C12" s="465">
        <v>172625</v>
      </c>
      <c r="D12" s="465">
        <v>152554</v>
      </c>
      <c r="E12" s="465">
        <v>84</v>
      </c>
      <c r="F12" s="465">
        <v>67</v>
      </c>
      <c r="G12" s="465">
        <v>29</v>
      </c>
      <c r="H12" s="466" t="s">
        <v>250</v>
      </c>
      <c r="I12" s="465">
        <v>22</v>
      </c>
      <c r="J12" s="465">
        <v>108</v>
      </c>
      <c r="K12" s="465">
        <v>303</v>
      </c>
      <c r="L12" s="465">
        <v>18</v>
      </c>
      <c r="M12" s="465">
        <v>527</v>
      </c>
      <c r="N12" s="465">
        <v>58</v>
      </c>
      <c r="O12" s="465">
        <v>643</v>
      </c>
      <c r="P12" s="465">
        <v>8</v>
      </c>
      <c r="Q12" s="465">
        <v>44</v>
      </c>
      <c r="R12" s="465">
        <v>42</v>
      </c>
      <c r="S12" s="465">
        <v>21</v>
      </c>
      <c r="T12" s="465">
        <v>170</v>
      </c>
      <c r="U12" s="465">
        <v>98</v>
      </c>
      <c r="V12" s="465">
        <v>1386</v>
      </c>
      <c r="W12" s="465">
        <v>2070</v>
      </c>
      <c r="X12" s="460">
        <v>14373</v>
      </c>
      <c r="Y12" s="467" t="s">
        <v>196</v>
      </c>
      <c r="Z12" s="452"/>
      <c r="AA12" s="452"/>
      <c r="AB12" s="452"/>
      <c r="AC12" s="452"/>
      <c r="AD12" s="452"/>
      <c r="AE12" s="452"/>
      <c r="AF12" s="452"/>
    </row>
    <row r="13" spans="1:32" s="411" customFormat="1" ht="11.1" customHeight="1" x14ac:dyDescent="0.2">
      <c r="A13" s="453" t="s">
        <v>422</v>
      </c>
      <c r="B13" s="468" t="s">
        <v>197</v>
      </c>
      <c r="C13" s="455">
        <v>177908</v>
      </c>
      <c r="D13" s="455">
        <v>155355</v>
      </c>
      <c r="E13" s="455">
        <v>972</v>
      </c>
      <c r="F13" s="455">
        <v>66</v>
      </c>
      <c r="G13" s="455">
        <v>28</v>
      </c>
      <c r="H13" s="470" t="s">
        <v>250</v>
      </c>
      <c r="I13" s="455">
        <v>10</v>
      </c>
      <c r="J13" s="455">
        <v>94</v>
      </c>
      <c r="K13" s="455">
        <v>211</v>
      </c>
      <c r="L13" s="455">
        <v>30</v>
      </c>
      <c r="M13" s="455">
        <v>4118</v>
      </c>
      <c r="N13" s="455">
        <v>36</v>
      </c>
      <c r="O13" s="455">
        <v>320</v>
      </c>
      <c r="P13" s="455">
        <v>14</v>
      </c>
      <c r="Q13" s="455">
        <v>80</v>
      </c>
      <c r="R13" s="455">
        <v>64</v>
      </c>
      <c r="S13" s="455">
        <v>31</v>
      </c>
      <c r="T13" s="455">
        <v>236</v>
      </c>
      <c r="U13" s="455">
        <v>47</v>
      </c>
      <c r="V13" s="455">
        <v>1114</v>
      </c>
      <c r="W13" s="455">
        <v>2328</v>
      </c>
      <c r="X13" s="456">
        <v>12754</v>
      </c>
      <c r="Y13" s="469" t="s">
        <v>197</v>
      </c>
      <c r="Z13" s="458"/>
      <c r="AA13" s="458"/>
      <c r="AB13" s="458"/>
      <c r="AC13" s="458"/>
      <c r="AD13" s="458"/>
      <c r="AE13" s="458"/>
      <c r="AF13" s="458"/>
    </row>
    <row r="14" spans="1:32" ht="11.1" customHeight="1" x14ac:dyDescent="0.2">
      <c r="A14" s="447" t="s">
        <v>422</v>
      </c>
      <c r="B14" s="464" t="s">
        <v>198</v>
      </c>
      <c r="C14" s="465">
        <v>55146</v>
      </c>
      <c r="D14" s="465">
        <v>52531</v>
      </c>
      <c r="E14" s="465">
        <v>8</v>
      </c>
      <c r="F14" s="465">
        <v>3</v>
      </c>
      <c r="G14" s="465">
        <v>4</v>
      </c>
      <c r="H14" s="466" t="s">
        <v>250</v>
      </c>
      <c r="I14" s="465">
        <v>1</v>
      </c>
      <c r="J14" s="465">
        <v>9</v>
      </c>
      <c r="K14" s="465">
        <v>35</v>
      </c>
      <c r="L14" s="465">
        <v>7</v>
      </c>
      <c r="M14" s="465">
        <v>133</v>
      </c>
      <c r="N14" s="465">
        <v>32</v>
      </c>
      <c r="O14" s="465">
        <v>39</v>
      </c>
      <c r="P14" s="466" t="s">
        <v>250</v>
      </c>
      <c r="Q14" s="465">
        <v>5</v>
      </c>
      <c r="R14" s="465">
        <v>5</v>
      </c>
      <c r="S14" s="465">
        <v>2</v>
      </c>
      <c r="T14" s="465">
        <v>15</v>
      </c>
      <c r="U14" s="465">
        <v>5</v>
      </c>
      <c r="V14" s="465">
        <v>113</v>
      </c>
      <c r="W14" s="465">
        <v>343</v>
      </c>
      <c r="X14" s="460">
        <v>1856</v>
      </c>
      <c r="Y14" s="467" t="s">
        <v>198</v>
      </c>
      <c r="Z14" s="452"/>
      <c r="AA14" s="452"/>
      <c r="AB14" s="452"/>
      <c r="AC14" s="452"/>
      <c r="AD14" s="452"/>
      <c r="AE14" s="452"/>
      <c r="AF14" s="452"/>
    </row>
    <row r="15" spans="1:32" s="411" customFormat="1" ht="11.1" customHeight="1" x14ac:dyDescent="0.2">
      <c r="A15" s="453" t="s">
        <v>422</v>
      </c>
      <c r="B15" s="468" t="s">
        <v>199</v>
      </c>
      <c r="C15" s="455">
        <v>48683</v>
      </c>
      <c r="D15" s="455">
        <v>45972</v>
      </c>
      <c r="E15" s="455">
        <v>12</v>
      </c>
      <c r="F15" s="455">
        <v>6</v>
      </c>
      <c r="G15" s="455">
        <v>6</v>
      </c>
      <c r="H15" s="470" t="s">
        <v>250</v>
      </c>
      <c r="I15" s="455">
        <v>1</v>
      </c>
      <c r="J15" s="455">
        <v>12</v>
      </c>
      <c r="K15" s="455">
        <v>43</v>
      </c>
      <c r="L15" s="455">
        <v>7</v>
      </c>
      <c r="M15" s="455">
        <v>718</v>
      </c>
      <c r="N15" s="455">
        <v>6</v>
      </c>
      <c r="O15" s="455">
        <v>42</v>
      </c>
      <c r="P15" s="470" t="s">
        <v>250</v>
      </c>
      <c r="Q15" s="455">
        <v>5</v>
      </c>
      <c r="R15" s="455">
        <v>3</v>
      </c>
      <c r="S15" s="455">
        <v>5</v>
      </c>
      <c r="T15" s="455">
        <v>22</v>
      </c>
      <c r="U15" s="455">
        <v>9</v>
      </c>
      <c r="V15" s="455">
        <v>145</v>
      </c>
      <c r="W15" s="455">
        <v>418</v>
      </c>
      <c r="X15" s="456">
        <v>1251</v>
      </c>
      <c r="Y15" s="469" t="s">
        <v>199</v>
      </c>
      <c r="Z15" s="458"/>
      <c r="AA15" s="458"/>
      <c r="AB15" s="458"/>
      <c r="AC15" s="458"/>
      <c r="AD15" s="458"/>
      <c r="AE15" s="458"/>
      <c r="AF15" s="458"/>
    </row>
    <row r="16" spans="1:32" ht="11.1" customHeight="1" x14ac:dyDescent="0.2">
      <c r="A16" s="447" t="s">
        <v>422</v>
      </c>
      <c r="B16" s="464" t="s">
        <v>200</v>
      </c>
      <c r="C16" s="465">
        <v>209763</v>
      </c>
      <c r="D16" s="465">
        <v>186571</v>
      </c>
      <c r="E16" s="465">
        <v>587</v>
      </c>
      <c r="F16" s="465">
        <v>93</v>
      </c>
      <c r="G16" s="465">
        <v>65</v>
      </c>
      <c r="H16" s="465">
        <v>2</v>
      </c>
      <c r="I16" s="465">
        <v>31</v>
      </c>
      <c r="J16" s="465">
        <v>158</v>
      </c>
      <c r="K16" s="465">
        <v>583</v>
      </c>
      <c r="L16" s="465">
        <v>31</v>
      </c>
      <c r="M16" s="465">
        <v>741</v>
      </c>
      <c r="N16" s="465">
        <v>75</v>
      </c>
      <c r="O16" s="465">
        <v>1183</v>
      </c>
      <c r="P16" s="465">
        <v>19</v>
      </c>
      <c r="Q16" s="465">
        <v>89</v>
      </c>
      <c r="R16" s="465">
        <v>171</v>
      </c>
      <c r="S16" s="465">
        <v>58</v>
      </c>
      <c r="T16" s="465">
        <v>393</v>
      </c>
      <c r="U16" s="465">
        <v>119</v>
      </c>
      <c r="V16" s="465">
        <v>3036</v>
      </c>
      <c r="W16" s="465">
        <v>2815</v>
      </c>
      <c r="X16" s="460">
        <v>12943</v>
      </c>
      <c r="Y16" s="467" t="s">
        <v>200</v>
      </c>
      <c r="Z16" s="452"/>
      <c r="AA16" s="452"/>
      <c r="AB16" s="452"/>
      <c r="AC16" s="452"/>
      <c r="AD16" s="452"/>
      <c r="AE16" s="452"/>
      <c r="AF16" s="452"/>
    </row>
    <row r="17" spans="1:32" s="411" customFormat="1" ht="11.1" customHeight="1" x14ac:dyDescent="0.2">
      <c r="A17" s="453" t="s">
        <v>422</v>
      </c>
      <c r="B17" s="468" t="s">
        <v>201</v>
      </c>
      <c r="C17" s="455">
        <v>68882</v>
      </c>
      <c r="D17" s="455">
        <v>63827</v>
      </c>
      <c r="E17" s="455">
        <v>41</v>
      </c>
      <c r="F17" s="455">
        <v>10</v>
      </c>
      <c r="G17" s="455">
        <v>5</v>
      </c>
      <c r="H17" s="455">
        <v>1</v>
      </c>
      <c r="I17" s="455">
        <v>1</v>
      </c>
      <c r="J17" s="455">
        <v>22</v>
      </c>
      <c r="K17" s="455">
        <v>59</v>
      </c>
      <c r="L17" s="455">
        <v>8</v>
      </c>
      <c r="M17" s="455">
        <v>625</v>
      </c>
      <c r="N17" s="455">
        <v>16</v>
      </c>
      <c r="O17" s="455">
        <v>66</v>
      </c>
      <c r="P17" s="455">
        <v>1</v>
      </c>
      <c r="Q17" s="455">
        <v>7</v>
      </c>
      <c r="R17" s="455">
        <v>7</v>
      </c>
      <c r="S17" s="455">
        <v>18</v>
      </c>
      <c r="T17" s="455">
        <v>31</v>
      </c>
      <c r="U17" s="455">
        <v>11</v>
      </c>
      <c r="V17" s="455">
        <v>227</v>
      </c>
      <c r="W17" s="455">
        <v>488</v>
      </c>
      <c r="X17" s="456">
        <v>3411</v>
      </c>
      <c r="Y17" s="469" t="s">
        <v>201</v>
      </c>
      <c r="Z17" s="458"/>
      <c r="AA17" s="458"/>
      <c r="AB17" s="458"/>
      <c r="AC17" s="458"/>
      <c r="AD17" s="458"/>
      <c r="AE17" s="458"/>
      <c r="AF17" s="458"/>
    </row>
    <row r="18" spans="1:32" ht="11.1" customHeight="1" x14ac:dyDescent="0.2">
      <c r="A18" s="447" t="s">
        <v>422</v>
      </c>
      <c r="B18" s="464" t="s">
        <v>202</v>
      </c>
      <c r="C18" s="465">
        <v>182624</v>
      </c>
      <c r="D18" s="465">
        <v>156699</v>
      </c>
      <c r="E18" s="465">
        <v>503</v>
      </c>
      <c r="F18" s="465">
        <v>105</v>
      </c>
      <c r="G18" s="465">
        <v>36</v>
      </c>
      <c r="H18" s="465">
        <v>6</v>
      </c>
      <c r="I18" s="465">
        <v>15</v>
      </c>
      <c r="J18" s="465">
        <v>132</v>
      </c>
      <c r="K18" s="465">
        <v>389</v>
      </c>
      <c r="L18" s="465">
        <v>38</v>
      </c>
      <c r="M18" s="465">
        <v>3585</v>
      </c>
      <c r="N18" s="465">
        <v>480</v>
      </c>
      <c r="O18" s="465">
        <v>500</v>
      </c>
      <c r="P18" s="465">
        <v>7</v>
      </c>
      <c r="Q18" s="465">
        <v>68</v>
      </c>
      <c r="R18" s="465">
        <v>58</v>
      </c>
      <c r="S18" s="465">
        <v>24</v>
      </c>
      <c r="T18" s="465">
        <v>144</v>
      </c>
      <c r="U18" s="465">
        <v>66</v>
      </c>
      <c r="V18" s="465">
        <v>2461</v>
      </c>
      <c r="W18" s="465">
        <v>2314</v>
      </c>
      <c r="X18" s="460">
        <v>14994</v>
      </c>
      <c r="Y18" s="467" t="s">
        <v>202</v>
      </c>
      <c r="Z18" s="452"/>
      <c r="AA18" s="452"/>
      <c r="AB18" s="452"/>
      <c r="AC18" s="452"/>
      <c r="AD18" s="452"/>
      <c r="AE18" s="452"/>
      <c r="AF18" s="452"/>
    </row>
    <row r="19" spans="1:32" s="411" customFormat="1" ht="11.1" customHeight="1" x14ac:dyDescent="0.2">
      <c r="A19" s="453" t="s">
        <v>422</v>
      </c>
      <c r="B19" s="468" t="s">
        <v>203</v>
      </c>
      <c r="C19" s="455">
        <v>104456</v>
      </c>
      <c r="D19" s="455">
        <v>95132</v>
      </c>
      <c r="E19" s="455">
        <v>81</v>
      </c>
      <c r="F19" s="455">
        <v>31</v>
      </c>
      <c r="G19" s="455">
        <v>27</v>
      </c>
      <c r="H19" s="455">
        <v>1</v>
      </c>
      <c r="I19" s="455">
        <v>6</v>
      </c>
      <c r="J19" s="455">
        <v>67</v>
      </c>
      <c r="K19" s="455">
        <v>237</v>
      </c>
      <c r="L19" s="455">
        <v>9</v>
      </c>
      <c r="M19" s="455">
        <v>254</v>
      </c>
      <c r="N19" s="455">
        <v>21</v>
      </c>
      <c r="O19" s="455">
        <v>139</v>
      </c>
      <c r="P19" s="455">
        <v>9</v>
      </c>
      <c r="Q19" s="455">
        <v>25</v>
      </c>
      <c r="R19" s="455">
        <v>30</v>
      </c>
      <c r="S19" s="455">
        <v>15</v>
      </c>
      <c r="T19" s="455">
        <v>96</v>
      </c>
      <c r="U19" s="455">
        <v>39</v>
      </c>
      <c r="V19" s="455">
        <v>661</v>
      </c>
      <c r="W19" s="455">
        <v>1115</v>
      </c>
      <c r="X19" s="456">
        <v>6461</v>
      </c>
      <c r="Y19" s="469" t="s">
        <v>203</v>
      </c>
      <c r="Z19" s="458"/>
      <c r="AA19" s="458"/>
      <c r="AB19" s="458"/>
      <c r="AC19" s="458"/>
      <c r="AD19" s="458"/>
      <c r="AE19" s="458"/>
      <c r="AF19" s="458"/>
    </row>
    <row r="20" spans="1:32" ht="11.1" customHeight="1" x14ac:dyDescent="0.2">
      <c r="A20" s="447" t="s">
        <v>422</v>
      </c>
      <c r="B20" s="464" t="s">
        <v>204</v>
      </c>
      <c r="C20" s="465">
        <v>36699</v>
      </c>
      <c r="D20" s="465">
        <v>29109</v>
      </c>
      <c r="E20" s="465">
        <v>10</v>
      </c>
      <c r="F20" s="465">
        <v>22</v>
      </c>
      <c r="G20" s="465">
        <v>8</v>
      </c>
      <c r="H20" s="465">
        <v>1</v>
      </c>
      <c r="I20" s="465">
        <v>2</v>
      </c>
      <c r="J20" s="465">
        <v>13</v>
      </c>
      <c r="K20" s="465">
        <v>79</v>
      </c>
      <c r="L20" s="465">
        <v>30</v>
      </c>
      <c r="M20" s="465">
        <v>25</v>
      </c>
      <c r="N20" s="465">
        <v>24</v>
      </c>
      <c r="O20" s="465">
        <v>313</v>
      </c>
      <c r="P20" s="466" t="s">
        <v>250</v>
      </c>
      <c r="Q20" s="465">
        <v>11</v>
      </c>
      <c r="R20" s="465">
        <v>38</v>
      </c>
      <c r="S20" s="465">
        <v>10</v>
      </c>
      <c r="T20" s="465">
        <v>66</v>
      </c>
      <c r="U20" s="465">
        <v>40</v>
      </c>
      <c r="V20" s="465">
        <v>789</v>
      </c>
      <c r="W20" s="465">
        <v>525</v>
      </c>
      <c r="X20" s="460">
        <v>5584</v>
      </c>
      <c r="Y20" s="467" t="s">
        <v>204</v>
      </c>
      <c r="Z20" s="452"/>
      <c r="AA20" s="452"/>
      <c r="AB20" s="452"/>
      <c r="AC20" s="452"/>
      <c r="AD20" s="452"/>
      <c r="AE20" s="452"/>
      <c r="AF20" s="452"/>
    </row>
    <row r="21" spans="1:32" s="411" customFormat="1" ht="11.1" customHeight="1" x14ac:dyDescent="0.2">
      <c r="A21" s="453" t="s">
        <v>422</v>
      </c>
      <c r="B21" s="468" t="s">
        <v>205</v>
      </c>
      <c r="C21" s="455">
        <v>19126</v>
      </c>
      <c r="D21" s="455">
        <v>18048</v>
      </c>
      <c r="E21" s="455">
        <v>12</v>
      </c>
      <c r="F21" s="455">
        <v>1</v>
      </c>
      <c r="G21" s="455">
        <v>1</v>
      </c>
      <c r="H21" s="470" t="s">
        <v>250</v>
      </c>
      <c r="I21" s="455">
        <v>2</v>
      </c>
      <c r="J21" s="455">
        <v>8</v>
      </c>
      <c r="K21" s="455">
        <v>19</v>
      </c>
      <c r="L21" s="455">
        <v>3</v>
      </c>
      <c r="M21" s="455">
        <v>171</v>
      </c>
      <c r="N21" s="455">
        <v>2</v>
      </c>
      <c r="O21" s="455">
        <v>50</v>
      </c>
      <c r="P21" s="470" t="s">
        <v>250</v>
      </c>
      <c r="Q21" s="455">
        <v>1</v>
      </c>
      <c r="R21" s="455">
        <v>3</v>
      </c>
      <c r="S21" s="455">
        <v>4</v>
      </c>
      <c r="T21" s="455">
        <v>12</v>
      </c>
      <c r="U21" s="455">
        <v>6</v>
      </c>
      <c r="V21" s="455">
        <v>63</v>
      </c>
      <c r="W21" s="455">
        <v>93</v>
      </c>
      <c r="X21" s="456">
        <v>627</v>
      </c>
      <c r="Y21" s="469" t="s">
        <v>205</v>
      </c>
      <c r="Z21" s="458"/>
      <c r="AA21" s="458"/>
      <c r="AB21" s="458"/>
      <c r="AC21" s="458"/>
      <c r="AD21" s="458"/>
      <c r="AE21" s="458"/>
      <c r="AF21" s="458"/>
    </row>
    <row r="22" spans="1:32" ht="11.1" customHeight="1" x14ac:dyDescent="0.2">
      <c r="A22" s="447" t="s">
        <v>422</v>
      </c>
      <c r="B22" s="464" t="s">
        <v>206</v>
      </c>
      <c r="C22" s="465">
        <v>44737</v>
      </c>
      <c r="D22" s="465">
        <v>36951</v>
      </c>
      <c r="E22" s="465">
        <v>26</v>
      </c>
      <c r="F22" s="465">
        <v>14</v>
      </c>
      <c r="G22" s="465">
        <v>13</v>
      </c>
      <c r="H22" s="465">
        <v>1</v>
      </c>
      <c r="I22" s="465">
        <v>8</v>
      </c>
      <c r="J22" s="465">
        <v>31</v>
      </c>
      <c r="K22" s="465">
        <v>110</v>
      </c>
      <c r="L22" s="465">
        <v>27</v>
      </c>
      <c r="M22" s="465">
        <v>29</v>
      </c>
      <c r="N22" s="465">
        <v>23</v>
      </c>
      <c r="O22" s="465">
        <v>500</v>
      </c>
      <c r="P22" s="465">
        <v>3</v>
      </c>
      <c r="Q22" s="465">
        <v>20</v>
      </c>
      <c r="R22" s="465">
        <v>29</v>
      </c>
      <c r="S22" s="465">
        <v>10</v>
      </c>
      <c r="T22" s="465">
        <v>51</v>
      </c>
      <c r="U22" s="465">
        <v>40</v>
      </c>
      <c r="V22" s="465">
        <v>1035</v>
      </c>
      <c r="W22" s="465">
        <v>742</v>
      </c>
      <c r="X22" s="460">
        <v>5074</v>
      </c>
      <c r="Y22" s="467" t="s">
        <v>206</v>
      </c>
      <c r="Z22" s="452"/>
      <c r="AA22" s="452"/>
      <c r="AB22" s="452"/>
      <c r="AC22" s="452"/>
      <c r="AD22" s="452"/>
      <c r="AE22" s="452"/>
      <c r="AF22" s="452"/>
    </row>
    <row r="23" spans="1:32" s="411" customFormat="1" ht="11.1" customHeight="1" x14ac:dyDescent="0.2">
      <c r="A23" s="453" t="s">
        <v>422</v>
      </c>
      <c r="B23" s="468" t="s">
        <v>207</v>
      </c>
      <c r="C23" s="455">
        <v>45452</v>
      </c>
      <c r="D23" s="455">
        <v>40101</v>
      </c>
      <c r="E23" s="455">
        <v>243</v>
      </c>
      <c r="F23" s="455">
        <v>8</v>
      </c>
      <c r="G23" s="455">
        <v>4</v>
      </c>
      <c r="H23" s="470" t="s">
        <v>250</v>
      </c>
      <c r="I23" s="455">
        <v>1</v>
      </c>
      <c r="J23" s="455">
        <v>22</v>
      </c>
      <c r="K23" s="455">
        <v>31</v>
      </c>
      <c r="L23" s="455">
        <v>2</v>
      </c>
      <c r="M23" s="455">
        <v>719</v>
      </c>
      <c r="N23" s="455">
        <v>29</v>
      </c>
      <c r="O23" s="455">
        <v>28</v>
      </c>
      <c r="P23" s="455">
        <v>1</v>
      </c>
      <c r="Q23" s="455">
        <v>860</v>
      </c>
      <c r="R23" s="455">
        <v>17</v>
      </c>
      <c r="S23" s="455">
        <v>5</v>
      </c>
      <c r="T23" s="455">
        <v>68</v>
      </c>
      <c r="U23" s="455">
        <v>15</v>
      </c>
      <c r="V23" s="455">
        <v>389</v>
      </c>
      <c r="W23" s="455">
        <v>515</v>
      </c>
      <c r="X23" s="456">
        <v>2394</v>
      </c>
      <c r="Y23" s="469" t="s">
        <v>207</v>
      </c>
      <c r="Z23" s="458"/>
      <c r="AA23" s="458"/>
      <c r="AB23" s="458"/>
      <c r="AC23" s="458"/>
      <c r="AD23" s="458"/>
      <c r="AE23" s="458"/>
      <c r="AF23" s="458"/>
    </row>
    <row r="24" spans="1:32" ht="11.1" customHeight="1" x14ac:dyDescent="0.2">
      <c r="A24" s="447" t="s">
        <v>422</v>
      </c>
      <c r="B24" s="464" t="s">
        <v>208</v>
      </c>
      <c r="C24" s="465">
        <v>175793</v>
      </c>
      <c r="D24" s="465">
        <v>158120</v>
      </c>
      <c r="E24" s="465">
        <v>319</v>
      </c>
      <c r="F24" s="465">
        <v>55</v>
      </c>
      <c r="G24" s="465">
        <v>48</v>
      </c>
      <c r="H24" s="466" t="s">
        <v>250</v>
      </c>
      <c r="I24" s="465">
        <v>13</v>
      </c>
      <c r="J24" s="465">
        <v>82</v>
      </c>
      <c r="K24" s="465">
        <v>329</v>
      </c>
      <c r="L24" s="465">
        <v>36</v>
      </c>
      <c r="M24" s="465">
        <v>1808</v>
      </c>
      <c r="N24" s="465">
        <v>39</v>
      </c>
      <c r="O24" s="465">
        <v>280</v>
      </c>
      <c r="P24" s="465">
        <v>11</v>
      </c>
      <c r="Q24" s="465">
        <v>49</v>
      </c>
      <c r="R24" s="465">
        <v>57</v>
      </c>
      <c r="S24" s="465">
        <v>28</v>
      </c>
      <c r="T24" s="465">
        <v>195</v>
      </c>
      <c r="U24" s="465">
        <v>62</v>
      </c>
      <c r="V24" s="465">
        <v>1204</v>
      </c>
      <c r="W24" s="465">
        <v>1878</v>
      </c>
      <c r="X24" s="460">
        <v>11180</v>
      </c>
      <c r="Y24" s="467" t="s">
        <v>208</v>
      </c>
      <c r="Z24" s="452"/>
      <c r="AA24" s="452"/>
      <c r="AB24" s="452"/>
      <c r="AC24" s="452"/>
      <c r="AD24" s="452"/>
      <c r="AE24" s="452"/>
      <c r="AF24" s="452"/>
    </row>
    <row r="25" spans="1:32" s="411" customFormat="1" ht="14.1" customHeight="1" x14ac:dyDescent="0.2">
      <c r="A25" s="453" t="s">
        <v>419</v>
      </c>
      <c r="B25" s="471" t="s">
        <v>125</v>
      </c>
      <c r="C25" s="462">
        <v>1740230</v>
      </c>
      <c r="D25" s="462">
        <v>1329899</v>
      </c>
      <c r="E25" s="462">
        <v>3666</v>
      </c>
      <c r="F25" s="462">
        <v>512</v>
      </c>
      <c r="G25" s="462">
        <v>400</v>
      </c>
      <c r="H25" s="462">
        <v>3297</v>
      </c>
      <c r="I25" s="462">
        <v>140</v>
      </c>
      <c r="J25" s="462">
        <v>169518</v>
      </c>
      <c r="K25" s="462">
        <v>2346</v>
      </c>
      <c r="L25" s="462">
        <v>733</v>
      </c>
      <c r="M25" s="462">
        <v>22891</v>
      </c>
      <c r="N25" s="462">
        <v>18038</v>
      </c>
      <c r="O25" s="462">
        <v>4226</v>
      </c>
      <c r="P25" s="462">
        <v>8605</v>
      </c>
      <c r="Q25" s="462">
        <v>37053</v>
      </c>
      <c r="R25" s="462">
        <v>348</v>
      </c>
      <c r="S25" s="462">
        <v>958</v>
      </c>
      <c r="T25" s="462">
        <v>9298</v>
      </c>
      <c r="U25" s="462">
        <v>903</v>
      </c>
      <c r="V25" s="462">
        <v>19606</v>
      </c>
      <c r="W25" s="462">
        <v>41783</v>
      </c>
      <c r="X25" s="472">
        <v>66010</v>
      </c>
      <c r="Y25" s="473" t="s">
        <v>125</v>
      </c>
      <c r="Z25" s="458"/>
      <c r="AA25" s="458"/>
      <c r="AB25" s="458"/>
      <c r="AC25" s="458"/>
      <c r="AD25" s="458"/>
      <c r="AE25" s="458"/>
      <c r="AF25" s="458"/>
    </row>
    <row r="26" spans="1:32" ht="14.1" customHeight="1" x14ac:dyDescent="0.2">
      <c r="A26" s="447" t="s">
        <v>420</v>
      </c>
      <c r="B26" s="474" t="s">
        <v>388</v>
      </c>
      <c r="C26" s="449">
        <v>154491</v>
      </c>
      <c r="D26" s="449">
        <v>120717</v>
      </c>
      <c r="E26" s="449">
        <v>133</v>
      </c>
      <c r="F26" s="449">
        <v>33</v>
      </c>
      <c r="G26" s="449">
        <v>12</v>
      </c>
      <c r="H26" s="449">
        <v>229</v>
      </c>
      <c r="I26" s="449">
        <v>14</v>
      </c>
      <c r="J26" s="449">
        <v>9858</v>
      </c>
      <c r="K26" s="449">
        <v>117</v>
      </c>
      <c r="L26" s="449">
        <v>156</v>
      </c>
      <c r="M26" s="449">
        <v>1930</v>
      </c>
      <c r="N26" s="449">
        <v>1417</v>
      </c>
      <c r="O26" s="449">
        <v>122</v>
      </c>
      <c r="P26" s="449">
        <v>3481</v>
      </c>
      <c r="Q26" s="449">
        <v>718</v>
      </c>
      <c r="R26" s="449">
        <v>29</v>
      </c>
      <c r="S26" s="449">
        <v>299</v>
      </c>
      <c r="T26" s="449">
        <v>2134</v>
      </c>
      <c r="U26" s="449">
        <v>99</v>
      </c>
      <c r="V26" s="449">
        <v>2356</v>
      </c>
      <c r="W26" s="449">
        <v>5981</v>
      </c>
      <c r="X26" s="475">
        <v>4656</v>
      </c>
      <c r="Y26" s="476" t="s">
        <v>388</v>
      </c>
      <c r="Z26" s="452"/>
      <c r="AA26" s="452"/>
      <c r="AB26" s="452"/>
      <c r="AC26" s="452"/>
      <c r="AD26" s="452"/>
      <c r="AE26" s="452"/>
      <c r="AF26" s="452"/>
    </row>
    <row r="27" spans="1:32" s="422" customFormat="1" ht="11.1" customHeight="1" x14ac:dyDescent="0.2">
      <c r="A27" s="477" t="s">
        <v>422</v>
      </c>
      <c r="B27" s="478" t="s">
        <v>209</v>
      </c>
      <c r="C27" s="479">
        <v>70818</v>
      </c>
      <c r="D27" s="479">
        <v>54715</v>
      </c>
      <c r="E27" s="479">
        <v>82</v>
      </c>
      <c r="F27" s="479">
        <v>17</v>
      </c>
      <c r="G27" s="479">
        <v>8</v>
      </c>
      <c r="H27" s="479">
        <v>224</v>
      </c>
      <c r="I27" s="480">
        <v>2</v>
      </c>
      <c r="J27" s="479">
        <v>5740</v>
      </c>
      <c r="K27" s="479">
        <v>52</v>
      </c>
      <c r="L27" s="479">
        <v>60</v>
      </c>
      <c r="M27" s="479">
        <v>666</v>
      </c>
      <c r="N27" s="479">
        <v>81</v>
      </c>
      <c r="O27" s="479">
        <v>76</v>
      </c>
      <c r="P27" s="479">
        <v>23</v>
      </c>
      <c r="Q27" s="479">
        <v>33</v>
      </c>
      <c r="R27" s="479">
        <v>13</v>
      </c>
      <c r="S27" s="479">
        <v>10</v>
      </c>
      <c r="T27" s="479">
        <v>1436</v>
      </c>
      <c r="U27" s="479">
        <v>17</v>
      </c>
      <c r="V27" s="479">
        <v>1525</v>
      </c>
      <c r="W27" s="479">
        <v>3677</v>
      </c>
      <c r="X27" s="481">
        <v>2361</v>
      </c>
      <c r="Y27" s="482" t="s">
        <v>209</v>
      </c>
      <c r="Z27" s="483"/>
      <c r="AA27" s="483"/>
      <c r="AB27" s="483"/>
      <c r="AC27" s="483"/>
      <c r="AD27" s="483"/>
      <c r="AE27" s="483"/>
      <c r="AF27" s="483"/>
    </row>
    <row r="28" spans="1:32" ht="11.1" customHeight="1" x14ac:dyDescent="0.2">
      <c r="A28" s="447" t="s">
        <v>422</v>
      </c>
      <c r="B28" s="464" t="s">
        <v>20</v>
      </c>
      <c r="C28" s="484">
        <v>23155</v>
      </c>
      <c r="D28" s="484">
        <v>16994</v>
      </c>
      <c r="E28" s="484">
        <v>23</v>
      </c>
      <c r="F28" s="484">
        <v>3</v>
      </c>
      <c r="G28" s="466" t="s">
        <v>250</v>
      </c>
      <c r="H28" s="466" t="s">
        <v>250</v>
      </c>
      <c r="I28" s="484">
        <v>6</v>
      </c>
      <c r="J28" s="484">
        <v>1643</v>
      </c>
      <c r="K28" s="484">
        <v>18</v>
      </c>
      <c r="L28" s="484">
        <v>51</v>
      </c>
      <c r="M28" s="484">
        <v>259</v>
      </c>
      <c r="N28" s="484">
        <v>1272</v>
      </c>
      <c r="O28" s="484">
        <v>18</v>
      </c>
      <c r="P28" s="484">
        <v>5</v>
      </c>
      <c r="Q28" s="484">
        <v>12</v>
      </c>
      <c r="R28" s="484">
        <v>2</v>
      </c>
      <c r="S28" s="484">
        <v>4</v>
      </c>
      <c r="T28" s="484">
        <v>568</v>
      </c>
      <c r="U28" s="484">
        <v>3</v>
      </c>
      <c r="V28" s="484">
        <v>566</v>
      </c>
      <c r="W28" s="484">
        <v>1073</v>
      </c>
      <c r="X28" s="485">
        <v>635</v>
      </c>
      <c r="Y28" s="467" t="s">
        <v>20</v>
      </c>
      <c r="Z28" s="452"/>
      <c r="AA28" s="452"/>
      <c r="AB28" s="452"/>
      <c r="AC28" s="452"/>
      <c r="AD28" s="452"/>
      <c r="AE28" s="452"/>
      <c r="AF28" s="452"/>
    </row>
    <row r="29" spans="1:32" s="411" customFormat="1" ht="11.1" customHeight="1" x14ac:dyDescent="0.2">
      <c r="A29" s="453" t="s">
        <v>422</v>
      </c>
      <c r="B29" s="468" t="s">
        <v>21</v>
      </c>
      <c r="C29" s="486">
        <v>35592</v>
      </c>
      <c r="D29" s="486">
        <v>27436</v>
      </c>
      <c r="E29" s="486">
        <v>12</v>
      </c>
      <c r="F29" s="486">
        <v>8</v>
      </c>
      <c r="G29" s="486">
        <v>2</v>
      </c>
      <c r="H29" s="487">
        <v>2</v>
      </c>
      <c r="I29" s="486"/>
      <c r="J29" s="486">
        <v>1783</v>
      </c>
      <c r="K29" s="486">
        <v>31</v>
      </c>
      <c r="L29" s="486">
        <v>19</v>
      </c>
      <c r="M29" s="486">
        <v>131</v>
      </c>
      <c r="N29" s="486">
        <v>5</v>
      </c>
      <c r="O29" s="486">
        <v>24</v>
      </c>
      <c r="P29" s="486">
        <v>3420</v>
      </c>
      <c r="Q29" s="486">
        <v>65</v>
      </c>
      <c r="R29" s="486">
        <v>9</v>
      </c>
      <c r="S29" s="486">
        <v>278</v>
      </c>
      <c r="T29" s="486">
        <v>76</v>
      </c>
      <c r="U29" s="486">
        <v>70</v>
      </c>
      <c r="V29" s="486">
        <v>198</v>
      </c>
      <c r="W29" s="486">
        <v>1046</v>
      </c>
      <c r="X29" s="488">
        <v>977</v>
      </c>
      <c r="Y29" s="469" t="s">
        <v>21</v>
      </c>
      <c r="Z29" s="458"/>
      <c r="AA29" s="458"/>
      <c r="AB29" s="458"/>
      <c r="AC29" s="458"/>
      <c r="AD29" s="458"/>
      <c r="AE29" s="458"/>
      <c r="AF29" s="458"/>
    </row>
    <row r="30" spans="1:32" ht="11.1" customHeight="1" x14ac:dyDescent="0.2">
      <c r="A30" s="447" t="s">
        <v>422</v>
      </c>
      <c r="B30" s="464" t="s">
        <v>22</v>
      </c>
      <c r="C30" s="484">
        <v>24926</v>
      </c>
      <c r="D30" s="484">
        <v>21572</v>
      </c>
      <c r="E30" s="484">
        <v>16</v>
      </c>
      <c r="F30" s="484">
        <v>5</v>
      </c>
      <c r="G30" s="484">
        <v>2</v>
      </c>
      <c r="H30" s="484">
        <v>3</v>
      </c>
      <c r="I30" s="484">
        <v>6</v>
      </c>
      <c r="J30" s="484">
        <v>692</v>
      </c>
      <c r="K30" s="484">
        <v>16</v>
      </c>
      <c r="L30" s="484">
        <v>26</v>
      </c>
      <c r="M30" s="484">
        <v>874</v>
      </c>
      <c r="N30" s="484">
        <v>59</v>
      </c>
      <c r="O30" s="484">
        <v>4</v>
      </c>
      <c r="P30" s="484">
        <v>33</v>
      </c>
      <c r="Q30" s="484">
        <v>608</v>
      </c>
      <c r="R30" s="484">
        <v>5</v>
      </c>
      <c r="S30" s="484">
        <v>7</v>
      </c>
      <c r="T30" s="484">
        <v>54</v>
      </c>
      <c r="U30" s="484">
        <v>9</v>
      </c>
      <c r="V30" s="484">
        <v>67</v>
      </c>
      <c r="W30" s="484">
        <v>185</v>
      </c>
      <c r="X30" s="485">
        <v>683</v>
      </c>
      <c r="Y30" s="467" t="s">
        <v>22</v>
      </c>
      <c r="Z30" s="452"/>
      <c r="AA30" s="452"/>
      <c r="AB30" s="452"/>
      <c r="AC30" s="452"/>
      <c r="AD30" s="452"/>
      <c r="AE30" s="452"/>
      <c r="AF30" s="452"/>
    </row>
    <row r="31" spans="1:32" s="411" customFormat="1" ht="14.1" customHeight="1" x14ac:dyDescent="0.2">
      <c r="A31" s="453" t="s">
        <v>420</v>
      </c>
      <c r="B31" s="489" t="s">
        <v>127</v>
      </c>
      <c r="C31" s="462">
        <v>260244</v>
      </c>
      <c r="D31" s="462">
        <v>207657</v>
      </c>
      <c r="E31" s="462">
        <v>261</v>
      </c>
      <c r="F31" s="462">
        <v>52</v>
      </c>
      <c r="G31" s="462">
        <v>176</v>
      </c>
      <c r="H31" s="462">
        <v>1</v>
      </c>
      <c r="I31" s="462">
        <v>74</v>
      </c>
      <c r="J31" s="462">
        <v>6240</v>
      </c>
      <c r="K31" s="462">
        <v>965</v>
      </c>
      <c r="L31" s="462">
        <v>118</v>
      </c>
      <c r="M31" s="462">
        <v>3663</v>
      </c>
      <c r="N31" s="462">
        <v>12260</v>
      </c>
      <c r="O31" s="462">
        <v>219</v>
      </c>
      <c r="P31" s="462">
        <v>11</v>
      </c>
      <c r="Q31" s="462">
        <v>10650</v>
      </c>
      <c r="R31" s="462">
        <v>70</v>
      </c>
      <c r="S31" s="462">
        <v>33</v>
      </c>
      <c r="T31" s="462">
        <v>263</v>
      </c>
      <c r="U31" s="462">
        <v>33</v>
      </c>
      <c r="V31" s="462">
        <v>2129</v>
      </c>
      <c r="W31" s="462">
        <v>5160</v>
      </c>
      <c r="X31" s="472">
        <v>10209</v>
      </c>
      <c r="Y31" s="490" t="s">
        <v>127</v>
      </c>
      <c r="Z31" s="458"/>
      <c r="AA31" s="458"/>
      <c r="AB31" s="458"/>
      <c r="AC31" s="458"/>
      <c r="AD31" s="458"/>
      <c r="AE31" s="458"/>
      <c r="AF31" s="458"/>
    </row>
    <row r="32" spans="1:32" s="425" customFormat="1" ht="11.1" customHeight="1" x14ac:dyDescent="0.2">
      <c r="A32" s="491" t="s">
        <v>422</v>
      </c>
      <c r="B32" s="492" t="s">
        <v>210</v>
      </c>
      <c r="C32" s="493">
        <v>115454</v>
      </c>
      <c r="D32" s="493">
        <v>101065</v>
      </c>
      <c r="E32" s="493">
        <v>55</v>
      </c>
      <c r="F32" s="493">
        <v>25</v>
      </c>
      <c r="G32" s="493">
        <v>150</v>
      </c>
      <c r="H32" s="493">
        <v>1</v>
      </c>
      <c r="I32" s="493">
        <v>6</v>
      </c>
      <c r="J32" s="493">
        <v>1553</v>
      </c>
      <c r="K32" s="493">
        <v>599</v>
      </c>
      <c r="L32" s="493">
        <v>44</v>
      </c>
      <c r="M32" s="493">
        <v>611</v>
      </c>
      <c r="N32" s="493">
        <v>1898</v>
      </c>
      <c r="O32" s="493">
        <v>145</v>
      </c>
      <c r="P32" s="493">
        <v>3</v>
      </c>
      <c r="Q32" s="493">
        <v>787</v>
      </c>
      <c r="R32" s="493">
        <v>16</v>
      </c>
      <c r="S32" s="493">
        <v>9</v>
      </c>
      <c r="T32" s="493">
        <v>132</v>
      </c>
      <c r="U32" s="493">
        <v>18</v>
      </c>
      <c r="V32" s="493">
        <v>1026</v>
      </c>
      <c r="W32" s="493">
        <v>2010</v>
      </c>
      <c r="X32" s="494">
        <v>5301</v>
      </c>
      <c r="Y32" s="495" t="s">
        <v>210</v>
      </c>
      <c r="Z32" s="496"/>
      <c r="AA32" s="496"/>
      <c r="AB32" s="496"/>
      <c r="AC32" s="496"/>
      <c r="AD32" s="496"/>
      <c r="AE32" s="496"/>
      <c r="AF32" s="496"/>
    </row>
    <row r="33" spans="1:32" s="411" customFormat="1" ht="11.1" customHeight="1" x14ac:dyDescent="0.2">
      <c r="A33" s="453" t="s">
        <v>422</v>
      </c>
      <c r="B33" s="468" t="s">
        <v>13</v>
      </c>
      <c r="C33" s="486">
        <v>17139</v>
      </c>
      <c r="D33" s="486">
        <v>10718</v>
      </c>
      <c r="E33" s="486">
        <v>17</v>
      </c>
      <c r="F33" s="486">
        <v>3</v>
      </c>
      <c r="G33" s="486">
        <v>1</v>
      </c>
      <c r="H33" s="487" t="s">
        <v>250</v>
      </c>
      <c r="I33" s="486">
        <v>7</v>
      </c>
      <c r="J33" s="486">
        <v>88</v>
      </c>
      <c r="K33" s="486">
        <v>54</v>
      </c>
      <c r="L33" s="486">
        <v>7</v>
      </c>
      <c r="M33" s="486">
        <v>639</v>
      </c>
      <c r="N33" s="486">
        <v>3827</v>
      </c>
      <c r="O33" s="486">
        <v>6</v>
      </c>
      <c r="P33" s="487">
        <v>1</v>
      </c>
      <c r="Q33" s="486">
        <v>657</v>
      </c>
      <c r="R33" s="486">
        <v>3</v>
      </c>
      <c r="S33" s="486">
        <v>6</v>
      </c>
      <c r="T33" s="486">
        <v>11</v>
      </c>
      <c r="U33" s="486" t="s">
        <v>250</v>
      </c>
      <c r="V33" s="486">
        <v>89</v>
      </c>
      <c r="W33" s="486">
        <v>523</v>
      </c>
      <c r="X33" s="488">
        <v>482</v>
      </c>
      <c r="Y33" s="469" t="s">
        <v>13</v>
      </c>
      <c r="Z33" s="458"/>
      <c r="AA33" s="458"/>
      <c r="AB33" s="458"/>
      <c r="AC33" s="458"/>
      <c r="AD33" s="458"/>
      <c r="AE33" s="458"/>
      <c r="AF33" s="458"/>
    </row>
    <row r="34" spans="1:32" ht="11.1" customHeight="1" x14ac:dyDescent="0.2">
      <c r="A34" s="447" t="s">
        <v>422</v>
      </c>
      <c r="B34" s="464" t="s">
        <v>14</v>
      </c>
      <c r="C34" s="484">
        <v>14451</v>
      </c>
      <c r="D34" s="484">
        <v>12583</v>
      </c>
      <c r="E34" s="484">
        <v>2</v>
      </c>
      <c r="F34" s="484">
        <v>3</v>
      </c>
      <c r="G34" s="484">
        <v>3</v>
      </c>
      <c r="H34" s="497" t="s">
        <v>250</v>
      </c>
      <c r="I34" s="484">
        <v>8</v>
      </c>
      <c r="J34" s="484">
        <v>149</v>
      </c>
      <c r="K34" s="484">
        <v>42</v>
      </c>
      <c r="L34" s="484">
        <v>9</v>
      </c>
      <c r="M34" s="484">
        <v>109</v>
      </c>
      <c r="N34" s="484">
        <v>509</v>
      </c>
      <c r="O34" s="484">
        <v>13</v>
      </c>
      <c r="P34" s="484">
        <v>1</v>
      </c>
      <c r="Q34" s="484">
        <v>9</v>
      </c>
      <c r="R34" s="484">
        <v>4</v>
      </c>
      <c r="S34" s="484">
        <v>2</v>
      </c>
      <c r="T34" s="484">
        <v>11</v>
      </c>
      <c r="U34" s="484">
        <v>3</v>
      </c>
      <c r="V34" s="484">
        <v>223</v>
      </c>
      <c r="W34" s="484">
        <v>283</v>
      </c>
      <c r="X34" s="485">
        <v>485</v>
      </c>
      <c r="Y34" s="467" t="s">
        <v>14</v>
      </c>
      <c r="Z34" s="452"/>
      <c r="AA34" s="452"/>
      <c r="AB34" s="452"/>
      <c r="AC34" s="452"/>
      <c r="AD34" s="452"/>
      <c r="AE34" s="452"/>
      <c r="AF34" s="452"/>
    </row>
    <row r="35" spans="1:32" s="426" customFormat="1" ht="11.1" customHeight="1" x14ac:dyDescent="0.2">
      <c r="A35" s="498" t="s">
        <v>422</v>
      </c>
      <c r="B35" s="478" t="s">
        <v>15</v>
      </c>
      <c r="C35" s="479">
        <v>45462</v>
      </c>
      <c r="D35" s="479">
        <v>35856</v>
      </c>
      <c r="E35" s="479">
        <v>102</v>
      </c>
      <c r="F35" s="479">
        <v>12</v>
      </c>
      <c r="G35" s="479">
        <v>11</v>
      </c>
      <c r="H35" s="480" t="s">
        <v>250</v>
      </c>
      <c r="I35" s="479">
        <v>7</v>
      </c>
      <c r="J35" s="479">
        <v>930</v>
      </c>
      <c r="K35" s="479">
        <v>103</v>
      </c>
      <c r="L35" s="479">
        <v>28</v>
      </c>
      <c r="M35" s="479">
        <v>945</v>
      </c>
      <c r="N35" s="479">
        <v>3908</v>
      </c>
      <c r="O35" s="479">
        <v>9</v>
      </c>
      <c r="P35" s="479">
        <v>2</v>
      </c>
      <c r="Q35" s="479">
        <v>93</v>
      </c>
      <c r="R35" s="479">
        <v>30</v>
      </c>
      <c r="S35" s="479">
        <v>7</v>
      </c>
      <c r="T35" s="479">
        <v>48</v>
      </c>
      <c r="U35" s="479">
        <v>6</v>
      </c>
      <c r="V35" s="479">
        <v>315</v>
      </c>
      <c r="W35" s="479">
        <v>1100</v>
      </c>
      <c r="X35" s="481">
        <v>1950</v>
      </c>
      <c r="Y35" s="482" t="s">
        <v>15</v>
      </c>
      <c r="Z35" s="499"/>
      <c r="AA35" s="499"/>
      <c r="AB35" s="499"/>
      <c r="AC35" s="499"/>
      <c r="AD35" s="499"/>
      <c r="AE35" s="499"/>
      <c r="AF35" s="499"/>
    </row>
    <row r="36" spans="1:32" ht="11.1" customHeight="1" x14ac:dyDescent="0.2">
      <c r="A36" s="447" t="s">
        <v>422</v>
      </c>
      <c r="B36" s="464" t="s">
        <v>16</v>
      </c>
      <c r="C36" s="484">
        <v>21178</v>
      </c>
      <c r="D36" s="484">
        <v>7885</v>
      </c>
      <c r="E36" s="484">
        <v>61</v>
      </c>
      <c r="F36" s="484">
        <v>2</v>
      </c>
      <c r="G36" s="484">
        <v>3</v>
      </c>
      <c r="H36" s="484" t="s">
        <v>250</v>
      </c>
      <c r="I36" s="484">
        <v>4</v>
      </c>
      <c r="J36" s="484">
        <v>1565</v>
      </c>
      <c r="K36" s="484">
        <v>21</v>
      </c>
      <c r="L36" s="484">
        <v>7</v>
      </c>
      <c r="M36" s="484">
        <v>486</v>
      </c>
      <c r="N36" s="484">
        <v>1184</v>
      </c>
      <c r="O36" s="484">
        <v>12</v>
      </c>
      <c r="P36" s="484">
        <v>2</v>
      </c>
      <c r="Q36" s="484">
        <v>8726</v>
      </c>
      <c r="R36" s="484">
        <v>3</v>
      </c>
      <c r="S36" s="484">
        <v>4</v>
      </c>
      <c r="T36" s="484">
        <v>20</v>
      </c>
      <c r="U36" s="484">
        <v>2</v>
      </c>
      <c r="V36" s="484">
        <v>146</v>
      </c>
      <c r="W36" s="484">
        <v>416</v>
      </c>
      <c r="X36" s="485">
        <v>629</v>
      </c>
      <c r="Y36" s="467" t="s">
        <v>16</v>
      </c>
      <c r="Z36" s="452"/>
      <c r="AA36" s="452"/>
      <c r="AB36" s="452"/>
      <c r="AC36" s="452"/>
      <c r="AD36" s="452"/>
      <c r="AE36" s="452"/>
      <c r="AF36" s="452"/>
    </row>
    <row r="37" spans="1:32" s="411" customFormat="1" ht="11.1" customHeight="1" x14ac:dyDescent="0.2">
      <c r="A37" s="453" t="s">
        <v>422</v>
      </c>
      <c r="B37" s="468" t="s">
        <v>17</v>
      </c>
      <c r="C37" s="486">
        <v>28141</v>
      </c>
      <c r="D37" s="486">
        <v>24267</v>
      </c>
      <c r="E37" s="486">
        <v>17</v>
      </c>
      <c r="F37" s="486">
        <v>4</v>
      </c>
      <c r="G37" s="486">
        <v>5</v>
      </c>
      <c r="H37" s="487" t="s">
        <v>250</v>
      </c>
      <c r="I37" s="486">
        <v>42</v>
      </c>
      <c r="J37" s="486">
        <v>1347</v>
      </c>
      <c r="K37" s="486">
        <v>38</v>
      </c>
      <c r="L37" s="486">
        <v>10</v>
      </c>
      <c r="M37" s="486">
        <v>496</v>
      </c>
      <c r="N37" s="486">
        <v>323</v>
      </c>
      <c r="O37" s="486">
        <v>16</v>
      </c>
      <c r="P37" s="486">
        <v>1</v>
      </c>
      <c r="Q37" s="486">
        <v>10</v>
      </c>
      <c r="R37" s="486">
        <v>9</v>
      </c>
      <c r="S37" s="486">
        <v>2</v>
      </c>
      <c r="T37" s="486">
        <v>20</v>
      </c>
      <c r="U37" s="486" t="s">
        <v>250</v>
      </c>
      <c r="V37" s="486">
        <v>216</v>
      </c>
      <c r="W37" s="486">
        <v>442</v>
      </c>
      <c r="X37" s="488">
        <v>876</v>
      </c>
      <c r="Y37" s="469" t="s">
        <v>17</v>
      </c>
      <c r="Z37" s="458"/>
      <c r="AA37" s="458"/>
      <c r="AB37" s="458"/>
      <c r="AC37" s="458"/>
      <c r="AD37" s="458"/>
      <c r="AE37" s="458"/>
      <c r="AF37" s="458"/>
    </row>
    <row r="38" spans="1:32" ht="11.1" customHeight="1" x14ac:dyDescent="0.2">
      <c r="A38" s="447" t="s">
        <v>422</v>
      </c>
      <c r="B38" s="464" t="s">
        <v>18</v>
      </c>
      <c r="C38" s="484">
        <v>9462</v>
      </c>
      <c r="D38" s="484">
        <v>8702</v>
      </c>
      <c r="E38" s="484">
        <v>5</v>
      </c>
      <c r="F38" s="497">
        <v>1</v>
      </c>
      <c r="G38" s="484">
        <v>2</v>
      </c>
      <c r="H38" s="497" t="s">
        <v>250</v>
      </c>
      <c r="I38" s="497" t="s">
        <v>250</v>
      </c>
      <c r="J38" s="484">
        <v>12</v>
      </c>
      <c r="K38" s="484">
        <v>13</v>
      </c>
      <c r="L38" s="484">
        <v>10</v>
      </c>
      <c r="M38" s="484">
        <v>143</v>
      </c>
      <c r="N38" s="484">
        <v>74</v>
      </c>
      <c r="O38" s="484">
        <v>11</v>
      </c>
      <c r="P38" s="497" t="s">
        <v>250</v>
      </c>
      <c r="Q38" s="484">
        <v>17</v>
      </c>
      <c r="R38" s="484">
        <v>1</v>
      </c>
      <c r="S38" s="484">
        <v>1</v>
      </c>
      <c r="T38" s="484">
        <v>9</v>
      </c>
      <c r="U38" s="484">
        <v>4</v>
      </c>
      <c r="V38" s="484">
        <v>72</v>
      </c>
      <c r="W38" s="484">
        <v>190</v>
      </c>
      <c r="X38" s="485">
        <v>195</v>
      </c>
      <c r="Y38" s="467" t="s">
        <v>18</v>
      </c>
      <c r="Z38" s="452"/>
      <c r="AA38" s="452"/>
      <c r="AB38" s="452"/>
      <c r="AC38" s="452"/>
      <c r="AD38" s="452"/>
      <c r="AE38" s="452"/>
      <c r="AF38" s="452"/>
    </row>
    <row r="39" spans="1:32" s="411" customFormat="1" ht="11.1" customHeight="1" x14ac:dyDescent="0.2">
      <c r="A39" s="453" t="s">
        <v>422</v>
      </c>
      <c r="B39" s="468" t="s">
        <v>19</v>
      </c>
      <c r="C39" s="486">
        <v>8957</v>
      </c>
      <c r="D39" s="486">
        <v>6581</v>
      </c>
      <c r="E39" s="487">
        <v>2</v>
      </c>
      <c r="F39" s="486">
        <v>2</v>
      </c>
      <c r="G39" s="486">
        <v>1</v>
      </c>
      <c r="H39" s="487" t="s">
        <v>250</v>
      </c>
      <c r="I39" s="487" t="s">
        <v>250</v>
      </c>
      <c r="J39" s="486">
        <v>596</v>
      </c>
      <c r="K39" s="486">
        <v>95</v>
      </c>
      <c r="L39" s="486">
        <v>3</v>
      </c>
      <c r="M39" s="486">
        <v>234</v>
      </c>
      <c r="N39" s="486">
        <v>537</v>
      </c>
      <c r="O39" s="486">
        <v>7</v>
      </c>
      <c r="P39" s="487">
        <v>1</v>
      </c>
      <c r="Q39" s="486">
        <v>351</v>
      </c>
      <c r="R39" s="486">
        <v>4</v>
      </c>
      <c r="S39" s="486">
        <v>2</v>
      </c>
      <c r="T39" s="486">
        <v>12</v>
      </c>
      <c r="U39" s="486" t="s">
        <v>250</v>
      </c>
      <c r="V39" s="486">
        <v>42</v>
      </c>
      <c r="W39" s="486">
        <v>196</v>
      </c>
      <c r="X39" s="488">
        <v>291</v>
      </c>
      <c r="Y39" s="469" t="s">
        <v>19</v>
      </c>
      <c r="Z39" s="458"/>
      <c r="AA39" s="458"/>
      <c r="AB39" s="458"/>
      <c r="AC39" s="458"/>
      <c r="AD39" s="458"/>
      <c r="AE39" s="458"/>
      <c r="AF39" s="458"/>
    </row>
    <row r="40" spans="1:32" ht="14.1" customHeight="1" x14ac:dyDescent="0.2">
      <c r="A40" s="447" t="s">
        <v>420</v>
      </c>
      <c r="B40" s="474" t="s">
        <v>128</v>
      </c>
      <c r="C40" s="449">
        <v>607178</v>
      </c>
      <c r="D40" s="449">
        <v>494238</v>
      </c>
      <c r="E40" s="449">
        <v>2086</v>
      </c>
      <c r="F40" s="449">
        <v>188</v>
      </c>
      <c r="G40" s="449">
        <v>77</v>
      </c>
      <c r="H40" s="449">
        <v>23</v>
      </c>
      <c r="I40" s="449">
        <v>22</v>
      </c>
      <c r="J40" s="449">
        <v>30459</v>
      </c>
      <c r="K40" s="449">
        <v>609</v>
      </c>
      <c r="L40" s="449">
        <v>199</v>
      </c>
      <c r="M40" s="449">
        <v>4572</v>
      </c>
      <c r="N40" s="449">
        <v>1054</v>
      </c>
      <c r="O40" s="449">
        <v>3187</v>
      </c>
      <c r="P40" s="449">
        <v>4391</v>
      </c>
      <c r="Q40" s="449">
        <v>18458</v>
      </c>
      <c r="R40" s="449">
        <v>141</v>
      </c>
      <c r="S40" s="449">
        <v>392</v>
      </c>
      <c r="T40" s="449">
        <v>1620</v>
      </c>
      <c r="U40" s="449">
        <v>516</v>
      </c>
      <c r="V40" s="449">
        <v>6064</v>
      </c>
      <c r="W40" s="449">
        <v>13443</v>
      </c>
      <c r="X40" s="475">
        <v>25439</v>
      </c>
      <c r="Y40" s="476" t="s">
        <v>128</v>
      </c>
      <c r="Z40" s="452"/>
      <c r="AA40" s="452"/>
      <c r="AB40" s="452"/>
      <c r="AC40" s="452"/>
      <c r="AD40" s="452"/>
      <c r="AE40" s="452"/>
      <c r="AF40" s="452"/>
    </row>
    <row r="41" spans="1:32" s="426" customFormat="1" ht="11.1" customHeight="1" x14ac:dyDescent="0.2">
      <c r="A41" s="498" t="s">
        <v>423</v>
      </c>
      <c r="B41" s="151" t="s">
        <v>389</v>
      </c>
      <c r="C41" s="479">
        <v>368967</v>
      </c>
      <c r="D41" s="479">
        <v>315481</v>
      </c>
      <c r="E41" s="479">
        <v>1851</v>
      </c>
      <c r="F41" s="479">
        <v>119</v>
      </c>
      <c r="G41" s="479">
        <v>59</v>
      </c>
      <c r="H41" s="479">
        <v>21</v>
      </c>
      <c r="I41" s="479">
        <v>21</v>
      </c>
      <c r="J41" s="479">
        <v>7846</v>
      </c>
      <c r="K41" s="479">
        <v>462</v>
      </c>
      <c r="L41" s="479">
        <v>118</v>
      </c>
      <c r="M41" s="479">
        <v>1232</v>
      </c>
      <c r="N41" s="479">
        <v>521</v>
      </c>
      <c r="O41" s="479">
        <v>2936</v>
      </c>
      <c r="P41" s="479">
        <v>1234</v>
      </c>
      <c r="Q41" s="479">
        <v>4779</v>
      </c>
      <c r="R41" s="479">
        <v>111</v>
      </c>
      <c r="S41" s="479">
        <v>171</v>
      </c>
      <c r="T41" s="479">
        <v>878</v>
      </c>
      <c r="U41" s="479">
        <v>191</v>
      </c>
      <c r="V41" s="479">
        <v>4691</v>
      </c>
      <c r="W41" s="479">
        <v>7752</v>
      </c>
      <c r="X41" s="481">
        <v>18493</v>
      </c>
      <c r="Y41" s="330" t="s">
        <v>389</v>
      </c>
      <c r="Z41" s="499"/>
      <c r="AA41" s="499"/>
      <c r="AB41" s="499"/>
      <c r="AC41" s="499"/>
      <c r="AD41" s="499"/>
      <c r="AE41" s="499"/>
      <c r="AF41" s="499"/>
    </row>
    <row r="42" spans="1:32" ht="11.1" customHeight="1" x14ac:dyDescent="0.2">
      <c r="A42" s="447" t="s">
        <v>422</v>
      </c>
      <c r="B42" s="464" t="s">
        <v>23</v>
      </c>
      <c r="C42" s="484">
        <v>11431</v>
      </c>
      <c r="D42" s="484">
        <v>7016</v>
      </c>
      <c r="E42" s="484"/>
      <c r="F42" s="484">
        <v>4</v>
      </c>
      <c r="G42" s="497">
        <v>1</v>
      </c>
      <c r="H42" s="497" t="s">
        <v>250</v>
      </c>
      <c r="I42" s="497" t="s">
        <v>250</v>
      </c>
      <c r="J42" s="484">
        <v>132</v>
      </c>
      <c r="K42" s="484">
        <v>7</v>
      </c>
      <c r="L42" s="484">
        <v>10</v>
      </c>
      <c r="M42" s="484">
        <v>423</v>
      </c>
      <c r="N42" s="484">
        <v>478</v>
      </c>
      <c r="O42" s="484">
        <v>4</v>
      </c>
      <c r="P42" s="484">
        <v>7</v>
      </c>
      <c r="Q42" s="484">
        <v>2233</v>
      </c>
      <c r="R42" s="484">
        <v>3</v>
      </c>
      <c r="S42" s="484">
        <v>3</v>
      </c>
      <c r="T42" s="484">
        <v>272</v>
      </c>
      <c r="U42" s="497">
        <v>2</v>
      </c>
      <c r="V42" s="484">
        <v>128</v>
      </c>
      <c r="W42" s="484">
        <v>502</v>
      </c>
      <c r="X42" s="485">
        <v>206</v>
      </c>
      <c r="Y42" s="467" t="s">
        <v>23</v>
      </c>
      <c r="Z42" s="452"/>
      <c r="AA42" s="452"/>
      <c r="AB42" s="452"/>
      <c r="AC42" s="452"/>
      <c r="AD42" s="452"/>
      <c r="AE42" s="452"/>
      <c r="AF42" s="452"/>
    </row>
    <row r="43" spans="1:32" s="411" customFormat="1" ht="11.1" customHeight="1" x14ac:dyDescent="0.2">
      <c r="A43" s="453" t="s">
        <v>422</v>
      </c>
      <c r="B43" s="468" t="s">
        <v>24</v>
      </c>
      <c r="C43" s="486">
        <v>48265</v>
      </c>
      <c r="D43" s="486">
        <v>41255</v>
      </c>
      <c r="E43" s="486">
        <v>31</v>
      </c>
      <c r="F43" s="486">
        <v>22</v>
      </c>
      <c r="G43" s="486" t="s">
        <v>250</v>
      </c>
      <c r="H43" s="487">
        <v>1</v>
      </c>
      <c r="I43" s="487" t="s">
        <v>250</v>
      </c>
      <c r="J43" s="486">
        <v>292</v>
      </c>
      <c r="K43" s="486">
        <v>16</v>
      </c>
      <c r="L43" s="486">
        <v>19</v>
      </c>
      <c r="M43" s="486">
        <v>703</v>
      </c>
      <c r="N43" s="486">
        <v>6</v>
      </c>
      <c r="O43" s="486">
        <v>19</v>
      </c>
      <c r="P43" s="486">
        <v>23</v>
      </c>
      <c r="Q43" s="486">
        <v>3518</v>
      </c>
      <c r="R43" s="486">
        <v>9</v>
      </c>
      <c r="S43" s="486">
        <v>13</v>
      </c>
      <c r="T43" s="486">
        <v>106</v>
      </c>
      <c r="U43" s="486">
        <v>6</v>
      </c>
      <c r="V43" s="486">
        <v>250</v>
      </c>
      <c r="W43" s="486">
        <v>843</v>
      </c>
      <c r="X43" s="488">
        <v>1133</v>
      </c>
      <c r="Y43" s="469" t="s">
        <v>24</v>
      </c>
      <c r="Z43" s="458"/>
      <c r="AA43" s="458"/>
      <c r="AB43" s="458"/>
      <c r="AC43" s="458"/>
      <c r="AD43" s="458"/>
      <c r="AE43" s="458"/>
      <c r="AF43" s="458"/>
    </row>
    <row r="44" spans="1:32" ht="11.1" customHeight="1" x14ac:dyDescent="0.2">
      <c r="A44" s="447" t="s">
        <v>422</v>
      </c>
      <c r="B44" s="464" t="s">
        <v>25</v>
      </c>
      <c r="C44" s="484">
        <v>11512</v>
      </c>
      <c r="D44" s="484">
        <v>3502</v>
      </c>
      <c r="E44" s="484">
        <v>22</v>
      </c>
      <c r="F44" s="484">
        <v>2</v>
      </c>
      <c r="G44" s="484" t="s">
        <v>250</v>
      </c>
      <c r="H44" s="497" t="s">
        <v>250</v>
      </c>
      <c r="I44" s="484" t="s">
        <v>250</v>
      </c>
      <c r="J44" s="484">
        <v>44</v>
      </c>
      <c r="K44" s="484">
        <v>5</v>
      </c>
      <c r="L44" s="484">
        <v>6</v>
      </c>
      <c r="M44" s="484">
        <v>26</v>
      </c>
      <c r="N44" s="484"/>
      <c r="O44" s="484">
        <v>6</v>
      </c>
      <c r="P44" s="484">
        <v>9</v>
      </c>
      <c r="Q44" s="484">
        <v>7136</v>
      </c>
      <c r="R44" s="484">
        <v>3</v>
      </c>
      <c r="S44" s="484">
        <v>2</v>
      </c>
      <c r="T44" s="484">
        <v>32</v>
      </c>
      <c r="U44" s="497" t="s">
        <v>250</v>
      </c>
      <c r="V44" s="484">
        <v>84</v>
      </c>
      <c r="W44" s="484">
        <v>382</v>
      </c>
      <c r="X44" s="485">
        <v>251</v>
      </c>
      <c r="Y44" s="467" t="s">
        <v>25</v>
      </c>
      <c r="Z44" s="452"/>
      <c r="AA44" s="452"/>
      <c r="AB44" s="452"/>
      <c r="AC44" s="452"/>
      <c r="AD44" s="452"/>
      <c r="AE44" s="452"/>
      <c r="AF44" s="452"/>
    </row>
    <row r="45" spans="1:32" s="411" customFormat="1" ht="11.1" customHeight="1" x14ac:dyDescent="0.2">
      <c r="A45" s="453" t="s">
        <v>422</v>
      </c>
      <c r="B45" s="468" t="s">
        <v>26</v>
      </c>
      <c r="C45" s="486">
        <v>13875</v>
      </c>
      <c r="D45" s="486">
        <v>10910</v>
      </c>
      <c r="E45" s="486">
        <v>9</v>
      </c>
      <c r="F45" s="486">
        <v>4</v>
      </c>
      <c r="G45" s="486">
        <v>5</v>
      </c>
      <c r="H45" s="487" t="s">
        <v>250</v>
      </c>
      <c r="I45" s="487" t="s">
        <v>250</v>
      </c>
      <c r="J45" s="486">
        <v>69</v>
      </c>
      <c r="K45" s="486">
        <v>10</v>
      </c>
      <c r="L45" s="486">
        <v>11</v>
      </c>
      <c r="M45" s="486">
        <v>1088</v>
      </c>
      <c r="N45" s="486">
        <v>5</v>
      </c>
      <c r="O45" s="486">
        <v>65</v>
      </c>
      <c r="P45" s="486">
        <v>11</v>
      </c>
      <c r="Q45" s="486">
        <v>540</v>
      </c>
      <c r="R45" s="486">
        <v>2</v>
      </c>
      <c r="S45" s="486">
        <v>8</v>
      </c>
      <c r="T45" s="486">
        <v>46</v>
      </c>
      <c r="U45" s="486">
        <v>9</v>
      </c>
      <c r="V45" s="486">
        <v>102</v>
      </c>
      <c r="W45" s="486">
        <v>264</v>
      </c>
      <c r="X45" s="488">
        <v>717</v>
      </c>
      <c r="Y45" s="469" t="s">
        <v>26</v>
      </c>
      <c r="Z45" s="458"/>
      <c r="AA45" s="458"/>
      <c r="AB45" s="458"/>
      <c r="AC45" s="458"/>
      <c r="AD45" s="458"/>
      <c r="AE45" s="458"/>
      <c r="AF45" s="458"/>
    </row>
    <row r="46" spans="1:32" ht="11.1" customHeight="1" x14ac:dyDescent="0.2">
      <c r="A46" s="447" t="s">
        <v>422</v>
      </c>
      <c r="B46" s="464" t="s">
        <v>27</v>
      </c>
      <c r="C46" s="484">
        <v>30681</v>
      </c>
      <c r="D46" s="484">
        <v>14069</v>
      </c>
      <c r="E46" s="484">
        <v>71</v>
      </c>
      <c r="F46" s="484">
        <v>11</v>
      </c>
      <c r="G46" s="484">
        <v>3</v>
      </c>
      <c r="H46" s="484" t="s">
        <v>250</v>
      </c>
      <c r="I46" s="497" t="s">
        <v>250</v>
      </c>
      <c r="J46" s="484">
        <v>12835</v>
      </c>
      <c r="K46" s="484">
        <v>20</v>
      </c>
      <c r="L46" s="484">
        <v>3</v>
      </c>
      <c r="M46" s="484">
        <v>563</v>
      </c>
      <c r="N46" s="484">
        <v>17</v>
      </c>
      <c r="O46" s="484">
        <v>47</v>
      </c>
      <c r="P46" s="484">
        <v>11</v>
      </c>
      <c r="Q46" s="484">
        <v>17</v>
      </c>
      <c r="R46" s="484">
        <v>2</v>
      </c>
      <c r="S46" s="484">
        <v>4</v>
      </c>
      <c r="T46" s="484">
        <v>57</v>
      </c>
      <c r="U46" s="484">
        <v>3</v>
      </c>
      <c r="V46" s="484">
        <v>180</v>
      </c>
      <c r="W46" s="484">
        <v>1402</v>
      </c>
      <c r="X46" s="485">
        <v>1366</v>
      </c>
      <c r="Y46" s="467" t="s">
        <v>27</v>
      </c>
      <c r="Z46" s="452"/>
      <c r="AA46" s="452"/>
      <c r="AB46" s="452"/>
      <c r="AC46" s="452"/>
      <c r="AD46" s="452"/>
      <c r="AE46" s="452"/>
      <c r="AF46" s="452"/>
    </row>
    <row r="47" spans="1:32" s="411" customFormat="1" ht="11.1" customHeight="1" x14ac:dyDescent="0.2">
      <c r="A47" s="453" t="s">
        <v>422</v>
      </c>
      <c r="B47" s="468" t="s">
        <v>28</v>
      </c>
      <c r="C47" s="486">
        <v>36601</v>
      </c>
      <c r="D47" s="486">
        <v>31082</v>
      </c>
      <c r="E47" s="486">
        <v>28</v>
      </c>
      <c r="F47" s="487">
        <v>3</v>
      </c>
      <c r="G47" s="486">
        <v>2</v>
      </c>
      <c r="H47" s="486" t="s">
        <v>250</v>
      </c>
      <c r="I47" s="487" t="s">
        <v>250</v>
      </c>
      <c r="J47" s="486">
        <v>780</v>
      </c>
      <c r="K47" s="486">
        <v>31</v>
      </c>
      <c r="L47" s="486">
        <v>14</v>
      </c>
      <c r="M47" s="486">
        <v>73</v>
      </c>
      <c r="N47" s="486">
        <v>4</v>
      </c>
      <c r="O47" s="486">
        <v>26</v>
      </c>
      <c r="P47" s="486">
        <v>2248</v>
      </c>
      <c r="Q47" s="486">
        <v>108</v>
      </c>
      <c r="R47" s="486">
        <v>4</v>
      </c>
      <c r="S47" s="486">
        <v>150</v>
      </c>
      <c r="T47" s="486">
        <v>65</v>
      </c>
      <c r="U47" s="486">
        <v>292</v>
      </c>
      <c r="V47" s="486">
        <v>129</v>
      </c>
      <c r="W47" s="486">
        <v>561</v>
      </c>
      <c r="X47" s="488">
        <v>1001</v>
      </c>
      <c r="Y47" s="469" t="s">
        <v>28</v>
      </c>
      <c r="Z47" s="458"/>
      <c r="AA47" s="458"/>
      <c r="AB47" s="458"/>
      <c r="AC47" s="458"/>
      <c r="AD47" s="458"/>
      <c r="AE47" s="458"/>
      <c r="AF47" s="458"/>
    </row>
    <row r="48" spans="1:32" ht="11.1" customHeight="1" x14ac:dyDescent="0.2">
      <c r="A48" s="447" t="s">
        <v>422</v>
      </c>
      <c r="B48" s="464" t="s">
        <v>29</v>
      </c>
      <c r="C48" s="484">
        <v>23853</v>
      </c>
      <c r="D48" s="484">
        <v>21294</v>
      </c>
      <c r="E48" s="484">
        <v>13</v>
      </c>
      <c r="F48" s="484">
        <v>3</v>
      </c>
      <c r="G48" s="484">
        <v>1</v>
      </c>
      <c r="H48" s="484" t="s">
        <v>250</v>
      </c>
      <c r="I48" s="497" t="s">
        <v>250</v>
      </c>
      <c r="J48" s="484">
        <v>99</v>
      </c>
      <c r="K48" s="484">
        <v>8</v>
      </c>
      <c r="L48" s="484">
        <v>2</v>
      </c>
      <c r="M48" s="484">
        <v>231</v>
      </c>
      <c r="N48" s="484">
        <v>3</v>
      </c>
      <c r="O48" s="484">
        <v>17</v>
      </c>
      <c r="P48" s="484">
        <v>802</v>
      </c>
      <c r="Q48" s="484">
        <v>20</v>
      </c>
      <c r="R48" s="484">
        <v>1</v>
      </c>
      <c r="S48" s="484">
        <v>18</v>
      </c>
      <c r="T48" s="484">
        <v>8</v>
      </c>
      <c r="U48" s="484"/>
      <c r="V48" s="484">
        <v>59</v>
      </c>
      <c r="W48" s="484">
        <v>528</v>
      </c>
      <c r="X48" s="485">
        <v>746</v>
      </c>
      <c r="Y48" s="467" t="s">
        <v>29</v>
      </c>
      <c r="Z48" s="452"/>
      <c r="AA48" s="452"/>
      <c r="AB48" s="452"/>
      <c r="AC48" s="452"/>
      <c r="AD48" s="452"/>
      <c r="AE48" s="452"/>
      <c r="AF48" s="452"/>
    </row>
    <row r="49" spans="1:32" s="411" customFormat="1" ht="11.1" customHeight="1" x14ac:dyDescent="0.2">
      <c r="A49" s="453" t="s">
        <v>422</v>
      </c>
      <c r="B49" s="468" t="s">
        <v>30</v>
      </c>
      <c r="C49" s="486">
        <v>14357</v>
      </c>
      <c r="D49" s="486">
        <v>10885</v>
      </c>
      <c r="E49" s="486">
        <v>33</v>
      </c>
      <c r="F49" s="486">
        <v>5</v>
      </c>
      <c r="G49" s="486">
        <v>1</v>
      </c>
      <c r="H49" s="487">
        <v>1</v>
      </c>
      <c r="I49" s="487" t="s">
        <v>250</v>
      </c>
      <c r="J49" s="486">
        <v>2477</v>
      </c>
      <c r="K49" s="486">
        <v>7</v>
      </c>
      <c r="L49" s="486">
        <v>2</v>
      </c>
      <c r="M49" s="486">
        <v>95</v>
      </c>
      <c r="N49" s="486">
        <v>5</v>
      </c>
      <c r="O49" s="486">
        <v>6</v>
      </c>
      <c r="P49" s="486">
        <v>10</v>
      </c>
      <c r="Q49" s="486">
        <v>11</v>
      </c>
      <c r="R49" s="486">
        <v>2</v>
      </c>
      <c r="S49" s="486">
        <v>3</v>
      </c>
      <c r="T49" s="486">
        <v>16</v>
      </c>
      <c r="U49" s="486">
        <v>8</v>
      </c>
      <c r="V49" s="486">
        <v>166</v>
      </c>
      <c r="W49" s="486">
        <v>288</v>
      </c>
      <c r="X49" s="488">
        <v>336</v>
      </c>
      <c r="Y49" s="469" t="s">
        <v>30</v>
      </c>
      <c r="Z49" s="458"/>
      <c r="AA49" s="458"/>
      <c r="AB49" s="458"/>
      <c r="AC49" s="458"/>
      <c r="AD49" s="458"/>
      <c r="AE49" s="458"/>
      <c r="AF49" s="458"/>
    </row>
    <row r="50" spans="1:32" ht="11.1" customHeight="1" x14ac:dyDescent="0.2">
      <c r="A50" s="447" t="s">
        <v>422</v>
      </c>
      <c r="B50" s="464" t="s">
        <v>31</v>
      </c>
      <c r="C50" s="484">
        <v>7872</v>
      </c>
      <c r="D50" s="484">
        <v>7137</v>
      </c>
      <c r="E50" s="484">
        <v>1</v>
      </c>
      <c r="F50" s="497" t="s">
        <v>250</v>
      </c>
      <c r="G50" s="497">
        <v>2</v>
      </c>
      <c r="H50" s="497" t="s">
        <v>250</v>
      </c>
      <c r="I50" s="484" t="s">
        <v>250</v>
      </c>
      <c r="J50" s="484">
        <v>40</v>
      </c>
      <c r="K50" s="484">
        <v>13</v>
      </c>
      <c r="L50" s="484">
        <v>4</v>
      </c>
      <c r="M50" s="497">
        <v>1</v>
      </c>
      <c r="N50" s="484">
        <v>5</v>
      </c>
      <c r="O50" s="484">
        <v>30</v>
      </c>
      <c r="P50" s="484">
        <v>4</v>
      </c>
      <c r="Q50" s="484">
        <v>10</v>
      </c>
      <c r="R50" s="484">
        <v>3</v>
      </c>
      <c r="S50" s="484">
        <v>7</v>
      </c>
      <c r="T50" s="484">
        <v>52</v>
      </c>
      <c r="U50" s="497">
        <v>1</v>
      </c>
      <c r="V50" s="484">
        <v>98</v>
      </c>
      <c r="W50" s="484">
        <v>147</v>
      </c>
      <c r="X50" s="485">
        <v>317</v>
      </c>
      <c r="Y50" s="467" t="s">
        <v>31</v>
      </c>
      <c r="Z50" s="452"/>
      <c r="AA50" s="452"/>
      <c r="AB50" s="452"/>
      <c r="AC50" s="452"/>
      <c r="AD50" s="452"/>
      <c r="AE50" s="452"/>
      <c r="AF50" s="452"/>
    </row>
    <row r="51" spans="1:32" s="411" customFormat="1" ht="11.1" customHeight="1" x14ac:dyDescent="0.2">
      <c r="A51" s="453" t="s">
        <v>422</v>
      </c>
      <c r="B51" s="468" t="s">
        <v>32</v>
      </c>
      <c r="C51" s="486">
        <v>25780</v>
      </c>
      <c r="D51" s="486">
        <v>18611</v>
      </c>
      <c r="E51" s="486">
        <v>18</v>
      </c>
      <c r="F51" s="486">
        <v>5</v>
      </c>
      <c r="G51" s="487">
        <v>1</v>
      </c>
      <c r="H51" s="486" t="s">
        <v>250</v>
      </c>
      <c r="I51" s="487">
        <v>1</v>
      </c>
      <c r="J51" s="486">
        <v>5573</v>
      </c>
      <c r="K51" s="486">
        <v>16</v>
      </c>
      <c r="L51" s="486">
        <v>8</v>
      </c>
      <c r="M51" s="486">
        <v>35</v>
      </c>
      <c r="N51" s="486">
        <v>7</v>
      </c>
      <c r="O51" s="486">
        <v>25</v>
      </c>
      <c r="P51" s="486">
        <v>22</v>
      </c>
      <c r="Q51" s="486">
        <v>41</v>
      </c>
      <c r="R51" s="486">
        <v>1</v>
      </c>
      <c r="S51" s="486">
        <v>12</v>
      </c>
      <c r="T51" s="486">
        <v>59</v>
      </c>
      <c r="U51" s="486">
        <v>3</v>
      </c>
      <c r="V51" s="486">
        <v>141</v>
      </c>
      <c r="W51" s="486">
        <v>599</v>
      </c>
      <c r="X51" s="488">
        <v>602</v>
      </c>
      <c r="Y51" s="469" t="s">
        <v>32</v>
      </c>
      <c r="Z51" s="458"/>
      <c r="AA51" s="458"/>
      <c r="AB51" s="458"/>
      <c r="AC51" s="458"/>
      <c r="AD51" s="458"/>
      <c r="AE51" s="458"/>
      <c r="AF51" s="458"/>
    </row>
    <row r="52" spans="1:32" ht="11.1" customHeight="1" x14ac:dyDescent="0.2">
      <c r="A52" s="447" t="s">
        <v>422</v>
      </c>
      <c r="B52" s="464" t="s">
        <v>33</v>
      </c>
      <c r="C52" s="484">
        <v>13984</v>
      </c>
      <c r="D52" s="484">
        <v>12996</v>
      </c>
      <c r="E52" s="484">
        <v>9</v>
      </c>
      <c r="F52" s="484">
        <v>10</v>
      </c>
      <c r="G52" s="484">
        <v>2</v>
      </c>
      <c r="H52" s="497" t="s">
        <v>250</v>
      </c>
      <c r="I52" s="497" t="s">
        <v>250</v>
      </c>
      <c r="J52" s="484">
        <v>272</v>
      </c>
      <c r="K52" s="484">
        <v>14</v>
      </c>
      <c r="L52" s="484">
        <v>2</v>
      </c>
      <c r="M52" s="484">
        <v>102</v>
      </c>
      <c r="N52" s="484">
        <v>3</v>
      </c>
      <c r="O52" s="484">
        <v>6</v>
      </c>
      <c r="P52" s="484">
        <v>10</v>
      </c>
      <c r="Q52" s="484">
        <v>45</v>
      </c>
      <c r="R52" s="484" t="s">
        <v>250</v>
      </c>
      <c r="S52" s="484">
        <v>1</v>
      </c>
      <c r="T52" s="484">
        <v>29</v>
      </c>
      <c r="U52" s="484">
        <v>1</v>
      </c>
      <c r="V52" s="484">
        <v>36</v>
      </c>
      <c r="W52" s="484">
        <v>175</v>
      </c>
      <c r="X52" s="485">
        <v>271</v>
      </c>
      <c r="Y52" s="467" t="s">
        <v>33</v>
      </c>
      <c r="Z52" s="452"/>
      <c r="AA52" s="452"/>
      <c r="AB52" s="452"/>
      <c r="AC52" s="452"/>
      <c r="AD52" s="452"/>
      <c r="AE52" s="452"/>
      <c r="AF52" s="452"/>
    </row>
    <row r="53" spans="1:32" s="411" customFormat="1" ht="14.1" customHeight="1" x14ac:dyDescent="0.2">
      <c r="A53" s="453" t="s">
        <v>420</v>
      </c>
      <c r="B53" s="489" t="s">
        <v>129</v>
      </c>
      <c r="C53" s="462">
        <v>117896</v>
      </c>
      <c r="D53" s="462">
        <v>55269</v>
      </c>
      <c r="E53" s="462">
        <v>155</v>
      </c>
      <c r="F53" s="462">
        <v>23</v>
      </c>
      <c r="G53" s="462">
        <v>7</v>
      </c>
      <c r="H53" s="462">
        <v>15</v>
      </c>
      <c r="I53" s="462">
        <v>5</v>
      </c>
      <c r="J53" s="462">
        <v>51160</v>
      </c>
      <c r="K53" s="462">
        <v>74</v>
      </c>
      <c r="L53" s="462">
        <v>52</v>
      </c>
      <c r="M53" s="462">
        <v>3181</v>
      </c>
      <c r="N53" s="462">
        <v>221</v>
      </c>
      <c r="O53" s="462">
        <v>38</v>
      </c>
      <c r="P53" s="462">
        <v>23</v>
      </c>
      <c r="Q53" s="462">
        <v>96</v>
      </c>
      <c r="R53" s="462">
        <v>17</v>
      </c>
      <c r="S53" s="462">
        <v>19</v>
      </c>
      <c r="T53" s="462">
        <v>127</v>
      </c>
      <c r="U53" s="462">
        <v>17</v>
      </c>
      <c r="V53" s="462">
        <v>553</v>
      </c>
      <c r="W53" s="462">
        <v>2380</v>
      </c>
      <c r="X53" s="472">
        <v>4464</v>
      </c>
      <c r="Y53" s="490" t="s">
        <v>129</v>
      </c>
      <c r="Z53" s="458"/>
      <c r="AA53" s="458"/>
      <c r="AB53" s="458"/>
      <c r="AC53" s="458"/>
      <c r="AD53" s="458"/>
      <c r="AE53" s="458"/>
      <c r="AF53" s="458"/>
    </row>
    <row r="54" spans="1:32" s="425" customFormat="1" ht="11.1" customHeight="1" x14ac:dyDescent="0.2">
      <c r="A54" s="491" t="s">
        <v>422</v>
      </c>
      <c r="B54" s="492" t="s">
        <v>9</v>
      </c>
      <c r="C54" s="493">
        <v>49326</v>
      </c>
      <c r="D54" s="493">
        <v>39573</v>
      </c>
      <c r="E54" s="493">
        <v>53</v>
      </c>
      <c r="F54" s="493">
        <v>14</v>
      </c>
      <c r="G54" s="493">
        <v>6</v>
      </c>
      <c r="H54" s="493">
        <v>1</v>
      </c>
      <c r="I54" s="493">
        <v>3</v>
      </c>
      <c r="J54" s="493">
        <v>4497</v>
      </c>
      <c r="K54" s="493">
        <v>49</v>
      </c>
      <c r="L54" s="493">
        <v>28</v>
      </c>
      <c r="M54" s="493">
        <v>1328</v>
      </c>
      <c r="N54" s="493">
        <v>59</v>
      </c>
      <c r="O54" s="493">
        <v>28</v>
      </c>
      <c r="P54" s="493">
        <v>13</v>
      </c>
      <c r="Q54" s="493">
        <v>27</v>
      </c>
      <c r="R54" s="493">
        <v>7</v>
      </c>
      <c r="S54" s="493">
        <v>11</v>
      </c>
      <c r="T54" s="493">
        <v>47</v>
      </c>
      <c r="U54" s="493">
        <v>8</v>
      </c>
      <c r="V54" s="493">
        <v>261</v>
      </c>
      <c r="W54" s="493">
        <v>1019</v>
      </c>
      <c r="X54" s="494">
        <v>2294</v>
      </c>
      <c r="Y54" s="495" t="s">
        <v>9</v>
      </c>
      <c r="Z54" s="496"/>
      <c r="AA54" s="496"/>
      <c r="AB54" s="496"/>
      <c r="AC54" s="496"/>
      <c r="AD54" s="496"/>
      <c r="AE54" s="496"/>
      <c r="AF54" s="496"/>
    </row>
    <row r="55" spans="1:32" s="411" customFormat="1" ht="11.1" customHeight="1" x14ac:dyDescent="0.2">
      <c r="A55" s="453" t="s">
        <v>422</v>
      </c>
      <c r="B55" s="468" t="s">
        <v>7</v>
      </c>
      <c r="C55" s="486">
        <v>13293</v>
      </c>
      <c r="D55" s="486">
        <v>2622</v>
      </c>
      <c r="E55" s="486">
        <v>13</v>
      </c>
      <c r="F55" s="486">
        <v>3</v>
      </c>
      <c r="G55" s="487" t="s">
        <v>250</v>
      </c>
      <c r="H55" s="486">
        <v>3</v>
      </c>
      <c r="I55" s="486">
        <v>1</v>
      </c>
      <c r="J55" s="486">
        <v>9829</v>
      </c>
      <c r="K55" s="487">
        <v>3</v>
      </c>
      <c r="L55" s="486">
        <v>3</v>
      </c>
      <c r="M55" s="486">
        <v>146</v>
      </c>
      <c r="N55" s="486" t="s">
        <v>250</v>
      </c>
      <c r="O55" s="486">
        <v>2</v>
      </c>
      <c r="P55" s="486">
        <v>3</v>
      </c>
      <c r="Q55" s="486">
        <v>17</v>
      </c>
      <c r="R55" s="486">
        <v>1</v>
      </c>
      <c r="S55" s="486">
        <v>1</v>
      </c>
      <c r="T55" s="486">
        <v>11</v>
      </c>
      <c r="U55" s="487" t="s">
        <v>250</v>
      </c>
      <c r="V55" s="486">
        <v>30</v>
      </c>
      <c r="W55" s="486">
        <v>258</v>
      </c>
      <c r="X55" s="488">
        <v>347</v>
      </c>
      <c r="Y55" s="469" t="s">
        <v>7</v>
      </c>
      <c r="Z55" s="458"/>
      <c r="AA55" s="458"/>
      <c r="AB55" s="458"/>
      <c r="AC55" s="458"/>
      <c r="AD55" s="458"/>
      <c r="AE55" s="458"/>
      <c r="AF55" s="458"/>
    </row>
    <row r="56" spans="1:32" ht="11.1" customHeight="1" x14ac:dyDescent="0.2">
      <c r="A56" s="447" t="s">
        <v>422</v>
      </c>
      <c r="B56" s="464" t="s">
        <v>8</v>
      </c>
      <c r="C56" s="484">
        <v>20141</v>
      </c>
      <c r="D56" s="484">
        <v>1514</v>
      </c>
      <c r="E56" s="484">
        <v>35</v>
      </c>
      <c r="F56" s="497" t="s">
        <v>250</v>
      </c>
      <c r="G56" s="497" t="s">
        <v>250</v>
      </c>
      <c r="H56" s="484">
        <v>5</v>
      </c>
      <c r="I56" s="497" t="s">
        <v>250</v>
      </c>
      <c r="J56" s="484">
        <v>17060</v>
      </c>
      <c r="K56" s="484">
        <v>3</v>
      </c>
      <c r="L56" s="484">
        <v>11</v>
      </c>
      <c r="M56" s="484">
        <v>644</v>
      </c>
      <c r="N56" s="484">
        <v>137</v>
      </c>
      <c r="O56" s="484">
        <v>2</v>
      </c>
      <c r="P56" s="484">
        <v>1</v>
      </c>
      <c r="Q56" s="484">
        <v>7</v>
      </c>
      <c r="R56" s="484">
        <v>3</v>
      </c>
      <c r="S56" s="484">
        <v>1</v>
      </c>
      <c r="T56" s="484">
        <v>20</v>
      </c>
      <c r="U56" s="484">
        <v>3</v>
      </c>
      <c r="V56" s="484">
        <v>42</v>
      </c>
      <c r="W56" s="484">
        <v>286</v>
      </c>
      <c r="X56" s="485">
        <v>367</v>
      </c>
      <c r="Y56" s="467" t="s">
        <v>8</v>
      </c>
      <c r="Z56" s="452"/>
      <c r="AA56" s="452"/>
      <c r="AB56" s="452"/>
      <c r="AC56" s="452"/>
      <c r="AD56" s="452"/>
      <c r="AE56" s="452"/>
      <c r="AF56" s="452"/>
    </row>
    <row r="57" spans="1:32" s="411" customFormat="1" ht="11.1" customHeight="1" x14ac:dyDescent="0.2">
      <c r="A57" s="453" t="s">
        <v>422</v>
      </c>
      <c r="B57" s="468" t="s">
        <v>10</v>
      </c>
      <c r="C57" s="486">
        <v>8627</v>
      </c>
      <c r="D57" s="486">
        <v>5521</v>
      </c>
      <c r="E57" s="486">
        <v>5</v>
      </c>
      <c r="F57" s="487" t="s">
        <v>250</v>
      </c>
      <c r="G57" s="486" t="s">
        <v>250</v>
      </c>
      <c r="H57" s="486">
        <v>3</v>
      </c>
      <c r="I57" s="486">
        <v>1</v>
      </c>
      <c r="J57" s="486">
        <v>1941</v>
      </c>
      <c r="K57" s="486">
        <v>6</v>
      </c>
      <c r="L57" s="486">
        <v>3</v>
      </c>
      <c r="M57" s="486">
        <v>363</v>
      </c>
      <c r="N57" s="486">
        <v>1</v>
      </c>
      <c r="O57" s="486" t="s">
        <v>250</v>
      </c>
      <c r="P57" s="487" t="s">
        <v>250</v>
      </c>
      <c r="Q57" s="486">
        <v>3</v>
      </c>
      <c r="R57" s="486">
        <v>1</v>
      </c>
      <c r="S57" s="486">
        <v>4</v>
      </c>
      <c r="T57" s="486">
        <v>18</v>
      </c>
      <c r="U57" s="486" t="s">
        <v>250</v>
      </c>
      <c r="V57" s="486">
        <v>49</v>
      </c>
      <c r="W57" s="486">
        <v>298</v>
      </c>
      <c r="X57" s="488">
        <v>410</v>
      </c>
      <c r="Y57" s="469" t="s">
        <v>10</v>
      </c>
      <c r="Z57" s="458"/>
      <c r="AA57" s="458"/>
      <c r="AB57" s="458"/>
      <c r="AC57" s="458"/>
      <c r="AD57" s="458"/>
      <c r="AE57" s="458"/>
      <c r="AF57" s="458"/>
    </row>
    <row r="58" spans="1:32" ht="11.1" customHeight="1" x14ac:dyDescent="0.2">
      <c r="A58" s="447" t="s">
        <v>422</v>
      </c>
      <c r="B58" s="464" t="s">
        <v>11</v>
      </c>
      <c r="C58" s="484">
        <v>17953</v>
      </c>
      <c r="D58" s="484">
        <v>2242</v>
      </c>
      <c r="E58" s="484">
        <v>33</v>
      </c>
      <c r="F58" s="484">
        <v>3</v>
      </c>
      <c r="G58" s="484">
        <v>1</v>
      </c>
      <c r="H58" s="484">
        <v>3</v>
      </c>
      <c r="I58" s="497" t="s">
        <v>250</v>
      </c>
      <c r="J58" s="484">
        <v>13948</v>
      </c>
      <c r="K58" s="484">
        <v>7</v>
      </c>
      <c r="L58" s="484">
        <v>5</v>
      </c>
      <c r="M58" s="484">
        <v>452</v>
      </c>
      <c r="N58" s="484" t="s">
        <v>250</v>
      </c>
      <c r="O58" s="484">
        <v>2</v>
      </c>
      <c r="P58" s="484">
        <v>6</v>
      </c>
      <c r="Q58" s="484">
        <v>16</v>
      </c>
      <c r="R58" s="484">
        <v>4</v>
      </c>
      <c r="S58" s="484">
        <v>1</v>
      </c>
      <c r="T58" s="484">
        <v>19</v>
      </c>
      <c r="U58" s="484">
        <v>6</v>
      </c>
      <c r="V58" s="484">
        <v>58</v>
      </c>
      <c r="W58" s="484">
        <v>291</v>
      </c>
      <c r="X58" s="485">
        <v>856</v>
      </c>
      <c r="Y58" s="467" t="s">
        <v>11</v>
      </c>
      <c r="Z58" s="452"/>
      <c r="AA58" s="452"/>
      <c r="AB58" s="452"/>
      <c r="AC58" s="452"/>
      <c r="AD58" s="452"/>
      <c r="AE58" s="452"/>
      <c r="AF58" s="452"/>
    </row>
    <row r="59" spans="1:32" s="411" customFormat="1" ht="11.1" customHeight="1" x14ac:dyDescent="0.2">
      <c r="A59" s="453" t="s">
        <v>422</v>
      </c>
      <c r="B59" s="468" t="s">
        <v>12</v>
      </c>
      <c r="C59" s="486">
        <v>8556</v>
      </c>
      <c r="D59" s="486">
        <v>3797</v>
      </c>
      <c r="E59" s="486">
        <v>16</v>
      </c>
      <c r="F59" s="487">
        <v>3</v>
      </c>
      <c r="G59" s="487" t="s">
        <v>250</v>
      </c>
      <c r="H59" s="486" t="s">
        <v>250</v>
      </c>
      <c r="I59" s="487" t="s">
        <v>250</v>
      </c>
      <c r="J59" s="486">
        <v>3885</v>
      </c>
      <c r="K59" s="486">
        <v>6</v>
      </c>
      <c r="L59" s="486">
        <v>2</v>
      </c>
      <c r="M59" s="486">
        <v>248</v>
      </c>
      <c r="N59" s="486">
        <v>24</v>
      </c>
      <c r="O59" s="486">
        <v>4</v>
      </c>
      <c r="P59" s="486" t="s">
        <v>250</v>
      </c>
      <c r="Q59" s="486">
        <v>26</v>
      </c>
      <c r="R59" s="486">
        <v>1</v>
      </c>
      <c r="S59" s="486">
        <v>1</v>
      </c>
      <c r="T59" s="486">
        <v>12</v>
      </c>
      <c r="U59" s="487" t="s">
        <v>250</v>
      </c>
      <c r="V59" s="486">
        <v>113</v>
      </c>
      <c r="W59" s="486">
        <v>228</v>
      </c>
      <c r="X59" s="488">
        <v>190</v>
      </c>
      <c r="Y59" s="469" t="s">
        <v>12</v>
      </c>
      <c r="Z59" s="458"/>
      <c r="AA59" s="458"/>
      <c r="AB59" s="458"/>
      <c r="AC59" s="458"/>
      <c r="AD59" s="458"/>
      <c r="AE59" s="458"/>
      <c r="AF59" s="458"/>
    </row>
    <row r="60" spans="1:32" ht="14.1" customHeight="1" x14ac:dyDescent="0.2">
      <c r="A60" s="447" t="s">
        <v>420</v>
      </c>
      <c r="B60" s="474" t="s">
        <v>130</v>
      </c>
      <c r="C60" s="449">
        <v>160163</v>
      </c>
      <c r="D60" s="449">
        <v>72425</v>
      </c>
      <c r="E60" s="449">
        <v>660</v>
      </c>
      <c r="F60" s="449">
        <v>114</v>
      </c>
      <c r="G60" s="449">
        <v>20</v>
      </c>
      <c r="H60" s="449">
        <v>3026</v>
      </c>
      <c r="I60" s="449">
        <v>5</v>
      </c>
      <c r="J60" s="449">
        <v>56398</v>
      </c>
      <c r="K60" s="449">
        <v>163</v>
      </c>
      <c r="L60" s="449">
        <v>85</v>
      </c>
      <c r="M60" s="449">
        <v>3179</v>
      </c>
      <c r="N60" s="449">
        <v>51</v>
      </c>
      <c r="O60" s="449">
        <v>223</v>
      </c>
      <c r="P60" s="449">
        <v>211</v>
      </c>
      <c r="Q60" s="449">
        <v>114</v>
      </c>
      <c r="R60" s="449">
        <v>18</v>
      </c>
      <c r="S60" s="449">
        <v>30</v>
      </c>
      <c r="T60" s="449">
        <v>4010</v>
      </c>
      <c r="U60" s="449">
        <v>201</v>
      </c>
      <c r="V60" s="449">
        <v>5650</v>
      </c>
      <c r="W60" s="449">
        <v>7417</v>
      </c>
      <c r="X60" s="475">
        <v>6163</v>
      </c>
      <c r="Y60" s="476" t="s">
        <v>130</v>
      </c>
      <c r="Z60" s="452"/>
      <c r="AA60" s="452"/>
      <c r="AB60" s="452"/>
      <c r="AC60" s="452"/>
      <c r="AD60" s="452"/>
      <c r="AE60" s="452"/>
      <c r="AF60" s="452"/>
    </row>
    <row r="61" spans="1:32" s="422" customFormat="1" ht="11.1" customHeight="1" x14ac:dyDescent="0.2">
      <c r="A61" s="477" t="s">
        <v>422</v>
      </c>
      <c r="B61" s="478" t="s">
        <v>211</v>
      </c>
      <c r="C61" s="479">
        <v>123952</v>
      </c>
      <c r="D61" s="479">
        <v>59575</v>
      </c>
      <c r="E61" s="479">
        <v>413</v>
      </c>
      <c r="F61" s="479">
        <v>109</v>
      </c>
      <c r="G61" s="479">
        <v>18</v>
      </c>
      <c r="H61" s="479">
        <v>3005</v>
      </c>
      <c r="I61" s="479">
        <v>5</v>
      </c>
      <c r="J61" s="479">
        <v>36149</v>
      </c>
      <c r="K61" s="479">
        <v>150</v>
      </c>
      <c r="L61" s="479">
        <v>61</v>
      </c>
      <c r="M61" s="479">
        <v>2959</v>
      </c>
      <c r="N61" s="479">
        <v>44</v>
      </c>
      <c r="O61" s="479">
        <v>201</v>
      </c>
      <c r="P61" s="479">
        <v>86</v>
      </c>
      <c r="Q61" s="479">
        <v>66</v>
      </c>
      <c r="R61" s="479">
        <v>13</v>
      </c>
      <c r="S61" s="479">
        <v>24</v>
      </c>
      <c r="T61" s="479">
        <v>3937</v>
      </c>
      <c r="U61" s="479">
        <v>46</v>
      </c>
      <c r="V61" s="479">
        <v>5429</v>
      </c>
      <c r="W61" s="479">
        <v>6572</v>
      </c>
      <c r="X61" s="481">
        <v>5090</v>
      </c>
      <c r="Y61" s="482" t="s">
        <v>211</v>
      </c>
      <c r="Z61" s="483"/>
      <c r="AA61" s="483"/>
      <c r="AB61" s="483"/>
      <c r="AC61" s="483"/>
      <c r="AD61" s="483"/>
      <c r="AE61" s="483"/>
      <c r="AF61" s="483"/>
    </row>
    <row r="62" spans="1:32" ht="11.1" customHeight="1" x14ac:dyDescent="0.2">
      <c r="A62" s="447" t="s">
        <v>422</v>
      </c>
      <c r="B62" s="464" t="s">
        <v>1</v>
      </c>
      <c r="C62" s="484">
        <v>26228</v>
      </c>
      <c r="D62" s="484">
        <v>9114</v>
      </c>
      <c r="E62" s="484">
        <v>57</v>
      </c>
      <c r="F62" s="484">
        <v>4</v>
      </c>
      <c r="G62" s="497">
        <v>1</v>
      </c>
      <c r="H62" s="484">
        <v>21</v>
      </c>
      <c r="I62" s="497" t="s">
        <v>250</v>
      </c>
      <c r="J62" s="484">
        <v>15017</v>
      </c>
      <c r="K62" s="484">
        <v>10</v>
      </c>
      <c r="L62" s="484">
        <v>19</v>
      </c>
      <c r="M62" s="484">
        <v>75</v>
      </c>
      <c r="N62" s="484">
        <v>7</v>
      </c>
      <c r="O62" s="484">
        <v>21</v>
      </c>
      <c r="P62" s="484">
        <v>119</v>
      </c>
      <c r="Q62" s="484">
        <v>46</v>
      </c>
      <c r="R62" s="484">
        <v>3</v>
      </c>
      <c r="S62" s="484">
        <v>3</v>
      </c>
      <c r="T62" s="484">
        <v>67</v>
      </c>
      <c r="U62" s="484">
        <v>18</v>
      </c>
      <c r="V62" s="484">
        <v>159</v>
      </c>
      <c r="W62" s="484">
        <v>692</v>
      </c>
      <c r="X62" s="485">
        <v>775</v>
      </c>
      <c r="Y62" s="467" t="s">
        <v>1</v>
      </c>
      <c r="Z62" s="452"/>
      <c r="AA62" s="452"/>
      <c r="AB62" s="452"/>
      <c r="AC62" s="452"/>
      <c r="AD62" s="452"/>
      <c r="AE62" s="452"/>
      <c r="AF62" s="452"/>
    </row>
    <row r="63" spans="1:32" s="411" customFormat="1" ht="11.1" customHeight="1" x14ac:dyDescent="0.2">
      <c r="A63" s="453" t="s">
        <v>422</v>
      </c>
      <c r="B63" s="468" t="s">
        <v>2</v>
      </c>
      <c r="C63" s="486">
        <v>9983</v>
      </c>
      <c r="D63" s="486">
        <v>3736</v>
      </c>
      <c r="E63" s="486">
        <v>190</v>
      </c>
      <c r="F63" s="486">
        <v>1</v>
      </c>
      <c r="G63" s="486">
        <v>1</v>
      </c>
      <c r="H63" s="487" t="s">
        <v>250</v>
      </c>
      <c r="I63" s="487" t="s">
        <v>250</v>
      </c>
      <c r="J63" s="486">
        <v>5232</v>
      </c>
      <c r="K63" s="486">
        <v>3</v>
      </c>
      <c r="L63" s="486">
        <v>5</v>
      </c>
      <c r="M63" s="486">
        <v>145</v>
      </c>
      <c r="N63" s="486" t="s">
        <v>250</v>
      </c>
      <c r="O63" s="486">
        <v>1</v>
      </c>
      <c r="P63" s="486">
        <v>6</v>
      </c>
      <c r="Q63" s="486">
        <v>2</v>
      </c>
      <c r="R63" s="486">
        <v>2</v>
      </c>
      <c r="S63" s="486">
        <v>3</v>
      </c>
      <c r="T63" s="486">
        <v>6</v>
      </c>
      <c r="U63" s="486">
        <v>137</v>
      </c>
      <c r="V63" s="486">
        <v>62</v>
      </c>
      <c r="W63" s="486">
        <v>153</v>
      </c>
      <c r="X63" s="488">
        <v>298</v>
      </c>
      <c r="Y63" s="469" t="s">
        <v>2</v>
      </c>
      <c r="Z63" s="458"/>
      <c r="AA63" s="458"/>
      <c r="AB63" s="458"/>
      <c r="AC63" s="458"/>
      <c r="AD63" s="458"/>
      <c r="AE63" s="458"/>
      <c r="AF63" s="458"/>
    </row>
    <row r="64" spans="1:32" ht="14.1" customHeight="1" x14ac:dyDescent="0.2">
      <c r="A64" s="447" t="s">
        <v>420</v>
      </c>
      <c r="B64" s="474" t="s">
        <v>131</v>
      </c>
      <c r="C64" s="449">
        <v>157711</v>
      </c>
      <c r="D64" s="449">
        <v>123744</v>
      </c>
      <c r="E64" s="449">
        <v>214</v>
      </c>
      <c r="F64" s="449">
        <v>29</v>
      </c>
      <c r="G64" s="449">
        <v>82</v>
      </c>
      <c r="H64" s="449">
        <v>2</v>
      </c>
      <c r="I64" s="449">
        <v>6</v>
      </c>
      <c r="J64" s="449">
        <v>14468</v>
      </c>
      <c r="K64" s="449">
        <v>204</v>
      </c>
      <c r="L64" s="449">
        <v>69</v>
      </c>
      <c r="M64" s="449">
        <v>4637</v>
      </c>
      <c r="N64" s="449">
        <v>2984</v>
      </c>
      <c r="O64" s="449">
        <v>138</v>
      </c>
      <c r="P64" s="449">
        <v>20</v>
      </c>
      <c r="Q64" s="449">
        <v>1501</v>
      </c>
      <c r="R64" s="449">
        <v>32</v>
      </c>
      <c r="S64" s="449">
        <v>32</v>
      </c>
      <c r="T64" s="449">
        <v>168</v>
      </c>
      <c r="U64" s="449">
        <v>10</v>
      </c>
      <c r="V64" s="449">
        <v>965</v>
      </c>
      <c r="W64" s="449">
        <v>3021</v>
      </c>
      <c r="X64" s="475">
        <v>5385</v>
      </c>
      <c r="Y64" s="476" t="s">
        <v>131</v>
      </c>
      <c r="Z64" s="452"/>
      <c r="AA64" s="452"/>
      <c r="AB64" s="452"/>
      <c r="AC64" s="452"/>
      <c r="AD64" s="452"/>
      <c r="AE64" s="452"/>
      <c r="AF64" s="452"/>
    </row>
    <row r="65" spans="1:32" s="422" customFormat="1" ht="11.1" customHeight="1" x14ac:dyDescent="0.2">
      <c r="A65" s="477" t="s">
        <v>422</v>
      </c>
      <c r="B65" s="478" t="s">
        <v>212</v>
      </c>
      <c r="C65" s="479">
        <v>105722</v>
      </c>
      <c r="D65" s="479">
        <v>86348</v>
      </c>
      <c r="E65" s="479">
        <v>147</v>
      </c>
      <c r="F65" s="479">
        <v>20</v>
      </c>
      <c r="G65" s="479">
        <v>63</v>
      </c>
      <c r="H65" s="479">
        <v>1</v>
      </c>
      <c r="I65" s="479">
        <v>4</v>
      </c>
      <c r="J65" s="479">
        <v>7415</v>
      </c>
      <c r="K65" s="479">
        <v>144</v>
      </c>
      <c r="L65" s="479">
        <v>43</v>
      </c>
      <c r="M65" s="479">
        <v>2220</v>
      </c>
      <c r="N65" s="479">
        <v>1447</v>
      </c>
      <c r="O65" s="479">
        <v>113</v>
      </c>
      <c r="P65" s="479">
        <v>13</v>
      </c>
      <c r="Q65" s="479">
        <v>1463</v>
      </c>
      <c r="R65" s="479">
        <v>28</v>
      </c>
      <c r="S65" s="479">
        <v>21</v>
      </c>
      <c r="T65" s="479">
        <v>106</v>
      </c>
      <c r="U65" s="479">
        <v>9</v>
      </c>
      <c r="V65" s="479">
        <v>669</v>
      </c>
      <c r="W65" s="479">
        <v>2065</v>
      </c>
      <c r="X65" s="481">
        <v>3383</v>
      </c>
      <c r="Y65" s="482" t="s">
        <v>212</v>
      </c>
      <c r="Z65" s="483"/>
      <c r="AA65" s="483"/>
      <c r="AB65" s="483"/>
      <c r="AC65" s="483"/>
      <c r="AD65" s="483"/>
      <c r="AE65" s="483"/>
      <c r="AF65" s="483"/>
    </row>
    <row r="66" spans="1:32" ht="11.1" customHeight="1" x14ac:dyDescent="0.2">
      <c r="A66" s="447" t="s">
        <v>422</v>
      </c>
      <c r="B66" s="464" t="s">
        <v>3</v>
      </c>
      <c r="C66" s="484">
        <v>13412</v>
      </c>
      <c r="D66" s="484">
        <v>8887</v>
      </c>
      <c r="E66" s="484">
        <v>12</v>
      </c>
      <c r="F66" s="484">
        <v>4</v>
      </c>
      <c r="G66" s="484">
        <v>4</v>
      </c>
      <c r="H66" s="497" t="s">
        <v>250</v>
      </c>
      <c r="I66" s="497">
        <v>2</v>
      </c>
      <c r="J66" s="484">
        <v>2212</v>
      </c>
      <c r="K66" s="484">
        <v>5</v>
      </c>
      <c r="L66" s="484">
        <v>5</v>
      </c>
      <c r="M66" s="484">
        <v>526</v>
      </c>
      <c r="N66" s="484">
        <v>1080</v>
      </c>
      <c r="O66" s="484">
        <v>4</v>
      </c>
      <c r="P66" s="497" t="s">
        <v>250</v>
      </c>
      <c r="Q66" s="484">
        <v>5</v>
      </c>
      <c r="R66" s="484" t="s">
        <v>250</v>
      </c>
      <c r="S66" s="484">
        <v>3</v>
      </c>
      <c r="T66" s="484">
        <v>18</v>
      </c>
      <c r="U66" s="484" t="s">
        <v>250</v>
      </c>
      <c r="V66" s="484">
        <v>113</v>
      </c>
      <c r="W66" s="484">
        <v>189</v>
      </c>
      <c r="X66" s="485">
        <v>343</v>
      </c>
      <c r="Y66" s="467" t="s">
        <v>3</v>
      </c>
      <c r="Z66" s="452"/>
      <c r="AA66" s="452"/>
      <c r="AB66" s="452"/>
      <c r="AC66" s="452"/>
      <c r="AD66" s="452"/>
      <c r="AE66" s="452"/>
      <c r="AF66" s="452"/>
    </row>
    <row r="67" spans="1:32" s="411" customFormat="1" ht="11.1" customHeight="1" x14ac:dyDescent="0.2">
      <c r="A67" s="453" t="s">
        <v>422</v>
      </c>
      <c r="B67" s="468" t="s">
        <v>4</v>
      </c>
      <c r="C67" s="486">
        <v>8147</v>
      </c>
      <c r="D67" s="486">
        <v>5904</v>
      </c>
      <c r="E67" s="486">
        <v>1</v>
      </c>
      <c r="F67" s="486">
        <v>1</v>
      </c>
      <c r="G67" s="486">
        <v>4</v>
      </c>
      <c r="H67" s="487" t="s">
        <v>250</v>
      </c>
      <c r="I67" s="487" t="s">
        <v>250</v>
      </c>
      <c r="J67" s="486">
        <v>1215</v>
      </c>
      <c r="K67" s="486">
        <v>13</v>
      </c>
      <c r="L67" s="486">
        <v>3</v>
      </c>
      <c r="M67" s="486">
        <v>639</v>
      </c>
      <c r="N67" s="486">
        <v>16</v>
      </c>
      <c r="O67" s="486">
        <v>1</v>
      </c>
      <c r="P67" s="486">
        <v>3</v>
      </c>
      <c r="Q67" s="486">
        <v>7</v>
      </c>
      <c r="R67" s="486">
        <v>1</v>
      </c>
      <c r="S67" s="486">
        <v>2</v>
      </c>
      <c r="T67" s="486">
        <v>12</v>
      </c>
      <c r="U67" s="486" t="s">
        <v>250</v>
      </c>
      <c r="V67" s="486">
        <v>43</v>
      </c>
      <c r="W67" s="486">
        <v>57</v>
      </c>
      <c r="X67" s="488">
        <v>225</v>
      </c>
      <c r="Y67" s="469" t="s">
        <v>4</v>
      </c>
      <c r="Z67" s="458"/>
      <c r="AA67" s="458"/>
      <c r="AB67" s="458"/>
      <c r="AC67" s="458"/>
      <c r="AD67" s="458"/>
      <c r="AE67" s="458"/>
      <c r="AF67" s="458"/>
    </row>
    <row r="68" spans="1:32" ht="11.1" customHeight="1" x14ac:dyDescent="0.2">
      <c r="A68" s="447" t="s">
        <v>422</v>
      </c>
      <c r="B68" s="464" t="s">
        <v>5</v>
      </c>
      <c r="C68" s="484">
        <v>19886</v>
      </c>
      <c r="D68" s="484">
        <v>14434</v>
      </c>
      <c r="E68" s="484">
        <v>44</v>
      </c>
      <c r="F68" s="484">
        <v>3</v>
      </c>
      <c r="G68" s="484">
        <v>2</v>
      </c>
      <c r="H68" s="497" t="s">
        <v>250</v>
      </c>
      <c r="I68" s="497" t="s">
        <v>250</v>
      </c>
      <c r="J68" s="484">
        <v>2810</v>
      </c>
      <c r="K68" s="484">
        <v>9</v>
      </c>
      <c r="L68" s="484">
        <v>6</v>
      </c>
      <c r="M68" s="484">
        <v>721</v>
      </c>
      <c r="N68" s="484">
        <v>87</v>
      </c>
      <c r="O68" s="484">
        <v>11</v>
      </c>
      <c r="P68" s="484">
        <v>3</v>
      </c>
      <c r="Q68" s="484">
        <v>7</v>
      </c>
      <c r="R68" s="484">
        <v>3</v>
      </c>
      <c r="S68" s="484">
        <v>4</v>
      </c>
      <c r="T68" s="484">
        <v>20</v>
      </c>
      <c r="U68" s="484">
        <v>1</v>
      </c>
      <c r="V68" s="484">
        <v>87</v>
      </c>
      <c r="W68" s="484">
        <v>454</v>
      </c>
      <c r="X68" s="485">
        <v>1180</v>
      </c>
      <c r="Y68" s="467" t="s">
        <v>5</v>
      </c>
      <c r="Z68" s="452"/>
      <c r="AA68" s="452"/>
      <c r="AB68" s="452"/>
      <c r="AC68" s="452"/>
      <c r="AD68" s="452"/>
      <c r="AE68" s="452"/>
      <c r="AF68" s="452"/>
    </row>
    <row r="69" spans="1:32" s="411" customFormat="1" ht="11.1" customHeight="1" x14ac:dyDescent="0.2">
      <c r="A69" s="453" t="s">
        <v>422</v>
      </c>
      <c r="B69" s="468" t="s">
        <v>6</v>
      </c>
      <c r="C69" s="486">
        <v>10544</v>
      </c>
      <c r="D69" s="486">
        <v>8171</v>
      </c>
      <c r="E69" s="486">
        <v>10</v>
      </c>
      <c r="F69" s="486">
        <v>1</v>
      </c>
      <c r="G69" s="486">
        <v>9</v>
      </c>
      <c r="H69" s="486">
        <v>1</v>
      </c>
      <c r="I69" s="486" t="s">
        <v>250</v>
      </c>
      <c r="J69" s="486">
        <v>816</v>
      </c>
      <c r="K69" s="486">
        <v>33</v>
      </c>
      <c r="L69" s="486">
        <v>12</v>
      </c>
      <c r="M69" s="486">
        <v>531</v>
      </c>
      <c r="N69" s="486">
        <v>354</v>
      </c>
      <c r="O69" s="486">
        <v>9</v>
      </c>
      <c r="P69" s="486">
        <v>1</v>
      </c>
      <c r="Q69" s="486">
        <v>19</v>
      </c>
      <c r="R69" s="486" t="s">
        <v>250</v>
      </c>
      <c r="S69" s="486">
        <v>2</v>
      </c>
      <c r="T69" s="486">
        <v>12</v>
      </c>
      <c r="U69" s="486" t="s">
        <v>250</v>
      </c>
      <c r="V69" s="486">
        <v>53</v>
      </c>
      <c r="W69" s="486">
        <v>256</v>
      </c>
      <c r="X69" s="488">
        <v>254</v>
      </c>
      <c r="Y69" s="469" t="s">
        <v>6</v>
      </c>
      <c r="Z69" s="458"/>
      <c r="AA69" s="458"/>
      <c r="AB69" s="458"/>
      <c r="AC69" s="458"/>
      <c r="AD69" s="458"/>
      <c r="AE69" s="458"/>
      <c r="AF69" s="458"/>
    </row>
    <row r="70" spans="1:32" ht="14.1" customHeight="1" x14ac:dyDescent="0.2">
      <c r="A70" s="447" t="s">
        <v>420</v>
      </c>
      <c r="B70" s="474" t="s">
        <v>132</v>
      </c>
      <c r="C70" s="449">
        <v>282547</v>
      </c>
      <c r="D70" s="449">
        <v>255849</v>
      </c>
      <c r="E70" s="449">
        <v>157</v>
      </c>
      <c r="F70" s="449">
        <v>73</v>
      </c>
      <c r="G70" s="449">
        <v>26</v>
      </c>
      <c r="H70" s="449">
        <v>1</v>
      </c>
      <c r="I70" s="449">
        <v>14</v>
      </c>
      <c r="J70" s="449">
        <v>935</v>
      </c>
      <c r="K70" s="449">
        <v>214</v>
      </c>
      <c r="L70" s="449">
        <v>54</v>
      </c>
      <c r="M70" s="449">
        <v>1729</v>
      </c>
      <c r="N70" s="449">
        <v>51</v>
      </c>
      <c r="O70" s="449">
        <v>299</v>
      </c>
      <c r="P70" s="449">
        <v>468</v>
      </c>
      <c r="Q70" s="449">
        <v>5516</v>
      </c>
      <c r="R70" s="449">
        <v>41</v>
      </c>
      <c r="S70" s="449">
        <v>153</v>
      </c>
      <c r="T70" s="449">
        <v>976</v>
      </c>
      <c r="U70" s="449">
        <v>27</v>
      </c>
      <c r="V70" s="449">
        <v>1889</v>
      </c>
      <c r="W70" s="449">
        <v>4381</v>
      </c>
      <c r="X70" s="475">
        <v>9694</v>
      </c>
      <c r="Y70" s="476" t="s">
        <v>132</v>
      </c>
      <c r="Z70" s="452"/>
      <c r="AA70" s="452"/>
      <c r="AB70" s="452"/>
      <c r="AC70" s="452"/>
      <c r="AD70" s="452"/>
      <c r="AE70" s="452"/>
      <c r="AF70" s="452"/>
    </row>
    <row r="71" spans="1:32" s="422" customFormat="1" ht="11.1" customHeight="1" x14ac:dyDescent="0.2">
      <c r="A71" s="477" t="s">
        <v>422</v>
      </c>
      <c r="B71" s="478" t="s">
        <v>213</v>
      </c>
      <c r="C71" s="479">
        <v>72580</v>
      </c>
      <c r="D71" s="479">
        <v>67727</v>
      </c>
      <c r="E71" s="479">
        <v>49</v>
      </c>
      <c r="F71" s="479">
        <v>21</v>
      </c>
      <c r="G71" s="479">
        <v>8</v>
      </c>
      <c r="H71" s="479" t="s">
        <v>250</v>
      </c>
      <c r="I71" s="479">
        <v>6</v>
      </c>
      <c r="J71" s="479">
        <v>121</v>
      </c>
      <c r="K71" s="479">
        <v>48</v>
      </c>
      <c r="L71" s="479">
        <v>10</v>
      </c>
      <c r="M71" s="479">
        <v>312</v>
      </c>
      <c r="N71" s="479">
        <v>16</v>
      </c>
      <c r="O71" s="479">
        <v>57</v>
      </c>
      <c r="P71" s="479">
        <v>16</v>
      </c>
      <c r="Q71" s="479">
        <v>116</v>
      </c>
      <c r="R71" s="479">
        <v>7</v>
      </c>
      <c r="S71" s="479">
        <v>62</v>
      </c>
      <c r="T71" s="479">
        <v>158</v>
      </c>
      <c r="U71" s="479">
        <v>8</v>
      </c>
      <c r="V71" s="479">
        <v>472</v>
      </c>
      <c r="W71" s="479">
        <v>1024</v>
      </c>
      <c r="X71" s="481">
        <v>2342</v>
      </c>
      <c r="Y71" s="482" t="s">
        <v>213</v>
      </c>
      <c r="Z71" s="483"/>
      <c r="AA71" s="483"/>
      <c r="AB71" s="483"/>
      <c r="AC71" s="483"/>
      <c r="AD71" s="483"/>
      <c r="AE71" s="483"/>
      <c r="AF71" s="483"/>
    </row>
    <row r="72" spans="1:32" ht="11.1" customHeight="1" x14ac:dyDescent="0.2">
      <c r="A72" s="447" t="s">
        <v>422</v>
      </c>
      <c r="B72" s="464" t="s">
        <v>34</v>
      </c>
      <c r="C72" s="484">
        <v>43443</v>
      </c>
      <c r="D72" s="484">
        <v>39424</v>
      </c>
      <c r="E72" s="484">
        <v>13</v>
      </c>
      <c r="F72" s="484">
        <v>11</v>
      </c>
      <c r="G72" s="484">
        <v>4</v>
      </c>
      <c r="H72" s="484" t="s">
        <v>250</v>
      </c>
      <c r="I72" s="484" t="s">
        <v>250</v>
      </c>
      <c r="J72" s="484">
        <v>340</v>
      </c>
      <c r="K72" s="484">
        <v>28</v>
      </c>
      <c r="L72" s="484">
        <v>10</v>
      </c>
      <c r="M72" s="484">
        <v>98</v>
      </c>
      <c r="N72" s="484">
        <v>3</v>
      </c>
      <c r="O72" s="484">
        <v>65</v>
      </c>
      <c r="P72" s="484">
        <v>4</v>
      </c>
      <c r="Q72" s="484">
        <v>204</v>
      </c>
      <c r="R72" s="484">
        <v>5</v>
      </c>
      <c r="S72" s="484">
        <v>39</v>
      </c>
      <c r="T72" s="484">
        <v>195</v>
      </c>
      <c r="U72" s="484">
        <v>2</v>
      </c>
      <c r="V72" s="484">
        <v>345</v>
      </c>
      <c r="W72" s="484">
        <v>1195</v>
      </c>
      <c r="X72" s="485">
        <v>1458</v>
      </c>
      <c r="Y72" s="467" t="s">
        <v>34</v>
      </c>
      <c r="Z72" s="452"/>
      <c r="AA72" s="452"/>
      <c r="AB72" s="452"/>
      <c r="AC72" s="452"/>
      <c r="AD72" s="452"/>
      <c r="AE72" s="452"/>
      <c r="AF72" s="452"/>
    </row>
    <row r="73" spans="1:32" s="411" customFormat="1" ht="11.1" customHeight="1" x14ac:dyDescent="0.2">
      <c r="A73" s="453" t="s">
        <v>422</v>
      </c>
      <c r="B73" s="468" t="s">
        <v>35</v>
      </c>
      <c r="C73" s="486">
        <v>9290</v>
      </c>
      <c r="D73" s="486">
        <v>8202</v>
      </c>
      <c r="E73" s="486">
        <v>3</v>
      </c>
      <c r="F73" s="486">
        <v>4</v>
      </c>
      <c r="G73" s="486">
        <v>1</v>
      </c>
      <c r="H73" s="487" t="s">
        <v>250</v>
      </c>
      <c r="I73" s="486">
        <v>3</v>
      </c>
      <c r="J73" s="486">
        <v>242</v>
      </c>
      <c r="K73" s="486">
        <v>5</v>
      </c>
      <c r="L73" s="486">
        <v>5</v>
      </c>
      <c r="M73" s="486">
        <v>38</v>
      </c>
      <c r="N73" s="486">
        <v>13</v>
      </c>
      <c r="O73" s="486">
        <v>30</v>
      </c>
      <c r="P73" s="486">
        <v>5</v>
      </c>
      <c r="Q73" s="486">
        <v>3</v>
      </c>
      <c r="R73" s="486">
        <v>1</v>
      </c>
      <c r="S73" s="486">
        <v>2</v>
      </c>
      <c r="T73" s="486">
        <v>18</v>
      </c>
      <c r="U73" s="486">
        <v>1</v>
      </c>
      <c r="V73" s="486">
        <v>46</v>
      </c>
      <c r="W73" s="486">
        <v>325</v>
      </c>
      <c r="X73" s="488">
        <v>343</v>
      </c>
      <c r="Y73" s="469" t="s">
        <v>35</v>
      </c>
      <c r="Z73" s="458"/>
      <c r="AA73" s="458"/>
      <c r="AB73" s="458"/>
      <c r="AC73" s="458"/>
      <c r="AD73" s="458"/>
      <c r="AE73" s="458"/>
      <c r="AF73" s="458"/>
    </row>
    <row r="74" spans="1:32" ht="11.1" customHeight="1" x14ac:dyDescent="0.2">
      <c r="A74" s="447" t="s">
        <v>422</v>
      </c>
      <c r="B74" s="464" t="s">
        <v>36</v>
      </c>
      <c r="C74" s="484">
        <v>18401</v>
      </c>
      <c r="D74" s="484">
        <v>17407</v>
      </c>
      <c r="E74" s="484">
        <v>7</v>
      </c>
      <c r="F74" s="484">
        <v>6</v>
      </c>
      <c r="G74" s="484">
        <v>2</v>
      </c>
      <c r="H74" s="497" t="s">
        <v>250</v>
      </c>
      <c r="I74" s="484" t="s">
        <v>250</v>
      </c>
      <c r="J74" s="484">
        <v>8</v>
      </c>
      <c r="K74" s="484">
        <v>7</v>
      </c>
      <c r="L74" s="484">
        <v>1</v>
      </c>
      <c r="M74" s="484">
        <v>196</v>
      </c>
      <c r="N74" s="484">
        <v>8</v>
      </c>
      <c r="O74" s="484">
        <v>14</v>
      </c>
      <c r="P74" s="484">
        <v>3</v>
      </c>
      <c r="Q74" s="484">
        <v>17</v>
      </c>
      <c r="R74" s="484">
        <v>3</v>
      </c>
      <c r="S74" s="484">
        <v>9</v>
      </c>
      <c r="T74" s="484">
        <v>10</v>
      </c>
      <c r="U74" s="497">
        <v>1</v>
      </c>
      <c r="V74" s="484">
        <v>44</v>
      </c>
      <c r="W74" s="484">
        <v>71</v>
      </c>
      <c r="X74" s="485">
        <v>587</v>
      </c>
      <c r="Y74" s="467" t="s">
        <v>36</v>
      </c>
      <c r="Z74" s="452"/>
      <c r="AA74" s="452"/>
      <c r="AB74" s="452"/>
      <c r="AC74" s="452"/>
      <c r="AD74" s="452"/>
      <c r="AE74" s="452"/>
      <c r="AF74" s="452"/>
    </row>
    <row r="75" spans="1:32" s="411" customFormat="1" ht="11.1" customHeight="1" x14ac:dyDescent="0.2">
      <c r="A75" s="453" t="s">
        <v>422</v>
      </c>
      <c r="B75" s="468" t="s">
        <v>37</v>
      </c>
      <c r="C75" s="486">
        <v>48621</v>
      </c>
      <c r="D75" s="486">
        <v>44779</v>
      </c>
      <c r="E75" s="486">
        <v>60</v>
      </c>
      <c r="F75" s="486">
        <v>4</v>
      </c>
      <c r="G75" s="486">
        <v>1</v>
      </c>
      <c r="H75" s="486">
        <v>1</v>
      </c>
      <c r="I75" s="487">
        <v>1</v>
      </c>
      <c r="J75" s="486">
        <v>159</v>
      </c>
      <c r="K75" s="486">
        <v>44</v>
      </c>
      <c r="L75" s="486">
        <v>9</v>
      </c>
      <c r="M75" s="486">
        <v>413</v>
      </c>
      <c r="N75" s="486">
        <v>2</v>
      </c>
      <c r="O75" s="486">
        <v>22</v>
      </c>
      <c r="P75" s="486">
        <v>7</v>
      </c>
      <c r="Q75" s="486">
        <v>22</v>
      </c>
      <c r="R75" s="486">
        <v>4</v>
      </c>
      <c r="S75" s="486">
        <v>4</v>
      </c>
      <c r="T75" s="486">
        <v>144</v>
      </c>
      <c r="U75" s="486">
        <v>4</v>
      </c>
      <c r="V75" s="486">
        <v>276</v>
      </c>
      <c r="W75" s="486">
        <v>657</v>
      </c>
      <c r="X75" s="488">
        <v>2008</v>
      </c>
      <c r="Y75" s="469" t="s">
        <v>37</v>
      </c>
      <c r="Z75" s="458"/>
      <c r="AA75" s="458"/>
      <c r="AB75" s="458"/>
      <c r="AC75" s="458"/>
      <c r="AD75" s="458"/>
      <c r="AE75" s="458"/>
      <c r="AF75" s="458"/>
    </row>
    <row r="76" spans="1:32" ht="11.1" customHeight="1" x14ac:dyDescent="0.2">
      <c r="A76" s="447" t="s">
        <v>422</v>
      </c>
      <c r="B76" s="464" t="s">
        <v>38</v>
      </c>
      <c r="C76" s="500">
        <v>62318</v>
      </c>
      <c r="D76" s="484">
        <v>53920</v>
      </c>
      <c r="E76" s="484">
        <v>16</v>
      </c>
      <c r="F76" s="484">
        <v>16</v>
      </c>
      <c r="G76" s="484">
        <v>8</v>
      </c>
      <c r="H76" s="484" t="s">
        <v>250</v>
      </c>
      <c r="I76" s="497">
        <v>4</v>
      </c>
      <c r="J76" s="484">
        <v>48</v>
      </c>
      <c r="K76" s="484">
        <v>72</v>
      </c>
      <c r="L76" s="484">
        <v>10</v>
      </c>
      <c r="M76" s="484">
        <v>568</v>
      </c>
      <c r="N76" s="484">
        <v>7</v>
      </c>
      <c r="O76" s="484">
        <v>87</v>
      </c>
      <c r="P76" s="484">
        <v>2</v>
      </c>
      <c r="Q76" s="484">
        <v>3946</v>
      </c>
      <c r="R76" s="484">
        <v>17</v>
      </c>
      <c r="S76" s="484">
        <v>24</v>
      </c>
      <c r="T76" s="484">
        <v>176</v>
      </c>
      <c r="U76" s="484">
        <v>9</v>
      </c>
      <c r="V76" s="484">
        <v>376</v>
      </c>
      <c r="W76" s="484">
        <v>849</v>
      </c>
      <c r="X76" s="485">
        <v>2163</v>
      </c>
      <c r="Y76" s="467" t="s">
        <v>38</v>
      </c>
      <c r="Z76" s="452"/>
      <c r="AA76" s="452"/>
      <c r="AB76" s="452"/>
      <c r="AC76" s="452"/>
      <c r="AD76" s="452"/>
      <c r="AE76" s="452"/>
      <c r="AF76" s="452"/>
    </row>
    <row r="77" spans="1:32" s="411" customFormat="1" ht="11.1" customHeight="1" x14ac:dyDescent="0.2">
      <c r="A77" s="453" t="s">
        <v>422</v>
      </c>
      <c r="B77" s="468" t="s">
        <v>39</v>
      </c>
      <c r="C77" s="501">
        <v>27894</v>
      </c>
      <c r="D77" s="486">
        <v>24390</v>
      </c>
      <c r="E77" s="486">
        <v>9</v>
      </c>
      <c r="F77" s="486">
        <v>11</v>
      </c>
      <c r="G77" s="486">
        <v>2</v>
      </c>
      <c r="H77" s="487" t="s">
        <v>250</v>
      </c>
      <c r="I77" s="487" t="s">
        <v>250</v>
      </c>
      <c r="J77" s="486">
        <v>17</v>
      </c>
      <c r="K77" s="486">
        <v>10</v>
      </c>
      <c r="L77" s="486">
        <v>9</v>
      </c>
      <c r="M77" s="486">
        <v>104</v>
      </c>
      <c r="N77" s="486">
        <v>2</v>
      </c>
      <c r="O77" s="486">
        <v>24</v>
      </c>
      <c r="P77" s="486">
        <v>431</v>
      </c>
      <c r="Q77" s="486">
        <v>1208</v>
      </c>
      <c r="R77" s="486">
        <v>4</v>
      </c>
      <c r="S77" s="486">
        <v>13</v>
      </c>
      <c r="T77" s="486">
        <v>275</v>
      </c>
      <c r="U77" s="486">
        <v>2</v>
      </c>
      <c r="V77" s="486">
        <v>330</v>
      </c>
      <c r="W77" s="486">
        <v>260</v>
      </c>
      <c r="X77" s="488">
        <v>793</v>
      </c>
      <c r="Y77" s="469" t="s">
        <v>39</v>
      </c>
      <c r="Z77" s="458"/>
      <c r="AA77" s="458"/>
      <c r="AB77" s="458"/>
      <c r="AC77" s="458"/>
      <c r="AD77" s="458"/>
      <c r="AE77" s="458"/>
      <c r="AF77" s="458"/>
    </row>
    <row r="78" spans="1:32" ht="14.1" customHeight="1" x14ac:dyDescent="0.2">
      <c r="A78" s="447" t="s">
        <v>418</v>
      </c>
      <c r="B78" s="502" t="s">
        <v>390</v>
      </c>
      <c r="C78" s="500">
        <v>3225368</v>
      </c>
      <c r="D78" s="484">
        <v>2779047</v>
      </c>
      <c r="E78" s="484">
        <v>58792</v>
      </c>
      <c r="F78" s="484">
        <v>144205</v>
      </c>
      <c r="G78" s="484">
        <v>7169</v>
      </c>
      <c r="H78" s="484">
        <v>6</v>
      </c>
      <c r="I78" s="484">
        <v>22891</v>
      </c>
      <c r="J78" s="484">
        <v>455</v>
      </c>
      <c r="K78" s="484">
        <v>2976</v>
      </c>
      <c r="L78" s="484">
        <v>346</v>
      </c>
      <c r="M78" s="484">
        <v>42667</v>
      </c>
      <c r="N78" s="484">
        <v>2486</v>
      </c>
      <c r="O78" s="484">
        <v>1794</v>
      </c>
      <c r="P78" s="484">
        <v>30</v>
      </c>
      <c r="Q78" s="484">
        <v>193</v>
      </c>
      <c r="R78" s="484">
        <v>307</v>
      </c>
      <c r="S78" s="484">
        <v>296</v>
      </c>
      <c r="T78" s="484">
        <v>967</v>
      </c>
      <c r="U78" s="484">
        <v>361</v>
      </c>
      <c r="V78" s="484">
        <v>10482</v>
      </c>
      <c r="W78" s="484">
        <v>27224</v>
      </c>
      <c r="X78" s="485">
        <v>122674</v>
      </c>
      <c r="Y78" s="31" t="s">
        <v>390</v>
      </c>
      <c r="Z78" s="452"/>
      <c r="AA78" s="452"/>
      <c r="AB78" s="452"/>
      <c r="AC78" s="452"/>
      <c r="AD78" s="452"/>
      <c r="AE78" s="452"/>
      <c r="AF78" s="452"/>
    </row>
    <row r="79" spans="1:32" s="411" customFormat="1" ht="20.100000000000001" customHeight="1" x14ac:dyDescent="0.2">
      <c r="A79" s="453" t="s">
        <v>419</v>
      </c>
      <c r="B79" s="57" t="s">
        <v>244</v>
      </c>
      <c r="C79" s="503">
        <v>1819318</v>
      </c>
      <c r="D79" s="462">
        <v>1580427</v>
      </c>
      <c r="E79" s="462">
        <v>671</v>
      </c>
      <c r="F79" s="462">
        <v>143964</v>
      </c>
      <c r="G79" s="462">
        <v>141</v>
      </c>
      <c r="H79" s="462">
        <v>5</v>
      </c>
      <c r="I79" s="462">
        <v>1169</v>
      </c>
      <c r="J79" s="462">
        <v>235</v>
      </c>
      <c r="K79" s="462">
        <v>1040</v>
      </c>
      <c r="L79" s="462">
        <v>174</v>
      </c>
      <c r="M79" s="462">
        <v>7717</v>
      </c>
      <c r="N79" s="462">
        <v>600</v>
      </c>
      <c r="O79" s="462">
        <v>1221</v>
      </c>
      <c r="P79" s="462">
        <v>17</v>
      </c>
      <c r="Q79" s="462">
        <v>77</v>
      </c>
      <c r="R79" s="462">
        <v>145</v>
      </c>
      <c r="S79" s="462">
        <v>128</v>
      </c>
      <c r="T79" s="462">
        <v>487</v>
      </c>
      <c r="U79" s="462">
        <v>238</v>
      </c>
      <c r="V79" s="462">
        <v>4355</v>
      </c>
      <c r="W79" s="462">
        <v>11803</v>
      </c>
      <c r="X79" s="472">
        <v>64704</v>
      </c>
      <c r="Y79" s="504" t="s">
        <v>244</v>
      </c>
      <c r="Z79" s="458"/>
      <c r="AA79" s="458"/>
      <c r="AB79" s="458"/>
      <c r="AC79" s="458"/>
      <c r="AD79" s="458"/>
      <c r="AE79" s="458"/>
      <c r="AF79" s="458"/>
    </row>
    <row r="80" spans="1:32" ht="14.1" customHeight="1" x14ac:dyDescent="0.2">
      <c r="A80" s="447" t="s">
        <v>420</v>
      </c>
      <c r="B80" s="474" t="s">
        <v>133</v>
      </c>
      <c r="C80" s="505">
        <v>254659</v>
      </c>
      <c r="D80" s="449">
        <v>208853</v>
      </c>
      <c r="E80" s="449">
        <v>87</v>
      </c>
      <c r="F80" s="449">
        <v>32431</v>
      </c>
      <c r="G80" s="449">
        <v>7</v>
      </c>
      <c r="H80" s="449">
        <v>2</v>
      </c>
      <c r="I80" s="449">
        <v>1</v>
      </c>
      <c r="J80" s="449">
        <v>28</v>
      </c>
      <c r="K80" s="449">
        <v>66</v>
      </c>
      <c r="L80" s="449">
        <v>9</v>
      </c>
      <c r="M80" s="449">
        <v>276</v>
      </c>
      <c r="N80" s="449">
        <v>5</v>
      </c>
      <c r="O80" s="449">
        <v>126</v>
      </c>
      <c r="P80" s="449">
        <v>3</v>
      </c>
      <c r="Q80" s="449">
        <v>4</v>
      </c>
      <c r="R80" s="449">
        <v>13</v>
      </c>
      <c r="S80" s="449">
        <v>16</v>
      </c>
      <c r="T80" s="449">
        <v>50</v>
      </c>
      <c r="U80" s="449">
        <v>53</v>
      </c>
      <c r="V80" s="449">
        <v>624</v>
      </c>
      <c r="W80" s="449">
        <v>1990</v>
      </c>
      <c r="X80" s="475">
        <v>10015</v>
      </c>
      <c r="Y80" s="476" t="s">
        <v>133</v>
      </c>
      <c r="Z80" s="452"/>
      <c r="AA80" s="452"/>
      <c r="AB80" s="452"/>
      <c r="AC80" s="452"/>
      <c r="AD80" s="452"/>
      <c r="AE80" s="452"/>
      <c r="AF80" s="452"/>
    </row>
    <row r="81" spans="1:32" s="426" customFormat="1" ht="11.1" customHeight="1" x14ac:dyDescent="0.2">
      <c r="A81" s="498"/>
      <c r="B81" s="58" t="s">
        <v>424</v>
      </c>
      <c r="C81" s="506">
        <v>69997</v>
      </c>
      <c r="D81" s="507">
        <v>66492</v>
      </c>
      <c r="E81" s="507">
        <v>5</v>
      </c>
      <c r="F81" s="507">
        <v>10</v>
      </c>
      <c r="G81" s="507">
        <v>1</v>
      </c>
      <c r="H81" s="507">
        <v>1</v>
      </c>
      <c r="I81" s="507">
        <v>1</v>
      </c>
      <c r="J81" s="507">
        <v>5</v>
      </c>
      <c r="K81" s="507">
        <v>32</v>
      </c>
      <c r="L81" s="507">
        <v>4</v>
      </c>
      <c r="M81" s="507">
        <v>19</v>
      </c>
      <c r="N81" s="507">
        <v>1</v>
      </c>
      <c r="O81" s="507">
        <v>48</v>
      </c>
      <c r="P81" s="507">
        <v>0</v>
      </c>
      <c r="Q81" s="507">
        <v>0</v>
      </c>
      <c r="R81" s="507">
        <v>8</v>
      </c>
      <c r="S81" s="507">
        <v>3</v>
      </c>
      <c r="T81" s="507">
        <v>16</v>
      </c>
      <c r="U81" s="507">
        <v>3</v>
      </c>
      <c r="V81" s="507">
        <v>132</v>
      </c>
      <c r="W81" s="507">
        <v>421</v>
      </c>
      <c r="X81" s="508">
        <v>2795</v>
      </c>
      <c r="Y81" s="509" t="s">
        <v>424</v>
      </c>
      <c r="Z81" s="499"/>
      <c r="AA81" s="499"/>
      <c r="AB81" s="499"/>
      <c r="AC81" s="499"/>
      <c r="AD81" s="499"/>
      <c r="AE81" s="499"/>
      <c r="AF81" s="499"/>
    </row>
    <row r="82" spans="1:32" ht="11.1" customHeight="1" x14ac:dyDescent="0.2">
      <c r="A82" s="447"/>
      <c r="B82" s="37" t="s">
        <v>425</v>
      </c>
      <c r="C82" s="510">
        <v>63571</v>
      </c>
      <c r="D82" s="511">
        <v>60270</v>
      </c>
      <c r="E82" s="511">
        <v>5</v>
      </c>
      <c r="F82" s="511">
        <v>10</v>
      </c>
      <c r="G82" s="511">
        <v>1</v>
      </c>
      <c r="H82" s="511">
        <v>1</v>
      </c>
      <c r="I82" s="511">
        <v>1</v>
      </c>
      <c r="J82" s="511">
        <v>5</v>
      </c>
      <c r="K82" s="511">
        <v>32</v>
      </c>
      <c r="L82" s="511">
        <v>3</v>
      </c>
      <c r="M82" s="511">
        <v>13</v>
      </c>
      <c r="N82" s="511">
        <v>1</v>
      </c>
      <c r="O82" s="511">
        <v>44</v>
      </c>
      <c r="P82" s="511"/>
      <c r="Q82" s="511"/>
      <c r="R82" s="511">
        <v>7</v>
      </c>
      <c r="S82" s="511">
        <v>3</v>
      </c>
      <c r="T82" s="511">
        <v>14</v>
      </c>
      <c r="U82" s="511">
        <v>3</v>
      </c>
      <c r="V82" s="511">
        <v>128</v>
      </c>
      <c r="W82" s="511">
        <v>407</v>
      </c>
      <c r="X82" s="512">
        <v>2623</v>
      </c>
      <c r="Y82" s="513" t="s">
        <v>425</v>
      </c>
      <c r="Z82" s="452"/>
      <c r="AA82" s="452"/>
      <c r="AB82" s="452"/>
      <c r="AC82" s="452"/>
      <c r="AD82" s="452"/>
      <c r="AE82" s="452"/>
      <c r="AF82" s="452"/>
    </row>
    <row r="83" spans="1:32" s="422" customFormat="1" ht="11.1" customHeight="1" x14ac:dyDescent="0.2">
      <c r="A83" s="477" t="s">
        <v>422</v>
      </c>
      <c r="B83" s="59" t="s">
        <v>426</v>
      </c>
      <c r="C83" s="514">
        <v>6426</v>
      </c>
      <c r="D83" s="479">
        <v>6222</v>
      </c>
      <c r="E83" s="479" t="s">
        <v>250</v>
      </c>
      <c r="F83" s="479" t="s">
        <v>250</v>
      </c>
      <c r="G83" s="479" t="s">
        <v>250</v>
      </c>
      <c r="H83" s="480" t="s">
        <v>250</v>
      </c>
      <c r="I83" s="480" t="s">
        <v>250</v>
      </c>
      <c r="J83" s="479" t="s">
        <v>250</v>
      </c>
      <c r="K83" s="479" t="s">
        <v>250</v>
      </c>
      <c r="L83" s="479">
        <v>1</v>
      </c>
      <c r="M83" s="479">
        <v>6</v>
      </c>
      <c r="N83" s="479" t="s">
        <v>250</v>
      </c>
      <c r="O83" s="479">
        <v>4</v>
      </c>
      <c r="P83" s="480" t="s">
        <v>250</v>
      </c>
      <c r="Q83" s="479" t="s">
        <v>250</v>
      </c>
      <c r="R83" s="479">
        <v>1</v>
      </c>
      <c r="S83" s="479" t="s">
        <v>250</v>
      </c>
      <c r="T83" s="479">
        <v>2</v>
      </c>
      <c r="U83" s="479" t="s">
        <v>250</v>
      </c>
      <c r="V83" s="479">
        <v>4</v>
      </c>
      <c r="W83" s="479">
        <v>14</v>
      </c>
      <c r="X83" s="481">
        <v>172</v>
      </c>
      <c r="Y83" s="515" t="s">
        <v>426</v>
      </c>
      <c r="Z83" s="483"/>
      <c r="AA83" s="483"/>
      <c r="AB83" s="483"/>
      <c r="AC83" s="483"/>
      <c r="AD83" s="483"/>
      <c r="AE83" s="483"/>
      <c r="AF83" s="483"/>
    </row>
    <row r="84" spans="1:32" ht="11.1" customHeight="1" x14ac:dyDescent="0.2">
      <c r="A84" s="447" t="s">
        <v>422</v>
      </c>
      <c r="B84" s="464" t="s">
        <v>77</v>
      </c>
      <c r="C84" s="500">
        <v>17063</v>
      </c>
      <c r="D84" s="484">
        <v>16303</v>
      </c>
      <c r="E84" s="484">
        <v>2</v>
      </c>
      <c r="F84" s="484">
        <v>3</v>
      </c>
      <c r="G84" s="484" t="s">
        <v>250</v>
      </c>
      <c r="H84" s="497" t="s">
        <v>250</v>
      </c>
      <c r="I84" s="497" t="s">
        <v>250</v>
      </c>
      <c r="J84" s="484">
        <v>1</v>
      </c>
      <c r="K84" s="484">
        <v>6</v>
      </c>
      <c r="L84" s="484" t="s">
        <v>250</v>
      </c>
      <c r="M84" s="484" t="s">
        <v>250</v>
      </c>
      <c r="N84" s="497" t="s">
        <v>250</v>
      </c>
      <c r="O84" s="484">
        <v>7</v>
      </c>
      <c r="P84" s="497" t="s">
        <v>250</v>
      </c>
      <c r="Q84" s="484">
        <v>1</v>
      </c>
      <c r="R84" s="497" t="s">
        <v>250</v>
      </c>
      <c r="S84" s="497" t="s">
        <v>250</v>
      </c>
      <c r="T84" s="484">
        <v>4</v>
      </c>
      <c r="U84" s="484">
        <v>1</v>
      </c>
      <c r="V84" s="484">
        <v>16</v>
      </c>
      <c r="W84" s="484">
        <v>131</v>
      </c>
      <c r="X84" s="485">
        <v>588</v>
      </c>
      <c r="Y84" s="467" t="s">
        <v>77</v>
      </c>
      <c r="Z84" s="452"/>
      <c r="AA84" s="452"/>
      <c r="AB84" s="452"/>
      <c r="AC84" s="452"/>
      <c r="AD84" s="452"/>
      <c r="AE84" s="452"/>
      <c r="AF84" s="452"/>
    </row>
    <row r="85" spans="1:32" s="411" customFormat="1" ht="11.1" customHeight="1" x14ac:dyDescent="0.2">
      <c r="A85" s="453" t="s">
        <v>422</v>
      </c>
      <c r="B85" s="468" t="s">
        <v>78</v>
      </c>
      <c r="C85" s="501">
        <v>23533</v>
      </c>
      <c r="D85" s="486">
        <v>22580</v>
      </c>
      <c r="E85" s="486">
        <v>11</v>
      </c>
      <c r="F85" s="486">
        <v>3</v>
      </c>
      <c r="G85" s="487" t="s">
        <v>250</v>
      </c>
      <c r="H85" s="487" t="s">
        <v>250</v>
      </c>
      <c r="I85" s="487" t="s">
        <v>250</v>
      </c>
      <c r="J85" s="486">
        <v>3</v>
      </c>
      <c r="K85" s="486">
        <v>4</v>
      </c>
      <c r="L85" s="487">
        <v>1</v>
      </c>
      <c r="M85" s="487"/>
      <c r="N85" s="486">
        <v>2</v>
      </c>
      <c r="O85" s="486">
        <v>9</v>
      </c>
      <c r="P85" s="487" t="s">
        <v>250</v>
      </c>
      <c r="Q85" s="486">
        <v>2</v>
      </c>
      <c r="R85" s="486"/>
      <c r="S85" s="486">
        <v>6</v>
      </c>
      <c r="T85" s="486">
        <v>6</v>
      </c>
      <c r="U85" s="486">
        <v>3</v>
      </c>
      <c r="V85" s="486">
        <v>24</v>
      </c>
      <c r="W85" s="486">
        <v>117</v>
      </c>
      <c r="X85" s="488">
        <v>762</v>
      </c>
      <c r="Y85" s="469" t="s">
        <v>78</v>
      </c>
      <c r="Z85" s="458"/>
      <c r="AA85" s="458"/>
      <c r="AB85" s="458"/>
      <c r="AC85" s="458"/>
      <c r="AD85" s="458"/>
      <c r="AE85" s="458"/>
      <c r="AF85" s="458"/>
    </row>
    <row r="86" spans="1:32" ht="11.1" customHeight="1" x14ac:dyDescent="0.2">
      <c r="A86" s="447" t="s">
        <v>422</v>
      </c>
      <c r="B86" s="464" t="s">
        <v>79</v>
      </c>
      <c r="C86" s="500">
        <v>10175</v>
      </c>
      <c r="D86" s="484">
        <v>9482</v>
      </c>
      <c r="E86" s="484">
        <v>6</v>
      </c>
      <c r="F86" s="497"/>
      <c r="G86" s="484">
        <v>2</v>
      </c>
      <c r="H86" s="497" t="s">
        <v>250</v>
      </c>
      <c r="I86" s="497" t="s">
        <v>250</v>
      </c>
      <c r="J86" s="497">
        <v>1</v>
      </c>
      <c r="K86" s="484">
        <v>5</v>
      </c>
      <c r="L86" s="484" t="s">
        <v>250</v>
      </c>
      <c r="M86" s="497" t="s">
        <v>250</v>
      </c>
      <c r="N86" s="497" t="s">
        <v>250</v>
      </c>
      <c r="O86" s="484">
        <v>6</v>
      </c>
      <c r="P86" s="497" t="s">
        <v>250</v>
      </c>
      <c r="Q86" s="484" t="s">
        <v>250</v>
      </c>
      <c r="R86" s="484" t="s">
        <v>250</v>
      </c>
      <c r="S86" s="484">
        <v>2</v>
      </c>
      <c r="T86" s="484">
        <v>1</v>
      </c>
      <c r="U86" s="484" t="s">
        <v>250</v>
      </c>
      <c r="V86" s="484">
        <v>8</v>
      </c>
      <c r="W86" s="484">
        <v>145</v>
      </c>
      <c r="X86" s="485">
        <v>517</v>
      </c>
      <c r="Y86" s="467" t="s">
        <v>79</v>
      </c>
      <c r="Z86" s="452"/>
      <c r="AA86" s="452"/>
      <c r="AB86" s="452"/>
      <c r="AC86" s="452"/>
      <c r="AD86" s="452"/>
      <c r="AE86" s="452"/>
      <c r="AF86" s="452"/>
    </row>
    <row r="87" spans="1:32" s="411" customFormat="1" ht="11.1" customHeight="1" x14ac:dyDescent="0.2">
      <c r="A87" s="453" t="s">
        <v>422</v>
      </c>
      <c r="B87" s="468" t="s">
        <v>80</v>
      </c>
      <c r="C87" s="501">
        <v>13507</v>
      </c>
      <c r="D87" s="486">
        <v>12565</v>
      </c>
      <c r="E87" s="486">
        <v>3</v>
      </c>
      <c r="F87" s="486">
        <v>413</v>
      </c>
      <c r="G87" s="486" t="s">
        <v>250</v>
      </c>
      <c r="H87" s="487" t="s">
        <v>250</v>
      </c>
      <c r="I87" s="487" t="s">
        <v>250</v>
      </c>
      <c r="J87" s="486">
        <v>3</v>
      </c>
      <c r="K87" s="486">
        <v>3</v>
      </c>
      <c r="L87" s="487">
        <v>2</v>
      </c>
      <c r="M87" s="487">
        <v>1</v>
      </c>
      <c r="N87" s="486">
        <v>1</v>
      </c>
      <c r="O87" s="486">
        <v>8</v>
      </c>
      <c r="P87" s="487" t="s">
        <v>250</v>
      </c>
      <c r="Q87" s="487" t="s">
        <v>250</v>
      </c>
      <c r="R87" s="486">
        <v>1</v>
      </c>
      <c r="S87" s="486"/>
      <c r="T87" s="486">
        <v>2</v>
      </c>
      <c r="U87" s="486">
        <v>7</v>
      </c>
      <c r="V87" s="486">
        <v>55</v>
      </c>
      <c r="W87" s="486">
        <v>123</v>
      </c>
      <c r="X87" s="488">
        <v>320</v>
      </c>
      <c r="Y87" s="469" t="s">
        <v>80</v>
      </c>
      <c r="Z87" s="458"/>
      <c r="AA87" s="458"/>
      <c r="AB87" s="458"/>
      <c r="AC87" s="458"/>
      <c r="AD87" s="458"/>
      <c r="AE87" s="458"/>
      <c r="AF87" s="458"/>
    </row>
    <row r="88" spans="1:32" ht="11.1" customHeight="1" x14ac:dyDescent="0.2">
      <c r="A88" s="447" t="s">
        <v>422</v>
      </c>
      <c r="B88" s="464" t="s">
        <v>81</v>
      </c>
      <c r="C88" s="500">
        <v>25988</v>
      </c>
      <c r="D88" s="484">
        <v>24963</v>
      </c>
      <c r="E88" s="484">
        <v>6</v>
      </c>
      <c r="F88" s="484">
        <v>1</v>
      </c>
      <c r="G88" s="497" t="s">
        <v>250</v>
      </c>
      <c r="H88" s="497" t="s">
        <v>250</v>
      </c>
      <c r="I88" s="497" t="s">
        <v>250</v>
      </c>
      <c r="J88" s="484">
        <v>6</v>
      </c>
      <c r="K88" s="484">
        <v>9</v>
      </c>
      <c r="L88" s="484">
        <v>1</v>
      </c>
      <c r="M88" s="484">
        <v>74</v>
      </c>
      <c r="N88" s="484" t="s">
        <v>250</v>
      </c>
      <c r="O88" s="484">
        <v>10</v>
      </c>
      <c r="P88" s="497" t="s">
        <v>250</v>
      </c>
      <c r="Q88" s="484" t="s">
        <v>250</v>
      </c>
      <c r="R88" s="484" t="s">
        <v>250</v>
      </c>
      <c r="S88" s="484">
        <v>3</v>
      </c>
      <c r="T88" s="484">
        <v>4</v>
      </c>
      <c r="U88" s="484">
        <v>4</v>
      </c>
      <c r="V88" s="484">
        <v>35</v>
      </c>
      <c r="W88" s="484">
        <v>198</v>
      </c>
      <c r="X88" s="485">
        <v>674</v>
      </c>
      <c r="Y88" s="467" t="s">
        <v>81</v>
      </c>
      <c r="Z88" s="452"/>
      <c r="AA88" s="452"/>
      <c r="AB88" s="452"/>
      <c r="AC88" s="452"/>
      <c r="AD88" s="452"/>
      <c r="AE88" s="452"/>
      <c r="AF88" s="452"/>
    </row>
    <row r="89" spans="1:32" s="411" customFormat="1" ht="11.1" customHeight="1" x14ac:dyDescent="0.2">
      <c r="A89" s="453" t="s">
        <v>422</v>
      </c>
      <c r="B89" s="468" t="s">
        <v>82</v>
      </c>
      <c r="C89" s="501">
        <v>23514</v>
      </c>
      <c r="D89" s="486">
        <v>18510</v>
      </c>
      <c r="E89" s="486">
        <v>2</v>
      </c>
      <c r="F89" s="486">
        <v>3558</v>
      </c>
      <c r="G89" s="486">
        <v>1</v>
      </c>
      <c r="H89" s="487" t="s">
        <v>250</v>
      </c>
      <c r="I89" s="487" t="s">
        <v>250</v>
      </c>
      <c r="J89" s="486">
        <v>1</v>
      </c>
      <c r="K89" s="486">
        <v>1</v>
      </c>
      <c r="L89" s="487"/>
      <c r="M89" s="486">
        <v>1</v>
      </c>
      <c r="N89" s="486">
        <v>1</v>
      </c>
      <c r="O89" s="486">
        <v>4</v>
      </c>
      <c r="P89" s="487" t="s">
        <v>250</v>
      </c>
      <c r="Q89" s="487" t="s">
        <v>250</v>
      </c>
      <c r="R89" s="486">
        <v>1</v>
      </c>
      <c r="S89" s="486">
        <v>2</v>
      </c>
      <c r="T89" s="486">
        <v>3</v>
      </c>
      <c r="U89" s="486">
        <v>12</v>
      </c>
      <c r="V89" s="486">
        <v>129</v>
      </c>
      <c r="W89" s="486">
        <v>168</v>
      </c>
      <c r="X89" s="488">
        <v>1120</v>
      </c>
      <c r="Y89" s="469" t="s">
        <v>82</v>
      </c>
      <c r="Z89" s="458"/>
      <c r="AA89" s="458"/>
      <c r="AB89" s="458"/>
      <c r="AC89" s="458"/>
      <c r="AD89" s="458"/>
      <c r="AE89" s="458"/>
      <c r="AF89" s="458"/>
    </row>
    <row r="90" spans="1:32" ht="11.1" customHeight="1" x14ac:dyDescent="0.2">
      <c r="A90" s="447" t="s">
        <v>422</v>
      </c>
      <c r="B90" s="464" t="s">
        <v>83</v>
      </c>
      <c r="C90" s="500">
        <v>32214</v>
      </c>
      <c r="D90" s="484">
        <v>18618</v>
      </c>
      <c r="E90" s="484">
        <v>9</v>
      </c>
      <c r="F90" s="484">
        <v>11357</v>
      </c>
      <c r="G90" s="484">
        <v>3</v>
      </c>
      <c r="H90" s="497" t="s">
        <v>250</v>
      </c>
      <c r="I90" s="497" t="s">
        <v>250</v>
      </c>
      <c r="J90" s="497">
        <v>2</v>
      </c>
      <c r="K90" s="484">
        <v>2</v>
      </c>
      <c r="L90" s="484">
        <v>1</v>
      </c>
      <c r="M90" s="484">
        <v>181</v>
      </c>
      <c r="N90" s="497" t="s">
        <v>250</v>
      </c>
      <c r="O90" s="484">
        <v>18</v>
      </c>
      <c r="P90" s="484">
        <v>1</v>
      </c>
      <c r="Q90" s="497" t="s">
        <v>250</v>
      </c>
      <c r="R90" s="497">
        <v>1</v>
      </c>
      <c r="S90" s="497" t="s">
        <v>250</v>
      </c>
      <c r="T90" s="484">
        <v>3</v>
      </c>
      <c r="U90" s="484">
        <v>16</v>
      </c>
      <c r="V90" s="484">
        <v>146</v>
      </c>
      <c r="W90" s="484">
        <v>317</v>
      </c>
      <c r="X90" s="485">
        <v>1539</v>
      </c>
      <c r="Y90" s="467" t="s">
        <v>83</v>
      </c>
      <c r="Z90" s="452"/>
      <c r="AA90" s="452"/>
      <c r="AB90" s="452"/>
      <c r="AC90" s="452"/>
      <c r="AD90" s="452"/>
      <c r="AE90" s="452"/>
      <c r="AF90" s="452"/>
    </row>
    <row r="91" spans="1:32" s="411" customFormat="1" ht="11.1" customHeight="1" x14ac:dyDescent="0.2">
      <c r="A91" s="453" t="s">
        <v>422</v>
      </c>
      <c r="B91" s="468" t="s">
        <v>84</v>
      </c>
      <c r="C91" s="501">
        <v>24083</v>
      </c>
      <c r="D91" s="486">
        <v>5577</v>
      </c>
      <c r="E91" s="486">
        <v>35</v>
      </c>
      <c r="F91" s="486">
        <v>17086</v>
      </c>
      <c r="G91" s="487" t="s">
        <v>250</v>
      </c>
      <c r="H91" s="487" t="s">
        <v>250</v>
      </c>
      <c r="I91" s="487" t="s">
        <v>250</v>
      </c>
      <c r="J91" s="487" t="s">
        <v>250</v>
      </c>
      <c r="K91" s="486">
        <v>1</v>
      </c>
      <c r="L91" s="486" t="s">
        <v>250</v>
      </c>
      <c r="M91" s="486" t="s">
        <v>250</v>
      </c>
      <c r="N91" s="487" t="s">
        <v>250</v>
      </c>
      <c r="O91" s="487" t="s">
        <v>250</v>
      </c>
      <c r="P91" s="487" t="s">
        <v>250</v>
      </c>
      <c r="Q91" s="487" t="s">
        <v>250</v>
      </c>
      <c r="R91" s="486" t="s">
        <v>250</v>
      </c>
      <c r="S91" s="486" t="s">
        <v>250</v>
      </c>
      <c r="T91" s="486">
        <v>2</v>
      </c>
      <c r="U91" s="486">
        <v>5</v>
      </c>
      <c r="V91" s="486">
        <v>42</v>
      </c>
      <c r="W91" s="486">
        <v>238</v>
      </c>
      <c r="X91" s="488">
        <v>1097</v>
      </c>
      <c r="Y91" s="469" t="s">
        <v>84</v>
      </c>
      <c r="Z91" s="458"/>
      <c r="AA91" s="458"/>
      <c r="AB91" s="458"/>
      <c r="AC91" s="458"/>
      <c r="AD91" s="458"/>
      <c r="AE91" s="458"/>
      <c r="AF91" s="458"/>
    </row>
    <row r="92" spans="1:32" ht="11.1" customHeight="1" x14ac:dyDescent="0.2">
      <c r="A92" s="447" t="s">
        <v>422</v>
      </c>
      <c r="B92" s="464" t="s">
        <v>85</v>
      </c>
      <c r="C92" s="500">
        <v>14585</v>
      </c>
      <c r="D92" s="484">
        <v>13763</v>
      </c>
      <c r="E92" s="484">
        <v>8</v>
      </c>
      <c r="F92" s="497" t="s">
        <v>250</v>
      </c>
      <c r="G92" s="497" t="s">
        <v>250</v>
      </c>
      <c r="H92" s="484">
        <v>1</v>
      </c>
      <c r="I92" s="497" t="s">
        <v>250</v>
      </c>
      <c r="J92" s="484">
        <v>6</v>
      </c>
      <c r="K92" s="484">
        <v>3</v>
      </c>
      <c r="L92" s="497" t="s">
        <v>250</v>
      </c>
      <c r="M92" s="484" t="s">
        <v>250</v>
      </c>
      <c r="N92" s="497" t="s">
        <v>250</v>
      </c>
      <c r="O92" s="484">
        <v>16</v>
      </c>
      <c r="P92" s="497">
        <v>2</v>
      </c>
      <c r="Q92" s="484">
        <v>1</v>
      </c>
      <c r="R92" s="484">
        <v>2</v>
      </c>
      <c r="S92" s="484" t="s">
        <v>250</v>
      </c>
      <c r="T92" s="484">
        <v>9</v>
      </c>
      <c r="U92" s="484">
        <v>2</v>
      </c>
      <c r="V92" s="484">
        <v>37</v>
      </c>
      <c r="W92" s="484">
        <v>132</v>
      </c>
      <c r="X92" s="485">
        <v>603</v>
      </c>
      <c r="Y92" s="467" t="s">
        <v>85</v>
      </c>
      <c r="Z92" s="452"/>
      <c r="AA92" s="452"/>
      <c r="AB92" s="452"/>
      <c r="AC92" s="452"/>
      <c r="AD92" s="452"/>
      <c r="AE92" s="452"/>
      <c r="AF92" s="452"/>
    </row>
    <row r="93" spans="1:32" s="411" customFormat="1" ht="14.1" customHeight="1" x14ac:dyDescent="0.2">
      <c r="A93" s="453" t="s">
        <v>420</v>
      </c>
      <c r="B93" s="489" t="s">
        <v>134</v>
      </c>
      <c r="C93" s="503">
        <v>154497</v>
      </c>
      <c r="D93" s="462">
        <v>146747</v>
      </c>
      <c r="E93" s="462">
        <v>33</v>
      </c>
      <c r="F93" s="462">
        <v>15</v>
      </c>
      <c r="G93" s="462">
        <v>2</v>
      </c>
      <c r="H93" s="462" t="s">
        <v>250</v>
      </c>
      <c r="I93" s="462">
        <v>7</v>
      </c>
      <c r="J93" s="462">
        <v>22</v>
      </c>
      <c r="K93" s="462">
        <v>61</v>
      </c>
      <c r="L93" s="462">
        <v>19</v>
      </c>
      <c r="M93" s="462">
        <v>1220</v>
      </c>
      <c r="N93" s="462">
        <v>61</v>
      </c>
      <c r="O93" s="462">
        <v>75</v>
      </c>
      <c r="P93" s="462" t="s">
        <v>250</v>
      </c>
      <c r="Q93" s="462">
        <v>6</v>
      </c>
      <c r="R93" s="462">
        <v>15</v>
      </c>
      <c r="S93" s="462">
        <v>7</v>
      </c>
      <c r="T93" s="462">
        <v>35</v>
      </c>
      <c r="U93" s="462">
        <v>20</v>
      </c>
      <c r="V93" s="462">
        <v>418</v>
      </c>
      <c r="W93" s="462">
        <v>753</v>
      </c>
      <c r="X93" s="472">
        <v>4981</v>
      </c>
      <c r="Y93" s="490" t="s">
        <v>134</v>
      </c>
      <c r="Z93" s="458"/>
      <c r="AA93" s="458"/>
      <c r="AB93" s="458"/>
      <c r="AC93" s="458"/>
      <c r="AD93" s="458"/>
      <c r="AE93" s="458"/>
      <c r="AF93" s="458"/>
    </row>
    <row r="94" spans="1:32" s="425" customFormat="1" ht="11.1" customHeight="1" x14ac:dyDescent="0.2">
      <c r="A94" s="491" t="s">
        <v>422</v>
      </c>
      <c r="B94" s="492" t="s">
        <v>215</v>
      </c>
      <c r="C94" s="516">
        <v>82169</v>
      </c>
      <c r="D94" s="493">
        <v>77614</v>
      </c>
      <c r="E94" s="493">
        <v>13</v>
      </c>
      <c r="F94" s="493">
        <v>6</v>
      </c>
      <c r="G94" s="493">
        <v>1</v>
      </c>
      <c r="H94" s="517" t="s">
        <v>250</v>
      </c>
      <c r="I94" s="517" t="s">
        <v>250</v>
      </c>
      <c r="J94" s="493">
        <v>16</v>
      </c>
      <c r="K94" s="493">
        <v>29</v>
      </c>
      <c r="L94" s="493">
        <v>8</v>
      </c>
      <c r="M94" s="493">
        <v>428</v>
      </c>
      <c r="N94" s="493">
        <v>21</v>
      </c>
      <c r="O94" s="493">
        <v>37</v>
      </c>
      <c r="P94" s="517" t="s">
        <v>250</v>
      </c>
      <c r="Q94" s="493">
        <v>3</v>
      </c>
      <c r="R94" s="493">
        <v>9</v>
      </c>
      <c r="S94" s="493">
        <v>2</v>
      </c>
      <c r="T94" s="493">
        <v>20</v>
      </c>
      <c r="U94" s="493">
        <v>10</v>
      </c>
      <c r="V94" s="493">
        <v>232</v>
      </c>
      <c r="W94" s="493">
        <v>516</v>
      </c>
      <c r="X94" s="494">
        <v>3204</v>
      </c>
      <c r="Y94" s="495" t="s">
        <v>215</v>
      </c>
      <c r="Z94" s="496"/>
      <c r="AA94" s="496"/>
      <c r="AB94" s="496"/>
      <c r="AC94" s="496"/>
      <c r="AD94" s="496"/>
      <c r="AE94" s="496"/>
      <c r="AF94" s="496"/>
    </row>
    <row r="95" spans="1:32" s="411" customFormat="1" ht="11.1" customHeight="1" x14ac:dyDescent="0.2">
      <c r="A95" s="453" t="s">
        <v>422</v>
      </c>
      <c r="B95" s="468" t="s">
        <v>46</v>
      </c>
      <c r="C95" s="501">
        <v>13825</v>
      </c>
      <c r="D95" s="486">
        <v>12960</v>
      </c>
      <c r="E95" s="487" t="s">
        <v>250</v>
      </c>
      <c r="F95" s="486" t="s">
        <v>250</v>
      </c>
      <c r="G95" s="487" t="s">
        <v>250</v>
      </c>
      <c r="H95" s="487" t="s">
        <v>250</v>
      </c>
      <c r="I95" s="487">
        <v>7</v>
      </c>
      <c r="J95" s="486" t="s">
        <v>250</v>
      </c>
      <c r="K95" s="486">
        <v>11</v>
      </c>
      <c r="L95" s="486">
        <v>2</v>
      </c>
      <c r="M95" s="486">
        <v>295</v>
      </c>
      <c r="N95" s="486">
        <v>9</v>
      </c>
      <c r="O95" s="486">
        <v>9</v>
      </c>
      <c r="P95" s="487" t="s">
        <v>250</v>
      </c>
      <c r="Q95" s="486" t="s">
        <v>250</v>
      </c>
      <c r="R95" s="486" t="s">
        <v>250</v>
      </c>
      <c r="S95" s="486">
        <v>1</v>
      </c>
      <c r="T95" s="486">
        <v>5</v>
      </c>
      <c r="U95" s="486">
        <v>3</v>
      </c>
      <c r="V95" s="486">
        <v>64</v>
      </c>
      <c r="W95" s="486">
        <v>92</v>
      </c>
      <c r="X95" s="488">
        <v>367</v>
      </c>
      <c r="Y95" s="469" t="s">
        <v>46</v>
      </c>
      <c r="Z95" s="458"/>
      <c r="AA95" s="458"/>
      <c r="AB95" s="458"/>
      <c r="AC95" s="458"/>
      <c r="AD95" s="458"/>
      <c r="AE95" s="458"/>
      <c r="AF95" s="458"/>
    </row>
    <row r="96" spans="1:32" ht="11.1" customHeight="1" x14ac:dyDescent="0.2">
      <c r="A96" s="447" t="s">
        <v>422</v>
      </c>
      <c r="B96" s="464" t="s">
        <v>47</v>
      </c>
      <c r="C96" s="500">
        <v>10711</v>
      </c>
      <c r="D96" s="484">
        <v>10425</v>
      </c>
      <c r="E96" s="497" t="s">
        <v>250</v>
      </c>
      <c r="F96" s="497">
        <v>3</v>
      </c>
      <c r="G96" s="497" t="s">
        <v>250</v>
      </c>
      <c r="H96" s="497" t="s">
        <v>250</v>
      </c>
      <c r="I96" s="497" t="s">
        <v>250</v>
      </c>
      <c r="J96" s="484">
        <v>3</v>
      </c>
      <c r="K96" s="484">
        <v>9</v>
      </c>
      <c r="L96" s="497">
        <v>3</v>
      </c>
      <c r="M96" s="484">
        <v>22</v>
      </c>
      <c r="N96" s="497" t="s">
        <v>250</v>
      </c>
      <c r="O96" s="484">
        <v>8</v>
      </c>
      <c r="P96" s="497" t="s">
        <v>250</v>
      </c>
      <c r="Q96" s="484">
        <v>1</v>
      </c>
      <c r="R96" s="484">
        <v>2</v>
      </c>
      <c r="S96" s="484">
        <v>1</v>
      </c>
      <c r="T96" s="484">
        <v>2</v>
      </c>
      <c r="U96" s="484">
        <v>3</v>
      </c>
      <c r="V96" s="484">
        <v>21</v>
      </c>
      <c r="W96" s="484">
        <v>33</v>
      </c>
      <c r="X96" s="485">
        <v>175</v>
      </c>
      <c r="Y96" s="467" t="s">
        <v>47</v>
      </c>
      <c r="Z96" s="452"/>
      <c r="AA96" s="452"/>
      <c r="AB96" s="452"/>
      <c r="AC96" s="452"/>
      <c r="AD96" s="452"/>
      <c r="AE96" s="452"/>
      <c r="AF96" s="452"/>
    </row>
    <row r="97" spans="1:32" s="411" customFormat="1" ht="11.1" customHeight="1" x14ac:dyDescent="0.2">
      <c r="A97" s="453" t="s">
        <v>422</v>
      </c>
      <c r="B97" s="468" t="s">
        <v>48</v>
      </c>
      <c r="C97" s="501">
        <v>12061</v>
      </c>
      <c r="D97" s="486">
        <v>11673</v>
      </c>
      <c r="E97" s="486" t="s">
        <v>250</v>
      </c>
      <c r="F97" s="486"/>
      <c r="G97" s="487" t="s">
        <v>250</v>
      </c>
      <c r="H97" s="487" t="s">
        <v>250</v>
      </c>
      <c r="I97" s="487" t="s">
        <v>250</v>
      </c>
      <c r="J97" s="486" t="s">
        <v>250</v>
      </c>
      <c r="K97" s="486">
        <v>6</v>
      </c>
      <c r="L97" s="486">
        <v>2</v>
      </c>
      <c r="M97" s="486">
        <v>103</v>
      </c>
      <c r="N97" s="486" t="s">
        <v>250</v>
      </c>
      <c r="O97" s="486">
        <v>7</v>
      </c>
      <c r="P97" s="487" t="s">
        <v>250</v>
      </c>
      <c r="Q97" s="486" t="s">
        <v>250</v>
      </c>
      <c r="R97" s="486">
        <v>3</v>
      </c>
      <c r="S97" s="486" t="s">
        <v>250</v>
      </c>
      <c r="T97" s="486">
        <v>1</v>
      </c>
      <c r="U97" s="486">
        <v>1</v>
      </c>
      <c r="V97" s="486">
        <v>20</v>
      </c>
      <c r="W97" s="486">
        <v>23</v>
      </c>
      <c r="X97" s="488">
        <v>222</v>
      </c>
      <c r="Y97" s="469" t="s">
        <v>48</v>
      </c>
      <c r="Z97" s="458"/>
      <c r="AA97" s="458"/>
      <c r="AB97" s="458"/>
      <c r="AC97" s="458"/>
      <c r="AD97" s="458"/>
      <c r="AE97" s="458"/>
      <c r="AF97" s="458"/>
    </row>
    <row r="98" spans="1:32" ht="11.1" customHeight="1" x14ac:dyDescent="0.2">
      <c r="A98" s="447" t="s">
        <v>422</v>
      </c>
      <c r="B98" s="464" t="s">
        <v>49</v>
      </c>
      <c r="C98" s="500">
        <v>9951</v>
      </c>
      <c r="D98" s="484">
        <v>9591</v>
      </c>
      <c r="E98" s="484">
        <v>10</v>
      </c>
      <c r="F98" s="484">
        <v>1</v>
      </c>
      <c r="G98" s="497" t="s">
        <v>250</v>
      </c>
      <c r="H98" s="497" t="s">
        <v>250</v>
      </c>
      <c r="I98" s="497" t="s">
        <v>250</v>
      </c>
      <c r="J98" s="484" t="s">
        <v>250</v>
      </c>
      <c r="K98" s="484" t="s">
        <v>250</v>
      </c>
      <c r="L98" s="497" t="s">
        <v>250</v>
      </c>
      <c r="M98" s="484">
        <v>162</v>
      </c>
      <c r="N98" s="484">
        <v>1</v>
      </c>
      <c r="O98" s="484">
        <v>2</v>
      </c>
      <c r="P98" s="497" t="s">
        <v>250</v>
      </c>
      <c r="Q98" s="497" t="s">
        <v>250</v>
      </c>
      <c r="R98" s="497">
        <v>1</v>
      </c>
      <c r="S98" s="497" t="s">
        <v>250</v>
      </c>
      <c r="T98" s="484">
        <v>2</v>
      </c>
      <c r="U98" s="484" t="s">
        <v>250</v>
      </c>
      <c r="V98" s="484">
        <v>23</v>
      </c>
      <c r="W98" s="484">
        <v>16</v>
      </c>
      <c r="X98" s="485">
        <v>142</v>
      </c>
      <c r="Y98" s="467" t="s">
        <v>49</v>
      </c>
      <c r="Z98" s="452"/>
      <c r="AA98" s="452"/>
      <c r="AB98" s="452"/>
      <c r="AC98" s="452"/>
      <c r="AD98" s="452"/>
      <c r="AE98" s="452"/>
      <c r="AF98" s="452"/>
    </row>
    <row r="99" spans="1:32" s="411" customFormat="1" ht="11.1" customHeight="1" x14ac:dyDescent="0.2">
      <c r="A99" s="453" t="s">
        <v>422</v>
      </c>
      <c r="B99" s="468" t="s">
        <v>50</v>
      </c>
      <c r="C99" s="501">
        <v>25780</v>
      </c>
      <c r="D99" s="486">
        <v>24484</v>
      </c>
      <c r="E99" s="486">
        <v>10</v>
      </c>
      <c r="F99" s="486">
        <v>5</v>
      </c>
      <c r="G99" s="486">
        <v>1</v>
      </c>
      <c r="H99" s="487" t="s">
        <v>250</v>
      </c>
      <c r="I99" s="487" t="s">
        <v>250</v>
      </c>
      <c r="J99" s="486">
        <v>3</v>
      </c>
      <c r="K99" s="486">
        <v>6</v>
      </c>
      <c r="L99" s="486">
        <v>4</v>
      </c>
      <c r="M99" s="486">
        <v>210</v>
      </c>
      <c r="N99" s="486">
        <v>30</v>
      </c>
      <c r="O99" s="486">
        <v>12</v>
      </c>
      <c r="P99" s="487" t="s">
        <v>250</v>
      </c>
      <c r="Q99" s="486">
        <v>2</v>
      </c>
      <c r="R99" s="486" t="s">
        <v>250</v>
      </c>
      <c r="S99" s="486">
        <v>3</v>
      </c>
      <c r="T99" s="486">
        <v>5</v>
      </c>
      <c r="U99" s="486">
        <v>3</v>
      </c>
      <c r="V99" s="486">
        <v>58</v>
      </c>
      <c r="W99" s="486">
        <v>73</v>
      </c>
      <c r="X99" s="488">
        <v>871</v>
      </c>
      <c r="Y99" s="469" t="s">
        <v>50</v>
      </c>
      <c r="Z99" s="458"/>
      <c r="AA99" s="458"/>
      <c r="AB99" s="458"/>
      <c r="AC99" s="458"/>
      <c r="AD99" s="458"/>
      <c r="AE99" s="458"/>
      <c r="AF99" s="458"/>
    </row>
    <row r="100" spans="1:32" ht="14.1" customHeight="1" x14ac:dyDescent="0.2">
      <c r="A100" s="447" t="s">
        <v>420</v>
      </c>
      <c r="B100" s="474" t="s">
        <v>135</v>
      </c>
      <c r="C100" s="505">
        <v>265377</v>
      </c>
      <c r="D100" s="449">
        <v>251335</v>
      </c>
      <c r="E100" s="449">
        <v>27</v>
      </c>
      <c r="F100" s="449">
        <v>158</v>
      </c>
      <c r="G100" s="449">
        <v>6</v>
      </c>
      <c r="H100" s="449" t="s">
        <v>250</v>
      </c>
      <c r="I100" s="449">
        <v>5</v>
      </c>
      <c r="J100" s="449">
        <v>49</v>
      </c>
      <c r="K100" s="449">
        <v>83</v>
      </c>
      <c r="L100" s="449">
        <v>33</v>
      </c>
      <c r="M100" s="449">
        <v>1317</v>
      </c>
      <c r="N100" s="449">
        <v>35</v>
      </c>
      <c r="O100" s="449">
        <v>381</v>
      </c>
      <c r="P100" s="449">
        <v>3</v>
      </c>
      <c r="Q100" s="449">
        <v>11</v>
      </c>
      <c r="R100" s="449">
        <v>22</v>
      </c>
      <c r="S100" s="449">
        <v>36</v>
      </c>
      <c r="T100" s="449">
        <v>88</v>
      </c>
      <c r="U100" s="449">
        <v>11</v>
      </c>
      <c r="V100" s="449">
        <v>503</v>
      </c>
      <c r="W100" s="449">
        <v>1592</v>
      </c>
      <c r="X100" s="475">
        <v>9682</v>
      </c>
      <c r="Y100" s="476" t="s">
        <v>135</v>
      </c>
      <c r="Z100" s="452"/>
      <c r="AA100" s="452"/>
      <c r="AB100" s="452"/>
      <c r="AC100" s="452"/>
      <c r="AD100" s="452"/>
      <c r="AE100" s="452"/>
      <c r="AF100" s="452"/>
    </row>
    <row r="101" spans="1:32" s="422" customFormat="1" ht="11.1" customHeight="1" x14ac:dyDescent="0.2">
      <c r="A101" s="477" t="s">
        <v>422</v>
      </c>
      <c r="B101" s="478" t="s">
        <v>217</v>
      </c>
      <c r="C101" s="514">
        <v>105432</v>
      </c>
      <c r="D101" s="479">
        <v>99707</v>
      </c>
      <c r="E101" s="479">
        <v>11</v>
      </c>
      <c r="F101" s="479">
        <v>23</v>
      </c>
      <c r="G101" s="479">
        <v>2</v>
      </c>
      <c r="H101" s="480" t="s">
        <v>250</v>
      </c>
      <c r="I101" s="479">
        <v>2</v>
      </c>
      <c r="J101" s="479">
        <v>23</v>
      </c>
      <c r="K101" s="479">
        <v>49</v>
      </c>
      <c r="L101" s="479">
        <v>12</v>
      </c>
      <c r="M101" s="479">
        <v>282</v>
      </c>
      <c r="N101" s="479">
        <v>17</v>
      </c>
      <c r="O101" s="479">
        <v>59</v>
      </c>
      <c r="P101" s="479">
        <v>1</v>
      </c>
      <c r="Q101" s="479">
        <v>2</v>
      </c>
      <c r="R101" s="479">
        <v>11</v>
      </c>
      <c r="S101" s="479">
        <v>9</v>
      </c>
      <c r="T101" s="479">
        <v>46</v>
      </c>
      <c r="U101" s="479">
        <v>8</v>
      </c>
      <c r="V101" s="479">
        <v>230</v>
      </c>
      <c r="W101" s="479">
        <v>614</v>
      </c>
      <c r="X101" s="481">
        <v>4324</v>
      </c>
      <c r="Y101" s="482" t="s">
        <v>217</v>
      </c>
      <c r="Z101" s="483"/>
      <c r="AA101" s="483"/>
      <c r="AB101" s="483"/>
      <c r="AC101" s="483"/>
      <c r="AD101" s="483"/>
      <c r="AE101" s="483"/>
      <c r="AF101" s="483"/>
    </row>
    <row r="102" spans="1:32" ht="11.1" customHeight="1" x14ac:dyDescent="0.2">
      <c r="A102" s="447" t="s">
        <v>422</v>
      </c>
      <c r="B102" s="464" t="s">
        <v>40</v>
      </c>
      <c r="C102" s="500">
        <v>24522</v>
      </c>
      <c r="D102" s="484">
        <v>23437</v>
      </c>
      <c r="E102" s="484" t="s">
        <v>250</v>
      </c>
      <c r="F102" s="484">
        <v>7</v>
      </c>
      <c r="G102" s="484" t="s">
        <v>250</v>
      </c>
      <c r="H102" s="497" t="s">
        <v>250</v>
      </c>
      <c r="I102" s="484">
        <v>1</v>
      </c>
      <c r="J102" s="484">
        <v>4</v>
      </c>
      <c r="K102" s="484">
        <v>6</v>
      </c>
      <c r="L102" s="484">
        <v>4</v>
      </c>
      <c r="M102" s="484">
        <v>87</v>
      </c>
      <c r="N102" s="484">
        <v>1</v>
      </c>
      <c r="O102" s="484">
        <v>13</v>
      </c>
      <c r="P102" s="484" t="s">
        <v>250</v>
      </c>
      <c r="Q102" s="484">
        <v>2</v>
      </c>
      <c r="R102" s="484">
        <v>2</v>
      </c>
      <c r="S102" s="484">
        <v>8</v>
      </c>
      <c r="T102" s="484">
        <v>11</v>
      </c>
      <c r="U102" s="484" t="s">
        <v>250</v>
      </c>
      <c r="V102" s="484">
        <v>35</v>
      </c>
      <c r="W102" s="484">
        <v>280</v>
      </c>
      <c r="X102" s="485">
        <v>624</v>
      </c>
      <c r="Y102" s="467" t="s">
        <v>40</v>
      </c>
      <c r="Z102" s="452"/>
      <c r="AA102" s="452"/>
      <c r="AB102" s="452"/>
      <c r="AC102" s="452"/>
      <c r="AD102" s="452"/>
      <c r="AE102" s="452"/>
      <c r="AF102" s="452"/>
    </row>
    <row r="103" spans="1:32" s="411" customFormat="1" ht="11.1" customHeight="1" x14ac:dyDescent="0.2">
      <c r="A103" s="453" t="s">
        <v>422</v>
      </c>
      <c r="B103" s="468" t="s">
        <v>41</v>
      </c>
      <c r="C103" s="501">
        <v>14427</v>
      </c>
      <c r="D103" s="486">
        <v>14001</v>
      </c>
      <c r="E103" s="487">
        <v>3</v>
      </c>
      <c r="F103" s="486">
        <v>3</v>
      </c>
      <c r="G103" s="486">
        <v>1</v>
      </c>
      <c r="H103" s="487" t="s">
        <v>250</v>
      </c>
      <c r="I103" s="487">
        <v>2</v>
      </c>
      <c r="J103" s="486">
        <v>4</v>
      </c>
      <c r="K103" s="486">
        <v>5</v>
      </c>
      <c r="L103" s="486">
        <v>3</v>
      </c>
      <c r="M103" s="486">
        <v>16</v>
      </c>
      <c r="N103" s="486">
        <v>8</v>
      </c>
      <c r="O103" s="486">
        <v>8</v>
      </c>
      <c r="P103" s="487" t="s">
        <v>250</v>
      </c>
      <c r="Q103" s="486" t="s">
        <v>250</v>
      </c>
      <c r="R103" s="486" t="s">
        <v>250</v>
      </c>
      <c r="S103" s="486" t="s">
        <v>250</v>
      </c>
      <c r="T103" s="486">
        <v>4</v>
      </c>
      <c r="U103" s="486" t="s">
        <v>250</v>
      </c>
      <c r="V103" s="486">
        <v>31</v>
      </c>
      <c r="W103" s="486">
        <v>33</v>
      </c>
      <c r="X103" s="488">
        <v>305</v>
      </c>
      <c r="Y103" s="469" t="s">
        <v>41</v>
      </c>
      <c r="Z103" s="458"/>
      <c r="AA103" s="458"/>
      <c r="AB103" s="458"/>
      <c r="AC103" s="458"/>
      <c r="AD103" s="458"/>
      <c r="AE103" s="458"/>
      <c r="AF103" s="458"/>
    </row>
    <row r="104" spans="1:32" ht="11.1" customHeight="1" x14ac:dyDescent="0.2">
      <c r="A104" s="447" t="s">
        <v>422</v>
      </c>
      <c r="B104" s="464" t="s">
        <v>42</v>
      </c>
      <c r="C104" s="500">
        <v>11148</v>
      </c>
      <c r="D104" s="484">
        <v>10214</v>
      </c>
      <c r="E104" s="497">
        <v>2</v>
      </c>
      <c r="F104" s="484">
        <v>4</v>
      </c>
      <c r="G104" s="484" t="s">
        <v>250</v>
      </c>
      <c r="H104" s="497" t="s">
        <v>250</v>
      </c>
      <c r="I104" s="497" t="s">
        <v>250</v>
      </c>
      <c r="J104" s="497" t="s">
        <v>250</v>
      </c>
      <c r="K104" s="484" t="s">
        <v>250</v>
      </c>
      <c r="L104" s="484">
        <v>1</v>
      </c>
      <c r="M104" s="484">
        <v>557</v>
      </c>
      <c r="N104" s="484">
        <v>3</v>
      </c>
      <c r="O104" s="484">
        <v>9</v>
      </c>
      <c r="P104" s="497" t="s">
        <v>250</v>
      </c>
      <c r="Q104" s="484">
        <v>1</v>
      </c>
      <c r="R104" s="484">
        <v>1</v>
      </c>
      <c r="S104" s="484">
        <v>1</v>
      </c>
      <c r="T104" s="484">
        <v>2</v>
      </c>
      <c r="U104" s="484" t="s">
        <v>250</v>
      </c>
      <c r="V104" s="484">
        <v>58</v>
      </c>
      <c r="W104" s="484">
        <v>18</v>
      </c>
      <c r="X104" s="485">
        <v>277</v>
      </c>
      <c r="Y104" s="467" t="s">
        <v>42</v>
      </c>
      <c r="Z104" s="452"/>
      <c r="AA104" s="452"/>
      <c r="AB104" s="452"/>
      <c r="AC104" s="452"/>
      <c r="AD104" s="452"/>
      <c r="AE104" s="452"/>
      <c r="AF104" s="452"/>
    </row>
    <row r="105" spans="1:32" s="411" customFormat="1" ht="11.1" customHeight="1" x14ac:dyDescent="0.2">
      <c r="A105" s="453" t="s">
        <v>422</v>
      </c>
      <c r="B105" s="468" t="s">
        <v>43</v>
      </c>
      <c r="C105" s="501">
        <v>14399</v>
      </c>
      <c r="D105" s="486">
        <v>14057</v>
      </c>
      <c r="E105" s="487">
        <v>4</v>
      </c>
      <c r="F105" s="486">
        <v>24</v>
      </c>
      <c r="G105" s="487" t="s">
        <v>250</v>
      </c>
      <c r="H105" s="487" t="s">
        <v>250</v>
      </c>
      <c r="I105" s="487" t="s">
        <v>250</v>
      </c>
      <c r="J105" s="486">
        <v>1</v>
      </c>
      <c r="K105" s="486" t="s">
        <v>250</v>
      </c>
      <c r="L105" s="487" t="s">
        <v>250</v>
      </c>
      <c r="M105" s="486" t="s">
        <v>250</v>
      </c>
      <c r="N105" s="486" t="s">
        <v>250</v>
      </c>
      <c r="O105" s="486">
        <v>16</v>
      </c>
      <c r="P105" s="486">
        <v>1</v>
      </c>
      <c r="Q105" s="486" t="s">
        <v>250</v>
      </c>
      <c r="R105" s="487">
        <v>1</v>
      </c>
      <c r="S105" s="487" t="s">
        <v>250</v>
      </c>
      <c r="T105" s="486">
        <v>1</v>
      </c>
      <c r="U105" s="487" t="s">
        <v>250</v>
      </c>
      <c r="V105" s="486">
        <v>14</v>
      </c>
      <c r="W105" s="486">
        <v>49</v>
      </c>
      <c r="X105" s="488">
        <v>231</v>
      </c>
      <c r="Y105" s="469" t="s">
        <v>43</v>
      </c>
      <c r="Z105" s="458"/>
      <c r="AA105" s="458"/>
      <c r="AB105" s="458"/>
      <c r="AC105" s="458"/>
      <c r="AD105" s="458"/>
      <c r="AE105" s="458"/>
      <c r="AF105" s="458"/>
    </row>
    <row r="106" spans="1:32" s="430" customFormat="1" ht="11.1" customHeight="1" x14ac:dyDescent="0.2">
      <c r="A106" s="518" t="s">
        <v>422</v>
      </c>
      <c r="B106" s="492" t="s">
        <v>216</v>
      </c>
      <c r="C106" s="516">
        <v>72062</v>
      </c>
      <c r="D106" s="493">
        <v>68130</v>
      </c>
      <c r="E106" s="493">
        <v>1</v>
      </c>
      <c r="F106" s="493">
        <v>32</v>
      </c>
      <c r="G106" s="493">
        <v>3</v>
      </c>
      <c r="H106" s="517" t="s">
        <v>250</v>
      </c>
      <c r="I106" s="493" t="s">
        <v>250</v>
      </c>
      <c r="J106" s="493">
        <v>15</v>
      </c>
      <c r="K106" s="493">
        <v>22</v>
      </c>
      <c r="L106" s="493">
        <v>10</v>
      </c>
      <c r="M106" s="493">
        <v>294</v>
      </c>
      <c r="N106" s="493">
        <v>5</v>
      </c>
      <c r="O106" s="493">
        <v>232</v>
      </c>
      <c r="P106" s="493">
        <v>1</v>
      </c>
      <c r="Q106" s="493">
        <v>6</v>
      </c>
      <c r="R106" s="493">
        <v>7</v>
      </c>
      <c r="S106" s="493">
        <v>18</v>
      </c>
      <c r="T106" s="493">
        <v>20</v>
      </c>
      <c r="U106" s="493">
        <v>3</v>
      </c>
      <c r="V106" s="493">
        <v>111</v>
      </c>
      <c r="W106" s="493">
        <v>345</v>
      </c>
      <c r="X106" s="494">
        <v>2807</v>
      </c>
      <c r="Y106" s="495" t="s">
        <v>216</v>
      </c>
      <c r="Z106" s="519"/>
      <c r="AA106" s="519"/>
      <c r="AB106" s="519"/>
      <c r="AC106" s="519"/>
      <c r="AD106" s="519"/>
      <c r="AE106" s="519"/>
      <c r="AF106" s="519"/>
    </row>
    <row r="107" spans="1:32" s="411" customFormat="1" ht="11.1" customHeight="1" x14ac:dyDescent="0.2">
      <c r="A107" s="453" t="s">
        <v>422</v>
      </c>
      <c r="B107" s="468" t="s">
        <v>44</v>
      </c>
      <c r="C107" s="501">
        <v>12168</v>
      </c>
      <c r="D107" s="486">
        <v>11484</v>
      </c>
      <c r="E107" s="487">
        <v>5</v>
      </c>
      <c r="F107" s="486" t="s">
        <v>250</v>
      </c>
      <c r="G107" s="487" t="s">
        <v>250</v>
      </c>
      <c r="H107" s="487" t="s">
        <v>250</v>
      </c>
      <c r="I107" s="487" t="s">
        <v>250</v>
      </c>
      <c r="J107" s="487">
        <v>1</v>
      </c>
      <c r="K107" s="486">
        <v>1</v>
      </c>
      <c r="L107" s="487">
        <v>3</v>
      </c>
      <c r="M107" s="486">
        <v>81</v>
      </c>
      <c r="N107" s="486" t="s">
        <v>250</v>
      </c>
      <c r="O107" s="486">
        <v>4</v>
      </c>
      <c r="P107" s="487" t="s">
        <v>250</v>
      </c>
      <c r="Q107" s="487" t="s">
        <v>250</v>
      </c>
      <c r="R107" s="487" t="s">
        <v>250</v>
      </c>
      <c r="S107" s="487" t="s">
        <v>250</v>
      </c>
      <c r="T107" s="486">
        <v>2</v>
      </c>
      <c r="U107" s="487" t="s">
        <v>250</v>
      </c>
      <c r="V107" s="486">
        <v>5</v>
      </c>
      <c r="W107" s="486">
        <v>25</v>
      </c>
      <c r="X107" s="488">
        <v>557</v>
      </c>
      <c r="Y107" s="469" t="s">
        <v>44</v>
      </c>
      <c r="Z107" s="458"/>
      <c r="AA107" s="458"/>
      <c r="AB107" s="458"/>
      <c r="AC107" s="458"/>
      <c r="AD107" s="458"/>
      <c r="AE107" s="458"/>
      <c r="AF107" s="458"/>
    </row>
    <row r="108" spans="1:32" ht="11.1" customHeight="1" x14ac:dyDescent="0.2">
      <c r="A108" s="447" t="s">
        <v>422</v>
      </c>
      <c r="B108" s="464" t="s">
        <v>45</v>
      </c>
      <c r="C108" s="500">
        <v>11219</v>
      </c>
      <c r="D108" s="484">
        <v>10305</v>
      </c>
      <c r="E108" s="497">
        <v>1</v>
      </c>
      <c r="F108" s="484">
        <v>65</v>
      </c>
      <c r="G108" s="497" t="s">
        <v>250</v>
      </c>
      <c r="H108" s="497" t="s">
        <v>250</v>
      </c>
      <c r="I108" s="497" t="s">
        <v>250</v>
      </c>
      <c r="J108" s="484">
        <v>1</v>
      </c>
      <c r="K108" s="484" t="s">
        <v>250</v>
      </c>
      <c r="L108" s="484" t="s">
        <v>250</v>
      </c>
      <c r="M108" s="484" t="s">
        <v>250</v>
      </c>
      <c r="N108" s="484">
        <v>1</v>
      </c>
      <c r="O108" s="484">
        <v>40</v>
      </c>
      <c r="P108" s="497" t="s">
        <v>250</v>
      </c>
      <c r="Q108" s="497" t="s">
        <v>250</v>
      </c>
      <c r="R108" s="484" t="s">
        <v>250</v>
      </c>
      <c r="S108" s="484" t="s">
        <v>250</v>
      </c>
      <c r="T108" s="484">
        <v>2</v>
      </c>
      <c r="U108" s="484" t="s">
        <v>250</v>
      </c>
      <c r="V108" s="484">
        <v>19</v>
      </c>
      <c r="W108" s="484">
        <v>228</v>
      </c>
      <c r="X108" s="485">
        <v>557</v>
      </c>
      <c r="Y108" s="467" t="s">
        <v>45</v>
      </c>
      <c r="Z108" s="452"/>
      <c r="AA108" s="452"/>
      <c r="AB108" s="452"/>
      <c r="AC108" s="452"/>
      <c r="AD108" s="452"/>
      <c r="AE108" s="452"/>
      <c r="AF108" s="452"/>
    </row>
    <row r="109" spans="1:32" s="411" customFormat="1" ht="14.1" customHeight="1" x14ac:dyDescent="0.2">
      <c r="A109" s="453" t="s">
        <v>420</v>
      </c>
      <c r="B109" s="489" t="s">
        <v>136</v>
      </c>
      <c r="C109" s="503">
        <v>189281</v>
      </c>
      <c r="D109" s="462">
        <v>179653</v>
      </c>
      <c r="E109" s="462">
        <v>37</v>
      </c>
      <c r="F109" s="462">
        <v>11</v>
      </c>
      <c r="G109" s="462">
        <v>12</v>
      </c>
      <c r="H109" s="462" t="s">
        <v>250</v>
      </c>
      <c r="I109" s="462" t="s">
        <v>250</v>
      </c>
      <c r="J109" s="462">
        <v>21</v>
      </c>
      <c r="K109" s="462">
        <v>108</v>
      </c>
      <c r="L109" s="462">
        <v>12</v>
      </c>
      <c r="M109" s="462">
        <v>117</v>
      </c>
      <c r="N109" s="462">
        <v>9</v>
      </c>
      <c r="O109" s="462">
        <v>99</v>
      </c>
      <c r="P109" s="462">
        <v>3</v>
      </c>
      <c r="Q109" s="462">
        <v>5</v>
      </c>
      <c r="R109" s="462">
        <v>19</v>
      </c>
      <c r="S109" s="462">
        <v>4</v>
      </c>
      <c r="T109" s="462">
        <v>44</v>
      </c>
      <c r="U109" s="462">
        <v>16</v>
      </c>
      <c r="V109" s="462">
        <v>354</v>
      </c>
      <c r="W109" s="462">
        <v>1119</v>
      </c>
      <c r="X109" s="472">
        <v>7638</v>
      </c>
      <c r="Y109" s="490" t="s">
        <v>136</v>
      </c>
      <c r="Z109" s="458"/>
      <c r="AA109" s="458"/>
      <c r="AB109" s="458"/>
      <c r="AC109" s="458"/>
      <c r="AD109" s="458"/>
      <c r="AE109" s="458"/>
      <c r="AF109" s="458"/>
    </row>
    <row r="110" spans="1:32" s="425" customFormat="1" ht="11.1" customHeight="1" x14ac:dyDescent="0.2">
      <c r="A110" s="491" t="s">
        <v>422</v>
      </c>
      <c r="B110" s="492" t="s">
        <v>218</v>
      </c>
      <c r="C110" s="516">
        <v>105612</v>
      </c>
      <c r="D110" s="493">
        <v>99751</v>
      </c>
      <c r="E110" s="493">
        <v>6</v>
      </c>
      <c r="F110" s="493">
        <v>7</v>
      </c>
      <c r="G110" s="493">
        <v>8</v>
      </c>
      <c r="H110" s="517" t="s">
        <v>250</v>
      </c>
      <c r="I110" s="517" t="s">
        <v>250</v>
      </c>
      <c r="J110" s="493">
        <v>11</v>
      </c>
      <c r="K110" s="493">
        <v>64</v>
      </c>
      <c r="L110" s="493">
        <v>7</v>
      </c>
      <c r="M110" s="493">
        <v>75</v>
      </c>
      <c r="N110" s="493">
        <v>8</v>
      </c>
      <c r="O110" s="493">
        <v>78</v>
      </c>
      <c r="P110" s="493">
        <v>1</v>
      </c>
      <c r="Q110" s="493">
        <v>2</v>
      </c>
      <c r="R110" s="493">
        <v>9</v>
      </c>
      <c r="S110" s="493">
        <v>1</v>
      </c>
      <c r="T110" s="493">
        <v>30</v>
      </c>
      <c r="U110" s="493">
        <v>11</v>
      </c>
      <c r="V110" s="493">
        <v>234</v>
      </c>
      <c r="W110" s="493">
        <v>849</v>
      </c>
      <c r="X110" s="494">
        <v>4460</v>
      </c>
      <c r="Y110" s="495" t="s">
        <v>218</v>
      </c>
      <c r="Z110" s="496"/>
      <c r="AA110" s="496"/>
      <c r="AB110" s="496"/>
      <c r="AC110" s="496"/>
      <c r="AD110" s="496"/>
      <c r="AE110" s="496"/>
      <c r="AF110" s="496"/>
    </row>
    <row r="111" spans="1:32" s="411" customFormat="1" ht="11.1" customHeight="1" x14ac:dyDescent="0.2">
      <c r="A111" s="453" t="s">
        <v>422</v>
      </c>
      <c r="B111" s="468" t="s">
        <v>86</v>
      </c>
      <c r="C111" s="501">
        <v>38985</v>
      </c>
      <c r="D111" s="486">
        <v>37702</v>
      </c>
      <c r="E111" s="486">
        <v>8</v>
      </c>
      <c r="F111" s="486">
        <v>2</v>
      </c>
      <c r="G111" s="486">
        <v>3</v>
      </c>
      <c r="H111" s="487" t="s">
        <v>250</v>
      </c>
      <c r="I111" s="487" t="s">
        <v>250</v>
      </c>
      <c r="J111" s="486">
        <v>7</v>
      </c>
      <c r="K111" s="486">
        <v>36</v>
      </c>
      <c r="L111" s="486">
        <v>4</v>
      </c>
      <c r="M111" s="486">
        <v>18</v>
      </c>
      <c r="N111" s="486">
        <v>1</v>
      </c>
      <c r="O111" s="486">
        <v>16</v>
      </c>
      <c r="P111" s="486">
        <v>1</v>
      </c>
      <c r="Q111" s="486">
        <v>1</v>
      </c>
      <c r="R111" s="486">
        <v>8</v>
      </c>
      <c r="S111" s="486">
        <v>3</v>
      </c>
      <c r="T111" s="486">
        <v>10</v>
      </c>
      <c r="U111" s="486" t="s">
        <v>250</v>
      </c>
      <c r="V111" s="486">
        <v>62</v>
      </c>
      <c r="W111" s="486">
        <v>171</v>
      </c>
      <c r="X111" s="488">
        <v>932</v>
      </c>
      <c r="Y111" s="469" t="s">
        <v>86</v>
      </c>
      <c r="Z111" s="458"/>
      <c r="AA111" s="458"/>
      <c r="AB111" s="458"/>
      <c r="AC111" s="458"/>
      <c r="AD111" s="458"/>
      <c r="AE111" s="458"/>
      <c r="AF111" s="458"/>
    </row>
    <row r="112" spans="1:32" ht="11.1" customHeight="1" x14ac:dyDescent="0.2">
      <c r="A112" s="447" t="s">
        <v>422</v>
      </c>
      <c r="B112" s="464" t="s">
        <v>87</v>
      </c>
      <c r="C112" s="500">
        <v>27751</v>
      </c>
      <c r="D112" s="484">
        <v>25924</v>
      </c>
      <c r="E112" s="484">
        <v>10</v>
      </c>
      <c r="F112" s="484" t="s">
        <v>250</v>
      </c>
      <c r="G112" s="484">
        <v>1</v>
      </c>
      <c r="H112" s="497" t="s">
        <v>250</v>
      </c>
      <c r="I112" s="497" t="s">
        <v>250</v>
      </c>
      <c r="J112" s="484">
        <v>2</v>
      </c>
      <c r="K112" s="484">
        <v>4</v>
      </c>
      <c r="L112" s="497">
        <v>1</v>
      </c>
      <c r="M112" s="484" t="s">
        <v>250</v>
      </c>
      <c r="N112" s="484" t="s">
        <v>250</v>
      </c>
      <c r="O112" s="484">
        <v>2</v>
      </c>
      <c r="P112" s="497" t="s">
        <v>250</v>
      </c>
      <c r="Q112" s="497" t="s">
        <v>250</v>
      </c>
      <c r="R112" s="484">
        <v>2</v>
      </c>
      <c r="S112" s="484" t="s">
        <v>250</v>
      </c>
      <c r="T112" s="484">
        <v>2</v>
      </c>
      <c r="U112" s="484">
        <v>3</v>
      </c>
      <c r="V112" s="484">
        <v>14</v>
      </c>
      <c r="W112" s="484">
        <v>66</v>
      </c>
      <c r="X112" s="485">
        <v>1720</v>
      </c>
      <c r="Y112" s="467" t="s">
        <v>87</v>
      </c>
      <c r="Z112" s="452"/>
      <c r="AA112" s="452"/>
      <c r="AB112" s="452"/>
      <c r="AC112" s="452"/>
      <c r="AD112" s="452"/>
      <c r="AE112" s="452"/>
      <c r="AF112" s="452"/>
    </row>
    <row r="113" spans="1:32" s="411" customFormat="1" ht="11.1" customHeight="1" x14ac:dyDescent="0.2">
      <c r="A113" s="453" t="s">
        <v>422</v>
      </c>
      <c r="B113" s="468" t="s">
        <v>88</v>
      </c>
      <c r="C113" s="501">
        <v>16933</v>
      </c>
      <c r="D113" s="486">
        <v>16276</v>
      </c>
      <c r="E113" s="486">
        <v>13</v>
      </c>
      <c r="F113" s="487">
        <v>2</v>
      </c>
      <c r="G113" s="487" t="s">
        <v>250</v>
      </c>
      <c r="H113" s="487" t="s">
        <v>250</v>
      </c>
      <c r="I113" s="486" t="s">
        <v>250</v>
      </c>
      <c r="J113" s="486">
        <v>1</v>
      </c>
      <c r="K113" s="486">
        <v>4</v>
      </c>
      <c r="L113" s="487" t="s">
        <v>250</v>
      </c>
      <c r="M113" s="486">
        <v>24</v>
      </c>
      <c r="N113" s="486" t="s">
        <v>250</v>
      </c>
      <c r="O113" s="486">
        <v>3</v>
      </c>
      <c r="P113" s="486">
        <v>1</v>
      </c>
      <c r="Q113" s="486">
        <v>2</v>
      </c>
      <c r="R113" s="486" t="s">
        <v>250</v>
      </c>
      <c r="S113" s="486" t="s">
        <v>250</v>
      </c>
      <c r="T113" s="486">
        <v>2</v>
      </c>
      <c r="U113" s="486">
        <v>2</v>
      </c>
      <c r="V113" s="486">
        <v>44</v>
      </c>
      <c r="W113" s="486">
        <v>33</v>
      </c>
      <c r="X113" s="488">
        <v>526</v>
      </c>
      <c r="Y113" s="469" t="s">
        <v>88</v>
      </c>
      <c r="Z113" s="458"/>
      <c r="AA113" s="458"/>
      <c r="AB113" s="458"/>
      <c r="AC113" s="458"/>
      <c r="AD113" s="458"/>
      <c r="AE113" s="458"/>
      <c r="AF113" s="458"/>
    </row>
    <row r="114" spans="1:32" ht="14.1" customHeight="1" x14ac:dyDescent="0.2">
      <c r="A114" s="447" t="s">
        <v>420</v>
      </c>
      <c r="B114" s="474" t="s">
        <v>137</v>
      </c>
      <c r="C114" s="505">
        <v>182047</v>
      </c>
      <c r="D114" s="449">
        <v>170693</v>
      </c>
      <c r="E114" s="449">
        <v>87</v>
      </c>
      <c r="F114" s="449">
        <v>21</v>
      </c>
      <c r="G114" s="449">
        <v>31</v>
      </c>
      <c r="H114" s="449" t="s">
        <v>250</v>
      </c>
      <c r="I114" s="449">
        <v>1093</v>
      </c>
      <c r="J114" s="449">
        <v>23</v>
      </c>
      <c r="K114" s="449">
        <v>179</v>
      </c>
      <c r="L114" s="449">
        <v>28</v>
      </c>
      <c r="M114" s="449">
        <v>960</v>
      </c>
      <c r="N114" s="449">
        <v>366</v>
      </c>
      <c r="O114" s="449">
        <v>80</v>
      </c>
      <c r="P114" s="449">
        <v>3</v>
      </c>
      <c r="Q114" s="449">
        <v>13</v>
      </c>
      <c r="R114" s="449">
        <v>16</v>
      </c>
      <c r="S114" s="449">
        <v>15</v>
      </c>
      <c r="T114" s="449">
        <v>57</v>
      </c>
      <c r="U114" s="449">
        <v>17</v>
      </c>
      <c r="V114" s="449">
        <v>485</v>
      </c>
      <c r="W114" s="449">
        <v>2095</v>
      </c>
      <c r="X114" s="475">
        <v>5785</v>
      </c>
      <c r="Y114" s="476" t="s">
        <v>137</v>
      </c>
      <c r="Z114" s="452"/>
      <c r="AA114" s="452"/>
      <c r="AB114" s="452"/>
      <c r="AC114" s="452"/>
      <c r="AD114" s="452"/>
      <c r="AE114" s="452"/>
    </row>
    <row r="115" spans="1:32" s="422" customFormat="1" ht="11.1" customHeight="1" x14ac:dyDescent="0.2">
      <c r="A115" s="477" t="s">
        <v>422</v>
      </c>
      <c r="B115" s="478" t="s">
        <v>219</v>
      </c>
      <c r="C115" s="514">
        <v>64644</v>
      </c>
      <c r="D115" s="479">
        <v>60882</v>
      </c>
      <c r="E115" s="479">
        <v>31</v>
      </c>
      <c r="F115" s="479">
        <v>6</v>
      </c>
      <c r="G115" s="479">
        <v>13</v>
      </c>
      <c r="H115" s="480" t="s">
        <v>250</v>
      </c>
      <c r="I115" s="479">
        <v>133</v>
      </c>
      <c r="J115" s="479">
        <v>13</v>
      </c>
      <c r="K115" s="479">
        <v>61</v>
      </c>
      <c r="L115" s="479">
        <v>9</v>
      </c>
      <c r="M115" s="479">
        <v>194</v>
      </c>
      <c r="N115" s="479">
        <v>165</v>
      </c>
      <c r="O115" s="479">
        <v>26</v>
      </c>
      <c r="P115" s="479">
        <v>2</v>
      </c>
      <c r="Q115" s="479">
        <v>5</v>
      </c>
      <c r="R115" s="479">
        <v>4</v>
      </c>
      <c r="S115" s="479">
        <v>7</v>
      </c>
      <c r="T115" s="479">
        <v>20</v>
      </c>
      <c r="U115" s="479">
        <v>4</v>
      </c>
      <c r="V115" s="479">
        <v>155</v>
      </c>
      <c r="W115" s="479">
        <v>362</v>
      </c>
      <c r="X115" s="481">
        <v>2552</v>
      </c>
      <c r="Y115" s="482" t="s">
        <v>219</v>
      </c>
      <c r="Z115" s="483"/>
      <c r="AA115" s="483"/>
      <c r="AB115" s="483"/>
      <c r="AC115" s="483"/>
      <c r="AD115" s="483"/>
      <c r="AE115" s="483"/>
    </row>
    <row r="116" spans="1:32" ht="11.1" customHeight="1" x14ac:dyDescent="0.2">
      <c r="A116" s="447" t="s">
        <v>422</v>
      </c>
      <c r="B116" s="464" t="s">
        <v>65</v>
      </c>
      <c r="C116" s="500">
        <v>18278</v>
      </c>
      <c r="D116" s="484">
        <v>17261</v>
      </c>
      <c r="E116" s="484">
        <v>10</v>
      </c>
      <c r="F116" s="484">
        <v>3</v>
      </c>
      <c r="G116" s="484">
        <v>2</v>
      </c>
      <c r="H116" s="497" t="s">
        <v>250</v>
      </c>
      <c r="I116" s="484">
        <v>196</v>
      </c>
      <c r="J116" s="484">
        <v>1</v>
      </c>
      <c r="K116" s="484">
        <v>7</v>
      </c>
      <c r="L116" s="484">
        <v>2</v>
      </c>
      <c r="M116" s="484">
        <v>66</v>
      </c>
      <c r="N116" s="484">
        <v>25</v>
      </c>
      <c r="O116" s="484">
        <v>5</v>
      </c>
      <c r="P116" s="497" t="s">
        <v>250</v>
      </c>
      <c r="Q116" s="484">
        <v>1</v>
      </c>
      <c r="R116" s="484">
        <v>2</v>
      </c>
      <c r="S116" s="484" t="s">
        <v>250</v>
      </c>
      <c r="T116" s="484">
        <v>1</v>
      </c>
      <c r="U116" s="484">
        <v>3</v>
      </c>
      <c r="V116" s="484">
        <v>45</v>
      </c>
      <c r="W116" s="484">
        <v>197</v>
      </c>
      <c r="X116" s="485">
        <v>451</v>
      </c>
      <c r="Y116" s="467" t="s">
        <v>65</v>
      </c>
      <c r="Z116" s="452"/>
      <c r="AA116" s="452"/>
      <c r="AB116" s="452"/>
      <c r="AC116" s="452"/>
      <c r="AD116" s="452"/>
      <c r="AE116" s="452"/>
    </row>
    <row r="117" spans="1:32" s="411" customFormat="1" ht="11.1" customHeight="1" x14ac:dyDescent="0.2">
      <c r="A117" s="453" t="s">
        <v>422</v>
      </c>
      <c r="B117" s="468" t="s">
        <v>66</v>
      </c>
      <c r="C117" s="501">
        <v>45543</v>
      </c>
      <c r="D117" s="486">
        <v>42964</v>
      </c>
      <c r="E117" s="486">
        <v>23</v>
      </c>
      <c r="F117" s="486">
        <v>5</v>
      </c>
      <c r="G117" s="486">
        <v>10</v>
      </c>
      <c r="H117" s="487" t="s">
        <v>250</v>
      </c>
      <c r="I117" s="486">
        <v>21</v>
      </c>
      <c r="J117" s="486">
        <v>4</v>
      </c>
      <c r="K117" s="486">
        <v>52</v>
      </c>
      <c r="L117" s="486">
        <v>4</v>
      </c>
      <c r="M117" s="486">
        <v>456</v>
      </c>
      <c r="N117" s="486">
        <v>66</v>
      </c>
      <c r="O117" s="486">
        <v>32</v>
      </c>
      <c r="P117" s="487" t="s">
        <v>250</v>
      </c>
      <c r="Q117" s="486">
        <v>4</v>
      </c>
      <c r="R117" s="486">
        <v>4</v>
      </c>
      <c r="S117" s="486">
        <v>6</v>
      </c>
      <c r="T117" s="486">
        <v>15</v>
      </c>
      <c r="U117" s="486">
        <v>4</v>
      </c>
      <c r="V117" s="486">
        <v>73</v>
      </c>
      <c r="W117" s="486">
        <v>563</v>
      </c>
      <c r="X117" s="488">
        <v>1237</v>
      </c>
      <c r="Y117" s="469" t="s">
        <v>66</v>
      </c>
      <c r="Z117" s="458"/>
      <c r="AA117" s="458"/>
      <c r="AB117" s="458"/>
      <c r="AC117" s="458"/>
      <c r="AD117" s="458"/>
      <c r="AE117" s="458"/>
    </row>
    <row r="118" spans="1:32" ht="11.1" customHeight="1" x14ac:dyDescent="0.2">
      <c r="A118" s="447" t="s">
        <v>422</v>
      </c>
      <c r="B118" s="464" t="s">
        <v>67</v>
      </c>
      <c r="C118" s="500">
        <v>8116</v>
      </c>
      <c r="D118" s="484">
        <v>7763</v>
      </c>
      <c r="E118" s="484">
        <v>6</v>
      </c>
      <c r="F118" s="497">
        <v>1</v>
      </c>
      <c r="G118" s="484">
        <v>1</v>
      </c>
      <c r="H118" s="497" t="s">
        <v>250</v>
      </c>
      <c r="I118" s="497" t="s">
        <v>250</v>
      </c>
      <c r="J118" s="484" t="s">
        <v>250</v>
      </c>
      <c r="K118" s="484">
        <v>6</v>
      </c>
      <c r="L118" s="497">
        <v>3</v>
      </c>
      <c r="M118" s="484">
        <v>1</v>
      </c>
      <c r="N118" s="484">
        <v>1</v>
      </c>
      <c r="O118" s="497">
        <v>4</v>
      </c>
      <c r="P118" s="497" t="s">
        <v>250</v>
      </c>
      <c r="Q118" s="484">
        <v>2</v>
      </c>
      <c r="R118" s="484">
        <v>1</v>
      </c>
      <c r="S118" s="484" t="s">
        <v>250</v>
      </c>
      <c r="T118" s="484">
        <v>1</v>
      </c>
      <c r="U118" s="484">
        <v>2</v>
      </c>
      <c r="V118" s="484">
        <v>21</v>
      </c>
      <c r="W118" s="484">
        <v>13</v>
      </c>
      <c r="X118" s="485">
        <v>290</v>
      </c>
      <c r="Y118" s="467" t="s">
        <v>67</v>
      </c>
      <c r="Z118" s="452"/>
      <c r="AA118" s="452"/>
      <c r="AB118" s="452"/>
      <c r="AC118" s="452"/>
      <c r="AD118" s="452"/>
      <c r="AE118" s="452"/>
    </row>
    <row r="119" spans="1:32" s="411" customFormat="1" ht="11.1" customHeight="1" x14ac:dyDescent="0.2">
      <c r="A119" s="453" t="s">
        <v>422</v>
      </c>
      <c r="B119" s="468" t="s">
        <v>68</v>
      </c>
      <c r="C119" s="501">
        <v>20141</v>
      </c>
      <c r="D119" s="486">
        <v>18779</v>
      </c>
      <c r="E119" s="486"/>
      <c r="F119" s="486">
        <v>1</v>
      </c>
      <c r="G119" s="486">
        <v>3</v>
      </c>
      <c r="H119" s="487" t="s">
        <v>250</v>
      </c>
      <c r="I119" s="486">
        <v>160</v>
      </c>
      <c r="J119" s="487">
        <v>2</v>
      </c>
      <c r="K119" s="486">
        <v>22</v>
      </c>
      <c r="L119" s="486">
        <v>5</v>
      </c>
      <c r="M119" s="486">
        <v>97</v>
      </c>
      <c r="N119" s="486">
        <v>75</v>
      </c>
      <c r="O119" s="486">
        <v>1</v>
      </c>
      <c r="P119" s="487">
        <v>1</v>
      </c>
      <c r="Q119" s="487">
        <v>1</v>
      </c>
      <c r="R119" s="486">
        <v>4</v>
      </c>
      <c r="S119" s="486" t="s">
        <v>250</v>
      </c>
      <c r="T119" s="486">
        <v>9</v>
      </c>
      <c r="U119" s="487">
        <v>1</v>
      </c>
      <c r="V119" s="486">
        <v>88</v>
      </c>
      <c r="W119" s="486">
        <v>475</v>
      </c>
      <c r="X119" s="488">
        <v>417</v>
      </c>
      <c r="Y119" s="469" t="s">
        <v>68</v>
      </c>
      <c r="Z119" s="458"/>
      <c r="AA119" s="458"/>
      <c r="AB119" s="458"/>
      <c r="AC119" s="458"/>
      <c r="AD119" s="458"/>
      <c r="AE119" s="458"/>
    </row>
    <row r="120" spans="1:32" ht="11.1" customHeight="1" x14ac:dyDescent="0.2">
      <c r="A120" s="447" t="s">
        <v>422</v>
      </c>
      <c r="B120" s="464" t="s">
        <v>69</v>
      </c>
      <c r="C120" s="500">
        <v>25325</v>
      </c>
      <c r="D120" s="484">
        <v>23044</v>
      </c>
      <c r="E120" s="484">
        <v>17</v>
      </c>
      <c r="F120" s="484">
        <v>5</v>
      </c>
      <c r="G120" s="484">
        <v>2</v>
      </c>
      <c r="H120" s="497" t="s">
        <v>250</v>
      </c>
      <c r="I120" s="484">
        <v>583</v>
      </c>
      <c r="J120" s="484">
        <v>3</v>
      </c>
      <c r="K120" s="484">
        <v>31</v>
      </c>
      <c r="L120" s="484">
        <v>5</v>
      </c>
      <c r="M120" s="484">
        <v>146</v>
      </c>
      <c r="N120" s="484">
        <v>34</v>
      </c>
      <c r="O120" s="484">
        <v>12</v>
      </c>
      <c r="P120" s="484" t="s">
        <v>250</v>
      </c>
      <c r="Q120" s="484" t="s">
        <v>250</v>
      </c>
      <c r="R120" s="484">
        <v>1</v>
      </c>
      <c r="S120" s="484">
        <v>2</v>
      </c>
      <c r="T120" s="484">
        <v>11</v>
      </c>
      <c r="U120" s="484">
        <v>3</v>
      </c>
      <c r="V120" s="484">
        <v>103</v>
      </c>
      <c r="W120" s="484">
        <v>485</v>
      </c>
      <c r="X120" s="485">
        <v>838</v>
      </c>
      <c r="Y120" s="467" t="s">
        <v>69</v>
      </c>
      <c r="Z120" s="452"/>
      <c r="AA120" s="452"/>
      <c r="AB120" s="452"/>
      <c r="AC120" s="452"/>
      <c r="AD120" s="452"/>
      <c r="AE120" s="452"/>
    </row>
    <row r="121" spans="1:32" s="411" customFormat="1" ht="14.1" customHeight="1" x14ac:dyDescent="0.2">
      <c r="A121" s="453" t="s">
        <v>420</v>
      </c>
      <c r="B121" s="489" t="s">
        <v>138</v>
      </c>
      <c r="C121" s="503">
        <v>207197</v>
      </c>
      <c r="D121" s="462">
        <v>197946</v>
      </c>
      <c r="E121" s="462">
        <v>114</v>
      </c>
      <c r="F121" s="462">
        <v>27</v>
      </c>
      <c r="G121" s="462">
        <v>41</v>
      </c>
      <c r="H121" s="462" t="s">
        <v>250</v>
      </c>
      <c r="I121" s="462">
        <v>44</v>
      </c>
      <c r="J121" s="462">
        <v>16</v>
      </c>
      <c r="K121" s="462">
        <v>168</v>
      </c>
      <c r="L121" s="462">
        <v>19</v>
      </c>
      <c r="M121" s="462">
        <v>1553</v>
      </c>
      <c r="N121" s="462">
        <v>79</v>
      </c>
      <c r="O121" s="462">
        <v>99</v>
      </c>
      <c r="P121" s="462">
        <v>1</v>
      </c>
      <c r="Q121" s="462">
        <v>9</v>
      </c>
      <c r="R121" s="462">
        <v>17</v>
      </c>
      <c r="S121" s="462">
        <v>13</v>
      </c>
      <c r="T121" s="462">
        <v>62</v>
      </c>
      <c r="U121" s="462">
        <v>25</v>
      </c>
      <c r="V121" s="462">
        <v>546</v>
      </c>
      <c r="W121" s="462">
        <v>1083</v>
      </c>
      <c r="X121" s="472">
        <v>5335</v>
      </c>
      <c r="Y121" s="490" t="s">
        <v>138</v>
      </c>
      <c r="Z121" s="458"/>
      <c r="AA121" s="458"/>
      <c r="AB121" s="458"/>
      <c r="AC121" s="458"/>
      <c r="AE121" s="458"/>
    </row>
    <row r="122" spans="1:32" s="425" customFormat="1" ht="11.1" customHeight="1" x14ac:dyDescent="0.2">
      <c r="A122" s="491" t="s">
        <v>422</v>
      </c>
      <c r="B122" s="492" t="s">
        <v>220</v>
      </c>
      <c r="C122" s="516">
        <v>113582</v>
      </c>
      <c r="D122" s="493">
        <v>107529</v>
      </c>
      <c r="E122" s="493">
        <v>58</v>
      </c>
      <c r="F122" s="493">
        <v>12</v>
      </c>
      <c r="G122" s="493">
        <v>14</v>
      </c>
      <c r="H122" s="517" t="s">
        <v>250</v>
      </c>
      <c r="I122" s="493">
        <v>39</v>
      </c>
      <c r="J122" s="493">
        <v>5</v>
      </c>
      <c r="K122" s="493">
        <v>112</v>
      </c>
      <c r="L122" s="493">
        <v>12</v>
      </c>
      <c r="M122" s="493">
        <v>1342</v>
      </c>
      <c r="N122" s="493">
        <v>42</v>
      </c>
      <c r="O122" s="493">
        <v>58</v>
      </c>
      <c r="P122" s="517">
        <v>1</v>
      </c>
      <c r="Q122" s="493">
        <v>5</v>
      </c>
      <c r="R122" s="493">
        <v>12</v>
      </c>
      <c r="S122" s="493">
        <v>6</v>
      </c>
      <c r="T122" s="493">
        <v>31</v>
      </c>
      <c r="U122" s="493">
        <v>11</v>
      </c>
      <c r="V122" s="493">
        <v>308</v>
      </c>
      <c r="W122" s="493">
        <v>611</v>
      </c>
      <c r="X122" s="494">
        <v>3374</v>
      </c>
      <c r="Y122" s="495" t="s">
        <v>220</v>
      </c>
      <c r="Z122" s="496"/>
      <c r="AA122" s="496"/>
      <c r="AB122" s="496"/>
      <c r="AC122" s="496"/>
      <c r="AD122" s="496"/>
      <c r="AE122" s="496"/>
    </row>
    <row r="123" spans="1:32" s="411" customFormat="1" ht="11.1" customHeight="1" x14ac:dyDescent="0.2">
      <c r="A123" s="453" t="s">
        <v>422</v>
      </c>
      <c r="B123" s="468" t="s">
        <v>92</v>
      </c>
      <c r="C123" s="501">
        <v>22069</v>
      </c>
      <c r="D123" s="486">
        <v>21310</v>
      </c>
      <c r="E123" s="486">
        <v>20</v>
      </c>
      <c r="F123" s="487">
        <v>1</v>
      </c>
      <c r="G123" s="486">
        <v>8</v>
      </c>
      <c r="H123" s="487" t="s">
        <v>250</v>
      </c>
      <c r="I123" s="487" t="s">
        <v>250</v>
      </c>
      <c r="J123" s="487" t="s">
        <v>250</v>
      </c>
      <c r="K123" s="486">
        <v>8</v>
      </c>
      <c r="L123" s="487" t="s">
        <v>250</v>
      </c>
      <c r="M123" s="486">
        <v>27</v>
      </c>
      <c r="N123" s="486">
        <v>3</v>
      </c>
      <c r="O123" s="486">
        <v>5</v>
      </c>
      <c r="P123" s="487" t="s">
        <v>250</v>
      </c>
      <c r="Q123" s="487">
        <v>1</v>
      </c>
      <c r="R123" s="486"/>
      <c r="S123" s="486">
        <v>3</v>
      </c>
      <c r="T123" s="486">
        <v>6</v>
      </c>
      <c r="U123" s="486">
        <v>1</v>
      </c>
      <c r="V123" s="486">
        <v>39</v>
      </c>
      <c r="W123" s="486">
        <v>48</v>
      </c>
      <c r="X123" s="488">
        <v>589</v>
      </c>
      <c r="Y123" s="469" t="s">
        <v>92</v>
      </c>
      <c r="Z123" s="458"/>
      <c r="AA123" s="458"/>
      <c r="AB123" s="458"/>
      <c r="AC123" s="458"/>
      <c r="AD123" s="458"/>
      <c r="AE123" s="458"/>
    </row>
    <row r="124" spans="1:32" ht="11.1" customHeight="1" x14ac:dyDescent="0.2">
      <c r="A124" s="447" t="s">
        <v>422</v>
      </c>
      <c r="B124" s="464" t="s">
        <v>93</v>
      </c>
      <c r="C124" s="500">
        <v>13594</v>
      </c>
      <c r="D124" s="484">
        <v>13129</v>
      </c>
      <c r="E124" s="484">
        <v>18</v>
      </c>
      <c r="F124" s="497">
        <v>10</v>
      </c>
      <c r="G124" s="484">
        <v>2</v>
      </c>
      <c r="H124" s="497" t="s">
        <v>250</v>
      </c>
      <c r="I124" s="497" t="s">
        <v>250</v>
      </c>
      <c r="J124" s="484">
        <v>2</v>
      </c>
      <c r="K124" s="484">
        <v>1</v>
      </c>
      <c r="L124" s="497" t="s">
        <v>250</v>
      </c>
      <c r="M124" s="484">
        <v>109</v>
      </c>
      <c r="N124" s="497" t="s">
        <v>250</v>
      </c>
      <c r="O124" s="484">
        <v>6</v>
      </c>
      <c r="P124" s="497" t="s">
        <v>250</v>
      </c>
      <c r="Q124" s="484" t="s">
        <v>250</v>
      </c>
      <c r="R124" s="484">
        <v>2</v>
      </c>
      <c r="S124" s="484" t="s">
        <v>250</v>
      </c>
      <c r="T124" s="484">
        <v>2</v>
      </c>
      <c r="U124" s="497">
        <v>3</v>
      </c>
      <c r="V124" s="484">
        <v>6</v>
      </c>
      <c r="W124" s="484">
        <v>80</v>
      </c>
      <c r="X124" s="485">
        <v>224</v>
      </c>
      <c r="Y124" s="467" t="s">
        <v>93</v>
      </c>
      <c r="Z124" s="452"/>
      <c r="AA124" s="452"/>
      <c r="AB124" s="452"/>
      <c r="AC124" s="452"/>
      <c r="AD124" s="452"/>
      <c r="AE124" s="452"/>
    </row>
    <row r="125" spans="1:32" s="411" customFormat="1" ht="11.1" customHeight="1" x14ac:dyDescent="0.2">
      <c r="A125" s="453" t="s">
        <v>422</v>
      </c>
      <c r="B125" s="468" t="s">
        <v>94</v>
      </c>
      <c r="C125" s="501">
        <v>14217</v>
      </c>
      <c r="D125" s="486">
        <v>13742</v>
      </c>
      <c r="E125" s="486">
        <v>8</v>
      </c>
      <c r="F125" s="486">
        <v>3</v>
      </c>
      <c r="G125" s="486">
        <v>4</v>
      </c>
      <c r="H125" s="487" t="s">
        <v>250</v>
      </c>
      <c r="I125" s="486">
        <v>1</v>
      </c>
      <c r="J125" s="486">
        <v>1</v>
      </c>
      <c r="K125" s="486">
        <v>9</v>
      </c>
      <c r="L125" s="486">
        <v>2</v>
      </c>
      <c r="M125" s="486">
        <v>11</v>
      </c>
      <c r="N125" s="486">
        <v>3</v>
      </c>
      <c r="O125" s="486">
        <v>1</v>
      </c>
      <c r="P125" s="487" t="s">
        <v>250</v>
      </c>
      <c r="Q125" s="487" t="s">
        <v>250</v>
      </c>
      <c r="R125" s="487" t="s">
        <v>250</v>
      </c>
      <c r="S125" s="487" t="s">
        <v>250</v>
      </c>
      <c r="T125" s="486">
        <v>1</v>
      </c>
      <c r="U125" s="487">
        <v>3</v>
      </c>
      <c r="V125" s="486">
        <v>127</v>
      </c>
      <c r="W125" s="486">
        <v>100</v>
      </c>
      <c r="X125" s="488">
        <v>201</v>
      </c>
      <c r="Y125" s="469" t="s">
        <v>94</v>
      </c>
      <c r="Z125" s="458"/>
      <c r="AA125" s="458"/>
      <c r="AB125" s="458"/>
      <c r="AC125" s="458"/>
      <c r="AD125" s="458"/>
      <c r="AE125" s="458"/>
    </row>
    <row r="126" spans="1:32" ht="11.1" customHeight="1" x14ac:dyDescent="0.2">
      <c r="A126" s="447" t="s">
        <v>422</v>
      </c>
      <c r="B126" s="464" t="s">
        <v>95</v>
      </c>
      <c r="C126" s="500">
        <v>35875</v>
      </c>
      <c r="D126" s="484">
        <v>34671</v>
      </c>
      <c r="E126" s="484">
        <v>9</v>
      </c>
      <c r="F126" s="484" t="s">
        <v>250</v>
      </c>
      <c r="G126" s="484">
        <v>10</v>
      </c>
      <c r="H126" s="497" t="s">
        <v>250</v>
      </c>
      <c r="I126" s="484">
        <v>2</v>
      </c>
      <c r="J126" s="484">
        <v>6</v>
      </c>
      <c r="K126" s="484">
        <v>27</v>
      </c>
      <c r="L126" s="484">
        <v>3</v>
      </c>
      <c r="M126" s="484">
        <v>39</v>
      </c>
      <c r="N126" s="484">
        <v>31</v>
      </c>
      <c r="O126" s="484">
        <v>22</v>
      </c>
      <c r="P126" s="497" t="s">
        <v>250</v>
      </c>
      <c r="Q126" s="484">
        <v>1</v>
      </c>
      <c r="R126" s="484">
        <v>2</v>
      </c>
      <c r="S126" s="484" t="s">
        <v>250</v>
      </c>
      <c r="T126" s="484">
        <v>17</v>
      </c>
      <c r="U126" s="484">
        <v>6</v>
      </c>
      <c r="V126" s="484">
        <v>46</v>
      </c>
      <c r="W126" s="484">
        <v>222</v>
      </c>
      <c r="X126" s="485">
        <v>761</v>
      </c>
      <c r="Y126" s="467" t="s">
        <v>95</v>
      </c>
      <c r="Z126" s="452"/>
      <c r="AA126" s="452"/>
      <c r="AB126" s="452"/>
      <c r="AC126" s="452"/>
      <c r="AD126" s="452"/>
      <c r="AE126" s="452"/>
    </row>
    <row r="127" spans="1:32" s="411" customFormat="1" ht="11.1" customHeight="1" x14ac:dyDescent="0.2">
      <c r="A127" s="453" t="s">
        <v>422</v>
      </c>
      <c r="B127" s="468" t="s">
        <v>96</v>
      </c>
      <c r="C127" s="501">
        <v>7860</v>
      </c>
      <c r="D127" s="486">
        <v>7565</v>
      </c>
      <c r="E127" s="486">
        <v>1</v>
      </c>
      <c r="F127" s="486">
        <v>1</v>
      </c>
      <c r="G127" s="486">
        <v>3</v>
      </c>
      <c r="H127" s="487" t="s">
        <v>250</v>
      </c>
      <c r="I127" s="487">
        <v>2</v>
      </c>
      <c r="J127" s="486">
        <v>2</v>
      </c>
      <c r="K127" s="486">
        <v>11</v>
      </c>
      <c r="L127" s="487">
        <v>2</v>
      </c>
      <c r="M127" s="486">
        <v>25</v>
      </c>
      <c r="N127" s="486"/>
      <c r="O127" s="486">
        <v>7</v>
      </c>
      <c r="P127" s="487" t="s">
        <v>250</v>
      </c>
      <c r="Q127" s="486">
        <v>2</v>
      </c>
      <c r="R127" s="486">
        <v>1</v>
      </c>
      <c r="S127" s="486">
        <v>4</v>
      </c>
      <c r="T127" s="486">
        <v>5</v>
      </c>
      <c r="U127" s="486">
        <v>1</v>
      </c>
      <c r="V127" s="486">
        <v>20</v>
      </c>
      <c r="W127" s="486">
        <v>22</v>
      </c>
      <c r="X127" s="488">
        <v>186</v>
      </c>
      <c r="Y127" s="469" t="s">
        <v>96</v>
      </c>
      <c r="Z127" s="458"/>
      <c r="AA127" s="458"/>
      <c r="AB127" s="458"/>
      <c r="AC127" s="458"/>
      <c r="AD127" s="458"/>
      <c r="AE127" s="458"/>
    </row>
    <row r="128" spans="1:32" ht="14.1" customHeight="1" x14ac:dyDescent="0.2">
      <c r="A128" s="447" t="s">
        <v>420</v>
      </c>
      <c r="B128" s="474" t="s">
        <v>139</v>
      </c>
      <c r="C128" s="505">
        <v>296532</v>
      </c>
      <c r="D128" s="449">
        <v>169716</v>
      </c>
      <c r="E128" s="449">
        <v>210</v>
      </c>
      <c r="F128" s="449">
        <v>111257</v>
      </c>
      <c r="G128" s="449">
        <v>16</v>
      </c>
      <c r="H128" s="449">
        <v>3</v>
      </c>
      <c r="I128" s="449">
        <v>12</v>
      </c>
      <c r="J128" s="449">
        <v>31</v>
      </c>
      <c r="K128" s="449">
        <v>155</v>
      </c>
      <c r="L128" s="449">
        <v>31</v>
      </c>
      <c r="M128" s="449">
        <v>1539</v>
      </c>
      <c r="N128" s="449">
        <v>21</v>
      </c>
      <c r="O128" s="449">
        <v>210</v>
      </c>
      <c r="P128" s="449">
        <v>2</v>
      </c>
      <c r="Q128" s="449">
        <v>10</v>
      </c>
      <c r="R128" s="449">
        <v>17</v>
      </c>
      <c r="S128" s="449">
        <v>14</v>
      </c>
      <c r="T128" s="449">
        <v>76</v>
      </c>
      <c r="U128" s="449">
        <v>60</v>
      </c>
      <c r="V128" s="449">
        <v>848</v>
      </c>
      <c r="W128" s="449">
        <v>1267</v>
      </c>
      <c r="X128" s="475">
        <v>11037</v>
      </c>
      <c r="Y128" s="476" t="s">
        <v>139</v>
      </c>
      <c r="Z128" s="452"/>
      <c r="AA128" s="452"/>
      <c r="AB128" s="452"/>
      <c r="AC128" s="452"/>
      <c r="AE128" s="452"/>
    </row>
    <row r="129" spans="1:31" s="422" customFormat="1" ht="11.1" customHeight="1" x14ac:dyDescent="0.2">
      <c r="A129" s="477" t="s">
        <v>422</v>
      </c>
      <c r="B129" s="478" t="s">
        <v>221</v>
      </c>
      <c r="C129" s="514">
        <v>110196</v>
      </c>
      <c r="D129" s="479">
        <v>104116</v>
      </c>
      <c r="E129" s="479">
        <v>24</v>
      </c>
      <c r="F129" s="479">
        <v>13</v>
      </c>
      <c r="G129" s="479">
        <v>8</v>
      </c>
      <c r="H129" s="480">
        <v>2</v>
      </c>
      <c r="I129" s="480">
        <v>10</v>
      </c>
      <c r="J129" s="479">
        <v>12</v>
      </c>
      <c r="K129" s="479">
        <v>103</v>
      </c>
      <c r="L129" s="479">
        <v>12</v>
      </c>
      <c r="M129" s="479">
        <v>611</v>
      </c>
      <c r="N129" s="479">
        <v>9</v>
      </c>
      <c r="O129" s="479">
        <v>105</v>
      </c>
      <c r="P129" s="480">
        <v>1</v>
      </c>
      <c r="Q129" s="479">
        <v>4</v>
      </c>
      <c r="R129" s="479">
        <v>11</v>
      </c>
      <c r="S129" s="479">
        <v>9</v>
      </c>
      <c r="T129" s="479">
        <v>50</v>
      </c>
      <c r="U129" s="479">
        <v>20</v>
      </c>
      <c r="V129" s="479">
        <v>241</v>
      </c>
      <c r="W129" s="479">
        <v>614</v>
      </c>
      <c r="X129" s="481">
        <v>4221</v>
      </c>
      <c r="Y129" s="482" t="s">
        <v>221</v>
      </c>
      <c r="Z129" s="483"/>
      <c r="AA129" s="483"/>
      <c r="AB129" s="483"/>
      <c r="AC129" s="483"/>
      <c r="AD129" s="483"/>
      <c r="AE129" s="483"/>
    </row>
    <row r="130" spans="1:31" ht="11.1" customHeight="1" x14ac:dyDescent="0.2">
      <c r="A130" s="447" t="s">
        <v>422</v>
      </c>
      <c r="B130" s="464" t="s">
        <v>89</v>
      </c>
      <c r="C130" s="500">
        <v>25065</v>
      </c>
      <c r="D130" s="484">
        <v>23440</v>
      </c>
      <c r="E130" s="484">
        <v>5</v>
      </c>
      <c r="F130" s="484">
        <v>1</v>
      </c>
      <c r="G130" s="484">
        <v>7</v>
      </c>
      <c r="H130" s="497" t="s">
        <v>250</v>
      </c>
      <c r="I130" s="484">
        <v>2</v>
      </c>
      <c r="J130" s="484">
        <v>8</v>
      </c>
      <c r="K130" s="484">
        <v>23</v>
      </c>
      <c r="L130" s="484">
        <v>8</v>
      </c>
      <c r="M130" s="484">
        <v>261</v>
      </c>
      <c r="N130" s="484">
        <v>7</v>
      </c>
      <c r="O130" s="484">
        <v>83</v>
      </c>
      <c r="P130" s="497">
        <v>1</v>
      </c>
      <c r="Q130" s="484">
        <v>5</v>
      </c>
      <c r="R130" s="484">
        <v>2</v>
      </c>
      <c r="S130" s="484">
        <v>2</v>
      </c>
      <c r="T130" s="484">
        <v>12</v>
      </c>
      <c r="U130" s="484">
        <v>5</v>
      </c>
      <c r="V130" s="484">
        <v>58</v>
      </c>
      <c r="W130" s="484">
        <v>216</v>
      </c>
      <c r="X130" s="485">
        <v>919</v>
      </c>
      <c r="Y130" s="467" t="s">
        <v>89</v>
      </c>
      <c r="Z130" s="452"/>
      <c r="AA130" s="452"/>
      <c r="AB130" s="452"/>
      <c r="AC130" s="452"/>
      <c r="AD130" s="452"/>
      <c r="AE130" s="452"/>
    </row>
    <row r="131" spans="1:31" s="426" customFormat="1" ht="11.1" customHeight="1" x14ac:dyDescent="0.2">
      <c r="A131" s="498" t="s">
        <v>422</v>
      </c>
      <c r="B131" s="478" t="s">
        <v>222</v>
      </c>
      <c r="C131" s="514">
        <v>106720</v>
      </c>
      <c r="D131" s="479">
        <v>20168</v>
      </c>
      <c r="E131" s="479">
        <v>161</v>
      </c>
      <c r="F131" s="479">
        <v>81352</v>
      </c>
      <c r="G131" s="479">
        <v>1</v>
      </c>
      <c r="H131" s="480" t="s">
        <v>250</v>
      </c>
      <c r="I131" s="480" t="s">
        <v>250</v>
      </c>
      <c r="J131" s="479">
        <v>5</v>
      </c>
      <c r="K131" s="479">
        <v>11</v>
      </c>
      <c r="L131" s="479">
        <v>3</v>
      </c>
      <c r="M131" s="479">
        <v>486</v>
      </c>
      <c r="N131" s="480">
        <v>3</v>
      </c>
      <c r="O131" s="479">
        <v>12</v>
      </c>
      <c r="P131" s="480" t="s">
        <v>250</v>
      </c>
      <c r="Q131" s="480">
        <v>1</v>
      </c>
      <c r="R131" s="479">
        <v>1</v>
      </c>
      <c r="S131" s="479">
        <v>3</v>
      </c>
      <c r="T131" s="479">
        <v>11</v>
      </c>
      <c r="U131" s="479">
        <v>28</v>
      </c>
      <c r="V131" s="479">
        <v>448</v>
      </c>
      <c r="W131" s="479">
        <v>354</v>
      </c>
      <c r="X131" s="481">
        <v>3672</v>
      </c>
      <c r="Y131" s="482" t="s">
        <v>222</v>
      </c>
      <c r="Z131" s="499"/>
      <c r="AA131" s="499"/>
      <c r="AB131" s="499"/>
      <c r="AC131" s="499"/>
      <c r="AD131" s="499"/>
      <c r="AE131" s="499"/>
    </row>
    <row r="132" spans="1:31" ht="11.1" customHeight="1" x14ac:dyDescent="0.2">
      <c r="A132" s="447" t="s">
        <v>422</v>
      </c>
      <c r="B132" s="464" t="s">
        <v>90</v>
      </c>
      <c r="C132" s="500">
        <v>21498</v>
      </c>
      <c r="D132" s="484">
        <v>20379</v>
      </c>
      <c r="E132" s="484">
        <v>13</v>
      </c>
      <c r="F132" s="497">
        <v>1</v>
      </c>
      <c r="G132" s="484" t="s">
        <v>250</v>
      </c>
      <c r="H132" s="497">
        <v>1</v>
      </c>
      <c r="I132" s="497" t="s">
        <v>250</v>
      </c>
      <c r="J132" s="484">
        <v>6</v>
      </c>
      <c r="K132" s="484">
        <v>13</v>
      </c>
      <c r="L132" s="484">
        <v>3</v>
      </c>
      <c r="M132" s="484">
        <v>153</v>
      </c>
      <c r="N132" s="484">
        <v>2</v>
      </c>
      <c r="O132" s="484">
        <v>6</v>
      </c>
      <c r="P132" s="497"/>
      <c r="Q132" s="497"/>
      <c r="R132" s="484">
        <v>3</v>
      </c>
      <c r="S132" s="484" t="s">
        <v>250</v>
      </c>
      <c r="T132" s="484">
        <v>3</v>
      </c>
      <c r="U132" s="484">
        <v>5</v>
      </c>
      <c r="V132" s="484">
        <v>31</v>
      </c>
      <c r="W132" s="484">
        <v>45</v>
      </c>
      <c r="X132" s="485">
        <v>834</v>
      </c>
      <c r="Y132" s="467" t="s">
        <v>90</v>
      </c>
      <c r="Z132" s="452"/>
      <c r="AA132" s="452"/>
      <c r="AB132" s="452"/>
      <c r="AC132" s="452"/>
      <c r="AD132" s="452"/>
      <c r="AE132" s="452"/>
    </row>
    <row r="133" spans="1:31" s="411" customFormat="1" ht="11.1" customHeight="1" x14ac:dyDescent="0.2">
      <c r="A133" s="453" t="s">
        <v>422</v>
      </c>
      <c r="B133" s="468" t="s">
        <v>91</v>
      </c>
      <c r="C133" s="501">
        <v>33053</v>
      </c>
      <c r="D133" s="486">
        <v>1613</v>
      </c>
      <c r="E133" s="486">
        <v>7</v>
      </c>
      <c r="F133" s="486">
        <v>29890</v>
      </c>
      <c r="G133" s="486"/>
      <c r="H133" s="487" t="s">
        <v>250</v>
      </c>
      <c r="I133" s="487"/>
      <c r="J133" s="486"/>
      <c r="K133" s="486">
        <v>5</v>
      </c>
      <c r="L133" s="486">
        <v>5</v>
      </c>
      <c r="M133" s="486">
        <v>28</v>
      </c>
      <c r="N133" s="487" t="s">
        <v>250</v>
      </c>
      <c r="O133" s="486">
        <v>4</v>
      </c>
      <c r="P133" s="487"/>
      <c r="Q133" s="487"/>
      <c r="R133" s="487"/>
      <c r="S133" s="487"/>
      <c r="T133" s="487"/>
      <c r="U133" s="486">
        <v>2</v>
      </c>
      <c r="V133" s="486">
        <v>70</v>
      </c>
      <c r="W133" s="486">
        <v>38</v>
      </c>
      <c r="X133" s="488">
        <v>1391</v>
      </c>
      <c r="Y133" s="469" t="s">
        <v>91</v>
      </c>
      <c r="Z133" s="458"/>
      <c r="AA133" s="458"/>
      <c r="AB133" s="458"/>
      <c r="AC133" s="458"/>
      <c r="AD133" s="458"/>
      <c r="AE133" s="458"/>
    </row>
    <row r="134" spans="1:31" ht="14.1" customHeight="1" x14ac:dyDescent="0.2">
      <c r="A134" s="447" t="s">
        <v>420</v>
      </c>
      <c r="B134" s="474" t="s">
        <v>140</v>
      </c>
      <c r="C134" s="505">
        <v>269728</v>
      </c>
      <c r="D134" s="449">
        <v>255484</v>
      </c>
      <c r="E134" s="449">
        <v>76</v>
      </c>
      <c r="F134" s="449">
        <v>44</v>
      </c>
      <c r="G134" s="449">
        <v>26</v>
      </c>
      <c r="H134" s="449" t="s">
        <v>250</v>
      </c>
      <c r="I134" s="449">
        <v>7</v>
      </c>
      <c r="J134" s="449">
        <v>45</v>
      </c>
      <c r="K134" s="449">
        <v>220</v>
      </c>
      <c r="L134" s="449">
        <v>23</v>
      </c>
      <c r="M134" s="449">
        <v>735</v>
      </c>
      <c r="N134" s="449">
        <v>24</v>
      </c>
      <c r="O134" s="449">
        <v>151</v>
      </c>
      <c r="P134" s="449">
        <v>2</v>
      </c>
      <c r="Q134" s="449">
        <v>19</v>
      </c>
      <c r="R134" s="449">
        <v>26</v>
      </c>
      <c r="S134" s="449">
        <v>23</v>
      </c>
      <c r="T134" s="449">
        <v>75</v>
      </c>
      <c r="U134" s="449">
        <v>36</v>
      </c>
      <c r="V134" s="449">
        <v>577</v>
      </c>
      <c r="W134" s="449">
        <v>1904</v>
      </c>
      <c r="X134" s="475">
        <v>10231</v>
      </c>
      <c r="Y134" s="476" t="s">
        <v>140</v>
      </c>
      <c r="Z134" s="452"/>
      <c r="AA134" s="452"/>
      <c r="AB134" s="452"/>
      <c r="AC134" s="452"/>
      <c r="AE134" s="452"/>
    </row>
    <row r="135" spans="1:31" s="422" customFormat="1" ht="11.1" customHeight="1" x14ac:dyDescent="0.2">
      <c r="A135" s="477" t="s">
        <v>422</v>
      </c>
      <c r="B135" s="478" t="s">
        <v>223</v>
      </c>
      <c r="C135" s="514">
        <v>171186</v>
      </c>
      <c r="D135" s="479">
        <v>161468</v>
      </c>
      <c r="E135" s="479">
        <v>59</v>
      </c>
      <c r="F135" s="479">
        <v>32</v>
      </c>
      <c r="G135" s="479">
        <v>16</v>
      </c>
      <c r="H135" s="480" t="s">
        <v>250</v>
      </c>
      <c r="I135" s="479">
        <v>6</v>
      </c>
      <c r="J135" s="479">
        <v>24</v>
      </c>
      <c r="K135" s="479">
        <v>157</v>
      </c>
      <c r="L135" s="479">
        <v>11</v>
      </c>
      <c r="M135" s="479">
        <v>619</v>
      </c>
      <c r="N135" s="479">
        <v>13</v>
      </c>
      <c r="O135" s="479">
        <v>69</v>
      </c>
      <c r="P135" s="479">
        <v>1</v>
      </c>
      <c r="Q135" s="479">
        <v>14</v>
      </c>
      <c r="R135" s="479">
        <v>16</v>
      </c>
      <c r="S135" s="479">
        <v>18</v>
      </c>
      <c r="T135" s="479">
        <v>48</v>
      </c>
      <c r="U135" s="479">
        <v>23</v>
      </c>
      <c r="V135" s="479">
        <v>404</v>
      </c>
      <c r="W135" s="479">
        <v>1273</v>
      </c>
      <c r="X135" s="481">
        <v>6915</v>
      </c>
      <c r="Y135" s="482" t="s">
        <v>223</v>
      </c>
      <c r="Z135" s="483"/>
      <c r="AA135" s="483"/>
      <c r="AB135" s="483"/>
      <c r="AC135" s="483"/>
      <c r="AD135" s="483"/>
      <c r="AE135" s="483"/>
    </row>
    <row r="136" spans="1:31" ht="11.1" customHeight="1" x14ac:dyDescent="0.2">
      <c r="A136" s="447" t="s">
        <v>422</v>
      </c>
      <c r="B136" s="464" t="s">
        <v>59</v>
      </c>
      <c r="C136" s="500">
        <v>41297</v>
      </c>
      <c r="D136" s="484">
        <v>39030</v>
      </c>
      <c r="E136" s="484">
        <v>4</v>
      </c>
      <c r="F136" s="484">
        <v>9</v>
      </c>
      <c r="G136" s="484">
        <v>5</v>
      </c>
      <c r="H136" s="484" t="s">
        <v>250</v>
      </c>
      <c r="I136" s="484">
        <v>1</v>
      </c>
      <c r="J136" s="484">
        <v>12</v>
      </c>
      <c r="K136" s="484">
        <v>24</v>
      </c>
      <c r="L136" s="484">
        <v>5</v>
      </c>
      <c r="M136" s="484">
        <v>31</v>
      </c>
      <c r="N136" s="484">
        <v>6</v>
      </c>
      <c r="O136" s="484">
        <v>63</v>
      </c>
      <c r="P136" s="484">
        <v>1</v>
      </c>
      <c r="Q136" s="484">
        <v>2</v>
      </c>
      <c r="R136" s="484">
        <v>2</v>
      </c>
      <c r="S136" s="484">
        <v>1</v>
      </c>
      <c r="T136" s="484">
        <v>13</v>
      </c>
      <c r="U136" s="484">
        <v>1</v>
      </c>
      <c r="V136" s="484">
        <v>76</v>
      </c>
      <c r="W136" s="484">
        <v>293</v>
      </c>
      <c r="X136" s="485">
        <v>1718</v>
      </c>
      <c r="Y136" s="467" t="s">
        <v>59</v>
      </c>
      <c r="Z136" s="452"/>
      <c r="AA136" s="452"/>
      <c r="AB136" s="452"/>
      <c r="AC136" s="452"/>
      <c r="AD136" s="452"/>
      <c r="AE136" s="452"/>
    </row>
    <row r="137" spans="1:31" s="411" customFormat="1" ht="11.1" customHeight="1" x14ac:dyDescent="0.2">
      <c r="A137" s="453" t="s">
        <v>422</v>
      </c>
      <c r="B137" s="468" t="s">
        <v>60</v>
      </c>
      <c r="C137" s="501">
        <v>10162</v>
      </c>
      <c r="D137" s="486">
        <v>9790</v>
      </c>
      <c r="E137" s="486">
        <v>2</v>
      </c>
      <c r="F137" s="487" t="s">
        <v>250</v>
      </c>
      <c r="G137" s="486" t="s">
        <v>250</v>
      </c>
      <c r="H137" s="487" t="s">
        <v>250</v>
      </c>
      <c r="I137" s="487" t="s">
        <v>250</v>
      </c>
      <c r="J137" s="486">
        <v>2</v>
      </c>
      <c r="K137" s="486">
        <v>14</v>
      </c>
      <c r="L137" s="486">
        <v>2</v>
      </c>
      <c r="M137" s="486">
        <v>13</v>
      </c>
      <c r="N137" s="486">
        <v>1</v>
      </c>
      <c r="O137" s="486">
        <v>4</v>
      </c>
      <c r="P137" s="487" t="s">
        <v>250</v>
      </c>
      <c r="Q137" s="486">
        <v>2</v>
      </c>
      <c r="R137" s="487">
        <v>1</v>
      </c>
      <c r="S137" s="487">
        <v>1</v>
      </c>
      <c r="T137" s="486">
        <v>1</v>
      </c>
      <c r="U137" s="486">
        <v>1</v>
      </c>
      <c r="V137" s="486">
        <v>12</v>
      </c>
      <c r="W137" s="486">
        <v>13</v>
      </c>
      <c r="X137" s="488">
        <v>303</v>
      </c>
      <c r="Y137" s="469" t="s">
        <v>60</v>
      </c>
      <c r="Z137" s="458"/>
      <c r="AA137" s="458"/>
      <c r="AB137" s="458"/>
      <c r="AC137" s="458"/>
      <c r="AD137" s="458"/>
      <c r="AE137" s="458"/>
    </row>
    <row r="138" spans="1:31" ht="11.1" customHeight="1" x14ac:dyDescent="0.2">
      <c r="A138" s="447" t="s">
        <v>422</v>
      </c>
      <c r="B138" s="464" t="s">
        <v>61</v>
      </c>
      <c r="C138" s="500">
        <v>11729</v>
      </c>
      <c r="D138" s="484">
        <v>11475</v>
      </c>
      <c r="E138" s="484">
        <v>4</v>
      </c>
      <c r="F138" s="484" t="s">
        <v>250</v>
      </c>
      <c r="G138" s="484">
        <v>1</v>
      </c>
      <c r="H138" s="497" t="s">
        <v>250</v>
      </c>
      <c r="I138" s="497" t="s">
        <v>250</v>
      </c>
      <c r="J138" s="484">
        <v>3</v>
      </c>
      <c r="K138" s="484">
        <v>6</v>
      </c>
      <c r="L138" s="484">
        <v>1</v>
      </c>
      <c r="M138" s="497" t="s">
        <v>250</v>
      </c>
      <c r="N138" s="497" t="s">
        <v>250</v>
      </c>
      <c r="O138" s="497">
        <v>5</v>
      </c>
      <c r="P138" s="497" t="s">
        <v>250</v>
      </c>
      <c r="Q138" s="497" t="s">
        <v>250</v>
      </c>
      <c r="R138" s="484">
        <v>3</v>
      </c>
      <c r="S138" s="484">
        <v>1</v>
      </c>
      <c r="T138" s="484">
        <v>6</v>
      </c>
      <c r="U138" s="484">
        <v>1</v>
      </c>
      <c r="V138" s="484">
        <v>12</v>
      </c>
      <c r="W138" s="484">
        <v>30</v>
      </c>
      <c r="X138" s="485">
        <v>181</v>
      </c>
      <c r="Y138" s="467" t="s">
        <v>61</v>
      </c>
      <c r="Z138" s="452"/>
      <c r="AA138" s="452"/>
      <c r="AB138" s="452"/>
      <c r="AC138" s="452"/>
      <c r="AD138" s="452"/>
      <c r="AE138" s="452"/>
    </row>
    <row r="139" spans="1:31" s="411" customFormat="1" ht="11.1" customHeight="1" x14ac:dyDescent="0.2">
      <c r="A139" s="453" t="s">
        <v>422</v>
      </c>
      <c r="B139" s="468" t="s">
        <v>62</v>
      </c>
      <c r="C139" s="501">
        <v>6582</v>
      </c>
      <c r="D139" s="486">
        <v>6294</v>
      </c>
      <c r="E139" s="486">
        <v>6</v>
      </c>
      <c r="F139" s="487" t="s">
        <v>250</v>
      </c>
      <c r="G139" s="486">
        <v>1</v>
      </c>
      <c r="H139" s="487" t="s">
        <v>250</v>
      </c>
      <c r="I139" s="487" t="s">
        <v>250</v>
      </c>
      <c r="J139" s="486" t="s">
        <v>250</v>
      </c>
      <c r="K139" s="486">
        <v>6</v>
      </c>
      <c r="L139" s="487" t="s">
        <v>250</v>
      </c>
      <c r="M139" s="486">
        <v>20</v>
      </c>
      <c r="N139" s="487" t="s">
        <v>250</v>
      </c>
      <c r="O139" s="487" t="s">
        <v>250</v>
      </c>
      <c r="P139" s="487" t="s">
        <v>250</v>
      </c>
      <c r="Q139" s="486" t="s">
        <v>250</v>
      </c>
      <c r="R139" s="487" t="s">
        <v>250</v>
      </c>
      <c r="S139" s="487" t="s">
        <v>250</v>
      </c>
      <c r="T139" s="486" t="s">
        <v>250</v>
      </c>
      <c r="U139" s="486" t="s">
        <v>250</v>
      </c>
      <c r="V139" s="486">
        <v>17</v>
      </c>
      <c r="W139" s="486">
        <v>67</v>
      </c>
      <c r="X139" s="488">
        <v>171</v>
      </c>
      <c r="Y139" s="469" t="s">
        <v>62</v>
      </c>
      <c r="Z139" s="458"/>
      <c r="AA139" s="458"/>
      <c r="AB139" s="458"/>
      <c r="AC139" s="458"/>
      <c r="AD139" s="458"/>
      <c r="AE139" s="458"/>
    </row>
    <row r="140" spans="1:31" ht="11.1" customHeight="1" x14ac:dyDescent="0.2">
      <c r="A140" s="447" t="s">
        <v>422</v>
      </c>
      <c r="B140" s="464" t="s">
        <v>63</v>
      </c>
      <c r="C140" s="500">
        <v>9638</v>
      </c>
      <c r="D140" s="484">
        <v>9312</v>
      </c>
      <c r="E140" s="484" t="s">
        <v>250</v>
      </c>
      <c r="F140" s="497" t="s">
        <v>250</v>
      </c>
      <c r="G140" s="484">
        <v>2</v>
      </c>
      <c r="H140" s="497" t="s">
        <v>250</v>
      </c>
      <c r="I140" s="497" t="s">
        <v>250</v>
      </c>
      <c r="J140" s="497">
        <v>1</v>
      </c>
      <c r="K140" s="484">
        <v>2</v>
      </c>
      <c r="L140" s="484" t="s">
        <v>250</v>
      </c>
      <c r="M140" s="484">
        <v>18</v>
      </c>
      <c r="N140" s="484" t="s">
        <v>250</v>
      </c>
      <c r="O140" s="484">
        <v>5</v>
      </c>
      <c r="P140" s="497" t="s">
        <v>250</v>
      </c>
      <c r="Q140" s="484" t="s">
        <v>250</v>
      </c>
      <c r="R140" s="484">
        <v>4</v>
      </c>
      <c r="S140" s="484" t="s">
        <v>250</v>
      </c>
      <c r="T140" s="484">
        <v>1</v>
      </c>
      <c r="U140" s="497">
        <v>5</v>
      </c>
      <c r="V140" s="484">
        <v>16</v>
      </c>
      <c r="W140" s="484">
        <v>60</v>
      </c>
      <c r="X140" s="485">
        <v>212</v>
      </c>
      <c r="Y140" s="467" t="s">
        <v>63</v>
      </c>
      <c r="Z140" s="452"/>
      <c r="AA140" s="452"/>
      <c r="AB140" s="452"/>
      <c r="AC140" s="452"/>
      <c r="AD140" s="452"/>
      <c r="AE140" s="452"/>
    </row>
    <row r="141" spans="1:31" s="411" customFormat="1" ht="11.1" customHeight="1" x14ac:dyDescent="0.2">
      <c r="A141" s="453" t="s">
        <v>422</v>
      </c>
      <c r="B141" s="468" t="s">
        <v>64</v>
      </c>
      <c r="C141" s="501">
        <v>19134</v>
      </c>
      <c r="D141" s="486">
        <v>18115</v>
      </c>
      <c r="E141" s="486">
        <v>1</v>
      </c>
      <c r="F141" s="486">
        <v>3</v>
      </c>
      <c r="G141" s="486">
        <v>1</v>
      </c>
      <c r="H141" s="487" t="s">
        <v>250</v>
      </c>
      <c r="I141" s="486" t="s">
        <v>250</v>
      </c>
      <c r="J141" s="486">
        <v>3</v>
      </c>
      <c r="K141" s="486">
        <v>11</v>
      </c>
      <c r="L141" s="487">
        <v>4</v>
      </c>
      <c r="M141" s="486">
        <v>34</v>
      </c>
      <c r="N141" s="486">
        <v>4</v>
      </c>
      <c r="O141" s="486">
        <v>5</v>
      </c>
      <c r="P141" s="487" t="s">
        <v>250</v>
      </c>
      <c r="Q141" s="486">
        <v>1</v>
      </c>
      <c r="R141" s="487" t="s">
        <v>250</v>
      </c>
      <c r="S141" s="487">
        <v>2</v>
      </c>
      <c r="T141" s="486">
        <v>6</v>
      </c>
      <c r="U141" s="487">
        <v>5</v>
      </c>
      <c r="V141" s="486">
        <v>40</v>
      </c>
      <c r="W141" s="486">
        <v>168</v>
      </c>
      <c r="X141" s="488">
        <v>731</v>
      </c>
      <c r="Y141" s="469" t="s">
        <v>64</v>
      </c>
      <c r="Z141" s="458"/>
      <c r="AA141" s="458"/>
      <c r="AB141" s="458"/>
      <c r="AC141" s="458"/>
      <c r="AD141" s="458"/>
      <c r="AE141" s="458"/>
    </row>
    <row r="142" spans="1:31" ht="14.1" customHeight="1" x14ac:dyDescent="0.2">
      <c r="A142" s="447" t="s">
        <v>419</v>
      </c>
      <c r="B142" s="459" t="s">
        <v>391</v>
      </c>
      <c r="C142" s="505">
        <v>1406050</v>
      </c>
      <c r="D142" s="449">
        <v>1198620</v>
      </c>
      <c r="E142" s="449">
        <v>58121</v>
      </c>
      <c r="F142" s="449">
        <v>241</v>
      </c>
      <c r="G142" s="449">
        <v>7028</v>
      </c>
      <c r="H142" s="449">
        <v>1</v>
      </c>
      <c r="I142" s="449">
        <v>21722</v>
      </c>
      <c r="J142" s="449">
        <v>220</v>
      </c>
      <c r="K142" s="449">
        <v>1936</v>
      </c>
      <c r="L142" s="449">
        <v>172</v>
      </c>
      <c r="M142" s="449">
        <v>34950</v>
      </c>
      <c r="N142" s="449">
        <v>1886</v>
      </c>
      <c r="O142" s="449">
        <v>573</v>
      </c>
      <c r="P142" s="449">
        <v>13</v>
      </c>
      <c r="Q142" s="449">
        <v>116</v>
      </c>
      <c r="R142" s="449">
        <v>162</v>
      </c>
      <c r="S142" s="449">
        <v>168</v>
      </c>
      <c r="T142" s="449">
        <v>480</v>
      </c>
      <c r="U142" s="449">
        <v>123</v>
      </c>
      <c r="V142" s="449">
        <v>6127</v>
      </c>
      <c r="W142" s="449">
        <v>15421</v>
      </c>
      <c r="X142" s="475">
        <v>57970</v>
      </c>
      <c r="Y142" s="461" t="s">
        <v>391</v>
      </c>
      <c r="Z142" s="452"/>
      <c r="AA142" s="452"/>
      <c r="AB142" s="452"/>
      <c r="AC142" s="452"/>
      <c r="AE142" s="452"/>
    </row>
    <row r="143" spans="1:31" s="411" customFormat="1" ht="14.1" customHeight="1" x14ac:dyDescent="0.2">
      <c r="A143" s="453" t="s">
        <v>420</v>
      </c>
      <c r="B143" s="489" t="s">
        <v>141</v>
      </c>
      <c r="C143" s="520">
        <v>101100</v>
      </c>
      <c r="D143" s="521">
        <v>78369</v>
      </c>
      <c r="E143" s="521">
        <v>184</v>
      </c>
      <c r="F143" s="521">
        <v>27</v>
      </c>
      <c r="G143" s="521">
        <v>56</v>
      </c>
      <c r="H143" s="522" t="s">
        <v>250</v>
      </c>
      <c r="I143" s="521">
        <v>9507</v>
      </c>
      <c r="J143" s="521">
        <v>20</v>
      </c>
      <c r="K143" s="521">
        <v>228</v>
      </c>
      <c r="L143" s="521">
        <v>31</v>
      </c>
      <c r="M143" s="521">
        <v>1412</v>
      </c>
      <c r="N143" s="521">
        <v>605</v>
      </c>
      <c r="O143" s="521">
        <v>34</v>
      </c>
      <c r="P143" s="521">
        <v>1</v>
      </c>
      <c r="Q143" s="521">
        <v>8</v>
      </c>
      <c r="R143" s="521">
        <v>21</v>
      </c>
      <c r="S143" s="521">
        <v>7</v>
      </c>
      <c r="T143" s="521">
        <v>33</v>
      </c>
      <c r="U143" s="521">
        <v>8</v>
      </c>
      <c r="V143" s="521">
        <v>1015</v>
      </c>
      <c r="W143" s="521">
        <v>2073</v>
      </c>
      <c r="X143" s="523">
        <v>7461</v>
      </c>
      <c r="Y143" s="490" t="s">
        <v>141</v>
      </c>
      <c r="Z143" s="458"/>
      <c r="AA143" s="458"/>
      <c r="AB143" s="458"/>
      <c r="AC143" s="458"/>
      <c r="AE143" s="458"/>
    </row>
    <row r="144" spans="1:31" s="425" customFormat="1" ht="11.1" customHeight="1" x14ac:dyDescent="0.2">
      <c r="A144" s="491" t="s">
        <v>422</v>
      </c>
      <c r="B144" s="492" t="s">
        <v>70</v>
      </c>
      <c r="C144" s="516">
        <v>40845</v>
      </c>
      <c r="D144" s="493">
        <v>31389</v>
      </c>
      <c r="E144" s="493">
        <v>155</v>
      </c>
      <c r="F144" s="493">
        <v>12</v>
      </c>
      <c r="G144" s="493">
        <v>22</v>
      </c>
      <c r="H144" s="517" t="s">
        <v>250</v>
      </c>
      <c r="I144" s="493">
        <v>3490</v>
      </c>
      <c r="J144" s="493">
        <v>11</v>
      </c>
      <c r="K144" s="493">
        <v>148</v>
      </c>
      <c r="L144" s="493">
        <v>8</v>
      </c>
      <c r="M144" s="493">
        <v>1172</v>
      </c>
      <c r="N144" s="493">
        <v>283</v>
      </c>
      <c r="O144" s="493">
        <v>12</v>
      </c>
      <c r="P144" s="493" t="s">
        <v>250</v>
      </c>
      <c r="Q144" s="493">
        <v>3</v>
      </c>
      <c r="R144" s="493">
        <v>14</v>
      </c>
      <c r="S144" s="493">
        <v>3</v>
      </c>
      <c r="T144" s="493">
        <v>10</v>
      </c>
      <c r="U144" s="493">
        <v>2</v>
      </c>
      <c r="V144" s="493">
        <v>537</v>
      </c>
      <c r="W144" s="493">
        <v>917</v>
      </c>
      <c r="X144" s="494">
        <v>2657</v>
      </c>
      <c r="Y144" s="495" t="s">
        <v>70</v>
      </c>
      <c r="Z144" s="496"/>
      <c r="AA144" s="496"/>
      <c r="AB144" s="496"/>
      <c r="AC144" s="496"/>
      <c r="AD144" s="496"/>
      <c r="AE144" s="496"/>
    </row>
    <row r="145" spans="1:31" s="411" customFormat="1" ht="11.1" customHeight="1" x14ac:dyDescent="0.2">
      <c r="A145" s="453" t="s">
        <v>422</v>
      </c>
      <c r="B145" s="468" t="s">
        <v>71</v>
      </c>
      <c r="C145" s="501">
        <v>17435</v>
      </c>
      <c r="D145" s="486">
        <v>15391</v>
      </c>
      <c r="E145" s="487">
        <v>2</v>
      </c>
      <c r="F145" s="487">
        <v>2</v>
      </c>
      <c r="G145" s="486">
        <v>4</v>
      </c>
      <c r="H145" s="487" t="s">
        <v>250</v>
      </c>
      <c r="I145" s="486">
        <v>751</v>
      </c>
      <c r="J145" s="486">
        <v>3</v>
      </c>
      <c r="K145" s="486">
        <v>16</v>
      </c>
      <c r="L145" s="486">
        <v>10</v>
      </c>
      <c r="M145" s="486">
        <v>5</v>
      </c>
      <c r="N145" s="486">
        <v>127</v>
      </c>
      <c r="O145" s="486">
        <v>8</v>
      </c>
      <c r="P145" s="487" t="s">
        <v>250</v>
      </c>
      <c r="Q145" s="486">
        <v>2</v>
      </c>
      <c r="R145" s="486" t="s">
        <v>250</v>
      </c>
      <c r="S145" s="486">
        <v>2</v>
      </c>
      <c r="T145" s="486">
        <v>5</v>
      </c>
      <c r="U145" s="486">
        <v>1</v>
      </c>
      <c r="V145" s="486">
        <v>154</v>
      </c>
      <c r="W145" s="486">
        <v>227</v>
      </c>
      <c r="X145" s="488">
        <v>725</v>
      </c>
      <c r="Y145" s="469" t="s">
        <v>71</v>
      </c>
      <c r="Z145" s="458"/>
      <c r="AA145" s="458"/>
      <c r="AB145" s="458"/>
      <c r="AC145" s="458"/>
      <c r="AD145" s="458"/>
      <c r="AE145" s="458"/>
    </row>
    <row r="146" spans="1:31" ht="11.1" customHeight="1" x14ac:dyDescent="0.2">
      <c r="A146" s="447" t="s">
        <v>422</v>
      </c>
      <c r="B146" s="464" t="s">
        <v>72</v>
      </c>
      <c r="C146" s="500">
        <v>14559</v>
      </c>
      <c r="D146" s="484">
        <v>10322</v>
      </c>
      <c r="E146" s="484">
        <v>1</v>
      </c>
      <c r="F146" s="484">
        <v>6</v>
      </c>
      <c r="G146" s="484">
        <v>7</v>
      </c>
      <c r="H146" s="497" t="s">
        <v>250</v>
      </c>
      <c r="I146" s="484">
        <v>1650</v>
      </c>
      <c r="J146" s="484">
        <v>4</v>
      </c>
      <c r="K146" s="484">
        <v>18</v>
      </c>
      <c r="L146" s="484">
        <v>2</v>
      </c>
      <c r="M146" s="484">
        <v>8</v>
      </c>
      <c r="N146" s="484">
        <v>50</v>
      </c>
      <c r="O146" s="484">
        <v>5</v>
      </c>
      <c r="P146" s="484" t="s">
        <v>250</v>
      </c>
      <c r="Q146" s="484">
        <v>2</v>
      </c>
      <c r="R146" s="484">
        <v>1</v>
      </c>
      <c r="S146" s="484">
        <v>1</v>
      </c>
      <c r="T146" s="484">
        <v>7</v>
      </c>
      <c r="U146" s="484">
        <v>2</v>
      </c>
      <c r="V146" s="484">
        <v>141</v>
      </c>
      <c r="W146" s="484">
        <v>593</v>
      </c>
      <c r="X146" s="485">
        <v>1739</v>
      </c>
      <c r="Y146" s="467" t="s">
        <v>72</v>
      </c>
      <c r="Z146" s="452"/>
      <c r="AA146" s="452"/>
      <c r="AB146" s="452"/>
      <c r="AC146" s="452"/>
      <c r="AD146" s="452"/>
      <c r="AE146" s="452"/>
    </row>
    <row r="147" spans="1:31" s="411" customFormat="1" ht="11.1" customHeight="1" x14ac:dyDescent="0.2">
      <c r="A147" s="453" t="s">
        <v>422</v>
      </c>
      <c r="B147" s="468" t="s">
        <v>73</v>
      </c>
      <c r="C147" s="501">
        <v>28261</v>
      </c>
      <c r="D147" s="486">
        <v>21267</v>
      </c>
      <c r="E147" s="486">
        <v>26</v>
      </c>
      <c r="F147" s="486">
        <v>7</v>
      </c>
      <c r="G147" s="486">
        <v>23</v>
      </c>
      <c r="H147" s="487" t="s">
        <v>250</v>
      </c>
      <c r="I147" s="486">
        <v>3616</v>
      </c>
      <c r="J147" s="486">
        <v>2</v>
      </c>
      <c r="K147" s="486">
        <v>46</v>
      </c>
      <c r="L147" s="486">
        <v>11</v>
      </c>
      <c r="M147" s="486">
        <v>227</v>
      </c>
      <c r="N147" s="486">
        <v>145</v>
      </c>
      <c r="O147" s="486">
        <v>9</v>
      </c>
      <c r="P147" s="487">
        <v>1</v>
      </c>
      <c r="Q147" s="486">
        <v>1</v>
      </c>
      <c r="R147" s="486">
        <v>6</v>
      </c>
      <c r="S147" s="486">
        <v>1</v>
      </c>
      <c r="T147" s="486">
        <v>11</v>
      </c>
      <c r="U147" s="486">
        <v>3</v>
      </c>
      <c r="V147" s="486">
        <v>183</v>
      </c>
      <c r="W147" s="486">
        <v>336</v>
      </c>
      <c r="X147" s="488">
        <v>2340</v>
      </c>
      <c r="Y147" s="469" t="s">
        <v>73</v>
      </c>
      <c r="Z147" s="458"/>
      <c r="AA147" s="458"/>
      <c r="AB147" s="458"/>
      <c r="AC147" s="458"/>
      <c r="AD147" s="458"/>
      <c r="AE147" s="458"/>
    </row>
    <row r="148" spans="1:31" ht="14.1" customHeight="1" x14ac:dyDescent="0.2">
      <c r="A148" s="447" t="s">
        <v>420</v>
      </c>
      <c r="B148" s="474" t="s">
        <v>142</v>
      </c>
      <c r="C148" s="505">
        <v>156367</v>
      </c>
      <c r="D148" s="449">
        <v>131652</v>
      </c>
      <c r="E148" s="449">
        <v>30</v>
      </c>
      <c r="F148" s="449">
        <v>45</v>
      </c>
      <c r="G148" s="449">
        <v>21</v>
      </c>
      <c r="H148" s="449" t="s">
        <v>250</v>
      </c>
      <c r="I148" s="449">
        <v>9063</v>
      </c>
      <c r="J148" s="449">
        <v>47</v>
      </c>
      <c r="K148" s="449">
        <v>166</v>
      </c>
      <c r="L148" s="449">
        <v>32</v>
      </c>
      <c r="M148" s="449">
        <v>3558</v>
      </c>
      <c r="N148" s="449">
        <v>765</v>
      </c>
      <c r="O148" s="449">
        <v>50</v>
      </c>
      <c r="P148" s="449">
        <v>3</v>
      </c>
      <c r="Q148" s="449">
        <v>19</v>
      </c>
      <c r="R148" s="449">
        <v>10</v>
      </c>
      <c r="S148" s="449">
        <v>15</v>
      </c>
      <c r="T148" s="449">
        <v>54</v>
      </c>
      <c r="U148" s="449">
        <v>11</v>
      </c>
      <c r="V148" s="449">
        <v>662</v>
      </c>
      <c r="W148" s="449">
        <v>2148</v>
      </c>
      <c r="X148" s="475">
        <v>8016</v>
      </c>
      <c r="Y148" s="476" t="s">
        <v>142</v>
      </c>
      <c r="Z148" s="452"/>
      <c r="AA148" s="452"/>
      <c r="AB148" s="452"/>
      <c r="AC148" s="452"/>
      <c r="AE148" s="452"/>
    </row>
    <row r="149" spans="1:31" s="426" customFormat="1" ht="11.1" customHeight="1" x14ac:dyDescent="0.2">
      <c r="A149" s="498" t="s">
        <v>423</v>
      </c>
      <c r="B149" s="478" t="s">
        <v>143</v>
      </c>
      <c r="C149" s="514">
        <v>68648</v>
      </c>
      <c r="D149" s="479">
        <v>60185</v>
      </c>
      <c r="E149" s="479">
        <v>13</v>
      </c>
      <c r="F149" s="479">
        <v>18</v>
      </c>
      <c r="G149" s="479">
        <v>14</v>
      </c>
      <c r="H149" s="480" t="s">
        <v>250</v>
      </c>
      <c r="I149" s="479">
        <v>229</v>
      </c>
      <c r="J149" s="479">
        <v>25</v>
      </c>
      <c r="K149" s="479">
        <v>76</v>
      </c>
      <c r="L149" s="479">
        <v>15</v>
      </c>
      <c r="M149" s="479">
        <v>3343</v>
      </c>
      <c r="N149" s="479">
        <v>86</v>
      </c>
      <c r="O149" s="479">
        <v>16</v>
      </c>
      <c r="P149" s="480">
        <v>1</v>
      </c>
      <c r="Q149" s="479">
        <v>11</v>
      </c>
      <c r="R149" s="479">
        <v>5</v>
      </c>
      <c r="S149" s="479">
        <v>6</v>
      </c>
      <c r="T149" s="479">
        <v>24</v>
      </c>
      <c r="U149" s="479">
        <v>5</v>
      </c>
      <c r="V149" s="479">
        <v>170</v>
      </c>
      <c r="W149" s="479">
        <v>904</v>
      </c>
      <c r="X149" s="481">
        <v>3502</v>
      </c>
      <c r="Y149" s="482" t="s">
        <v>143</v>
      </c>
      <c r="Z149" s="499"/>
      <c r="AA149" s="499"/>
      <c r="AB149" s="499"/>
      <c r="AC149" s="499"/>
      <c r="AD149" s="499"/>
      <c r="AE149" s="499"/>
    </row>
    <row r="150" spans="1:31" ht="11.1" customHeight="1" x14ac:dyDescent="0.2">
      <c r="A150" s="447" t="s">
        <v>427</v>
      </c>
      <c r="B150" s="524" t="s">
        <v>144</v>
      </c>
      <c r="C150" s="500">
        <v>56557</v>
      </c>
      <c r="D150" s="484">
        <v>51900</v>
      </c>
      <c r="E150" s="484">
        <v>11</v>
      </c>
      <c r="F150" s="484">
        <v>16</v>
      </c>
      <c r="G150" s="484">
        <v>13</v>
      </c>
      <c r="H150" s="497" t="s">
        <v>250</v>
      </c>
      <c r="I150" s="484">
        <v>212</v>
      </c>
      <c r="J150" s="484">
        <v>24</v>
      </c>
      <c r="K150" s="484">
        <v>59</v>
      </c>
      <c r="L150" s="484">
        <v>13</v>
      </c>
      <c r="M150" s="484">
        <v>445</v>
      </c>
      <c r="N150" s="484">
        <v>79</v>
      </c>
      <c r="O150" s="484">
        <v>14</v>
      </c>
      <c r="P150" s="497">
        <v>1</v>
      </c>
      <c r="Q150" s="484">
        <v>11</v>
      </c>
      <c r="R150" s="484">
        <v>4</v>
      </c>
      <c r="S150" s="484">
        <v>5</v>
      </c>
      <c r="T150" s="484">
        <v>15</v>
      </c>
      <c r="U150" s="484">
        <v>3</v>
      </c>
      <c r="V150" s="484">
        <v>130</v>
      </c>
      <c r="W150" s="484">
        <v>672</v>
      </c>
      <c r="X150" s="485">
        <v>2930</v>
      </c>
      <c r="Y150" s="525" t="s">
        <v>144</v>
      </c>
      <c r="Z150" s="452"/>
      <c r="AA150" s="452"/>
      <c r="AB150" s="452"/>
      <c r="AC150" s="452"/>
      <c r="AD150" s="452"/>
      <c r="AE150" s="452"/>
    </row>
    <row r="151" spans="1:31" s="411" customFormat="1" ht="11.1" customHeight="1" x14ac:dyDescent="0.2">
      <c r="A151" s="453" t="s">
        <v>427</v>
      </c>
      <c r="B151" s="526" t="s">
        <v>145</v>
      </c>
      <c r="C151" s="501">
        <v>12091</v>
      </c>
      <c r="D151" s="486">
        <v>8285</v>
      </c>
      <c r="E151" s="487">
        <v>2</v>
      </c>
      <c r="F151" s="486">
        <v>2</v>
      </c>
      <c r="G151" s="486">
        <v>1</v>
      </c>
      <c r="H151" s="487" t="s">
        <v>250</v>
      </c>
      <c r="I151" s="486">
        <v>17</v>
      </c>
      <c r="J151" s="486">
        <v>1</v>
      </c>
      <c r="K151" s="486">
        <v>17</v>
      </c>
      <c r="L151" s="486">
        <v>2</v>
      </c>
      <c r="M151" s="486">
        <v>2898</v>
      </c>
      <c r="N151" s="486">
        <v>7</v>
      </c>
      <c r="O151" s="486">
        <v>2</v>
      </c>
      <c r="P151" s="487" t="s">
        <v>250</v>
      </c>
      <c r="Q151" s="486" t="s">
        <v>250</v>
      </c>
      <c r="R151" s="486">
        <v>1</v>
      </c>
      <c r="S151" s="486">
        <v>1</v>
      </c>
      <c r="T151" s="486">
        <v>9</v>
      </c>
      <c r="U151" s="486">
        <v>2</v>
      </c>
      <c r="V151" s="486">
        <v>40</v>
      </c>
      <c r="W151" s="486">
        <v>232</v>
      </c>
      <c r="X151" s="488">
        <v>572</v>
      </c>
      <c r="Y151" s="527" t="s">
        <v>145</v>
      </c>
      <c r="Z151" s="458"/>
      <c r="AA151" s="458"/>
      <c r="AB151" s="458"/>
      <c r="AC151" s="458"/>
      <c r="AD151" s="458"/>
      <c r="AE151" s="458"/>
    </row>
    <row r="152" spans="1:31" ht="11.1" customHeight="1" x14ac:dyDescent="0.2">
      <c r="A152" s="447" t="s">
        <v>422</v>
      </c>
      <c r="B152" s="464" t="s">
        <v>53</v>
      </c>
      <c r="C152" s="500">
        <v>15455</v>
      </c>
      <c r="D152" s="484">
        <v>14049</v>
      </c>
      <c r="E152" s="497">
        <v>3</v>
      </c>
      <c r="F152" s="484">
        <v>1</v>
      </c>
      <c r="G152" s="484" t="s">
        <v>250</v>
      </c>
      <c r="H152" s="497" t="s">
        <v>250</v>
      </c>
      <c r="I152" s="484">
        <v>525</v>
      </c>
      <c r="J152" s="484">
        <v>10</v>
      </c>
      <c r="K152" s="484">
        <v>13</v>
      </c>
      <c r="L152" s="497">
        <v>3</v>
      </c>
      <c r="M152" s="484">
        <v>29</v>
      </c>
      <c r="N152" s="484">
        <v>52</v>
      </c>
      <c r="O152" s="484">
        <v>3</v>
      </c>
      <c r="P152" s="484" t="s">
        <v>250</v>
      </c>
      <c r="Q152" s="484">
        <v>4</v>
      </c>
      <c r="R152" s="484" t="s">
        <v>250</v>
      </c>
      <c r="S152" s="484">
        <v>1</v>
      </c>
      <c r="T152" s="484">
        <v>4</v>
      </c>
      <c r="U152" s="497">
        <v>1</v>
      </c>
      <c r="V152" s="484">
        <v>45</v>
      </c>
      <c r="W152" s="484">
        <v>108</v>
      </c>
      <c r="X152" s="485">
        <v>604</v>
      </c>
      <c r="Y152" s="467" t="s">
        <v>53</v>
      </c>
      <c r="Z152" s="452"/>
      <c r="AA152" s="452"/>
      <c r="AB152" s="452"/>
      <c r="AC152" s="452"/>
      <c r="AD152" s="452"/>
      <c r="AE152" s="452"/>
    </row>
    <row r="153" spans="1:31" s="411" customFormat="1" ht="11.1" customHeight="1" x14ac:dyDescent="0.2">
      <c r="A153" s="453" t="s">
        <v>422</v>
      </c>
      <c r="B153" s="468" t="s">
        <v>54</v>
      </c>
      <c r="C153" s="501">
        <v>6599</v>
      </c>
      <c r="D153" s="486">
        <v>5553</v>
      </c>
      <c r="E153" s="486">
        <v>1</v>
      </c>
      <c r="F153" s="486">
        <v>5</v>
      </c>
      <c r="G153" s="486">
        <v>1</v>
      </c>
      <c r="H153" s="487" t="s">
        <v>250</v>
      </c>
      <c r="I153" s="486">
        <v>576</v>
      </c>
      <c r="J153" s="486">
        <v>4</v>
      </c>
      <c r="K153" s="486">
        <v>4</v>
      </c>
      <c r="L153" s="487">
        <v>4</v>
      </c>
      <c r="M153" s="486">
        <v>21</v>
      </c>
      <c r="N153" s="486">
        <v>46</v>
      </c>
      <c r="O153" s="486">
        <v>4</v>
      </c>
      <c r="P153" s="487" t="s">
        <v>250</v>
      </c>
      <c r="Q153" s="487" t="s">
        <v>250</v>
      </c>
      <c r="R153" s="486">
        <v>1</v>
      </c>
      <c r="S153" s="486">
        <v>2</v>
      </c>
      <c r="T153" s="486">
        <v>4</v>
      </c>
      <c r="U153" s="486" t="s">
        <v>250</v>
      </c>
      <c r="V153" s="486">
        <v>59</v>
      </c>
      <c r="W153" s="486">
        <v>39</v>
      </c>
      <c r="X153" s="488">
        <v>275</v>
      </c>
      <c r="Y153" s="469" t="s">
        <v>54</v>
      </c>
      <c r="Z153" s="458"/>
      <c r="AA153" s="458"/>
      <c r="AB153" s="458"/>
      <c r="AC153" s="458"/>
      <c r="AD153" s="458"/>
      <c r="AE153" s="458"/>
    </row>
    <row r="154" spans="1:31" ht="11.1" customHeight="1" x14ac:dyDescent="0.2">
      <c r="A154" s="447" t="s">
        <v>422</v>
      </c>
      <c r="B154" s="464" t="s">
        <v>55</v>
      </c>
      <c r="C154" s="500">
        <v>9261</v>
      </c>
      <c r="D154" s="484">
        <v>7628</v>
      </c>
      <c r="E154" s="497" t="s">
        <v>250</v>
      </c>
      <c r="F154" s="497">
        <v>1</v>
      </c>
      <c r="G154" s="484">
        <v>1</v>
      </c>
      <c r="H154" s="497" t="s">
        <v>250</v>
      </c>
      <c r="I154" s="484">
        <v>324</v>
      </c>
      <c r="J154" s="484" t="s">
        <v>250</v>
      </c>
      <c r="K154" s="484">
        <v>17</v>
      </c>
      <c r="L154" s="484">
        <v>2</v>
      </c>
      <c r="M154" s="484">
        <v>87</v>
      </c>
      <c r="N154" s="484">
        <v>62</v>
      </c>
      <c r="O154" s="484" t="s">
        <v>250</v>
      </c>
      <c r="P154" s="497" t="s">
        <v>250</v>
      </c>
      <c r="Q154" s="484" t="s">
        <v>250</v>
      </c>
      <c r="R154" s="497" t="s">
        <v>250</v>
      </c>
      <c r="S154" s="497" t="s">
        <v>250</v>
      </c>
      <c r="T154" s="484">
        <v>7</v>
      </c>
      <c r="U154" s="484">
        <v>2</v>
      </c>
      <c r="V154" s="484">
        <v>52</v>
      </c>
      <c r="W154" s="484">
        <v>50</v>
      </c>
      <c r="X154" s="485">
        <v>1028</v>
      </c>
      <c r="Y154" s="467" t="s">
        <v>55</v>
      </c>
      <c r="Z154" s="452"/>
      <c r="AA154" s="452"/>
      <c r="AB154" s="452"/>
      <c r="AC154" s="452"/>
      <c r="AD154" s="452"/>
      <c r="AE154" s="452"/>
    </row>
    <row r="155" spans="1:31" s="411" customFormat="1" ht="11.1" customHeight="1" x14ac:dyDescent="0.2">
      <c r="A155" s="453" t="s">
        <v>422</v>
      </c>
      <c r="B155" s="468" t="s">
        <v>56</v>
      </c>
      <c r="C155" s="501">
        <v>9712</v>
      </c>
      <c r="D155" s="486">
        <v>7607</v>
      </c>
      <c r="E155" s="486">
        <v>5</v>
      </c>
      <c r="F155" s="486">
        <v>2</v>
      </c>
      <c r="G155" s="486">
        <v>1</v>
      </c>
      <c r="H155" s="487" t="s">
        <v>250</v>
      </c>
      <c r="I155" s="486">
        <v>1591</v>
      </c>
      <c r="J155" s="486" t="s">
        <v>250</v>
      </c>
      <c r="K155" s="486">
        <v>1</v>
      </c>
      <c r="L155" s="486" t="s">
        <v>250</v>
      </c>
      <c r="M155" s="486">
        <v>2</v>
      </c>
      <c r="N155" s="486">
        <v>38</v>
      </c>
      <c r="O155" s="486">
        <v>3</v>
      </c>
      <c r="P155" s="487" t="s">
        <v>250</v>
      </c>
      <c r="Q155" s="487" t="s">
        <v>250</v>
      </c>
      <c r="R155" s="486">
        <v>1</v>
      </c>
      <c r="S155" s="486" t="s">
        <v>250</v>
      </c>
      <c r="T155" s="486">
        <v>1</v>
      </c>
      <c r="U155" s="486" t="s">
        <v>250</v>
      </c>
      <c r="V155" s="486">
        <v>16</v>
      </c>
      <c r="W155" s="486">
        <v>264</v>
      </c>
      <c r="X155" s="488">
        <v>180</v>
      </c>
      <c r="Y155" s="469" t="s">
        <v>56</v>
      </c>
      <c r="Z155" s="458"/>
      <c r="AA155" s="458"/>
      <c r="AB155" s="458"/>
      <c r="AC155" s="458"/>
      <c r="AD155" s="458"/>
      <c r="AE155" s="458"/>
    </row>
    <row r="156" spans="1:31" ht="11.1" customHeight="1" x14ac:dyDescent="0.2">
      <c r="A156" s="447" t="s">
        <v>422</v>
      </c>
      <c r="B156" s="464" t="s">
        <v>57</v>
      </c>
      <c r="C156" s="500">
        <v>11806</v>
      </c>
      <c r="D156" s="484">
        <v>7612</v>
      </c>
      <c r="E156" s="484">
        <v>1</v>
      </c>
      <c r="F156" s="497">
        <v>7</v>
      </c>
      <c r="G156" s="484">
        <v>3</v>
      </c>
      <c r="H156" s="497" t="s">
        <v>250</v>
      </c>
      <c r="I156" s="484">
        <v>2310</v>
      </c>
      <c r="J156" s="484">
        <v>4</v>
      </c>
      <c r="K156" s="484">
        <v>7</v>
      </c>
      <c r="L156" s="484" t="s">
        <v>250</v>
      </c>
      <c r="M156" s="484">
        <v>9</v>
      </c>
      <c r="N156" s="484">
        <v>200</v>
      </c>
      <c r="O156" s="484" t="s">
        <v>250</v>
      </c>
      <c r="P156" s="484" t="s">
        <v>250</v>
      </c>
      <c r="Q156" s="497">
        <v>2</v>
      </c>
      <c r="R156" s="497">
        <v>1</v>
      </c>
      <c r="S156" s="497">
        <v>1</v>
      </c>
      <c r="T156" s="484">
        <v>4</v>
      </c>
      <c r="U156" s="497" t="s">
        <v>250</v>
      </c>
      <c r="V156" s="484">
        <v>99</v>
      </c>
      <c r="W156" s="484">
        <v>468</v>
      </c>
      <c r="X156" s="485">
        <v>1078</v>
      </c>
      <c r="Y156" s="467" t="s">
        <v>57</v>
      </c>
      <c r="Z156" s="452"/>
      <c r="AA156" s="452"/>
      <c r="AB156" s="452"/>
      <c r="AC156" s="452"/>
      <c r="AD156" s="452"/>
      <c r="AE156" s="452"/>
    </row>
    <row r="157" spans="1:31" s="411" customFormat="1" ht="11.1" customHeight="1" x14ac:dyDescent="0.2">
      <c r="A157" s="453" t="s">
        <v>422</v>
      </c>
      <c r="B157" s="468" t="s">
        <v>58</v>
      </c>
      <c r="C157" s="501">
        <v>8986</v>
      </c>
      <c r="D157" s="486">
        <v>7922</v>
      </c>
      <c r="E157" s="486" t="s">
        <v>250</v>
      </c>
      <c r="F157" s="486">
        <v>5</v>
      </c>
      <c r="G157" s="486" t="s">
        <v>250</v>
      </c>
      <c r="H157" s="487" t="s">
        <v>250</v>
      </c>
      <c r="I157" s="486">
        <v>368</v>
      </c>
      <c r="J157" s="486" t="s">
        <v>250</v>
      </c>
      <c r="K157" s="486">
        <v>16</v>
      </c>
      <c r="L157" s="486" t="s">
        <v>250</v>
      </c>
      <c r="M157" s="486">
        <v>35</v>
      </c>
      <c r="N157" s="486">
        <v>26</v>
      </c>
      <c r="O157" s="486">
        <v>1</v>
      </c>
      <c r="P157" s="486">
        <v>1</v>
      </c>
      <c r="Q157" s="486">
        <v>1</v>
      </c>
      <c r="R157" s="486">
        <v>1</v>
      </c>
      <c r="S157" s="486">
        <v>2</v>
      </c>
      <c r="T157" s="486">
        <v>1</v>
      </c>
      <c r="U157" s="487" t="s">
        <v>250</v>
      </c>
      <c r="V157" s="486">
        <v>140</v>
      </c>
      <c r="W157" s="486">
        <v>77</v>
      </c>
      <c r="X157" s="488">
        <v>390</v>
      </c>
      <c r="Y157" s="469" t="s">
        <v>58</v>
      </c>
      <c r="Z157" s="458"/>
      <c r="AA157" s="458"/>
      <c r="AB157" s="458"/>
      <c r="AC157" s="458"/>
      <c r="AD157" s="458"/>
      <c r="AE157" s="458"/>
    </row>
    <row r="158" spans="1:31" ht="11.1" customHeight="1" x14ac:dyDescent="0.2">
      <c r="A158" s="447" t="s">
        <v>422</v>
      </c>
      <c r="B158" s="464" t="s">
        <v>123</v>
      </c>
      <c r="C158" s="500">
        <v>25900</v>
      </c>
      <c r="D158" s="484">
        <v>21096</v>
      </c>
      <c r="E158" s="497">
        <v>7</v>
      </c>
      <c r="F158" s="484">
        <v>6</v>
      </c>
      <c r="G158" s="484">
        <v>1</v>
      </c>
      <c r="H158" s="497" t="s">
        <v>250</v>
      </c>
      <c r="I158" s="484">
        <v>3140</v>
      </c>
      <c r="J158" s="484">
        <v>4</v>
      </c>
      <c r="K158" s="484">
        <v>32</v>
      </c>
      <c r="L158" s="484">
        <v>8</v>
      </c>
      <c r="M158" s="484">
        <v>32</v>
      </c>
      <c r="N158" s="484">
        <v>255</v>
      </c>
      <c r="O158" s="484">
        <v>23</v>
      </c>
      <c r="P158" s="484">
        <v>1</v>
      </c>
      <c r="Q158" s="484">
        <v>1</v>
      </c>
      <c r="R158" s="484">
        <v>1</v>
      </c>
      <c r="S158" s="484">
        <v>3</v>
      </c>
      <c r="T158" s="484">
        <v>9</v>
      </c>
      <c r="U158" s="484">
        <v>3</v>
      </c>
      <c r="V158" s="484">
        <v>81</v>
      </c>
      <c r="W158" s="484">
        <v>238</v>
      </c>
      <c r="X158" s="485">
        <v>959</v>
      </c>
      <c r="Y158" s="467" t="s">
        <v>123</v>
      </c>
      <c r="Z158" s="452"/>
      <c r="AA158" s="452"/>
      <c r="AB158" s="452"/>
      <c r="AC158" s="452"/>
      <c r="AD158" s="452"/>
      <c r="AE158" s="452"/>
    </row>
    <row r="159" spans="1:31" s="411" customFormat="1" ht="14.1" customHeight="1" x14ac:dyDescent="0.2">
      <c r="A159" s="453" t="s">
        <v>420</v>
      </c>
      <c r="B159" s="489" t="s">
        <v>146</v>
      </c>
      <c r="C159" s="503">
        <v>96715</v>
      </c>
      <c r="D159" s="462">
        <v>86373</v>
      </c>
      <c r="E159" s="462">
        <v>62</v>
      </c>
      <c r="F159" s="462">
        <v>22</v>
      </c>
      <c r="G159" s="462">
        <v>58</v>
      </c>
      <c r="H159" s="462" t="s">
        <v>250</v>
      </c>
      <c r="I159" s="462">
        <v>2990</v>
      </c>
      <c r="J159" s="462">
        <v>27</v>
      </c>
      <c r="K159" s="462">
        <v>142</v>
      </c>
      <c r="L159" s="462">
        <v>18</v>
      </c>
      <c r="M159" s="462">
        <v>884</v>
      </c>
      <c r="N159" s="462">
        <v>249</v>
      </c>
      <c r="O159" s="462">
        <v>46</v>
      </c>
      <c r="P159" s="462" t="s">
        <v>250</v>
      </c>
      <c r="Q159" s="462">
        <v>15</v>
      </c>
      <c r="R159" s="462">
        <v>8</v>
      </c>
      <c r="S159" s="462">
        <v>7</v>
      </c>
      <c r="T159" s="462">
        <v>45</v>
      </c>
      <c r="U159" s="462">
        <v>17</v>
      </c>
      <c r="V159" s="462">
        <v>613</v>
      </c>
      <c r="W159" s="462">
        <v>1284</v>
      </c>
      <c r="X159" s="472">
        <v>3855</v>
      </c>
      <c r="Y159" s="490" t="s">
        <v>146</v>
      </c>
      <c r="Z159" s="458"/>
      <c r="AA159" s="458"/>
      <c r="AB159" s="458"/>
      <c r="AC159" s="458"/>
      <c r="AE159" s="458"/>
    </row>
    <row r="160" spans="1:31" s="425" customFormat="1" ht="11.1" customHeight="1" x14ac:dyDescent="0.2">
      <c r="A160" s="491" t="s">
        <v>422</v>
      </c>
      <c r="B160" s="492" t="s">
        <v>224</v>
      </c>
      <c r="C160" s="516">
        <v>47991</v>
      </c>
      <c r="D160" s="493">
        <v>42624</v>
      </c>
      <c r="E160" s="493">
        <v>46</v>
      </c>
      <c r="F160" s="493">
        <v>14</v>
      </c>
      <c r="G160" s="493">
        <v>47</v>
      </c>
      <c r="H160" s="517" t="s">
        <v>250</v>
      </c>
      <c r="I160" s="493">
        <v>1711</v>
      </c>
      <c r="J160" s="493">
        <v>12</v>
      </c>
      <c r="K160" s="493">
        <v>88</v>
      </c>
      <c r="L160" s="493">
        <v>5</v>
      </c>
      <c r="M160" s="493">
        <v>345</v>
      </c>
      <c r="N160" s="493">
        <v>161</v>
      </c>
      <c r="O160" s="493">
        <v>23</v>
      </c>
      <c r="P160" s="517" t="s">
        <v>250</v>
      </c>
      <c r="Q160" s="493">
        <v>5</v>
      </c>
      <c r="R160" s="493">
        <v>5</v>
      </c>
      <c r="S160" s="493">
        <v>6</v>
      </c>
      <c r="T160" s="493">
        <v>26</v>
      </c>
      <c r="U160" s="493">
        <v>8</v>
      </c>
      <c r="V160" s="493">
        <v>293</v>
      </c>
      <c r="W160" s="493">
        <v>797</v>
      </c>
      <c r="X160" s="494">
        <v>1775</v>
      </c>
      <c r="Y160" s="495" t="s">
        <v>224</v>
      </c>
      <c r="Z160" s="496"/>
      <c r="AA160" s="496"/>
      <c r="AB160" s="496"/>
      <c r="AC160" s="496"/>
      <c r="AD160" s="496"/>
      <c r="AE160" s="496"/>
    </row>
    <row r="161" spans="1:31" s="411" customFormat="1" ht="11.1" customHeight="1" x14ac:dyDescent="0.2">
      <c r="A161" s="453" t="s">
        <v>422</v>
      </c>
      <c r="B161" s="468" t="s">
        <v>74</v>
      </c>
      <c r="C161" s="501">
        <v>10184</v>
      </c>
      <c r="D161" s="486">
        <v>7775</v>
      </c>
      <c r="E161" s="486">
        <v>6</v>
      </c>
      <c r="F161" s="486">
        <v>2</v>
      </c>
      <c r="G161" s="486">
        <v>5</v>
      </c>
      <c r="H161" s="487" t="s">
        <v>250</v>
      </c>
      <c r="I161" s="486">
        <v>1222</v>
      </c>
      <c r="J161" s="486" t="s">
        <v>250</v>
      </c>
      <c r="K161" s="486">
        <v>13</v>
      </c>
      <c r="L161" s="486">
        <v>4</v>
      </c>
      <c r="M161" s="486">
        <v>80</v>
      </c>
      <c r="N161" s="486">
        <v>68</v>
      </c>
      <c r="O161" s="486">
        <v>3</v>
      </c>
      <c r="P161" s="487" t="s">
        <v>250</v>
      </c>
      <c r="Q161" s="487">
        <v>1</v>
      </c>
      <c r="R161" s="487" t="s">
        <v>250</v>
      </c>
      <c r="S161" s="487" t="s">
        <v>250</v>
      </c>
      <c r="T161" s="486">
        <v>5</v>
      </c>
      <c r="U161" s="487">
        <v>1</v>
      </c>
      <c r="V161" s="486">
        <v>205</v>
      </c>
      <c r="W161" s="486">
        <v>205</v>
      </c>
      <c r="X161" s="488">
        <v>589</v>
      </c>
      <c r="Y161" s="469" t="s">
        <v>74</v>
      </c>
      <c r="Z161" s="458"/>
      <c r="AA161" s="458"/>
      <c r="AB161" s="458"/>
      <c r="AC161" s="458"/>
      <c r="AD161" s="458"/>
      <c r="AE161" s="458"/>
    </row>
    <row r="162" spans="1:31" ht="11.1" customHeight="1" x14ac:dyDescent="0.2">
      <c r="A162" s="447" t="s">
        <v>422</v>
      </c>
      <c r="B162" s="464" t="s">
        <v>75</v>
      </c>
      <c r="C162" s="500">
        <v>25341</v>
      </c>
      <c r="D162" s="484">
        <v>23567</v>
      </c>
      <c r="E162" s="484">
        <v>7</v>
      </c>
      <c r="F162" s="484">
        <v>5</v>
      </c>
      <c r="G162" s="484">
        <v>6</v>
      </c>
      <c r="H162" s="497" t="s">
        <v>250</v>
      </c>
      <c r="I162" s="484">
        <v>21</v>
      </c>
      <c r="J162" s="484">
        <v>9</v>
      </c>
      <c r="K162" s="484">
        <v>25</v>
      </c>
      <c r="L162" s="484">
        <v>4</v>
      </c>
      <c r="M162" s="484">
        <v>424</v>
      </c>
      <c r="N162" s="484">
        <v>7</v>
      </c>
      <c r="O162" s="484">
        <v>10</v>
      </c>
      <c r="P162" s="497" t="s">
        <v>250</v>
      </c>
      <c r="Q162" s="484">
        <v>4</v>
      </c>
      <c r="R162" s="484">
        <v>3</v>
      </c>
      <c r="S162" s="484">
        <v>1</v>
      </c>
      <c r="T162" s="484">
        <v>9</v>
      </c>
      <c r="U162" s="497">
        <v>1</v>
      </c>
      <c r="V162" s="484">
        <v>91</v>
      </c>
      <c r="W162" s="484">
        <v>227</v>
      </c>
      <c r="X162" s="485">
        <v>920</v>
      </c>
      <c r="Y162" s="467" t="s">
        <v>75</v>
      </c>
      <c r="Z162" s="452"/>
      <c r="AA162" s="452"/>
      <c r="AB162" s="452"/>
      <c r="AC162" s="452"/>
      <c r="AD162" s="452"/>
      <c r="AE162" s="452"/>
    </row>
    <row r="163" spans="1:31" s="411" customFormat="1" ht="11.1" customHeight="1" x14ac:dyDescent="0.2">
      <c r="A163" s="453" t="s">
        <v>422</v>
      </c>
      <c r="B163" s="468" t="s">
        <v>76</v>
      </c>
      <c r="C163" s="501">
        <v>13199</v>
      </c>
      <c r="D163" s="486">
        <v>12407</v>
      </c>
      <c r="E163" s="486">
        <v>3</v>
      </c>
      <c r="F163" s="486">
        <v>1</v>
      </c>
      <c r="G163" s="486" t="s">
        <v>250</v>
      </c>
      <c r="H163" s="487" t="s">
        <v>250</v>
      </c>
      <c r="I163" s="486">
        <v>36</v>
      </c>
      <c r="J163" s="486">
        <v>6</v>
      </c>
      <c r="K163" s="486">
        <v>16</v>
      </c>
      <c r="L163" s="487">
        <v>5</v>
      </c>
      <c r="M163" s="486">
        <v>35</v>
      </c>
      <c r="N163" s="486">
        <v>13</v>
      </c>
      <c r="O163" s="486">
        <v>10</v>
      </c>
      <c r="P163" s="487" t="s">
        <v>250</v>
      </c>
      <c r="Q163" s="486">
        <v>5</v>
      </c>
      <c r="R163" s="486" t="s">
        <v>250</v>
      </c>
      <c r="S163" s="486" t="s">
        <v>250</v>
      </c>
      <c r="T163" s="486">
        <v>5</v>
      </c>
      <c r="U163" s="486">
        <v>7</v>
      </c>
      <c r="V163" s="486">
        <v>24</v>
      </c>
      <c r="W163" s="486">
        <v>55</v>
      </c>
      <c r="X163" s="488">
        <v>571</v>
      </c>
      <c r="Y163" s="469" t="s">
        <v>76</v>
      </c>
      <c r="Z163" s="458"/>
      <c r="AA163" s="458"/>
      <c r="AB163" s="458"/>
      <c r="AC163" s="458"/>
      <c r="AD163" s="458"/>
      <c r="AE163" s="458"/>
    </row>
    <row r="164" spans="1:31" ht="14.1" customHeight="1" x14ac:dyDescent="0.2">
      <c r="A164" s="447" t="s">
        <v>420</v>
      </c>
      <c r="B164" s="474" t="s">
        <v>147</v>
      </c>
      <c r="C164" s="505">
        <v>184502</v>
      </c>
      <c r="D164" s="449">
        <v>167704</v>
      </c>
      <c r="E164" s="449">
        <v>904</v>
      </c>
      <c r="F164" s="449">
        <v>8</v>
      </c>
      <c r="G164" s="449">
        <v>47</v>
      </c>
      <c r="H164" s="449" t="s">
        <v>250</v>
      </c>
      <c r="I164" s="449">
        <v>4</v>
      </c>
      <c r="J164" s="449">
        <v>16</v>
      </c>
      <c r="K164" s="449">
        <v>205</v>
      </c>
      <c r="L164" s="449">
        <v>14</v>
      </c>
      <c r="M164" s="449">
        <v>7872</v>
      </c>
      <c r="N164" s="449">
        <v>15</v>
      </c>
      <c r="O164" s="449">
        <v>39</v>
      </c>
      <c r="P164" s="449" t="s">
        <v>250</v>
      </c>
      <c r="Q164" s="449">
        <v>7</v>
      </c>
      <c r="R164" s="449">
        <v>20</v>
      </c>
      <c r="S164" s="449">
        <v>10</v>
      </c>
      <c r="T164" s="449">
        <v>43</v>
      </c>
      <c r="U164" s="449">
        <v>24</v>
      </c>
      <c r="V164" s="449">
        <v>394</v>
      </c>
      <c r="W164" s="449">
        <v>1329</v>
      </c>
      <c r="X164" s="475">
        <v>5847</v>
      </c>
      <c r="Y164" s="476" t="s">
        <v>147</v>
      </c>
      <c r="Z164" s="452"/>
      <c r="AA164" s="452"/>
      <c r="AB164" s="452"/>
      <c r="AC164" s="452"/>
      <c r="AE164" s="452"/>
    </row>
    <row r="165" spans="1:31" s="422" customFormat="1" ht="11.1" customHeight="1" x14ac:dyDescent="0.2">
      <c r="A165" s="477" t="s">
        <v>422</v>
      </c>
      <c r="B165" s="478" t="s">
        <v>225</v>
      </c>
      <c r="C165" s="514">
        <v>123950</v>
      </c>
      <c r="D165" s="479">
        <v>113635</v>
      </c>
      <c r="E165" s="479">
        <v>14</v>
      </c>
      <c r="F165" s="479">
        <v>4</v>
      </c>
      <c r="G165" s="479">
        <v>40</v>
      </c>
      <c r="H165" s="480" t="s">
        <v>250</v>
      </c>
      <c r="I165" s="479">
        <v>2</v>
      </c>
      <c r="J165" s="479">
        <v>9</v>
      </c>
      <c r="K165" s="479">
        <v>169</v>
      </c>
      <c r="L165" s="479">
        <v>10</v>
      </c>
      <c r="M165" s="479">
        <v>5262</v>
      </c>
      <c r="N165" s="479">
        <v>4</v>
      </c>
      <c r="O165" s="479">
        <v>22</v>
      </c>
      <c r="P165" s="479" t="s">
        <v>250</v>
      </c>
      <c r="Q165" s="479">
        <v>5</v>
      </c>
      <c r="R165" s="479">
        <v>15</v>
      </c>
      <c r="S165" s="479">
        <v>8</v>
      </c>
      <c r="T165" s="479">
        <v>26</v>
      </c>
      <c r="U165" s="479">
        <v>16</v>
      </c>
      <c r="V165" s="479">
        <v>292</v>
      </c>
      <c r="W165" s="479">
        <v>835</v>
      </c>
      <c r="X165" s="481">
        <v>3582</v>
      </c>
      <c r="Y165" s="482" t="s">
        <v>225</v>
      </c>
      <c r="Z165" s="483"/>
      <c r="AA165" s="483"/>
      <c r="AB165" s="483"/>
      <c r="AC165" s="483"/>
      <c r="AD165" s="483"/>
      <c r="AE165" s="483"/>
    </row>
    <row r="166" spans="1:31" ht="11.1" customHeight="1" x14ac:dyDescent="0.2">
      <c r="A166" s="447" t="s">
        <v>422</v>
      </c>
      <c r="B166" s="464" t="s">
        <v>111</v>
      </c>
      <c r="C166" s="500">
        <v>9315</v>
      </c>
      <c r="D166" s="484">
        <v>7292</v>
      </c>
      <c r="E166" s="497">
        <v>1</v>
      </c>
      <c r="F166" s="497">
        <v>1</v>
      </c>
      <c r="G166" s="497">
        <v>1</v>
      </c>
      <c r="H166" s="497" t="s">
        <v>250</v>
      </c>
      <c r="I166" s="497" t="s">
        <v>250</v>
      </c>
      <c r="J166" s="484">
        <v>1</v>
      </c>
      <c r="K166" s="484">
        <v>3</v>
      </c>
      <c r="L166" s="497">
        <v>4</v>
      </c>
      <c r="M166" s="484">
        <v>1511</v>
      </c>
      <c r="N166" s="497" t="s">
        <v>250</v>
      </c>
      <c r="O166" s="484">
        <v>3</v>
      </c>
      <c r="P166" s="484" t="s">
        <v>250</v>
      </c>
      <c r="Q166" s="484" t="s">
        <v>250</v>
      </c>
      <c r="R166" s="497" t="s">
        <v>250</v>
      </c>
      <c r="S166" s="497">
        <v>1</v>
      </c>
      <c r="T166" s="484">
        <v>3</v>
      </c>
      <c r="U166" s="484" t="s">
        <v>250</v>
      </c>
      <c r="V166" s="484">
        <v>18</v>
      </c>
      <c r="W166" s="484">
        <v>13</v>
      </c>
      <c r="X166" s="485">
        <v>463</v>
      </c>
      <c r="Y166" s="467" t="s">
        <v>111</v>
      </c>
      <c r="Z166" s="452"/>
      <c r="AA166" s="452"/>
      <c r="AB166" s="452"/>
      <c r="AC166" s="452"/>
      <c r="AD166" s="452"/>
      <c r="AE166" s="452"/>
    </row>
    <row r="167" spans="1:31" s="411" customFormat="1" ht="11.1" customHeight="1" x14ac:dyDescent="0.2">
      <c r="A167" s="453" t="s">
        <v>422</v>
      </c>
      <c r="B167" s="468" t="s">
        <v>112</v>
      </c>
      <c r="C167" s="501">
        <v>25695</v>
      </c>
      <c r="D167" s="486">
        <v>24869</v>
      </c>
      <c r="E167" s="487" t="s">
        <v>250</v>
      </c>
      <c r="F167" s="486">
        <v>2</v>
      </c>
      <c r="G167" s="486">
        <v>2</v>
      </c>
      <c r="H167" s="487" t="s">
        <v>250</v>
      </c>
      <c r="I167" s="486" t="s">
        <v>250</v>
      </c>
      <c r="J167" s="486">
        <v>5</v>
      </c>
      <c r="K167" s="486">
        <v>17</v>
      </c>
      <c r="L167" s="487" t="s">
        <v>250</v>
      </c>
      <c r="M167" s="486">
        <v>62</v>
      </c>
      <c r="N167" s="486">
        <v>6</v>
      </c>
      <c r="O167" s="486">
        <v>5</v>
      </c>
      <c r="P167" s="487" t="s">
        <v>250</v>
      </c>
      <c r="Q167" s="486">
        <v>1</v>
      </c>
      <c r="R167" s="486">
        <v>1</v>
      </c>
      <c r="S167" s="486" t="s">
        <v>250</v>
      </c>
      <c r="T167" s="486">
        <v>6</v>
      </c>
      <c r="U167" s="487">
        <v>1</v>
      </c>
      <c r="V167" s="486">
        <v>24</v>
      </c>
      <c r="W167" s="486">
        <v>213</v>
      </c>
      <c r="X167" s="488">
        <v>481</v>
      </c>
      <c r="Y167" s="469" t="s">
        <v>112</v>
      </c>
      <c r="Z167" s="458"/>
      <c r="AA167" s="458"/>
      <c r="AB167" s="458"/>
      <c r="AC167" s="458"/>
      <c r="AD167" s="458"/>
      <c r="AE167" s="458"/>
    </row>
    <row r="168" spans="1:31" ht="11.1" customHeight="1" x14ac:dyDescent="0.2">
      <c r="A168" s="447" t="s">
        <v>422</v>
      </c>
      <c r="B168" s="464" t="s">
        <v>113</v>
      </c>
      <c r="C168" s="500">
        <v>18119</v>
      </c>
      <c r="D168" s="484">
        <v>15834</v>
      </c>
      <c r="E168" s="484" t="s">
        <v>250</v>
      </c>
      <c r="F168" s="497">
        <v>1</v>
      </c>
      <c r="G168" s="497" t="s">
        <v>250</v>
      </c>
      <c r="H168" s="497" t="s">
        <v>250</v>
      </c>
      <c r="I168" s="484">
        <v>2</v>
      </c>
      <c r="J168" s="484">
        <v>1</v>
      </c>
      <c r="K168" s="484">
        <v>9</v>
      </c>
      <c r="L168" s="484" t="s">
        <v>250</v>
      </c>
      <c r="M168" s="484">
        <v>921</v>
      </c>
      <c r="N168" s="484">
        <v>3</v>
      </c>
      <c r="O168" s="484">
        <v>6</v>
      </c>
      <c r="P168" s="484" t="s">
        <v>250</v>
      </c>
      <c r="Q168" s="497">
        <v>1</v>
      </c>
      <c r="R168" s="484">
        <v>3</v>
      </c>
      <c r="S168" s="484">
        <v>1</v>
      </c>
      <c r="T168" s="484">
        <v>5</v>
      </c>
      <c r="U168" s="484" t="s">
        <v>250</v>
      </c>
      <c r="V168" s="484">
        <v>22</v>
      </c>
      <c r="W168" s="484">
        <v>210</v>
      </c>
      <c r="X168" s="485">
        <v>1100</v>
      </c>
      <c r="Y168" s="467" t="s">
        <v>113</v>
      </c>
      <c r="Z168" s="452"/>
      <c r="AA168" s="452"/>
      <c r="AB168" s="452"/>
      <c r="AC168" s="452"/>
      <c r="AD168" s="452"/>
      <c r="AE168" s="452"/>
    </row>
    <row r="169" spans="1:31" s="411" customFormat="1" ht="11.1" customHeight="1" x14ac:dyDescent="0.2">
      <c r="A169" s="453" t="s">
        <v>422</v>
      </c>
      <c r="B169" s="468" t="s">
        <v>114</v>
      </c>
      <c r="C169" s="501">
        <v>6360</v>
      </c>
      <c r="D169" s="486">
        <v>5031</v>
      </c>
      <c r="E169" s="486">
        <v>889</v>
      </c>
      <c r="F169" s="486" t="s">
        <v>250</v>
      </c>
      <c r="G169" s="486">
        <v>4</v>
      </c>
      <c r="H169" s="487" t="s">
        <v>250</v>
      </c>
      <c r="I169" s="487" t="s">
        <v>250</v>
      </c>
      <c r="J169" s="486" t="s">
        <v>250</v>
      </c>
      <c r="K169" s="486">
        <v>6</v>
      </c>
      <c r="L169" s="486" t="s">
        <v>250</v>
      </c>
      <c r="M169" s="486">
        <v>116</v>
      </c>
      <c r="N169" s="487">
        <v>2</v>
      </c>
      <c r="O169" s="486">
        <v>2</v>
      </c>
      <c r="P169" s="487" t="s">
        <v>250</v>
      </c>
      <c r="Q169" s="487" t="s">
        <v>250</v>
      </c>
      <c r="R169" s="487" t="s">
        <v>250</v>
      </c>
      <c r="S169" s="487" t="s">
        <v>250</v>
      </c>
      <c r="T169" s="486">
        <v>3</v>
      </c>
      <c r="U169" s="486">
        <v>7</v>
      </c>
      <c r="V169" s="486">
        <v>37</v>
      </c>
      <c r="W169" s="486">
        <v>58</v>
      </c>
      <c r="X169" s="488">
        <v>205</v>
      </c>
      <c r="Y169" s="469" t="s">
        <v>114</v>
      </c>
      <c r="Z169" s="458"/>
      <c r="AA169" s="458"/>
      <c r="AB169" s="458"/>
      <c r="AC169" s="458"/>
      <c r="AD169" s="458"/>
      <c r="AE169" s="458"/>
    </row>
    <row r="170" spans="1:31" ht="11.1" customHeight="1" x14ac:dyDescent="0.2">
      <c r="A170" s="447" t="s">
        <v>422</v>
      </c>
      <c r="B170" s="464" t="s">
        <v>115</v>
      </c>
      <c r="C170" s="500">
        <v>1063</v>
      </c>
      <c r="D170" s="484">
        <v>1043</v>
      </c>
      <c r="E170" s="497" t="s">
        <v>250</v>
      </c>
      <c r="F170" s="497" t="s">
        <v>250</v>
      </c>
      <c r="G170" s="484" t="s">
        <v>250</v>
      </c>
      <c r="H170" s="497" t="s">
        <v>250</v>
      </c>
      <c r="I170" s="497" t="s">
        <v>250</v>
      </c>
      <c r="J170" s="497" t="s">
        <v>250</v>
      </c>
      <c r="K170" s="484">
        <v>1</v>
      </c>
      <c r="L170" s="497" t="s">
        <v>250</v>
      </c>
      <c r="M170" s="497" t="s">
        <v>250</v>
      </c>
      <c r="N170" s="497" t="s">
        <v>250</v>
      </c>
      <c r="O170" s="484">
        <v>1</v>
      </c>
      <c r="P170" s="497" t="s">
        <v>250</v>
      </c>
      <c r="Q170" s="497" t="s">
        <v>250</v>
      </c>
      <c r="R170" s="497">
        <v>1</v>
      </c>
      <c r="S170" s="497" t="s">
        <v>250</v>
      </c>
      <c r="T170" s="497" t="s">
        <v>250</v>
      </c>
      <c r="U170" s="497" t="s">
        <v>250</v>
      </c>
      <c r="V170" s="484">
        <v>1</v>
      </c>
      <c r="W170" s="484" t="s">
        <v>250</v>
      </c>
      <c r="X170" s="485">
        <v>16</v>
      </c>
      <c r="Y170" s="467" t="s">
        <v>115</v>
      </c>
      <c r="Z170" s="452"/>
      <c r="AA170" s="452"/>
      <c r="AB170" s="452"/>
      <c r="AC170" s="452"/>
      <c r="AD170" s="452"/>
      <c r="AE170" s="452"/>
    </row>
    <row r="171" spans="1:31" ht="14.1" customHeight="1" x14ac:dyDescent="0.2">
      <c r="A171" s="447" t="s">
        <v>420</v>
      </c>
      <c r="B171" s="474" t="s">
        <v>148</v>
      </c>
      <c r="C171" s="505">
        <v>343950</v>
      </c>
      <c r="D171" s="449">
        <v>318497</v>
      </c>
      <c r="E171" s="449">
        <v>109</v>
      </c>
      <c r="F171" s="449">
        <v>66</v>
      </c>
      <c r="G171" s="449">
        <v>256</v>
      </c>
      <c r="H171" s="449">
        <v>1</v>
      </c>
      <c r="I171" s="449">
        <v>30</v>
      </c>
      <c r="J171" s="449">
        <v>41</v>
      </c>
      <c r="K171" s="449">
        <v>554</v>
      </c>
      <c r="L171" s="449">
        <v>34</v>
      </c>
      <c r="M171" s="449">
        <v>5287</v>
      </c>
      <c r="N171" s="449">
        <v>60</v>
      </c>
      <c r="O171" s="449">
        <v>200</v>
      </c>
      <c r="P171" s="449">
        <v>4</v>
      </c>
      <c r="Q171" s="449">
        <v>36</v>
      </c>
      <c r="R171" s="449">
        <v>61</v>
      </c>
      <c r="S171" s="449">
        <v>32</v>
      </c>
      <c r="T171" s="449">
        <v>149</v>
      </c>
      <c r="U171" s="449">
        <v>37</v>
      </c>
      <c r="V171" s="449">
        <v>1200</v>
      </c>
      <c r="W171" s="449">
        <v>3794</v>
      </c>
      <c r="X171" s="475">
        <v>13502</v>
      </c>
      <c r="Y171" s="476" t="s">
        <v>148</v>
      </c>
      <c r="Z171" s="452"/>
      <c r="AA171" s="452"/>
      <c r="AB171" s="452"/>
      <c r="AC171" s="452"/>
      <c r="AE171" s="452"/>
    </row>
    <row r="172" spans="1:31" s="426" customFormat="1" ht="11.1" customHeight="1" x14ac:dyDescent="0.2">
      <c r="A172" s="498" t="s">
        <v>423</v>
      </c>
      <c r="B172" s="478" t="s">
        <v>149</v>
      </c>
      <c r="C172" s="514">
        <v>249501</v>
      </c>
      <c r="D172" s="479">
        <v>230089</v>
      </c>
      <c r="E172" s="479">
        <v>72</v>
      </c>
      <c r="F172" s="479">
        <v>49</v>
      </c>
      <c r="G172" s="479">
        <v>242</v>
      </c>
      <c r="H172" s="479">
        <v>1</v>
      </c>
      <c r="I172" s="479">
        <v>26</v>
      </c>
      <c r="J172" s="479">
        <v>25</v>
      </c>
      <c r="K172" s="479">
        <v>468</v>
      </c>
      <c r="L172" s="479">
        <v>20</v>
      </c>
      <c r="M172" s="479">
        <v>3399</v>
      </c>
      <c r="N172" s="479">
        <v>19</v>
      </c>
      <c r="O172" s="479">
        <v>152</v>
      </c>
      <c r="P172" s="479">
        <v>3</v>
      </c>
      <c r="Q172" s="479">
        <v>31</v>
      </c>
      <c r="R172" s="479">
        <v>50</v>
      </c>
      <c r="S172" s="479">
        <v>23</v>
      </c>
      <c r="T172" s="479">
        <v>131</v>
      </c>
      <c r="U172" s="479">
        <v>27</v>
      </c>
      <c r="V172" s="479">
        <v>1054</v>
      </c>
      <c r="W172" s="479">
        <v>3220</v>
      </c>
      <c r="X172" s="481">
        <v>10400</v>
      </c>
      <c r="Y172" s="482" t="s">
        <v>149</v>
      </c>
      <c r="Z172" s="499"/>
      <c r="AA172" s="499"/>
      <c r="AB172" s="499"/>
      <c r="AC172" s="499"/>
      <c r="AD172" s="499"/>
      <c r="AE172" s="499"/>
    </row>
    <row r="173" spans="1:31" ht="11.1" customHeight="1" x14ac:dyDescent="0.2">
      <c r="A173" s="447" t="s">
        <v>427</v>
      </c>
      <c r="B173" s="524" t="s">
        <v>231</v>
      </c>
      <c r="C173" s="500">
        <v>83113</v>
      </c>
      <c r="D173" s="484">
        <v>77961</v>
      </c>
      <c r="E173" s="484">
        <v>15</v>
      </c>
      <c r="F173" s="484">
        <v>7</v>
      </c>
      <c r="G173" s="484">
        <v>73</v>
      </c>
      <c r="H173" s="484" t="s">
        <v>250</v>
      </c>
      <c r="I173" s="484">
        <v>6</v>
      </c>
      <c r="J173" s="484">
        <v>8</v>
      </c>
      <c r="K173" s="484">
        <v>213</v>
      </c>
      <c r="L173" s="484">
        <v>6</v>
      </c>
      <c r="M173" s="484">
        <v>114</v>
      </c>
      <c r="N173" s="484">
        <v>7</v>
      </c>
      <c r="O173" s="484">
        <v>64</v>
      </c>
      <c r="P173" s="484">
        <v>3</v>
      </c>
      <c r="Q173" s="484">
        <v>14</v>
      </c>
      <c r="R173" s="484">
        <v>23</v>
      </c>
      <c r="S173" s="484">
        <v>6</v>
      </c>
      <c r="T173" s="484">
        <v>57</v>
      </c>
      <c r="U173" s="484">
        <v>14</v>
      </c>
      <c r="V173" s="484">
        <v>401</v>
      </c>
      <c r="W173" s="484">
        <v>795</v>
      </c>
      <c r="X173" s="485">
        <v>3326</v>
      </c>
      <c r="Y173" s="525" t="s">
        <v>231</v>
      </c>
      <c r="Z173" s="452"/>
      <c r="AA173" s="452"/>
      <c r="AB173" s="452"/>
      <c r="AC173" s="452"/>
      <c r="AD173" s="452"/>
      <c r="AE173" s="452"/>
    </row>
    <row r="174" spans="1:31" s="411" customFormat="1" ht="11.1" customHeight="1" x14ac:dyDescent="0.2">
      <c r="A174" s="453" t="s">
        <v>427</v>
      </c>
      <c r="B174" s="526" t="s">
        <v>227</v>
      </c>
      <c r="C174" s="501">
        <v>12940</v>
      </c>
      <c r="D174" s="486">
        <v>12152</v>
      </c>
      <c r="E174" s="487">
        <v>5</v>
      </c>
      <c r="F174" s="486">
        <v>1</v>
      </c>
      <c r="G174" s="486">
        <v>13</v>
      </c>
      <c r="H174" s="487" t="s">
        <v>250</v>
      </c>
      <c r="I174" s="487">
        <v>1</v>
      </c>
      <c r="J174" s="486">
        <v>3</v>
      </c>
      <c r="K174" s="486">
        <v>12</v>
      </c>
      <c r="L174" s="486" t="s">
        <v>250</v>
      </c>
      <c r="M174" s="486">
        <v>155</v>
      </c>
      <c r="N174" s="486">
        <v>1</v>
      </c>
      <c r="O174" s="486">
        <v>11</v>
      </c>
      <c r="P174" s="487" t="s">
        <v>250</v>
      </c>
      <c r="Q174" s="486">
        <v>1</v>
      </c>
      <c r="R174" s="486">
        <v>3</v>
      </c>
      <c r="S174" s="486">
        <v>8</v>
      </c>
      <c r="T174" s="486">
        <v>9</v>
      </c>
      <c r="U174" s="486">
        <v>2</v>
      </c>
      <c r="V174" s="486">
        <v>79</v>
      </c>
      <c r="W174" s="486">
        <v>36</v>
      </c>
      <c r="X174" s="488">
        <v>448</v>
      </c>
      <c r="Y174" s="527" t="s">
        <v>227</v>
      </c>
      <c r="Z174" s="458"/>
      <c r="AA174" s="458"/>
      <c r="AB174" s="458"/>
      <c r="AC174" s="458"/>
      <c r="AD174" s="458"/>
      <c r="AE174" s="458"/>
    </row>
    <row r="175" spans="1:31" ht="11.1" customHeight="1" x14ac:dyDescent="0.2">
      <c r="A175" s="447" t="s">
        <v>427</v>
      </c>
      <c r="B175" s="524" t="s">
        <v>202</v>
      </c>
      <c r="C175" s="500">
        <v>69811</v>
      </c>
      <c r="D175" s="484">
        <v>63713</v>
      </c>
      <c r="E175" s="484">
        <v>37</v>
      </c>
      <c r="F175" s="484">
        <v>30</v>
      </c>
      <c r="G175" s="484">
        <v>61</v>
      </c>
      <c r="H175" s="497">
        <v>1</v>
      </c>
      <c r="I175" s="484">
        <v>14</v>
      </c>
      <c r="J175" s="484">
        <v>8</v>
      </c>
      <c r="K175" s="484">
        <v>105</v>
      </c>
      <c r="L175" s="484">
        <v>7</v>
      </c>
      <c r="M175" s="484">
        <v>1703</v>
      </c>
      <c r="N175" s="484">
        <v>9</v>
      </c>
      <c r="O175" s="484">
        <v>28</v>
      </c>
      <c r="P175" s="484" t="s">
        <v>250</v>
      </c>
      <c r="Q175" s="484">
        <v>8</v>
      </c>
      <c r="R175" s="484">
        <v>12</v>
      </c>
      <c r="S175" s="484">
        <v>5</v>
      </c>
      <c r="T175" s="484">
        <v>30</v>
      </c>
      <c r="U175" s="484">
        <v>6</v>
      </c>
      <c r="V175" s="484">
        <v>283</v>
      </c>
      <c r="W175" s="484">
        <v>918</v>
      </c>
      <c r="X175" s="485">
        <v>2833</v>
      </c>
      <c r="Y175" s="525" t="s">
        <v>202</v>
      </c>
      <c r="Z175" s="452"/>
      <c r="AA175" s="452"/>
      <c r="AB175" s="452"/>
      <c r="AC175" s="452"/>
      <c r="AD175" s="452"/>
      <c r="AE175" s="452"/>
    </row>
    <row r="176" spans="1:31" s="411" customFormat="1" ht="11.1" customHeight="1" x14ac:dyDescent="0.2">
      <c r="A176" s="453" t="s">
        <v>427</v>
      </c>
      <c r="B176" s="526" t="s">
        <v>228</v>
      </c>
      <c r="C176" s="501">
        <v>54119</v>
      </c>
      <c r="D176" s="486">
        <v>50604</v>
      </c>
      <c r="E176" s="486">
        <v>4</v>
      </c>
      <c r="F176" s="486">
        <v>2</v>
      </c>
      <c r="G176" s="486">
        <v>79</v>
      </c>
      <c r="H176" s="487" t="s">
        <v>250</v>
      </c>
      <c r="I176" s="486">
        <v>3</v>
      </c>
      <c r="J176" s="486">
        <v>4</v>
      </c>
      <c r="K176" s="486">
        <v>76</v>
      </c>
      <c r="L176" s="486">
        <v>5</v>
      </c>
      <c r="M176" s="486">
        <v>155</v>
      </c>
      <c r="N176" s="486">
        <v>1</v>
      </c>
      <c r="O176" s="486">
        <v>33</v>
      </c>
      <c r="P176" s="487" t="s">
        <v>250</v>
      </c>
      <c r="Q176" s="486">
        <v>6</v>
      </c>
      <c r="R176" s="486">
        <v>6</v>
      </c>
      <c r="S176" s="486">
        <v>4</v>
      </c>
      <c r="T176" s="486">
        <v>24</v>
      </c>
      <c r="U176" s="486">
        <v>3</v>
      </c>
      <c r="V176" s="486">
        <v>147</v>
      </c>
      <c r="W176" s="486">
        <v>1170</v>
      </c>
      <c r="X176" s="488">
        <v>1793</v>
      </c>
      <c r="Y176" s="527" t="s">
        <v>228</v>
      </c>
      <c r="Z176" s="458"/>
      <c r="AA176" s="458"/>
      <c r="AB176" s="458"/>
      <c r="AC176" s="458"/>
      <c r="AD176" s="458"/>
      <c r="AE176" s="458"/>
    </row>
    <row r="177" spans="1:31" ht="11.1" customHeight="1" x14ac:dyDescent="0.2">
      <c r="A177" s="447" t="s">
        <v>427</v>
      </c>
      <c r="B177" s="524" t="s">
        <v>229</v>
      </c>
      <c r="C177" s="500">
        <v>29518</v>
      </c>
      <c r="D177" s="484">
        <v>25659</v>
      </c>
      <c r="E177" s="484">
        <v>11</v>
      </c>
      <c r="F177" s="484">
        <v>9</v>
      </c>
      <c r="G177" s="484">
        <v>16</v>
      </c>
      <c r="H177" s="497" t="s">
        <v>250</v>
      </c>
      <c r="I177" s="484">
        <v>2</v>
      </c>
      <c r="J177" s="484">
        <v>2</v>
      </c>
      <c r="K177" s="484">
        <v>62</v>
      </c>
      <c r="L177" s="484">
        <v>2</v>
      </c>
      <c r="M177" s="484">
        <v>1272</v>
      </c>
      <c r="N177" s="484">
        <v>1</v>
      </c>
      <c r="O177" s="484">
        <v>16</v>
      </c>
      <c r="P177" s="497" t="s">
        <v>250</v>
      </c>
      <c r="Q177" s="484">
        <v>2</v>
      </c>
      <c r="R177" s="484">
        <v>6</v>
      </c>
      <c r="S177" s="484"/>
      <c r="T177" s="484">
        <v>11</v>
      </c>
      <c r="U177" s="484">
        <v>2</v>
      </c>
      <c r="V177" s="484">
        <v>144</v>
      </c>
      <c r="W177" s="484">
        <v>301</v>
      </c>
      <c r="X177" s="485">
        <v>2000</v>
      </c>
      <c r="Y177" s="525" t="s">
        <v>229</v>
      </c>
      <c r="Z177" s="452"/>
      <c r="AA177" s="452"/>
      <c r="AB177" s="452"/>
      <c r="AC177" s="452"/>
      <c r="AD177" s="452"/>
      <c r="AE177" s="452"/>
    </row>
    <row r="178" spans="1:31" s="411" customFormat="1" ht="11.1" customHeight="1" x14ac:dyDescent="0.2">
      <c r="A178" s="453" t="s">
        <v>422</v>
      </c>
      <c r="B178" s="468" t="s">
        <v>97</v>
      </c>
      <c r="C178" s="501">
        <v>43098</v>
      </c>
      <c r="D178" s="486">
        <v>39720</v>
      </c>
      <c r="E178" s="486">
        <v>31</v>
      </c>
      <c r="F178" s="486">
        <v>10</v>
      </c>
      <c r="G178" s="486">
        <v>5</v>
      </c>
      <c r="H178" s="487" t="s">
        <v>250</v>
      </c>
      <c r="I178" s="486">
        <v>2</v>
      </c>
      <c r="J178" s="486">
        <v>9</v>
      </c>
      <c r="K178" s="486">
        <v>50</v>
      </c>
      <c r="L178" s="486">
        <v>10</v>
      </c>
      <c r="M178" s="486">
        <v>538</v>
      </c>
      <c r="N178" s="486">
        <v>35</v>
      </c>
      <c r="O178" s="486">
        <v>24</v>
      </c>
      <c r="P178" s="486">
        <v>1</v>
      </c>
      <c r="Q178" s="486">
        <v>4</v>
      </c>
      <c r="R178" s="486">
        <v>4</v>
      </c>
      <c r="S178" s="486">
        <v>2</v>
      </c>
      <c r="T178" s="486">
        <v>9</v>
      </c>
      <c r="U178" s="486">
        <v>3</v>
      </c>
      <c r="V178" s="486">
        <v>68</v>
      </c>
      <c r="W178" s="486">
        <v>355</v>
      </c>
      <c r="X178" s="488">
        <v>2218</v>
      </c>
      <c r="Y178" s="469" t="s">
        <v>97</v>
      </c>
      <c r="Z178" s="458"/>
      <c r="AA178" s="458"/>
      <c r="AB178" s="458"/>
      <c r="AC178" s="458"/>
      <c r="AD178" s="458"/>
      <c r="AE178" s="458"/>
    </row>
    <row r="179" spans="1:31" ht="11.1" customHeight="1" x14ac:dyDescent="0.2">
      <c r="A179" s="447" t="s">
        <v>422</v>
      </c>
      <c r="B179" s="464" t="s">
        <v>98</v>
      </c>
      <c r="C179" s="500">
        <v>5850</v>
      </c>
      <c r="D179" s="484">
        <v>5512</v>
      </c>
      <c r="E179" s="497">
        <v>3</v>
      </c>
      <c r="F179" s="497" t="s">
        <v>250</v>
      </c>
      <c r="G179" s="484">
        <v>1</v>
      </c>
      <c r="H179" s="497" t="s">
        <v>250</v>
      </c>
      <c r="I179" s="497" t="s">
        <v>250</v>
      </c>
      <c r="J179" s="484" t="s">
        <v>250</v>
      </c>
      <c r="K179" s="484">
        <v>2</v>
      </c>
      <c r="L179" s="497" t="s">
        <v>250</v>
      </c>
      <c r="M179" s="484">
        <v>171</v>
      </c>
      <c r="N179" s="497" t="s">
        <v>250</v>
      </c>
      <c r="O179" s="484" t="s">
        <v>250</v>
      </c>
      <c r="P179" s="484" t="s">
        <v>250</v>
      </c>
      <c r="Q179" s="497">
        <v>1</v>
      </c>
      <c r="R179" s="484" t="s">
        <v>250</v>
      </c>
      <c r="S179" s="484" t="s">
        <v>250</v>
      </c>
      <c r="T179" s="484">
        <v>1</v>
      </c>
      <c r="U179" s="484" t="s">
        <v>250</v>
      </c>
      <c r="V179" s="484">
        <v>5</v>
      </c>
      <c r="W179" s="484">
        <v>39</v>
      </c>
      <c r="X179" s="485">
        <v>115</v>
      </c>
      <c r="Y179" s="467" t="s">
        <v>98</v>
      </c>
      <c r="Z179" s="452"/>
      <c r="AA179" s="452"/>
      <c r="AB179" s="452"/>
      <c r="AC179" s="452"/>
      <c r="AD179" s="452"/>
      <c r="AE179" s="452"/>
    </row>
    <row r="180" spans="1:31" s="411" customFormat="1" ht="11.1" customHeight="1" x14ac:dyDescent="0.2">
      <c r="A180" s="453" t="s">
        <v>422</v>
      </c>
      <c r="B180" s="468" t="s">
        <v>99</v>
      </c>
      <c r="C180" s="501">
        <v>15837</v>
      </c>
      <c r="D180" s="486">
        <v>14662</v>
      </c>
      <c r="E180" s="486" t="s">
        <v>250</v>
      </c>
      <c r="F180" s="487">
        <v>4</v>
      </c>
      <c r="G180" s="486">
        <v>5</v>
      </c>
      <c r="H180" s="487" t="s">
        <v>250</v>
      </c>
      <c r="I180" s="487" t="s">
        <v>250</v>
      </c>
      <c r="J180" s="487">
        <v>1</v>
      </c>
      <c r="K180" s="486">
        <v>10</v>
      </c>
      <c r="L180" s="487">
        <v>2</v>
      </c>
      <c r="M180" s="486">
        <v>728</v>
      </c>
      <c r="N180" s="486">
        <v>2</v>
      </c>
      <c r="O180" s="486">
        <v>12</v>
      </c>
      <c r="P180" s="487" t="s">
        <v>250</v>
      </c>
      <c r="Q180" s="487" t="s">
        <v>250</v>
      </c>
      <c r="R180" s="486" t="s">
        <v>250</v>
      </c>
      <c r="S180" s="486">
        <v>5</v>
      </c>
      <c r="T180" s="486" t="s">
        <v>250</v>
      </c>
      <c r="U180" s="487">
        <v>1</v>
      </c>
      <c r="V180" s="486">
        <v>24</v>
      </c>
      <c r="W180" s="486">
        <v>109</v>
      </c>
      <c r="X180" s="488">
        <v>272</v>
      </c>
      <c r="Y180" s="469" t="s">
        <v>99</v>
      </c>
      <c r="Z180" s="458"/>
      <c r="AA180" s="458"/>
      <c r="AB180" s="458"/>
      <c r="AC180" s="458"/>
      <c r="AD180" s="458"/>
      <c r="AE180" s="458"/>
    </row>
    <row r="181" spans="1:31" ht="11.1" customHeight="1" x14ac:dyDescent="0.2">
      <c r="A181" s="447" t="s">
        <v>422</v>
      </c>
      <c r="B181" s="464" t="s">
        <v>100</v>
      </c>
      <c r="C181" s="500">
        <v>11873</v>
      </c>
      <c r="D181" s="484">
        <v>11296</v>
      </c>
      <c r="E181" s="484">
        <v>1</v>
      </c>
      <c r="F181" s="497" t="s">
        <v>250</v>
      </c>
      <c r="G181" s="484">
        <v>3</v>
      </c>
      <c r="H181" s="497" t="s">
        <v>250</v>
      </c>
      <c r="I181" s="497" t="s">
        <v>250</v>
      </c>
      <c r="J181" s="484">
        <v>1</v>
      </c>
      <c r="K181" s="484">
        <v>7</v>
      </c>
      <c r="L181" s="497">
        <v>1</v>
      </c>
      <c r="M181" s="484">
        <v>369</v>
      </c>
      <c r="N181" s="484">
        <v>1</v>
      </c>
      <c r="O181" s="484">
        <v>10</v>
      </c>
      <c r="P181" s="497" t="s">
        <v>250</v>
      </c>
      <c r="Q181" s="497" t="s">
        <v>250</v>
      </c>
      <c r="R181" s="484">
        <v>4</v>
      </c>
      <c r="S181" s="484">
        <v>1</v>
      </c>
      <c r="T181" s="484">
        <v>3</v>
      </c>
      <c r="U181" s="497">
        <v>4</v>
      </c>
      <c r="V181" s="484">
        <v>23</v>
      </c>
      <c r="W181" s="484">
        <v>6</v>
      </c>
      <c r="X181" s="485">
        <v>143</v>
      </c>
      <c r="Y181" s="467" t="s">
        <v>100</v>
      </c>
      <c r="Z181" s="452"/>
      <c r="AA181" s="452"/>
      <c r="AB181" s="452"/>
      <c r="AC181" s="452"/>
      <c r="AD181" s="452"/>
      <c r="AE181" s="452"/>
    </row>
    <row r="182" spans="1:31" s="411" customFormat="1" ht="11.1" customHeight="1" x14ac:dyDescent="0.2">
      <c r="A182" s="453" t="s">
        <v>422</v>
      </c>
      <c r="B182" s="468" t="s">
        <v>101</v>
      </c>
      <c r="C182" s="501">
        <v>7010</v>
      </c>
      <c r="D182" s="486">
        <v>6860</v>
      </c>
      <c r="E182" s="487">
        <v>2</v>
      </c>
      <c r="F182" s="487">
        <v>2</v>
      </c>
      <c r="G182" s="486" t="s">
        <v>250</v>
      </c>
      <c r="H182" s="487" t="s">
        <v>250</v>
      </c>
      <c r="I182" s="487">
        <v>1</v>
      </c>
      <c r="J182" s="487" t="s">
        <v>250</v>
      </c>
      <c r="K182" s="486">
        <v>12</v>
      </c>
      <c r="L182" s="487" t="s">
        <v>250</v>
      </c>
      <c r="M182" s="486">
        <v>20</v>
      </c>
      <c r="N182" s="487" t="s">
        <v>250</v>
      </c>
      <c r="O182" s="487">
        <v>1</v>
      </c>
      <c r="P182" s="487" t="s">
        <v>250</v>
      </c>
      <c r="Q182" s="487" t="s">
        <v>250</v>
      </c>
      <c r="R182" s="487">
        <v>2</v>
      </c>
      <c r="S182" s="487" t="s">
        <v>250</v>
      </c>
      <c r="T182" s="486">
        <v>2</v>
      </c>
      <c r="U182" s="486">
        <v>1</v>
      </c>
      <c r="V182" s="486">
        <v>16</v>
      </c>
      <c r="W182" s="486">
        <v>13</v>
      </c>
      <c r="X182" s="488">
        <v>78</v>
      </c>
      <c r="Y182" s="469" t="s">
        <v>101</v>
      </c>
      <c r="Z182" s="458"/>
      <c r="AA182" s="458"/>
      <c r="AB182" s="458"/>
      <c r="AC182" s="458"/>
      <c r="AD182" s="458"/>
      <c r="AE182" s="458"/>
    </row>
    <row r="183" spans="1:31" ht="11.1" customHeight="1" x14ac:dyDescent="0.2">
      <c r="A183" s="447" t="s">
        <v>422</v>
      </c>
      <c r="B183" s="464" t="s">
        <v>102</v>
      </c>
      <c r="C183" s="500">
        <v>10781</v>
      </c>
      <c r="D183" s="484">
        <v>10358</v>
      </c>
      <c r="E183" s="497"/>
      <c r="F183" s="497">
        <v>1</v>
      </c>
      <c r="G183" s="484" t="s">
        <v>250</v>
      </c>
      <c r="H183" s="497" t="s">
        <v>250</v>
      </c>
      <c r="I183" s="497">
        <v>1</v>
      </c>
      <c r="J183" s="484">
        <v>5</v>
      </c>
      <c r="K183" s="484">
        <v>5</v>
      </c>
      <c r="L183" s="497">
        <v>1</v>
      </c>
      <c r="M183" s="484">
        <v>62</v>
      </c>
      <c r="N183" s="484">
        <v>3</v>
      </c>
      <c r="O183" s="484">
        <v>1</v>
      </c>
      <c r="P183" s="497"/>
      <c r="Q183" s="497"/>
      <c r="R183" s="497">
        <v>1</v>
      </c>
      <c r="S183" s="497">
        <v>1</v>
      </c>
      <c r="T183" s="484">
        <v>3</v>
      </c>
      <c r="U183" s="484">
        <v>1</v>
      </c>
      <c r="V183" s="484">
        <v>10</v>
      </c>
      <c r="W183" s="484">
        <v>52</v>
      </c>
      <c r="X183" s="485">
        <v>276</v>
      </c>
      <c r="Y183" s="467" t="s">
        <v>102</v>
      </c>
      <c r="Z183" s="452"/>
      <c r="AA183" s="452"/>
      <c r="AB183" s="452"/>
      <c r="AC183" s="452"/>
      <c r="AD183" s="452"/>
      <c r="AE183" s="452"/>
    </row>
    <row r="184" spans="1:31" s="411" customFormat="1" ht="14.1" customHeight="1" x14ac:dyDescent="0.2">
      <c r="A184" s="453" t="s">
        <v>420</v>
      </c>
      <c r="B184" s="489" t="s">
        <v>150</v>
      </c>
      <c r="C184" s="503">
        <v>76700</v>
      </c>
      <c r="D184" s="462">
        <v>66397</v>
      </c>
      <c r="E184" s="462">
        <v>13</v>
      </c>
      <c r="F184" s="462">
        <v>11</v>
      </c>
      <c r="G184" s="462">
        <v>2262</v>
      </c>
      <c r="H184" s="462" t="s">
        <v>250</v>
      </c>
      <c r="I184" s="462">
        <v>3</v>
      </c>
      <c r="J184" s="462">
        <v>9</v>
      </c>
      <c r="K184" s="462">
        <v>95</v>
      </c>
      <c r="L184" s="462">
        <v>8</v>
      </c>
      <c r="M184" s="462">
        <v>1821</v>
      </c>
      <c r="N184" s="462">
        <v>10</v>
      </c>
      <c r="O184" s="462">
        <v>42</v>
      </c>
      <c r="P184" s="462">
        <v>2</v>
      </c>
      <c r="Q184" s="462">
        <v>3</v>
      </c>
      <c r="R184" s="462">
        <v>2</v>
      </c>
      <c r="S184" s="462">
        <v>2</v>
      </c>
      <c r="T184" s="462">
        <v>23</v>
      </c>
      <c r="U184" s="462">
        <v>2</v>
      </c>
      <c r="V184" s="462">
        <v>1032</v>
      </c>
      <c r="W184" s="462">
        <v>1845</v>
      </c>
      <c r="X184" s="472">
        <v>3118</v>
      </c>
      <c r="Y184" s="490" t="s">
        <v>150</v>
      </c>
      <c r="Z184" s="458"/>
      <c r="AA184" s="458"/>
      <c r="AB184" s="458"/>
      <c r="AC184" s="458"/>
      <c r="AE184" s="458"/>
    </row>
    <row r="185" spans="1:31" s="425" customFormat="1" ht="11.1" customHeight="1" x14ac:dyDescent="0.2">
      <c r="A185" s="491" t="s">
        <v>422</v>
      </c>
      <c r="B185" s="492" t="s">
        <v>110</v>
      </c>
      <c r="C185" s="516">
        <v>49601</v>
      </c>
      <c r="D185" s="493">
        <v>45934</v>
      </c>
      <c r="E185" s="493">
        <v>8</v>
      </c>
      <c r="F185" s="493">
        <v>4</v>
      </c>
      <c r="G185" s="493">
        <v>109</v>
      </c>
      <c r="H185" s="517" t="s">
        <v>250</v>
      </c>
      <c r="I185" s="517">
        <v>2</v>
      </c>
      <c r="J185" s="493">
        <v>4</v>
      </c>
      <c r="K185" s="493">
        <v>51</v>
      </c>
      <c r="L185" s="493">
        <v>2</v>
      </c>
      <c r="M185" s="493">
        <v>858</v>
      </c>
      <c r="N185" s="493">
        <v>8</v>
      </c>
      <c r="O185" s="493">
        <v>19</v>
      </c>
      <c r="P185" s="493">
        <v>2</v>
      </c>
      <c r="Q185" s="493">
        <v>3</v>
      </c>
      <c r="R185" s="493">
        <v>1</v>
      </c>
      <c r="S185" s="493">
        <v>1</v>
      </c>
      <c r="T185" s="493">
        <v>15</v>
      </c>
      <c r="U185" s="493">
        <v>1</v>
      </c>
      <c r="V185" s="493">
        <v>146</v>
      </c>
      <c r="W185" s="493">
        <v>505</v>
      </c>
      <c r="X185" s="494">
        <v>1928</v>
      </c>
      <c r="Y185" s="495" t="s">
        <v>110</v>
      </c>
      <c r="Z185" s="496"/>
      <c r="AA185" s="496"/>
      <c r="AB185" s="496"/>
      <c r="AC185" s="496"/>
      <c r="AD185" s="496"/>
      <c r="AE185" s="496"/>
    </row>
    <row r="186" spans="1:31" s="411" customFormat="1" ht="11.1" customHeight="1" x14ac:dyDescent="0.2">
      <c r="A186" s="453" t="s">
        <v>422</v>
      </c>
      <c r="B186" s="468" t="s">
        <v>107</v>
      </c>
      <c r="C186" s="501">
        <v>9109</v>
      </c>
      <c r="D186" s="486">
        <v>8025</v>
      </c>
      <c r="E186" s="486">
        <v>1</v>
      </c>
      <c r="F186" s="487">
        <v>3</v>
      </c>
      <c r="G186" s="486">
        <v>112</v>
      </c>
      <c r="H186" s="487" t="s">
        <v>250</v>
      </c>
      <c r="I186" s="487" t="s">
        <v>250</v>
      </c>
      <c r="J186" s="487">
        <v>1</v>
      </c>
      <c r="K186" s="486">
        <v>6</v>
      </c>
      <c r="L186" s="486">
        <v>1</v>
      </c>
      <c r="M186" s="486">
        <v>21</v>
      </c>
      <c r="N186" s="486">
        <v>2</v>
      </c>
      <c r="O186" s="487">
        <v>2</v>
      </c>
      <c r="P186" s="487" t="s">
        <v>250</v>
      </c>
      <c r="Q186" s="487" t="s">
        <v>250</v>
      </c>
      <c r="R186" s="486" t="s">
        <v>250</v>
      </c>
      <c r="S186" s="486">
        <v>1</v>
      </c>
      <c r="T186" s="486">
        <v>2</v>
      </c>
      <c r="U186" s="487">
        <v>1</v>
      </c>
      <c r="V186" s="486">
        <v>26</v>
      </c>
      <c r="W186" s="486">
        <v>296</v>
      </c>
      <c r="X186" s="488">
        <v>609</v>
      </c>
      <c r="Y186" s="469" t="s">
        <v>107</v>
      </c>
      <c r="Z186" s="458"/>
      <c r="AA186" s="458"/>
      <c r="AB186" s="458"/>
      <c r="AC186" s="458"/>
      <c r="AD186" s="458"/>
      <c r="AE186" s="458"/>
    </row>
    <row r="187" spans="1:31" ht="11.1" customHeight="1" x14ac:dyDescent="0.2">
      <c r="A187" s="447" t="s">
        <v>422</v>
      </c>
      <c r="B187" s="464" t="s">
        <v>108</v>
      </c>
      <c r="C187" s="500">
        <v>9947</v>
      </c>
      <c r="D187" s="484">
        <v>8698</v>
      </c>
      <c r="E187" s="484">
        <v>3</v>
      </c>
      <c r="F187" s="497">
        <v>2</v>
      </c>
      <c r="G187" s="484">
        <v>3</v>
      </c>
      <c r="H187" s="497" t="s">
        <v>250</v>
      </c>
      <c r="I187" s="497">
        <v>1</v>
      </c>
      <c r="J187" s="484">
        <v>4</v>
      </c>
      <c r="K187" s="484">
        <v>9</v>
      </c>
      <c r="L187" s="497">
        <v>3</v>
      </c>
      <c r="M187" s="484">
        <v>939</v>
      </c>
      <c r="N187" s="497" t="s">
        <v>250</v>
      </c>
      <c r="O187" s="484">
        <v>18</v>
      </c>
      <c r="P187" s="497" t="s">
        <v>250</v>
      </c>
      <c r="Q187" s="497" t="s">
        <v>250</v>
      </c>
      <c r="R187" s="497" t="s">
        <v>250</v>
      </c>
      <c r="S187" s="497" t="s">
        <v>250</v>
      </c>
      <c r="T187" s="484">
        <v>4</v>
      </c>
      <c r="U187" s="484" t="s">
        <v>250</v>
      </c>
      <c r="V187" s="484">
        <v>81</v>
      </c>
      <c r="W187" s="484">
        <v>30</v>
      </c>
      <c r="X187" s="485">
        <v>152</v>
      </c>
      <c r="Y187" s="467" t="s">
        <v>108</v>
      </c>
      <c r="Z187" s="452"/>
      <c r="AA187" s="452"/>
      <c r="AB187" s="452"/>
      <c r="AC187" s="452"/>
      <c r="AD187" s="452"/>
      <c r="AE187" s="452"/>
    </row>
    <row r="188" spans="1:31" s="411" customFormat="1" ht="11.1" customHeight="1" x14ac:dyDescent="0.2">
      <c r="A188" s="453" t="s">
        <v>422</v>
      </c>
      <c r="B188" s="468" t="s">
        <v>109</v>
      </c>
      <c r="C188" s="501">
        <v>8043</v>
      </c>
      <c r="D188" s="486">
        <v>3740</v>
      </c>
      <c r="E188" s="486">
        <v>1</v>
      </c>
      <c r="F188" s="487">
        <v>2</v>
      </c>
      <c r="G188" s="486">
        <v>2038</v>
      </c>
      <c r="H188" s="487" t="s">
        <v>250</v>
      </c>
      <c r="I188" s="486" t="s">
        <v>250</v>
      </c>
      <c r="J188" s="486" t="s">
        <v>250</v>
      </c>
      <c r="K188" s="486">
        <v>29</v>
      </c>
      <c r="L188" s="487">
        <v>2</v>
      </c>
      <c r="M188" s="486">
        <v>3</v>
      </c>
      <c r="N188" s="487" t="s">
        <v>250</v>
      </c>
      <c r="O188" s="486">
        <v>3</v>
      </c>
      <c r="P188" s="487" t="s">
        <v>250</v>
      </c>
      <c r="Q188" s="486" t="s">
        <v>250</v>
      </c>
      <c r="R188" s="486">
        <v>1</v>
      </c>
      <c r="S188" s="486" t="s">
        <v>250</v>
      </c>
      <c r="T188" s="486">
        <v>2</v>
      </c>
      <c r="U188" s="486" t="s">
        <v>250</v>
      </c>
      <c r="V188" s="486">
        <v>779</v>
      </c>
      <c r="W188" s="486">
        <v>1014</v>
      </c>
      <c r="X188" s="488">
        <v>429</v>
      </c>
      <c r="Y188" s="469" t="s">
        <v>109</v>
      </c>
      <c r="Z188" s="458"/>
      <c r="AA188" s="458"/>
      <c r="AB188" s="458"/>
      <c r="AC188" s="458"/>
      <c r="AD188" s="458"/>
      <c r="AE188" s="458"/>
    </row>
    <row r="189" spans="1:31" ht="14.1" customHeight="1" x14ac:dyDescent="0.2">
      <c r="A189" s="447" t="s">
        <v>420</v>
      </c>
      <c r="B189" s="474" t="s">
        <v>151</v>
      </c>
      <c r="C189" s="505">
        <v>175573</v>
      </c>
      <c r="D189" s="449">
        <v>163704</v>
      </c>
      <c r="E189" s="449">
        <v>56</v>
      </c>
      <c r="F189" s="449">
        <v>16</v>
      </c>
      <c r="G189" s="449">
        <v>13</v>
      </c>
      <c r="H189" s="449" t="s">
        <v>250</v>
      </c>
      <c r="I189" s="449">
        <v>101</v>
      </c>
      <c r="J189" s="449">
        <v>48</v>
      </c>
      <c r="K189" s="449">
        <v>231</v>
      </c>
      <c r="L189" s="449">
        <v>30</v>
      </c>
      <c r="M189" s="449">
        <v>2133</v>
      </c>
      <c r="N189" s="449">
        <v>130</v>
      </c>
      <c r="O189" s="449">
        <v>89</v>
      </c>
      <c r="P189" s="449" t="s">
        <v>250</v>
      </c>
      <c r="Q189" s="449">
        <v>20</v>
      </c>
      <c r="R189" s="449">
        <v>15</v>
      </c>
      <c r="S189" s="449">
        <v>20</v>
      </c>
      <c r="T189" s="449">
        <v>82</v>
      </c>
      <c r="U189" s="449">
        <v>17</v>
      </c>
      <c r="V189" s="449">
        <v>408</v>
      </c>
      <c r="W189" s="449">
        <v>1133</v>
      </c>
      <c r="X189" s="475">
        <v>7327</v>
      </c>
      <c r="Y189" s="476" t="s">
        <v>151</v>
      </c>
      <c r="Z189" s="452"/>
      <c r="AA189" s="452"/>
      <c r="AB189" s="452"/>
      <c r="AC189" s="452"/>
      <c r="AE189" s="452"/>
    </row>
    <row r="190" spans="1:31" s="422" customFormat="1" ht="11.1" customHeight="1" x14ac:dyDescent="0.2">
      <c r="A190" s="477" t="s">
        <v>422</v>
      </c>
      <c r="B190" s="478" t="s">
        <v>226</v>
      </c>
      <c r="C190" s="514">
        <v>97930</v>
      </c>
      <c r="D190" s="479">
        <v>90032</v>
      </c>
      <c r="E190" s="479">
        <v>30</v>
      </c>
      <c r="F190" s="479">
        <v>9</v>
      </c>
      <c r="G190" s="479">
        <v>5</v>
      </c>
      <c r="H190" s="479" t="s">
        <v>250</v>
      </c>
      <c r="I190" s="479">
        <v>90</v>
      </c>
      <c r="J190" s="479">
        <v>33</v>
      </c>
      <c r="K190" s="479">
        <v>149</v>
      </c>
      <c r="L190" s="479">
        <v>11</v>
      </c>
      <c r="M190" s="479">
        <v>1868</v>
      </c>
      <c r="N190" s="479">
        <v>107</v>
      </c>
      <c r="O190" s="479">
        <v>43</v>
      </c>
      <c r="P190" s="479" t="s">
        <v>250</v>
      </c>
      <c r="Q190" s="479">
        <v>13</v>
      </c>
      <c r="R190" s="479">
        <v>4</v>
      </c>
      <c r="S190" s="479">
        <v>12</v>
      </c>
      <c r="T190" s="479">
        <v>41</v>
      </c>
      <c r="U190" s="479">
        <v>5</v>
      </c>
      <c r="V190" s="479">
        <v>235</v>
      </c>
      <c r="W190" s="479">
        <v>631</v>
      </c>
      <c r="X190" s="481">
        <v>4612</v>
      </c>
      <c r="Y190" s="482" t="s">
        <v>226</v>
      </c>
      <c r="Z190" s="483"/>
      <c r="AA190" s="483"/>
      <c r="AB190" s="483"/>
      <c r="AC190" s="483"/>
      <c r="AD190" s="483"/>
      <c r="AE190" s="483"/>
    </row>
    <row r="191" spans="1:31" ht="11.1" customHeight="1" x14ac:dyDescent="0.2">
      <c r="A191" s="447" t="s">
        <v>422</v>
      </c>
      <c r="B191" s="464" t="s">
        <v>51</v>
      </c>
      <c r="C191" s="500">
        <v>35451</v>
      </c>
      <c r="D191" s="484">
        <v>33353</v>
      </c>
      <c r="E191" s="484">
        <v>13</v>
      </c>
      <c r="F191" s="497">
        <v>1</v>
      </c>
      <c r="G191" s="484">
        <v>3</v>
      </c>
      <c r="H191" s="497" t="s">
        <v>250</v>
      </c>
      <c r="I191" s="484">
        <v>7</v>
      </c>
      <c r="J191" s="484">
        <v>5</v>
      </c>
      <c r="K191" s="484">
        <v>20</v>
      </c>
      <c r="L191" s="484">
        <v>9</v>
      </c>
      <c r="M191" s="484">
        <v>121</v>
      </c>
      <c r="N191" s="484">
        <v>18</v>
      </c>
      <c r="O191" s="484">
        <v>19</v>
      </c>
      <c r="P191" s="497" t="s">
        <v>250</v>
      </c>
      <c r="Q191" s="484">
        <v>4</v>
      </c>
      <c r="R191" s="484">
        <v>7</v>
      </c>
      <c r="S191" s="484">
        <v>1</v>
      </c>
      <c r="T191" s="484">
        <v>17</v>
      </c>
      <c r="U191" s="484">
        <v>7</v>
      </c>
      <c r="V191" s="484">
        <v>63</v>
      </c>
      <c r="W191" s="484">
        <v>298</v>
      </c>
      <c r="X191" s="485">
        <v>1485</v>
      </c>
      <c r="Y191" s="467" t="s">
        <v>51</v>
      </c>
      <c r="Z191" s="452"/>
      <c r="AA191" s="452"/>
      <c r="AB191" s="452"/>
      <c r="AC191" s="452"/>
      <c r="AD191" s="452"/>
      <c r="AE191" s="452"/>
    </row>
    <row r="192" spans="1:31" s="411" customFormat="1" ht="11.1" customHeight="1" x14ac:dyDescent="0.2">
      <c r="A192" s="453" t="s">
        <v>422</v>
      </c>
      <c r="B192" s="468" t="s">
        <v>52</v>
      </c>
      <c r="C192" s="501">
        <v>42192</v>
      </c>
      <c r="D192" s="486">
        <v>40319</v>
      </c>
      <c r="E192" s="486">
        <v>13</v>
      </c>
      <c r="F192" s="486">
        <v>6</v>
      </c>
      <c r="G192" s="486">
        <v>5</v>
      </c>
      <c r="H192" s="487" t="s">
        <v>250</v>
      </c>
      <c r="I192" s="486">
        <v>4</v>
      </c>
      <c r="J192" s="486">
        <v>10</v>
      </c>
      <c r="K192" s="486">
        <v>62</v>
      </c>
      <c r="L192" s="486">
        <v>10</v>
      </c>
      <c r="M192" s="486">
        <v>144</v>
      </c>
      <c r="N192" s="486">
        <v>5</v>
      </c>
      <c r="O192" s="486">
        <v>27</v>
      </c>
      <c r="P192" s="487" t="s">
        <v>250</v>
      </c>
      <c r="Q192" s="486">
        <v>3</v>
      </c>
      <c r="R192" s="486">
        <v>4</v>
      </c>
      <c r="S192" s="486">
        <v>7</v>
      </c>
      <c r="T192" s="486">
        <v>24</v>
      </c>
      <c r="U192" s="486">
        <v>5</v>
      </c>
      <c r="V192" s="486">
        <v>110</v>
      </c>
      <c r="W192" s="486">
        <v>204</v>
      </c>
      <c r="X192" s="488">
        <v>1230</v>
      </c>
      <c r="Y192" s="469" t="s">
        <v>52</v>
      </c>
      <c r="Z192" s="458"/>
      <c r="AA192" s="458"/>
      <c r="AB192" s="458"/>
      <c r="AC192" s="458"/>
      <c r="AD192" s="458"/>
      <c r="AE192" s="458"/>
    </row>
    <row r="193" spans="1:31" ht="14.1" customHeight="1" x14ac:dyDescent="0.2">
      <c r="A193" s="447" t="s">
        <v>420</v>
      </c>
      <c r="B193" s="474" t="s">
        <v>152</v>
      </c>
      <c r="C193" s="505">
        <v>193802</v>
      </c>
      <c r="D193" s="449">
        <v>114574</v>
      </c>
      <c r="E193" s="449">
        <v>56729</v>
      </c>
      <c r="F193" s="449">
        <v>40</v>
      </c>
      <c r="G193" s="449">
        <v>4307</v>
      </c>
      <c r="H193" s="449" t="s">
        <v>250</v>
      </c>
      <c r="I193" s="449">
        <v>2</v>
      </c>
      <c r="J193" s="449">
        <v>6</v>
      </c>
      <c r="K193" s="449">
        <v>259</v>
      </c>
      <c r="L193" s="449">
        <v>3</v>
      </c>
      <c r="M193" s="449">
        <v>9362</v>
      </c>
      <c r="N193" s="449">
        <v>6</v>
      </c>
      <c r="O193" s="449">
        <v>44</v>
      </c>
      <c r="P193" s="449">
        <v>3</v>
      </c>
      <c r="Q193" s="449">
        <v>4</v>
      </c>
      <c r="R193" s="449">
        <v>15</v>
      </c>
      <c r="S193" s="449">
        <v>70</v>
      </c>
      <c r="T193" s="449">
        <v>27</v>
      </c>
      <c r="U193" s="449">
        <v>3</v>
      </c>
      <c r="V193" s="449">
        <v>652</v>
      </c>
      <c r="W193" s="449">
        <v>1517</v>
      </c>
      <c r="X193" s="475">
        <v>6179</v>
      </c>
      <c r="Y193" s="476" t="s">
        <v>152</v>
      </c>
      <c r="Z193" s="452"/>
      <c r="AA193" s="452"/>
      <c r="AB193" s="452"/>
      <c r="AC193" s="452"/>
      <c r="AE193" s="452"/>
    </row>
    <row r="194" spans="1:31" s="426" customFormat="1" ht="11.1" customHeight="1" x14ac:dyDescent="0.2">
      <c r="A194" s="498" t="s">
        <v>423</v>
      </c>
      <c r="B194" s="478" t="s">
        <v>161</v>
      </c>
      <c r="C194" s="514">
        <v>74381</v>
      </c>
      <c r="D194" s="479">
        <v>67647</v>
      </c>
      <c r="E194" s="479">
        <v>18</v>
      </c>
      <c r="F194" s="479">
        <v>5</v>
      </c>
      <c r="G194" s="479">
        <v>104</v>
      </c>
      <c r="H194" s="480" t="s">
        <v>250</v>
      </c>
      <c r="I194" s="480" t="s">
        <v>250</v>
      </c>
      <c r="J194" s="479">
        <v>3</v>
      </c>
      <c r="K194" s="479">
        <v>156</v>
      </c>
      <c r="L194" s="479" t="s">
        <v>250</v>
      </c>
      <c r="M194" s="479">
        <v>3145</v>
      </c>
      <c r="N194" s="479">
        <v>4</v>
      </c>
      <c r="O194" s="479">
        <v>22</v>
      </c>
      <c r="P194" s="479">
        <v>1</v>
      </c>
      <c r="Q194" s="479">
        <v>1</v>
      </c>
      <c r="R194" s="479">
        <v>8</v>
      </c>
      <c r="S194" s="479">
        <v>60</v>
      </c>
      <c r="T194" s="479">
        <v>15</v>
      </c>
      <c r="U194" s="479">
        <v>2</v>
      </c>
      <c r="V194" s="479">
        <v>249</v>
      </c>
      <c r="W194" s="479">
        <v>333</v>
      </c>
      <c r="X194" s="481">
        <v>2608</v>
      </c>
      <c r="Y194" s="482" t="s">
        <v>161</v>
      </c>
      <c r="Z194" s="499"/>
      <c r="AA194" s="499"/>
      <c r="AB194" s="499"/>
      <c r="AC194" s="499"/>
      <c r="AD194" s="499"/>
      <c r="AE194" s="499"/>
    </row>
    <row r="195" spans="1:31" ht="11.1" customHeight="1" x14ac:dyDescent="0.2">
      <c r="A195" s="447" t="s">
        <v>427</v>
      </c>
      <c r="B195" s="524" t="s">
        <v>392</v>
      </c>
      <c r="C195" s="500">
        <v>66843</v>
      </c>
      <c r="D195" s="484">
        <v>61290</v>
      </c>
      <c r="E195" s="484">
        <v>18</v>
      </c>
      <c r="F195" s="484">
        <v>5</v>
      </c>
      <c r="G195" s="484">
        <v>103</v>
      </c>
      <c r="H195" s="497" t="s">
        <v>250</v>
      </c>
      <c r="I195" s="497" t="s">
        <v>250</v>
      </c>
      <c r="J195" s="484">
        <v>3</v>
      </c>
      <c r="K195" s="484">
        <v>150</v>
      </c>
      <c r="L195" s="484" t="s">
        <v>250</v>
      </c>
      <c r="M195" s="484">
        <v>2297</v>
      </c>
      <c r="N195" s="484">
        <v>4</v>
      </c>
      <c r="O195" s="484">
        <v>22</v>
      </c>
      <c r="P195" s="484">
        <v>1</v>
      </c>
      <c r="Q195" s="484">
        <v>1</v>
      </c>
      <c r="R195" s="484">
        <v>7</v>
      </c>
      <c r="S195" s="484">
        <v>60</v>
      </c>
      <c r="T195" s="484">
        <v>14</v>
      </c>
      <c r="U195" s="484">
        <v>1</v>
      </c>
      <c r="V195" s="484">
        <v>241</v>
      </c>
      <c r="W195" s="484">
        <v>328</v>
      </c>
      <c r="X195" s="485">
        <v>2298</v>
      </c>
      <c r="Y195" s="525" t="s">
        <v>392</v>
      </c>
      <c r="Z195" s="452"/>
      <c r="AA195" s="452"/>
      <c r="AB195" s="452"/>
      <c r="AC195" s="452"/>
      <c r="AD195" s="452"/>
      <c r="AE195" s="452"/>
    </row>
    <row r="196" spans="1:31" s="411" customFormat="1" ht="11.1" customHeight="1" x14ac:dyDescent="0.2">
      <c r="A196" s="453" t="s">
        <v>427</v>
      </c>
      <c r="B196" s="526" t="s">
        <v>163</v>
      </c>
      <c r="C196" s="501">
        <v>7538</v>
      </c>
      <c r="D196" s="486">
        <v>6357</v>
      </c>
      <c r="E196" s="486" t="s">
        <v>250</v>
      </c>
      <c r="F196" s="487" t="s">
        <v>250</v>
      </c>
      <c r="G196" s="486">
        <v>1</v>
      </c>
      <c r="H196" s="487" t="s">
        <v>250</v>
      </c>
      <c r="I196" s="487" t="s">
        <v>250</v>
      </c>
      <c r="J196" s="487" t="s">
        <v>250</v>
      </c>
      <c r="K196" s="486">
        <v>6</v>
      </c>
      <c r="L196" s="486" t="s">
        <v>250</v>
      </c>
      <c r="M196" s="486">
        <v>848</v>
      </c>
      <c r="N196" s="487" t="s">
        <v>250</v>
      </c>
      <c r="O196" s="487" t="s">
        <v>250</v>
      </c>
      <c r="P196" s="487" t="s">
        <v>250</v>
      </c>
      <c r="Q196" s="487" t="s">
        <v>250</v>
      </c>
      <c r="R196" s="487">
        <v>1</v>
      </c>
      <c r="S196" s="487" t="s">
        <v>250</v>
      </c>
      <c r="T196" s="486">
        <v>1</v>
      </c>
      <c r="U196" s="487">
        <v>1</v>
      </c>
      <c r="V196" s="486">
        <v>8</v>
      </c>
      <c r="W196" s="486">
        <v>5</v>
      </c>
      <c r="X196" s="488">
        <v>310</v>
      </c>
      <c r="Y196" s="527" t="s">
        <v>163</v>
      </c>
      <c r="Z196" s="458"/>
      <c r="AA196" s="458"/>
      <c r="AB196" s="458"/>
      <c r="AC196" s="458"/>
      <c r="AD196" s="458"/>
      <c r="AE196" s="458"/>
    </row>
    <row r="197" spans="1:31" ht="11.1" customHeight="1" x14ac:dyDescent="0.2">
      <c r="A197" s="447" t="s">
        <v>422</v>
      </c>
      <c r="B197" s="464" t="s">
        <v>116</v>
      </c>
      <c r="C197" s="500">
        <v>6065</v>
      </c>
      <c r="D197" s="484">
        <v>1048</v>
      </c>
      <c r="E197" s="484">
        <v>2</v>
      </c>
      <c r="F197" s="497" t="s">
        <v>250</v>
      </c>
      <c r="G197" s="484">
        <v>4063</v>
      </c>
      <c r="H197" s="497" t="s">
        <v>250</v>
      </c>
      <c r="I197" s="497" t="s">
        <v>250</v>
      </c>
      <c r="J197" s="497" t="s">
        <v>250</v>
      </c>
      <c r="K197" s="484">
        <v>30</v>
      </c>
      <c r="L197" s="497" t="s">
        <v>250</v>
      </c>
      <c r="M197" s="484">
        <v>6</v>
      </c>
      <c r="N197" s="497" t="s">
        <v>250</v>
      </c>
      <c r="O197" s="497" t="s">
        <v>250</v>
      </c>
      <c r="P197" s="484">
        <v>2</v>
      </c>
      <c r="Q197" s="484">
        <v>1</v>
      </c>
      <c r="R197" s="497">
        <v>1</v>
      </c>
      <c r="S197" s="497">
        <v>4</v>
      </c>
      <c r="T197" s="497">
        <v>1</v>
      </c>
      <c r="U197" s="484" t="s">
        <v>250</v>
      </c>
      <c r="V197" s="484">
        <v>61</v>
      </c>
      <c r="W197" s="484">
        <v>559</v>
      </c>
      <c r="X197" s="485">
        <v>287</v>
      </c>
      <c r="Y197" s="467" t="s">
        <v>116</v>
      </c>
      <c r="Z197" s="452"/>
      <c r="AA197" s="452"/>
      <c r="AB197" s="452"/>
      <c r="AC197" s="452"/>
      <c r="AD197" s="452"/>
      <c r="AE197" s="452"/>
    </row>
    <row r="198" spans="1:31" s="411" customFormat="1" ht="11.1" customHeight="1" x14ac:dyDescent="0.2">
      <c r="A198" s="453" t="s">
        <v>422</v>
      </c>
      <c r="B198" s="468" t="s">
        <v>117</v>
      </c>
      <c r="C198" s="501">
        <v>41068</v>
      </c>
      <c r="D198" s="486">
        <v>10523</v>
      </c>
      <c r="E198" s="486">
        <v>25480</v>
      </c>
      <c r="F198" s="486">
        <v>15</v>
      </c>
      <c r="G198" s="486" t="s">
        <v>250</v>
      </c>
      <c r="H198" s="487" t="s">
        <v>250</v>
      </c>
      <c r="I198" s="487" t="s">
        <v>250</v>
      </c>
      <c r="J198" s="487" t="s">
        <v>250</v>
      </c>
      <c r="K198" s="486">
        <v>13</v>
      </c>
      <c r="L198" s="487">
        <v>1</v>
      </c>
      <c r="M198" s="486">
        <v>3421</v>
      </c>
      <c r="N198" s="487" t="s">
        <v>250</v>
      </c>
      <c r="O198" s="486">
        <v>1</v>
      </c>
      <c r="P198" s="487" t="s">
        <v>250</v>
      </c>
      <c r="Q198" s="487">
        <v>1</v>
      </c>
      <c r="R198" s="486">
        <v>2</v>
      </c>
      <c r="S198" s="486">
        <v>1</v>
      </c>
      <c r="T198" s="486">
        <v>7</v>
      </c>
      <c r="U198" s="486" t="s">
        <v>250</v>
      </c>
      <c r="V198" s="486">
        <v>112</v>
      </c>
      <c r="W198" s="486">
        <v>105</v>
      </c>
      <c r="X198" s="488">
        <v>1386</v>
      </c>
      <c r="Y198" s="469" t="s">
        <v>117</v>
      </c>
      <c r="Z198" s="458"/>
      <c r="AA198" s="458"/>
      <c r="AB198" s="458"/>
      <c r="AC198" s="458"/>
      <c r="AD198" s="458"/>
      <c r="AE198" s="458"/>
    </row>
    <row r="199" spans="1:31" ht="11.1" customHeight="1" x14ac:dyDescent="0.2">
      <c r="A199" s="447" t="s">
        <v>422</v>
      </c>
      <c r="B199" s="464" t="s">
        <v>118</v>
      </c>
      <c r="C199" s="500">
        <v>17532</v>
      </c>
      <c r="D199" s="484">
        <v>16124</v>
      </c>
      <c r="E199" s="497" t="s">
        <v>250</v>
      </c>
      <c r="F199" s="484">
        <v>1</v>
      </c>
      <c r="G199" s="484">
        <v>18</v>
      </c>
      <c r="H199" s="497" t="s">
        <v>250</v>
      </c>
      <c r="I199" s="497" t="s">
        <v>250</v>
      </c>
      <c r="J199" s="484">
        <v>2</v>
      </c>
      <c r="K199" s="484">
        <v>29</v>
      </c>
      <c r="L199" s="484" t="s">
        <v>250</v>
      </c>
      <c r="M199" s="484">
        <v>583</v>
      </c>
      <c r="N199" s="497">
        <v>1</v>
      </c>
      <c r="O199" s="484">
        <v>14</v>
      </c>
      <c r="P199" s="497" t="s">
        <v>250</v>
      </c>
      <c r="Q199" s="497" t="s">
        <v>250</v>
      </c>
      <c r="R199" s="484">
        <v>1</v>
      </c>
      <c r="S199" s="484">
        <v>4</v>
      </c>
      <c r="T199" s="484">
        <v>3</v>
      </c>
      <c r="U199" s="497" t="s">
        <v>250</v>
      </c>
      <c r="V199" s="484">
        <v>82</v>
      </c>
      <c r="W199" s="484">
        <v>260</v>
      </c>
      <c r="X199" s="485">
        <v>410</v>
      </c>
      <c r="Y199" s="467" t="s">
        <v>118</v>
      </c>
      <c r="Z199" s="452"/>
      <c r="AA199" s="452"/>
      <c r="AB199" s="452"/>
      <c r="AC199" s="452"/>
      <c r="AD199" s="452"/>
      <c r="AE199" s="452"/>
    </row>
    <row r="200" spans="1:31" s="411" customFormat="1" ht="11.1" customHeight="1" x14ac:dyDescent="0.2">
      <c r="A200" s="453" t="s">
        <v>422</v>
      </c>
      <c r="B200" s="468" t="s">
        <v>119</v>
      </c>
      <c r="C200" s="501">
        <v>33449</v>
      </c>
      <c r="D200" s="486">
        <v>1644</v>
      </c>
      <c r="E200" s="486">
        <v>31227</v>
      </c>
      <c r="F200" s="486">
        <v>14</v>
      </c>
      <c r="G200" s="487" t="s">
        <v>250</v>
      </c>
      <c r="H200" s="487" t="s">
        <v>250</v>
      </c>
      <c r="I200" s="487" t="s">
        <v>250</v>
      </c>
      <c r="J200" s="486" t="s">
        <v>250</v>
      </c>
      <c r="K200" s="486">
        <v>3</v>
      </c>
      <c r="L200" s="487">
        <v>2</v>
      </c>
      <c r="M200" s="486">
        <v>206</v>
      </c>
      <c r="N200" s="487" t="s">
        <v>250</v>
      </c>
      <c r="O200" s="487" t="s">
        <v>250</v>
      </c>
      <c r="P200" s="487" t="s">
        <v>250</v>
      </c>
      <c r="Q200" s="487" t="s">
        <v>250</v>
      </c>
      <c r="R200" s="487" t="s">
        <v>250</v>
      </c>
      <c r="S200" s="487">
        <v>1</v>
      </c>
      <c r="T200" s="486" t="s">
        <v>250</v>
      </c>
      <c r="U200" s="487" t="s">
        <v>250</v>
      </c>
      <c r="V200" s="487">
        <v>112</v>
      </c>
      <c r="W200" s="487">
        <v>3</v>
      </c>
      <c r="X200" s="488">
        <v>237</v>
      </c>
      <c r="Y200" s="469" t="s">
        <v>119</v>
      </c>
      <c r="Z200" s="458"/>
      <c r="AA200" s="458"/>
      <c r="AB200" s="458"/>
      <c r="AC200" s="458"/>
      <c r="AD200" s="458"/>
      <c r="AE200" s="458"/>
    </row>
    <row r="201" spans="1:31" ht="11.1" customHeight="1" x14ac:dyDescent="0.2">
      <c r="A201" s="447" t="s">
        <v>422</v>
      </c>
      <c r="B201" s="464" t="s">
        <v>120</v>
      </c>
      <c r="C201" s="500">
        <v>16991</v>
      </c>
      <c r="D201" s="484">
        <v>13444</v>
      </c>
      <c r="E201" s="484">
        <v>1</v>
      </c>
      <c r="F201" s="484">
        <v>5</v>
      </c>
      <c r="G201" s="484">
        <v>122</v>
      </c>
      <c r="H201" s="497" t="s">
        <v>250</v>
      </c>
      <c r="I201" s="497">
        <v>1</v>
      </c>
      <c r="J201" s="484">
        <v>1</v>
      </c>
      <c r="K201" s="484">
        <v>26</v>
      </c>
      <c r="L201" s="484" t="s">
        <v>250</v>
      </c>
      <c r="M201" s="484">
        <v>2001</v>
      </c>
      <c r="N201" s="497">
        <v>1</v>
      </c>
      <c r="O201" s="484">
        <v>5</v>
      </c>
      <c r="P201" s="497" t="s">
        <v>250</v>
      </c>
      <c r="Q201" s="484">
        <v>1</v>
      </c>
      <c r="R201" s="484">
        <v>3</v>
      </c>
      <c r="S201" s="484" t="s">
        <v>250</v>
      </c>
      <c r="T201" s="484">
        <v>1</v>
      </c>
      <c r="U201" s="497">
        <v>1</v>
      </c>
      <c r="V201" s="484">
        <v>36</v>
      </c>
      <c r="W201" s="484">
        <v>225</v>
      </c>
      <c r="X201" s="485">
        <v>1117</v>
      </c>
      <c r="Y201" s="467" t="s">
        <v>120</v>
      </c>
      <c r="Z201" s="452"/>
      <c r="AA201" s="452"/>
      <c r="AB201" s="452"/>
      <c r="AC201" s="452"/>
      <c r="AD201" s="452"/>
      <c r="AE201" s="452"/>
    </row>
    <row r="202" spans="1:31" s="411" customFormat="1" ht="11.1" customHeight="1" x14ac:dyDescent="0.2">
      <c r="A202" s="453" t="s">
        <v>422</v>
      </c>
      <c r="B202" s="468" t="s">
        <v>121</v>
      </c>
      <c r="C202" s="501">
        <v>4316</v>
      </c>
      <c r="D202" s="486">
        <v>4144</v>
      </c>
      <c r="E202" s="487">
        <v>1</v>
      </c>
      <c r="F202" s="487" t="s">
        <v>250</v>
      </c>
      <c r="G202" s="486" t="s">
        <v>250</v>
      </c>
      <c r="H202" s="487" t="s">
        <v>250</v>
      </c>
      <c r="I202" s="487">
        <v>1</v>
      </c>
      <c r="J202" s="487" t="s">
        <v>250</v>
      </c>
      <c r="K202" s="486">
        <v>2</v>
      </c>
      <c r="L202" s="487" t="s">
        <v>250</v>
      </c>
      <c r="M202" s="487" t="s">
        <v>250</v>
      </c>
      <c r="N202" s="487" t="s">
        <v>250</v>
      </c>
      <c r="O202" s="487">
        <v>2</v>
      </c>
      <c r="P202" s="487" t="s">
        <v>250</v>
      </c>
      <c r="Q202" s="486" t="s">
        <v>250</v>
      </c>
      <c r="R202" s="487" t="s">
        <v>250</v>
      </c>
      <c r="S202" s="487" t="s">
        <v>250</v>
      </c>
      <c r="T202" s="487" t="s">
        <v>250</v>
      </c>
      <c r="U202" s="487" t="s">
        <v>250</v>
      </c>
      <c r="V202" s="486" t="s">
        <v>250</v>
      </c>
      <c r="W202" s="486">
        <v>32</v>
      </c>
      <c r="X202" s="488">
        <v>134</v>
      </c>
      <c r="Y202" s="469" t="s">
        <v>121</v>
      </c>
      <c r="Z202" s="458"/>
      <c r="AA202" s="458"/>
      <c r="AB202" s="458"/>
      <c r="AC202" s="458"/>
      <c r="AD202" s="458"/>
      <c r="AE202" s="458"/>
    </row>
    <row r="203" spans="1:31" ht="14.1" customHeight="1" x14ac:dyDescent="0.2">
      <c r="A203" s="447" t="s">
        <v>420</v>
      </c>
      <c r="B203" s="474" t="s">
        <v>153</v>
      </c>
      <c r="C203" s="528">
        <v>77341</v>
      </c>
      <c r="D203" s="529">
        <v>71350</v>
      </c>
      <c r="E203" s="529">
        <v>34</v>
      </c>
      <c r="F203" s="529">
        <v>6</v>
      </c>
      <c r="G203" s="529">
        <v>8</v>
      </c>
      <c r="H203" s="530" t="s">
        <v>250</v>
      </c>
      <c r="I203" s="529">
        <v>22</v>
      </c>
      <c r="J203" s="529">
        <v>6</v>
      </c>
      <c r="K203" s="529">
        <v>56</v>
      </c>
      <c r="L203" s="529">
        <v>2</v>
      </c>
      <c r="M203" s="529">
        <v>2621</v>
      </c>
      <c r="N203" s="529">
        <v>46</v>
      </c>
      <c r="O203" s="529">
        <v>29</v>
      </c>
      <c r="P203" s="529" t="s">
        <v>250</v>
      </c>
      <c r="Q203" s="529">
        <v>4</v>
      </c>
      <c r="R203" s="529">
        <v>10</v>
      </c>
      <c r="S203" s="529">
        <v>5</v>
      </c>
      <c r="T203" s="529">
        <v>24</v>
      </c>
      <c r="U203" s="529">
        <v>4</v>
      </c>
      <c r="V203" s="529">
        <v>151</v>
      </c>
      <c r="W203" s="529">
        <v>298</v>
      </c>
      <c r="X203" s="531">
        <v>2665</v>
      </c>
      <c r="Y203" s="476" t="s">
        <v>153</v>
      </c>
      <c r="Z203" s="452"/>
      <c r="AA203" s="452"/>
      <c r="AB203" s="452"/>
      <c r="AC203" s="452"/>
      <c r="AE203" s="452"/>
    </row>
    <row r="204" spans="1:31" s="422" customFormat="1" ht="11.1" customHeight="1" x14ac:dyDescent="0.2">
      <c r="A204" s="477" t="s">
        <v>422</v>
      </c>
      <c r="B204" s="478" t="s">
        <v>106</v>
      </c>
      <c r="C204" s="514">
        <v>38054</v>
      </c>
      <c r="D204" s="479">
        <v>34483</v>
      </c>
      <c r="E204" s="479">
        <v>24</v>
      </c>
      <c r="F204" s="479">
        <v>3</v>
      </c>
      <c r="G204" s="479">
        <v>5</v>
      </c>
      <c r="H204" s="480" t="s">
        <v>250</v>
      </c>
      <c r="I204" s="479">
        <v>14</v>
      </c>
      <c r="J204" s="479">
        <v>2</v>
      </c>
      <c r="K204" s="479">
        <v>40</v>
      </c>
      <c r="L204" s="479">
        <v>2</v>
      </c>
      <c r="M204" s="479">
        <v>1708</v>
      </c>
      <c r="N204" s="479">
        <v>40</v>
      </c>
      <c r="O204" s="479">
        <v>14</v>
      </c>
      <c r="P204" s="479" t="s">
        <v>250</v>
      </c>
      <c r="Q204" s="479">
        <v>3</v>
      </c>
      <c r="R204" s="479">
        <v>8</v>
      </c>
      <c r="S204" s="479">
        <v>2</v>
      </c>
      <c r="T204" s="479">
        <v>18</v>
      </c>
      <c r="U204" s="479">
        <v>1</v>
      </c>
      <c r="V204" s="479">
        <v>73</v>
      </c>
      <c r="W204" s="479">
        <v>83</v>
      </c>
      <c r="X204" s="481">
        <v>1531</v>
      </c>
      <c r="Y204" s="482" t="s">
        <v>106</v>
      </c>
      <c r="Z204" s="483"/>
      <c r="AA204" s="483"/>
      <c r="AB204" s="483"/>
      <c r="AC204" s="483"/>
      <c r="AD204" s="483"/>
      <c r="AE204" s="483"/>
    </row>
    <row r="205" spans="1:31" ht="11.1" customHeight="1" x14ac:dyDescent="0.2">
      <c r="A205" s="447" t="s">
        <v>422</v>
      </c>
      <c r="B205" s="464" t="s">
        <v>103</v>
      </c>
      <c r="C205" s="500">
        <v>9682</v>
      </c>
      <c r="D205" s="484">
        <v>9438</v>
      </c>
      <c r="E205" s="497">
        <v>7</v>
      </c>
      <c r="F205" s="497">
        <v>1</v>
      </c>
      <c r="G205" s="497">
        <v>2</v>
      </c>
      <c r="H205" s="497" t="s">
        <v>250</v>
      </c>
      <c r="I205" s="497">
        <v>1</v>
      </c>
      <c r="J205" s="484">
        <v>1</v>
      </c>
      <c r="K205" s="484">
        <v>7</v>
      </c>
      <c r="L205" s="497" t="s">
        <v>250</v>
      </c>
      <c r="M205" s="484">
        <v>31</v>
      </c>
      <c r="N205" s="497">
        <v>4</v>
      </c>
      <c r="O205" s="484">
        <v>4</v>
      </c>
      <c r="P205" s="497" t="s">
        <v>250</v>
      </c>
      <c r="Q205" s="497" t="s">
        <v>250</v>
      </c>
      <c r="R205" s="497" t="s">
        <v>250</v>
      </c>
      <c r="S205" s="497">
        <v>2</v>
      </c>
      <c r="T205" s="484">
        <v>2</v>
      </c>
      <c r="U205" s="497" t="s">
        <v>250</v>
      </c>
      <c r="V205" s="484">
        <v>11</v>
      </c>
      <c r="W205" s="484">
        <v>5</v>
      </c>
      <c r="X205" s="485">
        <v>166</v>
      </c>
      <c r="Y205" s="467" t="s">
        <v>103</v>
      </c>
      <c r="Z205" s="452"/>
      <c r="AA205" s="452"/>
      <c r="AB205" s="452"/>
      <c r="AC205" s="452"/>
      <c r="AD205" s="452"/>
      <c r="AE205" s="452"/>
    </row>
    <row r="206" spans="1:31" s="411" customFormat="1" ht="11.1" customHeight="1" x14ac:dyDescent="0.2">
      <c r="A206" s="453" t="s">
        <v>422</v>
      </c>
      <c r="B206" s="468" t="s">
        <v>104</v>
      </c>
      <c r="C206" s="501">
        <v>13782</v>
      </c>
      <c r="D206" s="486">
        <v>12556</v>
      </c>
      <c r="E206" s="486" t="s">
        <v>250</v>
      </c>
      <c r="F206" s="487">
        <v>2</v>
      </c>
      <c r="G206" s="486">
        <v>1</v>
      </c>
      <c r="H206" s="487" t="s">
        <v>250</v>
      </c>
      <c r="I206" s="486">
        <v>7</v>
      </c>
      <c r="J206" s="486">
        <v>2</v>
      </c>
      <c r="K206" s="486">
        <v>6</v>
      </c>
      <c r="L206" s="487" t="s">
        <v>250</v>
      </c>
      <c r="M206" s="486">
        <v>592</v>
      </c>
      <c r="N206" s="487">
        <v>1</v>
      </c>
      <c r="O206" s="486">
        <v>5</v>
      </c>
      <c r="P206" s="487" t="s">
        <v>250</v>
      </c>
      <c r="Q206" s="487">
        <v>1</v>
      </c>
      <c r="R206" s="486">
        <v>1</v>
      </c>
      <c r="S206" s="486">
        <v>1</v>
      </c>
      <c r="T206" s="486">
        <v>1</v>
      </c>
      <c r="U206" s="487" t="s">
        <v>250</v>
      </c>
      <c r="V206" s="486">
        <v>58</v>
      </c>
      <c r="W206" s="486">
        <v>197</v>
      </c>
      <c r="X206" s="488">
        <v>351</v>
      </c>
      <c r="Y206" s="469" t="s">
        <v>104</v>
      </c>
      <c r="Z206" s="458"/>
      <c r="AA206" s="458"/>
      <c r="AB206" s="458"/>
      <c r="AC206" s="458"/>
      <c r="AD206" s="458"/>
      <c r="AE206" s="458"/>
    </row>
    <row r="207" spans="1:31" ht="11.1" customHeight="1" x14ac:dyDescent="0.2">
      <c r="A207" s="447" t="s">
        <v>422</v>
      </c>
      <c r="B207" s="464" t="s">
        <v>105</v>
      </c>
      <c r="C207" s="500">
        <v>15823</v>
      </c>
      <c r="D207" s="484">
        <v>14873</v>
      </c>
      <c r="E207" s="484">
        <v>3</v>
      </c>
      <c r="F207" s="497" t="s">
        <v>250</v>
      </c>
      <c r="G207" s="484" t="s">
        <v>250</v>
      </c>
      <c r="H207" s="497" t="s">
        <v>250</v>
      </c>
      <c r="I207" s="497" t="s">
        <v>250</v>
      </c>
      <c r="J207" s="484">
        <v>1</v>
      </c>
      <c r="K207" s="484">
        <v>3</v>
      </c>
      <c r="L207" s="484" t="s">
        <v>250</v>
      </c>
      <c r="M207" s="484">
        <v>290</v>
      </c>
      <c r="N207" s="484">
        <v>1</v>
      </c>
      <c r="O207" s="484">
        <v>6</v>
      </c>
      <c r="P207" s="484" t="s">
        <v>250</v>
      </c>
      <c r="Q207" s="497" t="s">
        <v>250</v>
      </c>
      <c r="R207" s="484">
        <v>1</v>
      </c>
      <c r="S207" s="484" t="s">
        <v>250</v>
      </c>
      <c r="T207" s="484">
        <v>3</v>
      </c>
      <c r="U207" s="484">
        <v>3</v>
      </c>
      <c r="V207" s="484">
        <v>9</v>
      </c>
      <c r="W207" s="484">
        <v>13</v>
      </c>
      <c r="X207" s="485">
        <v>617</v>
      </c>
      <c r="Y207" s="467" t="s">
        <v>105</v>
      </c>
      <c r="Z207" s="452"/>
      <c r="AA207" s="452"/>
      <c r="AB207" s="452"/>
      <c r="AC207" s="452"/>
      <c r="AD207" s="452"/>
      <c r="AE207" s="452"/>
    </row>
    <row r="208" spans="1:31" s="411" customFormat="1" ht="14.1" customHeight="1" x14ac:dyDescent="0.2">
      <c r="A208" s="453" t="s">
        <v>419</v>
      </c>
      <c r="B208" s="471" t="s">
        <v>154</v>
      </c>
      <c r="C208" s="532" t="s">
        <v>340</v>
      </c>
      <c r="D208" s="522" t="s">
        <v>340</v>
      </c>
      <c r="E208" s="522" t="s">
        <v>340</v>
      </c>
      <c r="F208" s="522" t="s">
        <v>340</v>
      </c>
      <c r="G208" s="522" t="s">
        <v>340</v>
      </c>
      <c r="H208" s="522" t="s">
        <v>340</v>
      </c>
      <c r="I208" s="522" t="s">
        <v>340</v>
      </c>
      <c r="J208" s="522" t="s">
        <v>340</v>
      </c>
      <c r="K208" s="522" t="s">
        <v>340</v>
      </c>
      <c r="L208" s="522" t="s">
        <v>340</v>
      </c>
      <c r="M208" s="522" t="s">
        <v>340</v>
      </c>
      <c r="N208" s="522" t="s">
        <v>340</v>
      </c>
      <c r="O208" s="522" t="s">
        <v>340</v>
      </c>
      <c r="P208" s="522" t="s">
        <v>340</v>
      </c>
      <c r="Q208" s="522" t="s">
        <v>340</v>
      </c>
      <c r="R208" s="522" t="s">
        <v>340</v>
      </c>
      <c r="S208" s="522" t="s">
        <v>340</v>
      </c>
      <c r="T208" s="522" t="s">
        <v>340</v>
      </c>
      <c r="U208" s="522" t="s">
        <v>340</v>
      </c>
      <c r="V208" s="522" t="s">
        <v>340</v>
      </c>
      <c r="W208" s="522" t="s">
        <v>340</v>
      </c>
      <c r="X208" s="533" t="s">
        <v>340</v>
      </c>
      <c r="Y208" s="473" t="s">
        <v>154</v>
      </c>
      <c r="Z208" s="458"/>
      <c r="AA208" s="458"/>
      <c r="AB208" s="458"/>
      <c r="AC208" s="458"/>
      <c r="AD208" s="458"/>
      <c r="AE208" s="458"/>
    </row>
  </sheetData>
  <mergeCells count="2">
    <mergeCell ref="D1:L1"/>
    <mergeCell ref="M1:R1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" manualBreakCount="1">
    <brk id="113" min="1" max="2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17"/>
  <sheetViews>
    <sheetView view="pageBreakPreview" zoomScale="150" zoomScaleNormal="100" zoomScaleSheetLayoutView="150" workbookViewId="0">
      <selection sqref="A1:M1"/>
    </sheetView>
  </sheetViews>
  <sheetFormatPr defaultRowHeight="9.75" x14ac:dyDescent="0.15"/>
  <cols>
    <col min="1" max="1" width="21.7109375" style="4" customWidth="1"/>
    <col min="2" max="2" width="3.28515625" style="606" customWidth="1"/>
    <col min="3" max="3" width="8.7109375" style="4" customWidth="1"/>
    <col min="4" max="4" width="6.7109375" style="4" customWidth="1"/>
    <col min="5" max="5" width="8.7109375" style="4" customWidth="1"/>
    <col min="6" max="6" width="7.7109375" style="4" customWidth="1"/>
    <col min="7" max="9" width="8.7109375" style="4" customWidth="1"/>
    <col min="10" max="10" width="7.7109375" style="607" customWidth="1"/>
    <col min="11" max="16384" width="9.140625" style="538"/>
  </cols>
  <sheetData>
    <row r="1" spans="1:10" s="536" customFormat="1" ht="24.95" customHeight="1" x14ac:dyDescent="0.2">
      <c r="A1" s="2421" t="s">
        <v>428</v>
      </c>
      <c r="B1" s="2421"/>
      <c r="C1" s="2421"/>
      <c r="D1" s="2421"/>
      <c r="E1" s="2421"/>
      <c r="F1" s="2421"/>
      <c r="G1" s="2421"/>
      <c r="H1" s="2421"/>
      <c r="I1" s="2421"/>
      <c r="J1" s="2421"/>
    </row>
    <row r="2" spans="1:10" ht="3" customHeight="1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</row>
    <row r="3" spans="1:10" ht="39.950000000000003" customHeight="1" x14ac:dyDescent="0.15">
      <c r="A3" s="127" t="s">
        <v>429</v>
      </c>
      <c r="B3" s="539" t="s">
        <v>302</v>
      </c>
      <c r="C3" s="119" t="s">
        <v>303</v>
      </c>
      <c r="D3" s="119" t="s">
        <v>430</v>
      </c>
      <c r="E3" s="119" t="s">
        <v>431</v>
      </c>
      <c r="F3" s="119" t="s">
        <v>432</v>
      </c>
      <c r="G3" s="119" t="s">
        <v>433</v>
      </c>
      <c r="H3" s="119" t="s">
        <v>434</v>
      </c>
      <c r="I3" s="119" t="s">
        <v>435</v>
      </c>
      <c r="J3" s="126" t="s">
        <v>381</v>
      </c>
    </row>
    <row r="4" spans="1:10" ht="15.95" customHeight="1" x14ac:dyDescent="0.15">
      <c r="A4" s="451" t="s">
        <v>0</v>
      </c>
      <c r="B4" s="540" t="s">
        <v>436</v>
      </c>
      <c r="C4" s="541">
        <v>5691551</v>
      </c>
      <c r="D4" s="541">
        <v>57667</v>
      </c>
      <c r="E4" s="541">
        <v>299739</v>
      </c>
      <c r="F4" s="541">
        <v>1013067</v>
      </c>
      <c r="G4" s="541">
        <v>3020958</v>
      </c>
      <c r="H4" s="541">
        <v>344056</v>
      </c>
      <c r="I4" s="541">
        <v>933340</v>
      </c>
      <c r="J4" s="542">
        <v>22724</v>
      </c>
    </row>
    <row r="5" spans="1:10" s="547" customFormat="1" ht="12.75" customHeight="1" x14ac:dyDescent="0.15">
      <c r="A5" s="543"/>
      <c r="B5" s="544" t="s">
        <v>437</v>
      </c>
      <c r="C5" s="545">
        <v>2739739</v>
      </c>
      <c r="D5" s="545">
        <v>16374</v>
      </c>
      <c r="E5" s="545">
        <v>93657</v>
      </c>
      <c r="F5" s="545">
        <v>450544</v>
      </c>
      <c r="G5" s="545">
        <v>1599987</v>
      </c>
      <c r="H5" s="545">
        <v>158216</v>
      </c>
      <c r="I5" s="545">
        <v>409744</v>
      </c>
      <c r="J5" s="546">
        <v>11217</v>
      </c>
    </row>
    <row r="6" spans="1:10" ht="12.75" customHeight="1" x14ac:dyDescent="0.15">
      <c r="A6" s="26"/>
      <c r="B6" s="548" t="s">
        <v>438</v>
      </c>
      <c r="C6" s="541">
        <v>2951812</v>
      </c>
      <c r="D6" s="541">
        <v>41293</v>
      </c>
      <c r="E6" s="541">
        <v>206082</v>
      </c>
      <c r="F6" s="541">
        <v>562523</v>
      </c>
      <c r="G6" s="541">
        <v>1420971</v>
      </c>
      <c r="H6" s="541">
        <v>185840</v>
      </c>
      <c r="I6" s="541">
        <v>523596</v>
      </c>
      <c r="J6" s="542">
        <v>11507</v>
      </c>
    </row>
    <row r="7" spans="1:10" s="547" customFormat="1" ht="12.75" customHeight="1" x14ac:dyDescent="0.15">
      <c r="A7" s="549" t="s">
        <v>439</v>
      </c>
      <c r="B7" s="550" t="s">
        <v>436</v>
      </c>
      <c r="C7" s="551">
        <v>2912394</v>
      </c>
      <c r="D7" s="551">
        <v>24425</v>
      </c>
      <c r="E7" s="551">
        <v>94793</v>
      </c>
      <c r="F7" s="551">
        <v>431115</v>
      </c>
      <c r="G7" s="551">
        <v>1544650</v>
      </c>
      <c r="H7" s="551">
        <v>196844</v>
      </c>
      <c r="I7" s="551">
        <v>605139</v>
      </c>
      <c r="J7" s="552">
        <v>15428</v>
      </c>
    </row>
    <row r="8" spans="1:10" ht="12.75" customHeight="1" x14ac:dyDescent="0.15">
      <c r="A8" s="26"/>
      <c r="B8" s="553" t="s">
        <v>437</v>
      </c>
      <c r="C8" s="554">
        <v>1377741</v>
      </c>
      <c r="D8" s="554">
        <v>7506</v>
      </c>
      <c r="E8" s="554">
        <v>28918</v>
      </c>
      <c r="F8" s="554">
        <v>185368</v>
      </c>
      <c r="G8" s="554">
        <v>800688</v>
      </c>
      <c r="H8" s="554">
        <v>86881</v>
      </c>
      <c r="I8" s="554">
        <v>260764</v>
      </c>
      <c r="J8" s="555">
        <v>7616</v>
      </c>
    </row>
    <row r="9" spans="1:10" s="547" customFormat="1" ht="12.75" customHeight="1" x14ac:dyDescent="0.15">
      <c r="A9" s="543"/>
      <c r="B9" s="550" t="s">
        <v>438</v>
      </c>
      <c r="C9" s="551">
        <v>1534653</v>
      </c>
      <c r="D9" s="551">
        <v>16919</v>
      </c>
      <c r="E9" s="551">
        <v>65875</v>
      </c>
      <c r="F9" s="551">
        <v>245747</v>
      </c>
      <c r="G9" s="551">
        <v>743962</v>
      </c>
      <c r="H9" s="551">
        <v>109963</v>
      </c>
      <c r="I9" s="551">
        <v>344375</v>
      </c>
      <c r="J9" s="552">
        <v>7812</v>
      </c>
    </row>
    <row r="10" spans="1:10" ht="12.75" customHeight="1" x14ac:dyDescent="0.15">
      <c r="A10" s="556" t="s">
        <v>440</v>
      </c>
      <c r="B10" s="548" t="s">
        <v>436</v>
      </c>
      <c r="C10" s="541">
        <v>1427135</v>
      </c>
      <c r="D10" s="541">
        <v>7061</v>
      </c>
      <c r="E10" s="541">
        <v>22004</v>
      </c>
      <c r="F10" s="541">
        <v>151753</v>
      </c>
      <c r="G10" s="541">
        <v>727281</v>
      </c>
      <c r="H10" s="541">
        <v>116149</v>
      </c>
      <c r="I10" s="541">
        <v>391745</v>
      </c>
      <c r="J10" s="542">
        <v>11142</v>
      </c>
    </row>
    <row r="11" spans="1:10" s="547" customFormat="1" ht="12.75" customHeight="1" x14ac:dyDescent="0.15">
      <c r="A11" s="543"/>
      <c r="B11" s="544" t="s">
        <v>437</v>
      </c>
      <c r="C11" s="545">
        <v>663421</v>
      </c>
      <c r="D11" s="545">
        <v>2173</v>
      </c>
      <c r="E11" s="545">
        <v>5298</v>
      </c>
      <c r="F11" s="545">
        <v>62713</v>
      </c>
      <c r="G11" s="545">
        <v>368079</v>
      </c>
      <c r="H11" s="545">
        <v>51626</v>
      </c>
      <c r="I11" s="545">
        <v>168031</v>
      </c>
      <c r="J11" s="546">
        <v>5501</v>
      </c>
    </row>
    <row r="12" spans="1:10" ht="12.75" customHeight="1" x14ac:dyDescent="0.15">
      <c r="A12" s="26"/>
      <c r="B12" s="548" t="s">
        <v>438</v>
      </c>
      <c r="C12" s="541">
        <v>763714</v>
      </c>
      <c r="D12" s="541">
        <v>4888</v>
      </c>
      <c r="E12" s="541">
        <v>16706</v>
      </c>
      <c r="F12" s="541">
        <v>89040</v>
      </c>
      <c r="G12" s="541">
        <v>359202</v>
      </c>
      <c r="H12" s="541">
        <v>64523</v>
      </c>
      <c r="I12" s="541">
        <v>223714</v>
      </c>
      <c r="J12" s="542">
        <v>5641</v>
      </c>
    </row>
    <row r="13" spans="1:10" s="547" customFormat="1" ht="21.95" customHeight="1" x14ac:dyDescent="0.15">
      <c r="A13" s="557" t="s">
        <v>421</v>
      </c>
      <c r="B13" s="544" t="s">
        <v>436</v>
      </c>
      <c r="C13" s="545">
        <v>1427135</v>
      </c>
      <c r="D13" s="545">
        <v>7061</v>
      </c>
      <c r="E13" s="545">
        <v>22004</v>
      </c>
      <c r="F13" s="545">
        <v>151753</v>
      </c>
      <c r="G13" s="545">
        <v>727281</v>
      </c>
      <c r="H13" s="545">
        <v>116149</v>
      </c>
      <c r="I13" s="545">
        <v>391745</v>
      </c>
      <c r="J13" s="546">
        <v>11142</v>
      </c>
    </row>
    <row r="14" spans="1:10" ht="12.75" customHeight="1" x14ac:dyDescent="0.15">
      <c r="A14" s="26"/>
      <c r="B14" s="548" t="s">
        <v>437</v>
      </c>
      <c r="C14" s="541">
        <v>663421</v>
      </c>
      <c r="D14" s="541">
        <v>2173</v>
      </c>
      <c r="E14" s="541">
        <v>5298</v>
      </c>
      <c r="F14" s="541">
        <v>62713</v>
      </c>
      <c r="G14" s="541">
        <v>368079</v>
      </c>
      <c r="H14" s="541">
        <v>51626</v>
      </c>
      <c r="I14" s="541">
        <v>168031</v>
      </c>
      <c r="J14" s="542">
        <v>5501</v>
      </c>
    </row>
    <row r="15" spans="1:10" s="547" customFormat="1" ht="12.75" customHeight="1" x14ac:dyDescent="0.15">
      <c r="A15" s="543"/>
      <c r="B15" s="544" t="s">
        <v>438</v>
      </c>
      <c r="C15" s="545">
        <v>763714</v>
      </c>
      <c r="D15" s="545">
        <v>4888</v>
      </c>
      <c r="E15" s="545">
        <v>16706</v>
      </c>
      <c r="F15" s="545">
        <v>89040</v>
      </c>
      <c r="G15" s="545">
        <v>359202</v>
      </c>
      <c r="H15" s="545">
        <v>64523</v>
      </c>
      <c r="I15" s="545">
        <v>223714</v>
      </c>
      <c r="J15" s="546">
        <v>5641</v>
      </c>
    </row>
    <row r="16" spans="1:10" ht="12.75" customHeight="1" x14ac:dyDescent="0.15">
      <c r="A16" s="558" t="s">
        <v>192</v>
      </c>
      <c r="B16" s="553" t="s">
        <v>436</v>
      </c>
      <c r="C16" s="554">
        <v>22869</v>
      </c>
      <c r="D16" s="554">
        <v>141</v>
      </c>
      <c r="E16" s="554">
        <v>765</v>
      </c>
      <c r="F16" s="554">
        <v>3724</v>
      </c>
      <c r="G16" s="554">
        <v>14780</v>
      </c>
      <c r="H16" s="554">
        <v>1275</v>
      </c>
      <c r="I16" s="554">
        <v>2102</v>
      </c>
      <c r="J16" s="555">
        <v>82</v>
      </c>
    </row>
    <row r="17" spans="1:10" s="547" customFormat="1" ht="12.75" customHeight="1" x14ac:dyDescent="0.15">
      <c r="A17" s="469"/>
      <c r="B17" s="550" t="s">
        <v>437</v>
      </c>
      <c r="C17" s="551">
        <v>11302</v>
      </c>
      <c r="D17" s="551">
        <v>45</v>
      </c>
      <c r="E17" s="551">
        <v>186</v>
      </c>
      <c r="F17" s="551">
        <v>1496</v>
      </c>
      <c r="G17" s="551">
        <v>7929</v>
      </c>
      <c r="H17" s="551">
        <v>644</v>
      </c>
      <c r="I17" s="551">
        <v>968</v>
      </c>
      <c r="J17" s="552">
        <v>34</v>
      </c>
    </row>
    <row r="18" spans="1:10" ht="12.75" customHeight="1" x14ac:dyDescent="0.15">
      <c r="A18" s="467"/>
      <c r="B18" s="553" t="s">
        <v>438</v>
      </c>
      <c r="C18" s="554">
        <v>11567</v>
      </c>
      <c r="D18" s="554">
        <v>96</v>
      </c>
      <c r="E18" s="554">
        <v>579</v>
      </c>
      <c r="F18" s="554">
        <v>2228</v>
      </c>
      <c r="G18" s="554">
        <v>6851</v>
      </c>
      <c r="H18" s="554">
        <v>631</v>
      </c>
      <c r="I18" s="554">
        <v>1134</v>
      </c>
      <c r="J18" s="555">
        <v>48</v>
      </c>
    </row>
    <row r="19" spans="1:10" s="547" customFormat="1" ht="12.75" customHeight="1" x14ac:dyDescent="0.15">
      <c r="A19" s="559" t="s">
        <v>193</v>
      </c>
      <c r="B19" s="550" t="s">
        <v>436</v>
      </c>
      <c r="C19" s="551">
        <v>148332</v>
      </c>
      <c r="D19" s="551">
        <v>462</v>
      </c>
      <c r="E19" s="551">
        <v>1405</v>
      </c>
      <c r="F19" s="551">
        <v>12849</v>
      </c>
      <c r="G19" s="551">
        <v>72203</v>
      </c>
      <c r="H19" s="551">
        <v>13169</v>
      </c>
      <c r="I19" s="551">
        <v>47406</v>
      </c>
      <c r="J19" s="552">
        <v>838</v>
      </c>
    </row>
    <row r="20" spans="1:10" ht="12.75" customHeight="1" x14ac:dyDescent="0.15">
      <c r="A20" s="467"/>
      <c r="B20" s="553" t="s">
        <v>437</v>
      </c>
      <c r="C20" s="554">
        <v>68697</v>
      </c>
      <c r="D20" s="554">
        <v>145</v>
      </c>
      <c r="E20" s="554">
        <v>326</v>
      </c>
      <c r="F20" s="554">
        <v>5396</v>
      </c>
      <c r="G20" s="554">
        <v>35997</v>
      </c>
      <c r="H20" s="554">
        <v>5900</v>
      </c>
      <c r="I20" s="554">
        <v>20533</v>
      </c>
      <c r="J20" s="555">
        <v>400</v>
      </c>
    </row>
    <row r="21" spans="1:10" s="547" customFormat="1" ht="12.75" customHeight="1" x14ac:dyDescent="0.15">
      <c r="A21" s="469"/>
      <c r="B21" s="550" t="s">
        <v>438</v>
      </c>
      <c r="C21" s="551">
        <v>79635</v>
      </c>
      <c r="D21" s="551">
        <v>317</v>
      </c>
      <c r="E21" s="551">
        <v>1079</v>
      </c>
      <c r="F21" s="551">
        <v>7453</v>
      </c>
      <c r="G21" s="551">
        <v>36206</v>
      </c>
      <c r="H21" s="551">
        <v>7269</v>
      </c>
      <c r="I21" s="551">
        <v>26873</v>
      </c>
      <c r="J21" s="552">
        <v>438</v>
      </c>
    </row>
    <row r="22" spans="1:10" ht="12.75" customHeight="1" x14ac:dyDescent="0.15">
      <c r="A22" s="558" t="s">
        <v>194</v>
      </c>
      <c r="B22" s="553" t="s">
        <v>436</v>
      </c>
      <c r="C22" s="554">
        <v>47671</v>
      </c>
      <c r="D22" s="554">
        <v>60</v>
      </c>
      <c r="E22" s="554">
        <v>141</v>
      </c>
      <c r="F22" s="554">
        <v>2383</v>
      </c>
      <c r="G22" s="554">
        <v>15375</v>
      </c>
      <c r="H22" s="554">
        <v>4035</v>
      </c>
      <c r="I22" s="554">
        <v>25434</v>
      </c>
      <c r="J22" s="555">
        <v>243</v>
      </c>
    </row>
    <row r="23" spans="1:10" s="547" customFormat="1" ht="12.75" customHeight="1" x14ac:dyDescent="0.15">
      <c r="A23" s="469"/>
      <c r="B23" s="550" t="s">
        <v>437</v>
      </c>
      <c r="C23" s="551">
        <v>20809</v>
      </c>
      <c r="D23" s="551">
        <v>26</v>
      </c>
      <c r="E23" s="551">
        <v>34</v>
      </c>
      <c r="F23" s="551">
        <v>1020</v>
      </c>
      <c r="G23" s="551">
        <v>7163</v>
      </c>
      <c r="H23" s="551">
        <v>1717</v>
      </c>
      <c r="I23" s="551">
        <v>10727</v>
      </c>
      <c r="J23" s="552">
        <v>122</v>
      </c>
    </row>
    <row r="24" spans="1:10" ht="12.75" customHeight="1" x14ac:dyDescent="0.15">
      <c r="A24" s="467"/>
      <c r="B24" s="553" t="s">
        <v>438</v>
      </c>
      <c r="C24" s="554">
        <v>26862</v>
      </c>
      <c r="D24" s="554">
        <v>34</v>
      </c>
      <c r="E24" s="554">
        <v>107</v>
      </c>
      <c r="F24" s="554">
        <v>1363</v>
      </c>
      <c r="G24" s="554">
        <v>8212</v>
      </c>
      <c r="H24" s="554">
        <v>2318</v>
      </c>
      <c r="I24" s="554">
        <v>14707</v>
      </c>
      <c r="J24" s="555">
        <v>121</v>
      </c>
    </row>
    <row r="25" spans="1:10" s="547" customFormat="1" ht="12.75" customHeight="1" x14ac:dyDescent="0.15">
      <c r="A25" s="559" t="s">
        <v>195</v>
      </c>
      <c r="B25" s="550" t="s">
        <v>436</v>
      </c>
      <c r="C25" s="551">
        <v>69769</v>
      </c>
      <c r="D25" s="551">
        <v>460</v>
      </c>
      <c r="E25" s="551">
        <v>1828</v>
      </c>
      <c r="F25" s="551">
        <v>11501</v>
      </c>
      <c r="G25" s="551">
        <v>43909</v>
      </c>
      <c r="H25" s="551">
        <v>4206</v>
      </c>
      <c r="I25" s="551">
        <v>7615</v>
      </c>
      <c r="J25" s="552">
        <v>250</v>
      </c>
    </row>
    <row r="26" spans="1:10" ht="12.75" customHeight="1" x14ac:dyDescent="0.15">
      <c r="A26" s="467"/>
      <c r="B26" s="553" t="s">
        <v>437</v>
      </c>
      <c r="C26" s="554">
        <v>34006</v>
      </c>
      <c r="D26" s="554">
        <v>109</v>
      </c>
      <c r="E26" s="554">
        <v>438</v>
      </c>
      <c r="F26" s="554">
        <v>4827</v>
      </c>
      <c r="G26" s="554">
        <v>23421</v>
      </c>
      <c r="H26" s="554">
        <v>1923</v>
      </c>
      <c r="I26" s="554">
        <v>3170</v>
      </c>
      <c r="J26" s="555">
        <v>118</v>
      </c>
    </row>
    <row r="27" spans="1:10" s="547" customFormat="1" ht="12.75" customHeight="1" x14ac:dyDescent="0.15">
      <c r="A27" s="469"/>
      <c r="B27" s="550" t="s">
        <v>438</v>
      </c>
      <c r="C27" s="551">
        <v>35763</v>
      </c>
      <c r="D27" s="551">
        <v>351</v>
      </c>
      <c r="E27" s="551">
        <v>1390</v>
      </c>
      <c r="F27" s="551">
        <v>6674</v>
      </c>
      <c r="G27" s="551">
        <v>20488</v>
      </c>
      <c r="H27" s="551">
        <v>2283</v>
      </c>
      <c r="I27" s="551">
        <v>4445</v>
      </c>
      <c r="J27" s="552">
        <v>132</v>
      </c>
    </row>
    <row r="28" spans="1:10" ht="12.75" customHeight="1" x14ac:dyDescent="0.15">
      <c r="A28" s="558" t="s">
        <v>196</v>
      </c>
      <c r="B28" s="553" t="s">
        <v>436</v>
      </c>
      <c r="C28" s="554">
        <v>145987</v>
      </c>
      <c r="D28" s="554">
        <v>408</v>
      </c>
      <c r="E28" s="554">
        <v>1112</v>
      </c>
      <c r="F28" s="554">
        <v>11559</v>
      </c>
      <c r="G28" s="554">
        <v>70273</v>
      </c>
      <c r="H28" s="554">
        <v>12939</v>
      </c>
      <c r="I28" s="554">
        <v>48093</v>
      </c>
      <c r="J28" s="555">
        <v>1603</v>
      </c>
    </row>
    <row r="29" spans="1:10" s="547" customFormat="1" ht="12.75" customHeight="1" x14ac:dyDescent="0.15">
      <c r="A29" s="469"/>
      <c r="B29" s="550" t="s">
        <v>437</v>
      </c>
      <c r="C29" s="551">
        <v>66286</v>
      </c>
      <c r="D29" s="551">
        <v>149</v>
      </c>
      <c r="E29" s="551">
        <v>270</v>
      </c>
      <c r="F29" s="551">
        <v>4782</v>
      </c>
      <c r="G29" s="551">
        <v>34487</v>
      </c>
      <c r="H29" s="551">
        <v>5625</v>
      </c>
      <c r="I29" s="551">
        <v>20176</v>
      </c>
      <c r="J29" s="552">
        <v>797</v>
      </c>
    </row>
    <row r="30" spans="1:10" ht="12.75" customHeight="1" x14ac:dyDescent="0.15">
      <c r="A30" s="467"/>
      <c r="B30" s="553" t="s">
        <v>438</v>
      </c>
      <c r="C30" s="554">
        <v>79701</v>
      </c>
      <c r="D30" s="554">
        <v>259</v>
      </c>
      <c r="E30" s="554">
        <v>842</v>
      </c>
      <c r="F30" s="554">
        <v>6777</v>
      </c>
      <c r="G30" s="554">
        <v>35786</v>
      </c>
      <c r="H30" s="554">
        <v>7314</v>
      </c>
      <c r="I30" s="554">
        <v>27917</v>
      </c>
      <c r="J30" s="555">
        <v>806</v>
      </c>
    </row>
    <row r="31" spans="1:10" s="547" customFormat="1" ht="12.75" customHeight="1" x14ac:dyDescent="0.15">
      <c r="A31" s="559" t="s">
        <v>197</v>
      </c>
      <c r="B31" s="550" t="s">
        <v>436</v>
      </c>
      <c r="C31" s="551">
        <v>149752</v>
      </c>
      <c r="D31" s="551">
        <v>1208</v>
      </c>
      <c r="E31" s="551">
        <v>2498</v>
      </c>
      <c r="F31" s="551">
        <v>16556</v>
      </c>
      <c r="G31" s="551">
        <v>81805</v>
      </c>
      <c r="H31" s="551">
        <v>12654</v>
      </c>
      <c r="I31" s="551">
        <v>34233</v>
      </c>
      <c r="J31" s="552">
        <v>798</v>
      </c>
    </row>
    <row r="32" spans="1:10" ht="12.75" customHeight="1" x14ac:dyDescent="0.15">
      <c r="A32" s="467"/>
      <c r="B32" s="553" t="s">
        <v>437</v>
      </c>
      <c r="C32" s="554">
        <v>69562</v>
      </c>
      <c r="D32" s="554">
        <v>367</v>
      </c>
      <c r="E32" s="554">
        <v>588</v>
      </c>
      <c r="F32" s="554">
        <v>6787</v>
      </c>
      <c r="G32" s="554">
        <v>41431</v>
      </c>
      <c r="H32" s="554">
        <v>5518</v>
      </c>
      <c r="I32" s="554">
        <v>14519</v>
      </c>
      <c r="J32" s="555">
        <v>352</v>
      </c>
    </row>
    <row r="33" spans="1:10" s="547" customFormat="1" ht="12.75" customHeight="1" x14ac:dyDescent="0.15">
      <c r="A33" s="469"/>
      <c r="B33" s="550" t="s">
        <v>438</v>
      </c>
      <c r="C33" s="551">
        <v>80190</v>
      </c>
      <c r="D33" s="551">
        <v>841</v>
      </c>
      <c r="E33" s="551">
        <v>1910</v>
      </c>
      <c r="F33" s="551">
        <v>9769</v>
      </c>
      <c r="G33" s="551">
        <v>40374</v>
      </c>
      <c r="H33" s="551">
        <v>7136</v>
      </c>
      <c r="I33" s="551">
        <v>19714</v>
      </c>
      <c r="J33" s="552">
        <v>446</v>
      </c>
    </row>
    <row r="34" spans="1:10" ht="12.75" customHeight="1" x14ac:dyDescent="0.15">
      <c r="A34" s="558" t="s">
        <v>198</v>
      </c>
      <c r="B34" s="553" t="s">
        <v>436</v>
      </c>
      <c r="C34" s="554">
        <v>46494</v>
      </c>
      <c r="D34" s="554">
        <v>305</v>
      </c>
      <c r="E34" s="554">
        <v>1941</v>
      </c>
      <c r="F34" s="554">
        <v>7694</v>
      </c>
      <c r="G34" s="554">
        <v>28802</v>
      </c>
      <c r="H34" s="554">
        <v>2351</v>
      </c>
      <c r="I34" s="554">
        <v>5293</v>
      </c>
      <c r="J34" s="555">
        <v>108</v>
      </c>
    </row>
    <row r="35" spans="1:10" s="547" customFormat="1" ht="12.75" customHeight="1" x14ac:dyDescent="0.15">
      <c r="A35" s="469"/>
      <c r="B35" s="550" t="s">
        <v>437</v>
      </c>
      <c r="C35" s="551">
        <v>22473</v>
      </c>
      <c r="D35" s="551">
        <v>84</v>
      </c>
      <c r="E35" s="551">
        <v>412</v>
      </c>
      <c r="F35" s="551">
        <v>2848</v>
      </c>
      <c r="G35" s="551">
        <v>15817</v>
      </c>
      <c r="H35" s="551">
        <v>1076</v>
      </c>
      <c r="I35" s="551">
        <v>2183</v>
      </c>
      <c r="J35" s="552">
        <v>53</v>
      </c>
    </row>
    <row r="36" spans="1:10" ht="12.75" customHeight="1" x14ac:dyDescent="0.15">
      <c r="A36" s="467"/>
      <c r="B36" s="553" t="s">
        <v>438</v>
      </c>
      <c r="C36" s="554">
        <v>24021</v>
      </c>
      <c r="D36" s="554">
        <v>221</v>
      </c>
      <c r="E36" s="554">
        <v>1529</v>
      </c>
      <c r="F36" s="554">
        <v>4846</v>
      </c>
      <c r="G36" s="554">
        <v>12985</v>
      </c>
      <c r="H36" s="554">
        <v>1275</v>
      </c>
      <c r="I36" s="554">
        <v>3110</v>
      </c>
      <c r="J36" s="555">
        <v>55</v>
      </c>
    </row>
    <row r="37" spans="1:10" s="547" customFormat="1" ht="12.75" customHeight="1" x14ac:dyDescent="0.15">
      <c r="A37" s="559" t="s">
        <v>199</v>
      </c>
      <c r="B37" s="550" t="s">
        <v>436</v>
      </c>
      <c r="C37" s="551">
        <v>41423</v>
      </c>
      <c r="D37" s="551">
        <v>397</v>
      </c>
      <c r="E37" s="551">
        <v>1800</v>
      </c>
      <c r="F37" s="551">
        <v>7997</v>
      </c>
      <c r="G37" s="551">
        <v>24167</v>
      </c>
      <c r="H37" s="551">
        <v>2446</v>
      </c>
      <c r="I37" s="551">
        <v>4551</v>
      </c>
      <c r="J37" s="552">
        <v>65</v>
      </c>
    </row>
    <row r="38" spans="1:10" ht="12.75" customHeight="1" x14ac:dyDescent="0.15">
      <c r="A38" s="467"/>
      <c r="B38" s="553" t="s">
        <v>437</v>
      </c>
      <c r="C38" s="554">
        <v>20017</v>
      </c>
      <c r="D38" s="554">
        <v>116</v>
      </c>
      <c r="E38" s="554">
        <v>464</v>
      </c>
      <c r="F38" s="554">
        <v>3519</v>
      </c>
      <c r="G38" s="554">
        <v>12870</v>
      </c>
      <c r="H38" s="554">
        <v>1095</v>
      </c>
      <c r="I38" s="554">
        <v>1923</v>
      </c>
      <c r="J38" s="555">
        <v>30</v>
      </c>
    </row>
    <row r="39" spans="1:10" s="547" customFormat="1" ht="12.75" customHeight="1" x14ac:dyDescent="0.15">
      <c r="A39" s="469"/>
      <c r="B39" s="550" t="s">
        <v>438</v>
      </c>
      <c r="C39" s="551">
        <v>21406</v>
      </c>
      <c r="D39" s="551">
        <v>281</v>
      </c>
      <c r="E39" s="551">
        <v>1336</v>
      </c>
      <c r="F39" s="551">
        <v>4478</v>
      </c>
      <c r="G39" s="551">
        <v>11297</v>
      </c>
      <c r="H39" s="551">
        <v>1351</v>
      </c>
      <c r="I39" s="551">
        <v>2628</v>
      </c>
      <c r="J39" s="552">
        <v>35</v>
      </c>
    </row>
    <row r="40" spans="1:10" ht="12.75" customHeight="1" x14ac:dyDescent="0.15">
      <c r="A40" s="558" t="s">
        <v>200</v>
      </c>
      <c r="B40" s="553" t="s">
        <v>436</v>
      </c>
      <c r="C40" s="554">
        <v>177773</v>
      </c>
      <c r="D40" s="554">
        <v>547</v>
      </c>
      <c r="E40" s="554">
        <v>1256</v>
      </c>
      <c r="F40" s="554">
        <v>12074</v>
      </c>
      <c r="G40" s="554">
        <v>72732</v>
      </c>
      <c r="H40" s="554">
        <v>17494</v>
      </c>
      <c r="I40" s="554">
        <v>72109</v>
      </c>
      <c r="J40" s="555">
        <v>1561</v>
      </c>
    </row>
    <row r="41" spans="1:10" s="547" customFormat="1" ht="12.75" customHeight="1" x14ac:dyDescent="0.15">
      <c r="A41" s="469"/>
      <c r="B41" s="550" t="s">
        <v>437</v>
      </c>
      <c r="C41" s="551">
        <v>80619</v>
      </c>
      <c r="D41" s="551">
        <v>196</v>
      </c>
      <c r="E41" s="551">
        <v>294</v>
      </c>
      <c r="F41" s="551">
        <v>4966</v>
      </c>
      <c r="G41" s="551">
        <v>34470</v>
      </c>
      <c r="H41" s="551">
        <v>7674</v>
      </c>
      <c r="I41" s="551">
        <v>32223</v>
      </c>
      <c r="J41" s="552">
        <v>796</v>
      </c>
    </row>
    <row r="42" spans="1:10" ht="12.75" customHeight="1" x14ac:dyDescent="0.15">
      <c r="A42" s="467"/>
      <c r="B42" s="553" t="s">
        <v>438</v>
      </c>
      <c r="C42" s="554">
        <v>97154</v>
      </c>
      <c r="D42" s="554">
        <v>351</v>
      </c>
      <c r="E42" s="554">
        <v>962</v>
      </c>
      <c r="F42" s="554">
        <v>7108</v>
      </c>
      <c r="G42" s="554">
        <v>38262</v>
      </c>
      <c r="H42" s="554">
        <v>9820</v>
      </c>
      <c r="I42" s="554">
        <v>39886</v>
      </c>
      <c r="J42" s="555">
        <v>765</v>
      </c>
    </row>
    <row r="43" spans="1:10" s="547" customFormat="1" ht="12.75" customHeight="1" x14ac:dyDescent="0.15">
      <c r="A43" s="559" t="s">
        <v>201</v>
      </c>
      <c r="B43" s="550" t="s">
        <v>436</v>
      </c>
      <c r="C43" s="551">
        <v>58454</v>
      </c>
      <c r="D43" s="551">
        <v>551</v>
      </c>
      <c r="E43" s="551">
        <v>2274</v>
      </c>
      <c r="F43" s="551">
        <v>11005</v>
      </c>
      <c r="G43" s="551">
        <v>35097</v>
      </c>
      <c r="H43" s="551">
        <v>3056</v>
      </c>
      <c r="I43" s="551">
        <v>6189</v>
      </c>
      <c r="J43" s="552">
        <v>282</v>
      </c>
    </row>
    <row r="44" spans="1:10" ht="12.75" customHeight="1" x14ac:dyDescent="0.15">
      <c r="A44" s="467"/>
      <c r="B44" s="553" t="s">
        <v>437</v>
      </c>
      <c r="C44" s="554">
        <v>28427</v>
      </c>
      <c r="D44" s="554">
        <v>155</v>
      </c>
      <c r="E44" s="554">
        <v>572</v>
      </c>
      <c r="F44" s="554">
        <v>4491</v>
      </c>
      <c r="G44" s="554">
        <v>19151</v>
      </c>
      <c r="H44" s="554">
        <v>1348</v>
      </c>
      <c r="I44" s="554">
        <v>2523</v>
      </c>
      <c r="J44" s="555">
        <v>187</v>
      </c>
    </row>
    <row r="45" spans="1:10" s="547" customFormat="1" ht="12.75" customHeight="1" x14ac:dyDescent="0.15">
      <c r="A45" s="469"/>
      <c r="B45" s="550" t="s">
        <v>438</v>
      </c>
      <c r="C45" s="551">
        <v>30027</v>
      </c>
      <c r="D45" s="551">
        <v>396</v>
      </c>
      <c r="E45" s="551">
        <v>1702</v>
      </c>
      <c r="F45" s="551">
        <v>6514</v>
      </c>
      <c r="G45" s="551">
        <v>15946</v>
      </c>
      <c r="H45" s="551">
        <v>1708</v>
      </c>
      <c r="I45" s="551">
        <v>3666</v>
      </c>
      <c r="J45" s="552">
        <v>95</v>
      </c>
    </row>
    <row r="46" spans="1:10" ht="12.75" customHeight="1" x14ac:dyDescent="0.15">
      <c r="A46" s="558" t="s">
        <v>202</v>
      </c>
      <c r="B46" s="553" t="s">
        <v>436</v>
      </c>
      <c r="C46" s="554">
        <v>154469</v>
      </c>
      <c r="D46" s="554">
        <v>1011</v>
      </c>
      <c r="E46" s="554">
        <v>2334</v>
      </c>
      <c r="F46" s="554">
        <v>17974</v>
      </c>
      <c r="G46" s="554">
        <v>83384</v>
      </c>
      <c r="H46" s="554">
        <v>11572</v>
      </c>
      <c r="I46" s="554">
        <v>36834</v>
      </c>
      <c r="J46" s="555">
        <v>1360</v>
      </c>
    </row>
    <row r="47" spans="1:10" s="547" customFormat="1" ht="12.75" customHeight="1" x14ac:dyDescent="0.15">
      <c r="A47" s="469"/>
      <c r="B47" s="550" t="s">
        <v>437</v>
      </c>
      <c r="C47" s="551">
        <v>72280</v>
      </c>
      <c r="D47" s="551">
        <v>277</v>
      </c>
      <c r="E47" s="551">
        <v>642</v>
      </c>
      <c r="F47" s="551">
        <v>7594</v>
      </c>
      <c r="G47" s="551">
        <v>42827</v>
      </c>
      <c r="H47" s="551">
        <v>5047</v>
      </c>
      <c r="I47" s="551">
        <v>15296</v>
      </c>
      <c r="J47" s="552">
        <v>597</v>
      </c>
    </row>
    <row r="48" spans="1:10" ht="12.75" customHeight="1" x14ac:dyDescent="0.15">
      <c r="A48" s="467"/>
      <c r="B48" s="553" t="s">
        <v>438</v>
      </c>
      <c r="C48" s="554">
        <v>82189</v>
      </c>
      <c r="D48" s="554">
        <v>734</v>
      </c>
      <c r="E48" s="554">
        <v>1692</v>
      </c>
      <c r="F48" s="554">
        <v>10380</v>
      </c>
      <c r="G48" s="554">
        <v>40557</v>
      </c>
      <c r="H48" s="554">
        <v>6525</v>
      </c>
      <c r="I48" s="554">
        <v>21538</v>
      </c>
      <c r="J48" s="555">
        <v>763</v>
      </c>
    </row>
    <row r="49" spans="1:10" s="547" customFormat="1" ht="12.75" customHeight="1" x14ac:dyDescent="0.15">
      <c r="A49" s="559" t="s">
        <v>203</v>
      </c>
      <c r="B49" s="550" t="s">
        <v>436</v>
      </c>
      <c r="C49" s="551">
        <v>89310</v>
      </c>
      <c r="D49" s="551">
        <v>233</v>
      </c>
      <c r="E49" s="551">
        <v>889</v>
      </c>
      <c r="F49" s="551">
        <v>8273</v>
      </c>
      <c r="G49" s="551">
        <v>49194</v>
      </c>
      <c r="H49" s="551">
        <v>8443</v>
      </c>
      <c r="I49" s="551">
        <v>21734</v>
      </c>
      <c r="J49" s="552">
        <v>544</v>
      </c>
    </row>
    <row r="50" spans="1:10" ht="12.75" customHeight="1" x14ac:dyDescent="0.15">
      <c r="A50" s="467"/>
      <c r="B50" s="553" t="s">
        <v>437</v>
      </c>
      <c r="C50" s="554">
        <v>41047</v>
      </c>
      <c r="D50" s="554">
        <v>71</v>
      </c>
      <c r="E50" s="554">
        <v>178</v>
      </c>
      <c r="F50" s="554">
        <v>3148</v>
      </c>
      <c r="G50" s="554">
        <v>24211</v>
      </c>
      <c r="H50" s="554">
        <v>3846</v>
      </c>
      <c r="I50" s="554">
        <v>9294</v>
      </c>
      <c r="J50" s="555">
        <v>299</v>
      </c>
    </row>
    <row r="51" spans="1:10" s="547" customFormat="1" ht="12.75" customHeight="1" x14ac:dyDescent="0.15">
      <c r="A51" s="469"/>
      <c r="B51" s="550" t="s">
        <v>438</v>
      </c>
      <c r="C51" s="551">
        <v>48263</v>
      </c>
      <c r="D51" s="551">
        <v>162</v>
      </c>
      <c r="E51" s="551">
        <v>711</v>
      </c>
      <c r="F51" s="551">
        <v>5125</v>
      </c>
      <c r="G51" s="551">
        <v>24983</v>
      </c>
      <c r="H51" s="551">
        <v>4597</v>
      </c>
      <c r="I51" s="551">
        <v>12440</v>
      </c>
      <c r="J51" s="552">
        <v>245</v>
      </c>
    </row>
    <row r="52" spans="1:10" ht="15.95" customHeight="1" x14ac:dyDescent="0.15">
      <c r="A52" s="558" t="s">
        <v>204</v>
      </c>
      <c r="B52" s="553" t="s">
        <v>436</v>
      </c>
      <c r="C52" s="554">
        <v>31664</v>
      </c>
      <c r="D52" s="554">
        <v>120</v>
      </c>
      <c r="E52" s="554">
        <v>126</v>
      </c>
      <c r="F52" s="554">
        <v>1866</v>
      </c>
      <c r="G52" s="554">
        <v>10918</v>
      </c>
      <c r="H52" s="554">
        <v>2695</v>
      </c>
      <c r="I52" s="554">
        <v>14302</v>
      </c>
      <c r="J52" s="555">
        <v>1637</v>
      </c>
    </row>
    <row r="53" spans="1:10" s="547" customFormat="1" ht="12.95" customHeight="1" x14ac:dyDescent="0.15">
      <c r="A53" s="469"/>
      <c r="B53" s="550" t="s">
        <v>437</v>
      </c>
      <c r="C53" s="551">
        <v>14385</v>
      </c>
      <c r="D53" s="551">
        <v>64</v>
      </c>
      <c r="E53" s="551">
        <v>34</v>
      </c>
      <c r="F53" s="551">
        <v>824</v>
      </c>
      <c r="G53" s="551">
        <v>5106</v>
      </c>
      <c r="H53" s="551">
        <v>1213</v>
      </c>
      <c r="I53" s="551">
        <v>6279</v>
      </c>
      <c r="J53" s="552">
        <v>865</v>
      </c>
    </row>
    <row r="54" spans="1:10" ht="12.95" customHeight="1" x14ac:dyDescent="0.15">
      <c r="A54" s="467"/>
      <c r="B54" s="553" t="s">
        <v>438</v>
      </c>
      <c r="C54" s="554">
        <v>17279</v>
      </c>
      <c r="D54" s="554">
        <v>56</v>
      </c>
      <c r="E54" s="554">
        <v>92</v>
      </c>
      <c r="F54" s="554">
        <v>1042</v>
      </c>
      <c r="G54" s="554">
        <v>5812</v>
      </c>
      <c r="H54" s="554">
        <v>1482</v>
      </c>
      <c r="I54" s="554">
        <v>8023</v>
      </c>
      <c r="J54" s="555">
        <v>772</v>
      </c>
    </row>
    <row r="55" spans="1:10" s="547" customFormat="1" ht="12.95" customHeight="1" x14ac:dyDescent="0.15">
      <c r="A55" s="559" t="s">
        <v>205</v>
      </c>
      <c r="B55" s="550" t="s">
        <v>436</v>
      </c>
      <c r="C55" s="551">
        <v>16559</v>
      </c>
      <c r="D55" s="551">
        <v>149</v>
      </c>
      <c r="E55" s="551">
        <v>828</v>
      </c>
      <c r="F55" s="551">
        <v>3553</v>
      </c>
      <c r="G55" s="551">
        <v>9802</v>
      </c>
      <c r="H55" s="551">
        <v>740</v>
      </c>
      <c r="I55" s="551">
        <v>1457</v>
      </c>
      <c r="J55" s="552">
        <v>30</v>
      </c>
    </row>
    <row r="56" spans="1:10" ht="12.95" customHeight="1" x14ac:dyDescent="0.15">
      <c r="A56" s="467"/>
      <c r="B56" s="553" t="s">
        <v>437</v>
      </c>
      <c r="C56" s="554">
        <v>8252</v>
      </c>
      <c r="D56" s="554">
        <v>47</v>
      </c>
      <c r="E56" s="554">
        <v>224</v>
      </c>
      <c r="F56" s="554">
        <v>1534</v>
      </c>
      <c r="G56" s="554">
        <v>5438</v>
      </c>
      <c r="H56" s="554">
        <v>375</v>
      </c>
      <c r="I56" s="554">
        <v>619</v>
      </c>
      <c r="J56" s="555">
        <v>15</v>
      </c>
    </row>
    <row r="57" spans="1:10" s="547" customFormat="1" ht="12.95" customHeight="1" x14ac:dyDescent="0.15">
      <c r="A57" s="469"/>
      <c r="B57" s="550" t="s">
        <v>438</v>
      </c>
      <c r="C57" s="551">
        <v>8307</v>
      </c>
      <c r="D57" s="551">
        <v>102</v>
      </c>
      <c r="E57" s="551">
        <v>604</v>
      </c>
      <c r="F57" s="551">
        <v>2019</v>
      </c>
      <c r="G57" s="551">
        <v>4364</v>
      </c>
      <c r="H57" s="551">
        <v>365</v>
      </c>
      <c r="I57" s="551">
        <v>838</v>
      </c>
      <c r="J57" s="552">
        <v>15</v>
      </c>
    </row>
    <row r="58" spans="1:10" ht="12.95" customHeight="1" x14ac:dyDescent="0.15">
      <c r="A58" s="558" t="s">
        <v>206</v>
      </c>
      <c r="B58" s="553" t="s">
        <v>436</v>
      </c>
      <c r="C58" s="554">
        <v>39153</v>
      </c>
      <c r="D58" s="554">
        <v>64</v>
      </c>
      <c r="E58" s="554">
        <v>139</v>
      </c>
      <c r="F58" s="554">
        <v>1982</v>
      </c>
      <c r="G58" s="554">
        <v>13132</v>
      </c>
      <c r="H58" s="554">
        <v>3285</v>
      </c>
      <c r="I58" s="554">
        <v>19831</v>
      </c>
      <c r="J58" s="555">
        <v>720</v>
      </c>
    </row>
    <row r="59" spans="1:10" s="547" customFormat="1" ht="12.95" customHeight="1" x14ac:dyDescent="0.15">
      <c r="A59" s="469"/>
      <c r="B59" s="550" t="s">
        <v>437</v>
      </c>
      <c r="C59" s="551">
        <v>17466</v>
      </c>
      <c r="D59" s="551">
        <v>30</v>
      </c>
      <c r="E59" s="551">
        <v>37</v>
      </c>
      <c r="F59" s="551">
        <v>876</v>
      </c>
      <c r="G59" s="551">
        <v>6202</v>
      </c>
      <c r="H59" s="551">
        <v>1453</v>
      </c>
      <c r="I59" s="551">
        <v>8521</v>
      </c>
      <c r="J59" s="552">
        <v>347</v>
      </c>
    </row>
    <row r="60" spans="1:10" ht="12.95" customHeight="1" x14ac:dyDescent="0.15">
      <c r="A60" s="467"/>
      <c r="B60" s="553" t="s">
        <v>438</v>
      </c>
      <c r="C60" s="554">
        <v>21687</v>
      </c>
      <c r="D60" s="554">
        <v>34</v>
      </c>
      <c r="E60" s="554">
        <v>102</v>
      </c>
      <c r="F60" s="554">
        <v>1106</v>
      </c>
      <c r="G60" s="554">
        <v>6930</v>
      </c>
      <c r="H60" s="554">
        <v>1832</v>
      </c>
      <c r="I60" s="554">
        <v>11310</v>
      </c>
      <c r="J60" s="555">
        <v>373</v>
      </c>
    </row>
    <row r="61" spans="1:10" s="547" customFormat="1" ht="12.95" customHeight="1" x14ac:dyDescent="0.15">
      <c r="A61" s="559" t="s">
        <v>207</v>
      </c>
      <c r="B61" s="550" t="s">
        <v>436</v>
      </c>
      <c r="C61" s="551">
        <v>37854</v>
      </c>
      <c r="D61" s="551">
        <v>260</v>
      </c>
      <c r="E61" s="551">
        <v>857</v>
      </c>
      <c r="F61" s="551">
        <v>6616</v>
      </c>
      <c r="G61" s="551">
        <v>23792</v>
      </c>
      <c r="H61" s="551">
        <v>2240</v>
      </c>
      <c r="I61" s="551">
        <v>3943</v>
      </c>
      <c r="J61" s="552">
        <v>146</v>
      </c>
    </row>
    <row r="62" spans="1:10" ht="12.95" customHeight="1" x14ac:dyDescent="0.15">
      <c r="A62" s="467"/>
      <c r="B62" s="553" t="s">
        <v>437</v>
      </c>
      <c r="C62" s="554">
        <v>18557</v>
      </c>
      <c r="D62" s="554">
        <v>66</v>
      </c>
      <c r="E62" s="554">
        <v>203</v>
      </c>
      <c r="F62" s="554">
        <v>2777</v>
      </c>
      <c r="G62" s="554">
        <v>12738</v>
      </c>
      <c r="H62" s="554">
        <v>1058</v>
      </c>
      <c r="I62" s="554">
        <v>1644</v>
      </c>
      <c r="J62" s="555">
        <v>71</v>
      </c>
    </row>
    <row r="63" spans="1:10" s="547" customFormat="1" ht="12.95" customHeight="1" x14ac:dyDescent="0.15">
      <c r="A63" s="469"/>
      <c r="B63" s="550" t="s">
        <v>438</v>
      </c>
      <c r="C63" s="551">
        <v>19297</v>
      </c>
      <c r="D63" s="551">
        <v>194</v>
      </c>
      <c r="E63" s="551">
        <v>654</v>
      </c>
      <c r="F63" s="551">
        <v>3839</v>
      </c>
      <c r="G63" s="551">
        <v>11054</v>
      </c>
      <c r="H63" s="551">
        <v>1182</v>
      </c>
      <c r="I63" s="551">
        <v>2299</v>
      </c>
      <c r="J63" s="552">
        <v>75</v>
      </c>
    </row>
    <row r="64" spans="1:10" ht="12.95" customHeight="1" x14ac:dyDescent="0.15">
      <c r="A64" s="558" t="s">
        <v>208</v>
      </c>
      <c r="B64" s="553" t="s">
        <v>436</v>
      </c>
      <c r="C64" s="554">
        <v>149602</v>
      </c>
      <c r="D64" s="554">
        <v>685</v>
      </c>
      <c r="E64" s="554">
        <v>1811</v>
      </c>
      <c r="F64" s="554">
        <v>14147</v>
      </c>
      <c r="G64" s="554">
        <v>77916</v>
      </c>
      <c r="H64" s="554">
        <v>13549</v>
      </c>
      <c r="I64" s="554">
        <v>40619</v>
      </c>
      <c r="J64" s="555">
        <v>875</v>
      </c>
    </row>
    <row r="65" spans="1:10" s="547" customFormat="1" ht="12.95" customHeight="1" x14ac:dyDescent="0.15">
      <c r="A65" s="543"/>
      <c r="B65" s="550" t="s">
        <v>437</v>
      </c>
      <c r="C65" s="551">
        <v>69236</v>
      </c>
      <c r="D65" s="551">
        <v>226</v>
      </c>
      <c r="E65" s="551">
        <v>396</v>
      </c>
      <c r="F65" s="551">
        <v>5828</v>
      </c>
      <c r="G65" s="551">
        <v>38821</v>
      </c>
      <c r="H65" s="551">
        <v>6114</v>
      </c>
      <c r="I65" s="551">
        <v>17433</v>
      </c>
      <c r="J65" s="552">
        <v>418</v>
      </c>
    </row>
    <row r="66" spans="1:10" ht="12.95" customHeight="1" x14ac:dyDescent="0.15">
      <c r="A66" s="26"/>
      <c r="B66" s="553" t="s">
        <v>438</v>
      </c>
      <c r="C66" s="554">
        <v>80366</v>
      </c>
      <c r="D66" s="554">
        <v>459</v>
      </c>
      <c r="E66" s="554">
        <v>1415</v>
      </c>
      <c r="F66" s="554">
        <v>8319</v>
      </c>
      <c r="G66" s="554">
        <v>39095</v>
      </c>
      <c r="H66" s="554">
        <v>7435</v>
      </c>
      <c r="I66" s="554">
        <v>23186</v>
      </c>
      <c r="J66" s="555">
        <v>457</v>
      </c>
    </row>
    <row r="67" spans="1:10" s="547" customFormat="1" ht="15.95" customHeight="1" x14ac:dyDescent="0.15">
      <c r="A67" s="560" t="s">
        <v>441</v>
      </c>
      <c r="B67" s="544" t="s">
        <v>436</v>
      </c>
      <c r="C67" s="545">
        <v>1485259</v>
      </c>
      <c r="D67" s="545">
        <v>17364</v>
      </c>
      <c r="E67" s="545">
        <v>72789</v>
      </c>
      <c r="F67" s="545">
        <v>279362</v>
      </c>
      <c r="G67" s="545">
        <v>817369</v>
      </c>
      <c r="H67" s="545">
        <v>80695</v>
      </c>
      <c r="I67" s="545">
        <v>213394</v>
      </c>
      <c r="J67" s="546">
        <v>4286</v>
      </c>
    </row>
    <row r="68" spans="1:10" ht="12.75" customHeight="1" x14ac:dyDescent="0.15">
      <c r="A68" s="26"/>
      <c r="B68" s="548" t="s">
        <v>437</v>
      </c>
      <c r="C68" s="541">
        <v>714320</v>
      </c>
      <c r="D68" s="541">
        <v>5333</v>
      </c>
      <c r="E68" s="541">
        <v>23620</v>
      </c>
      <c r="F68" s="541">
        <v>122655</v>
      </c>
      <c r="G68" s="541">
        <v>432609</v>
      </c>
      <c r="H68" s="541">
        <v>35255</v>
      </c>
      <c r="I68" s="541">
        <v>92733</v>
      </c>
      <c r="J68" s="542">
        <v>2115</v>
      </c>
    </row>
    <row r="69" spans="1:10" s="547" customFormat="1" ht="12.75" customHeight="1" x14ac:dyDescent="0.15">
      <c r="A69" s="543"/>
      <c r="B69" s="544" t="s">
        <v>438</v>
      </c>
      <c r="C69" s="545">
        <v>770939</v>
      </c>
      <c r="D69" s="545">
        <v>12031</v>
      </c>
      <c r="E69" s="545">
        <v>49169</v>
      </c>
      <c r="F69" s="545">
        <v>156707</v>
      </c>
      <c r="G69" s="545">
        <v>384760</v>
      </c>
      <c r="H69" s="545">
        <v>45440</v>
      </c>
      <c r="I69" s="545">
        <v>120661</v>
      </c>
      <c r="J69" s="546">
        <v>2171</v>
      </c>
    </row>
    <row r="70" spans="1:10" ht="15.95" customHeight="1" x14ac:dyDescent="0.15">
      <c r="A70" s="561" t="s">
        <v>442</v>
      </c>
      <c r="B70" s="548" t="s">
        <v>436</v>
      </c>
      <c r="C70" s="541">
        <v>134120</v>
      </c>
      <c r="D70" s="541">
        <v>1483</v>
      </c>
      <c r="E70" s="541">
        <v>6503</v>
      </c>
      <c r="F70" s="541">
        <v>27024</v>
      </c>
      <c r="G70" s="541">
        <v>79662</v>
      </c>
      <c r="H70" s="541">
        <v>5760</v>
      </c>
      <c r="I70" s="541">
        <v>13397</v>
      </c>
      <c r="J70" s="542">
        <v>291</v>
      </c>
    </row>
    <row r="71" spans="1:10" s="547" customFormat="1" ht="12.75" customHeight="1" x14ac:dyDescent="0.15">
      <c r="A71" s="469"/>
      <c r="B71" s="544" t="s">
        <v>437</v>
      </c>
      <c r="C71" s="545">
        <v>64810</v>
      </c>
      <c r="D71" s="545">
        <v>401</v>
      </c>
      <c r="E71" s="545">
        <v>1807</v>
      </c>
      <c r="F71" s="545">
        <v>11847</v>
      </c>
      <c r="G71" s="545">
        <v>42096</v>
      </c>
      <c r="H71" s="545">
        <v>2628</v>
      </c>
      <c r="I71" s="545">
        <v>5888</v>
      </c>
      <c r="J71" s="546">
        <v>143</v>
      </c>
    </row>
    <row r="72" spans="1:10" ht="12.75" customHeight="1" x14ac:dyDescent="0.15">
      <c r="A72" s="467"/>
      <c r="B72" s="548" t="s">
        <v>438</v>
      </c>
      <c r="C72" s="541">
        <v>69310</v>
      </c>
      <c r="D72" s="541">
        <v>1082</v>
      </c>
      <c r="E72" s="541">
        <v>4696</v>
      </c>
      <c r="F72" s="541">
        <v>15177</v>
      </c>
      <c r="G72" s="541">
        <v>37566</v>
      </c>
      <c r="H72" s="541">
        <v>3132</v>
      </c>
      <c r="I72" s="541">
        <v>7509</v>
      </c>
      <c r="J72" s="542">
        <v>148</v>
      </c>
    </row>
    <row r="73" spans="1:10" s="566" customFormat="1" ht="12.95" customHeight="1" x14ac:dyDescent="0.15">
      <c r="A73" s="562" t="s">
        <v>209</v>
      </c>
      <c r="B73" s="563" t="s">
        <v>436</v>
      </c>
      <c r="C73" s="564">
        <v>61693</v>
      </c>
      <c r="D73" s="564">
        <v>556</v>
      </c>
      <c r="E73" s="564">
        <v>2833</v>
      </c>
      <c r="F73" s="564">
        <v>12868</v>
      </c>
      <c r="G73" s="564">
        <v>35103</v>
      </c>
      <c r="H73" s="564">
        <v>2879</v>
      </c>
      <c r="I73" s="564">
        <v>7308</v>
      </c>
      <c r="J73" s="565">
        <v>146</v>
      </c>
    </row>
    <row r="74" spans="1:10" s="570" customFormat="1" ht="12.95" customHeight="1" x14ac:dyDescent="0.15">
      <c r="A74" s="495"/>
      <c r="B74" s="567" t="s">
        <v>437</v>
      </c>
      <c r="C74" s="568">
        <v>29631</v>
      </c>
      <c r="D74" s="568">
        <v>153</v>
      </c>
      <c r="E74" s="568">
        <v>768</v>
      </c>
      <c r="F74" s="568">
        <v>5761</v>
      </c>
      <c r="G74" s="568">
        <v>18323</v>
      </c>
      <c r="H74" s="568">
        <v>1290</v>
      </c>
      <c r="I74" s="568">
        <v>3264</v>
      </c>
      <c r="J74" s="569">
        <v>72</v>
      </c>
    </row>
    <row r="75" spans="1:10" s="566" customFormat="1" ht="12.95" customHeight="1" x14ac:dyDescent="0.15">
      <c r="A75" s="482"/>
      <c r="B75" s="563" t="s">
        <v>438</v>
      </c>
      <c r="C75" s="564">
        <v>32062</v>
      </c>
      <c r="D75" s="564">
        <v>403</v>
      </c>
      <c r="E75" s="564">
        <v>2065</v>
      </c>
      <c r="F75" s="564">
        <v>7107</v>
      </c>
      <c r="G75" s="564">
        <v>16780</v>
      </c>
      <c r="H75" s="564">
        <v>1589</v>
      </c>
      <c r="I75" s="564">
        <v>4044</v>
      </c>
      <c r="J75" s="565">
        <v>74</v>
      </c>
    </row>
    <row r="76" spans="1:10" ht="12.95" customHeight="1" x14ac:dyDescent="0.15">
      <c r="A76" s="558" t="s">
        <v>20</v>
      </c>
      <c r="B76" s="553" t="s">
        <v>436</v>
      </c>
      <c r="C76" s="554">
        <v>20210</v>
      </c>
      <c r="D76" s="554">
        <v>234</v>
      </c>
      <c r="E76" s="554">
        <v>1118</v>
      </c>
      <c r="F76" s="554">
        <v>4466</v>
      </c>
      <c r="G76" s="554">
        <v>11833</v>
      </c>
      <c r="H76" s="554">
        <v>842</v>
      </c>
      <c r="I76" s="554">
        <v>1666</v>
      </c>
      <c r="J76" s="555">
        <v>51</v>
      </c>
    </row>
    <row r="77" spans="1:10" s="547" customFormat="1" ht="12.95" customHeight="1" x14ac:dyDescent="0.15">
      <c r="A77" s="469"/>
      <c r="B77" s="550" t="s">
        <v>437</v>
      </c>
      <c r="C77" s="551">
        <v>9715</v>
      </c>
      <c r="D77" s="551">
        <v>71</v>
      </c>
      <c r="E77" s="551">
        <v>319</v>
      </c>
      <c r="F77" s="551">
        <v>1953</v>
      </c>
      <c r="G77" s="551">
        <v>6255</v>
      </c>
      <c r="H77" s="551">
        <v>378</v>
      </c>
      <c r="I77" s="551">
        <v>712</v>
      </c>
      <c r="J77" s="552">
        <v>27</v>
      </c>
    </row>
    <row r="78" spans="1:10" ht="12.95" customHeight="1" x14ac:dyDescent="0.15">
      <c r="A78" s="467"/>
      <c r="B78" s="553" t="s">
        <v>438</v>
      </c>
      <c r="C78" s="554">
        <v>10495</v>
      </c>
      <c r="D78" s="554">
        <v>163</v>
      </c>
      <c r="E78" s="554">
        <v>799</v>
      </c>
      <c r="F78" s="554">
        <v>2513</v>
      </c>
      <c r="G78" s="554">
        <v>5578</v>
      </c>
      <c r="H78" s="554">
        <v>464</v>
      </c>
      <c r="I78" s="554">
        <v>954</v>
      </c>
      <c r="J78" s="555">
        <v>24</v>
      </c>
    </row>
    <row r="79" spans="1:10" s="547" customFormat="1" ht="12.95" customHeight="1" x14ac:dyDescent="0.15">
      <c r="A79" s="559" t="s">
        <v>21</v>
      </c>
      <c r="B79" s="550" t="s">
        <v>436</v>
      </c>
      <c r="C79" s="551">
        <v>30688</v>
      </c>
      <c r="D79" s="551">
        <v>331</v>
      </c>
      <c r="E79" s="551">
        <v>1435</v>
      </c>
      <c r="F79" s="551">
        <v>5354</v>
      </c>
      <c r="G79" s="551">
        <v>19455</v>
      </c>
      <c r="H79" s="551">
        <v>1251</v>
      </c>
      <c r="I79" s="551">
        <v>2816</v>
      </c>
      <c r="J79" s="552">
        <v>46</v>
      </c>
    </row>
    <row r="80" spans="1:10" ht="12.95" customHeight="1" x14ac:dyDescent="0.15">
      <c r="A80" s="467"/>
      <c r="B80" s="553" t="s">
        <v>437</v>
      </c>
      <c r="C80" s="554">
        <v>14862</v>
      </c>
      <c r="D80" s="554">
        <v>69</v>
      </c>
      <c r="E80" s="554">
        <v>389</v>
      </c>
      <c r="F80" s="554">
        <v>2195</v>
      </c>
      <c r="G80" s="554">
        <v>10418</v>
      </c>
      <c r="H80" s="554">
        <v>585</v>
      </c>
      <c r="I80" s="554">
        <v>1190</v>
      </c>
      <c r="J80" s="555">
        <v>16</v>
      </c>
    </row>
    <row r="81" spans="1:10" s="547" customFormat="1" ht="12.95" customHeight="1" x14ac:dyDescent="0.15">
      <c r="A81" s="469"/>
      <c r="B81" s="550" t="s">
        <v>438</v>
      </c>
      <c r="C81" s="551">
        <v>15826</v>
      </c>
      <c r="D81" s="551">
        <v>262</v>
      </c>
      <c r="E81" s="551">
        <v>1046</v>
      </c>
      <c r="F81" s="551">
        <v>3159</v>
      </c>
      <c r="G81" s="551">
        <v>9037</v>
      </c>
      <c r="H81" s="551">
        <v>666</v>
      </c>
      <c r="I81" s="551">
        <v>1626</v>
      </c>
      <c r="J81" s="552">
        <v>30</v>
      </c>
    </row>
    <row r="82" spans="1:10" ht="12.95" customHeight="1" x14ac:dyDescent="0.15">
      <c r="A82" s="558" t="s">
        <v>22</v>
      </c>
      <c r="B82" s="553" t="s">
        <v>436</v>
      </c>
      <c r="C82" s="554">
        <v>21529</v>
      </c>
      <c r="D82" s="554">
        <v>362</v>
      </c>
      <c r="E82" s="554">
        <v>1117</v>
      </c>
      <c r="F82" s="554">
        <v>4336</v>
      </c>
      <c r="G82" s="554">
        <v>13271</v>
      </c>
      <c r="H82" s="554">
        <v>788</v>
      </c>
      <c r="I82" s="554">
        <v>1607</v>
      </c>
      <c r="J82" s="555">
        <v>48</v>
      </c>
    </row>
    <row r="83" spans="1:10" s="547" customFormat="1" ht="12.95" customHeight="1" x14ac:dyDescent="0.15">
      <c r="A83" s="469"/>
      <c r="B83" s="550" t="s">
        <v>437</v>
      </c>
      <c r="C83" s="551">
        <v>10602</v>
      </c>
      <c r="D83" s="551">
        <v>108</v>
      </c>
      <c r="E83" s="551">
        <v>331</v>
      </c>
      <c r="F83" s="551">
        <v>1938</v>
      </c>
      <c r="G83" s="551">
        <v>7100</v>
      </c>
      <c r="H83" s="551">
        <v>375</v>
      </c>
      <c r="I83" s="551">
        <v>722</v>
      </c>
      <c r="J83" s="552">
        <v>28</v>
      </c>
    </row>
    <row r="84" spans="1:10" ht="12.95" customHeight="1" x14ac:dyDescent="0.15">
      <c r="A84" s="467"/>
      <c r="B84" s="553" t="s">
        <v>438</v>
      </c>
      <c r="C84" s="554">
        <v>10927</v>
      </c>
      <c r="D84" s="554">
        <v>254</v>
      </c>
      <c r="E84" s="554">
        <v>786</v>
      </c>
      <c r="F84" s="554">
        <v>2398</v>
      </c>
      <c r="G84" s="554">
        <v>6171</v>
      </c>
      <c r="H84" s="554">
        <v>413</v>
      </c>
      <c r="I84" s="554">
        <v>885</v>
      </c>
      <c r="J84" s="555">
        <v>20</v>
      </c>
    </row>
    <row r="85" spans="1:10" s="547" customFormat="1" ht="15.95" customHeight="1" x14ac:dyDescent="0.15">
      <c r="A85" s="571" t="s">
        <v>443</v>
      </c>
      <c r="B85" s="544" t="s">
        <v>436</v>
      </c>
      <c r="C85" s="545">
        <v>222808</v>
      </c>
      <c r="D85" s="545">
        <v>3303</v>
      </c>
      <c r="E85" s="545">
        <v>13079</v>
      </c>
      <c r="F85" s="545">
        <v>45973</v>
      </c>
      <c r="G85" s="545">
        <v>121928</v>
      </c>
      <c r="H85" s="545">
        <v>12182</v>
      </c>
      <c r="I85" s="545">
        <v>25367</v>
      </c>
      <c r="J85" s="546">
        <v>976</v>
      </c>
    </row>
    <row r="86" spans="1:10" ht="12.75" customHeight="1" x14ac:dyDescent="0.15">
      <c r="A86" s="467"/>
      <c r="B86" s="548" t="s">
        <v>437</v>
      </c>
      <c r="C86" s="541">
        <v>108368</v>
      </c>
      <c r="D86" s="541">
        <v>1147</v>
      </c>
      <c r="E86" s="541">
        <v>4471</v>
      </c>
      <c r="F86" s="541">
        <v>20350</v>
      </c>
      <c r="G86" s="541">
        <v>65588</v>
      </c>
      <c r="H86" s="541">
        <v>5120</v>
      </c>
      <c r="I86" s="541">
        <v>11180</v>
      </c>
      <c r="J86" s="542">
        <v>512</v>
      </c>
    </row>
    <row r="87" spans="1:10" s="547" customFormat="1" ht="12.75" customHeight="1" x14ac:dyDescent="0.15">
      <c r="A87" s="469"/>
      <c r="B87" s="544" t="s">
        <v>438</v>
      </c>
      <c r="C87" s="545">
        <v>114440</v>
      </c>
      <c r="D87" s="545">
        <v>2156</v>
      </c>
      <c r="E87" s="545">
        <v>8608</v>
      </c>
      <c r="F87" s="545">
        <v>25623</v>
      </c>
      <c r="G87" s="545">
        <v>56340</v>
      </c>
      <c r="H87" s="545">
        <v>7062</v>
      </c>
      <c r="I87" s="545">
        <v>14187</v>
      </c>
      <c r="J87" s="546">
        <v>464</v>
      </c>
    </row>
    <row r="88" spans="1:10" s="570" customFormat="1" ht="12.75" customHeight="1" x14ac:dyDescent="0.15">
      <c r="A88" s="572" t="s">
        <v>210</v>
      </c>
      <c r="B88" s="567" t="s">
        <v>436</v>
      </c>
      <c r="C88" s="568">
        <v>98673</v>
      </c>
      <c r="D88" s="568">
        <v>1107</v>
      </c>
      <c r="E88" s="568">
        <v>3655</v>
      </c>
      <c r="F88" s="568">
        <v>15892</v>
      </c>
      <c r="G88" s="568">
        <v>57235</v>
      </c>
      <c r="H88" s="568">
        <v>6131</v>
      </c>
      <c r="I88" s="568">
        <v>14101</v>
      </c>
      <c r="J88" s="569">
        <v>552</v>
      </c>
    </row>
    <row r="89" spans="1:10" s="566" customFormat="1" ht="12.75" customHeight="1" x14ac:dyDescent="0.15">
      <c r="A89" s="482"/>
      <c r="B89" s="563" t="s">
        <v>437</v>
      </c>
      <c r="C89" s="564">
        <v>47475</v>
      </c>
      <c r="D89" s="564">
        <v>333</v>
      </c>
      <c r="E89" s="564">
        <v>1029</v>
      </c>
      <c r="F89" s="564">
        <v>6762</v>
      </c>
      <c r="G89" s="564">
        <v>30452</v>
      </c>
      <c r="H89" s="564">
        <v>2581</v>
      </c>
      <c r="I89" s="564">
        <v>6002</v>
      </c>
      <c r="J89" s="565">
        <v>316</v>
      </c>
    </row>
    <row r="90" spans="1:10" s="570" customFormat="1" ht="12.75" customHeight="1" x14ac:dyDescent="0.15">
      <c r="A90" s="495"/>
      <c r="B90" s="567" t="s">
        <v>438</v>
      </c>
      <c r="C90" s="568">
        <v>51198</v>
      </c>
      <c r="D90" s="568">
        <v>774</v>
      </c>
      <c r="E90" s="568">
        <v>2626</v>
      </c>
      <c r="F90" s="568">
        <v>9130</v>
      </c>
      <c r="G90" s="568">
        <v>26783</v>
      </c>
      <c r="H90" s="568">
        <v>3550</v>
      </c>
      <c r="I90" s="568">
        <v>8099</v>
      </c>
      <c r="J90" s="569">
        <v>236</v>
      </c>
    </row>
    <row r="91" spans="1:10" s="547" customFormat="1" ht="12.95" customHeight="1" x14ac:dyDescent="0.15">
      <c r="A91" s="559" t="s">
        <v>13</v>
      </c>
      <c r="B91" s="550" t="s">
        <v>436</v>
      </c>
      <c r="C91" s="551">
        <v>14696</v>
      </c>
      <c r="D91" s="551">
        <v>355</v>
      </c>
      <c r="E91" s="551">
        <v>1182</v>
      </c>
      <c r="F91" s="551">
        <v>4084</v>
      </c>
      <c r="G91" s="551">
        <v>7258</v>
      </c>
      <c r="H91" s="551">
        <v>692</v>
      </c>
      <c r="I91" s="551">
        <v>1092</v>
      </c>
      <c r="J91" s="552">
        <v>33</v>
      </c>
    </row>
    <row r="92" spans="1:10" ht="12.95" customHeight="1" x14ac:dyDescent="0.15">
      <c r="A92" s="467"/>
      <c r="B92" s="553" t="s">
        <v>437</v>
      </c>
      <c r="C92" s="554">
        <v>7315</v>
      </c>
      <c r="D92" s="554">
        <v>142</v>
      </c>
      <c r="E92" s="554">
        <v>467</v>
      </c>
      <c r="F92" s="554">
        <v>1896</v>
      </c>
      <c r="G92" s="554">
        <v>3990</v>
      </c>
      <c r="H92" s="554">
        <v>316</v>
      </c>
      <c r="I92" s="554">
        <v>489</v>
      </c>
      <c r="J92" s="555">
        <v>15</v>
      </c>
    </row>
    <row r="93" spans="1:10" s="547" customFormat="1" ht="12.95" customHeight="1" x14ac:dyDescent="0.15">
      <c r="A93" s="469"/>
      <c r="B93" s="550" t="s">
        <v>438</v>
      </c>
      <c r="C93" s="551">
        <v>7381</v>
      </c>
      <c r="D93" s="551">
        <v>213</v>
      </c>
      <c r="E93" s="551">
        <v>715</v>
      </c>
      <c r="F93" s="551">
        <v>2188</v>
      </c>
      <c r="G93" s="551">
        <v>3268</v>
      </c>
      <c r="H93" s="551">
        <v>376</v>
      </c>
      <c r="I93" s="551">
        <v>603</v>
      </c>
      <c r="J93" s="552">
        <v>18</v>
      </c>
    </row>
    <row r="94" spans="1:10" ht="12.95" customHeight="1" x14ac:dyDescent="0.15">
      <c r="A94" s="558" t="s">
        <v>14</v>
      </c>
      <c r="B94" s="553" t="s">
        <v>436</v>
      </c>
      <c r="C94" s="554">
        <v>12498</v>
      </c>
      <c r="D94" s="554">
        <v>205</v>
      </c>
      <c r="E94" s="554">
        <v>1077</v>
      </c>
      <c r="F94" s="554">
        <v>3162</v>
      </c>
      <c r="G94" s="554">
        <v>6457</v>
      </c>
      <c r="H94" s="554">
        <v>634</v>
      </c>
      <c r="I94" s="554">
        <v>912</v>
      </c>
      <c r="J94" s="555">
        <v>51</v>
      </c>
    </row>
    <row r="95" spans="1:10" s="547" customFormat="1" ht="12.95" customHeight="1" x14ac:dyDescent="0.15">
      <c r="A95" s="469"/>
      <c r="B95" s="550" t="s">
        <v>437</v>
      </c>
      <c r="C95" s="551">
        <v>6161</v>
      </c>
      <c r="D95" s="551">
        <v>84</v>
      </c>
      <c r="E95" s="551">
        <v>409</v>
      </c>
      <c r="F95" s="551">
        <v>1405</v>
      </c>
      <c r="G95" s="551">
        <v>3570</v>
      </c>
      <c r="H95" s="551">
        <v>221</v>
      </c>
      <c r="I95" s="551">
        <v>445</v>
      </c>
      <c r="J95" s="552">
        <v>27</v>
      </c>
    </row>
    <row r="96" spans="1:10" ht="12.95" customHeight="1" x14ac:dyDescent="0.15">
      <c r="A96" s="467"/>
      <c r="B96" s="553" t="s">
        <v>438</v>
      </c>
      <c r="C96" s="554">
        <v>6337</v>
      </c>
      <c r="D96" s="554">
        <v>121</v>
      </c>
      <c r="E96" s="554">
        <v>668</v>
      </c>
      <c r="F96" s="554">
        <v>1757</v>
      </c>
      <c r="G96" s="554">
        <v>2887</v>
      </c>
      <c r="H96" s="554">
        <v>413</v>
      </c>
      <c r="I96" s="554">
        <v>467</v>
      </c>
      <c r="J96" s="555">
        <v>24</v>
      </c>
    </row>
    <row r="97" spans="1:10" s="566" customFormat="1" ht="12.95" customHeight="1" x14ac:dyDescent="0.15">
      <c r="A97" s="562" t="s">
        <v>15</v>
      </c>
      <c r="B97" s="563" t="s">
        <v>436</v>
      </c>
      <c r="C97" s="564">
        <v>38853</v>
      </c>
      <c r="D97" s="564">
        <v>553</v>
      </c>
      <c r="E97" s="564">
        <v>2421</v>
      </c>
      <c r="F97" s="564">
        <v>7430</v>
      </c>
      <c r="G97" s="564">
        <v>20647</v>
      </c>
      <c r="H97" s="564">
        <v>2365</v>
      </c>
      <c r="I97" s="564">
        <v>5211</v>
      </c>
      <c r="J97" s="565">
        <v>226</v>
      </c>
    </row>
    <row r="98" spans="1:10" s="570" customFormat="1" ht="12.95" customHeight="1" x14ac:dyDescent="0.15">
      <c r="A98" s="495"/>
      <c r="B98" s="567" t="s">
        <v>437</v>
      </c>
      <c r="C98" s="568">
        <v>18512</v>
      </c>
      <c r="D98" s="568">
        <v>191</v>
      </c>
      <c r="E98" s="568">
        <v>932</v>
      </c>
      <c r="F98" s="568">
        <v>3318</v>
      </c>
      <c r="G98" s="568">
        <v>10598</v>
      </c>
      <c r="H98" s="568">
        <v>969</v>
      </c>
      <c r="I98" s="568">
        <v>2399</v>
      </c>
      <c r="J98" s="569">
        <v>105</v>
      </c>
    </row>
    <row r="99" spans="1:10" s="566" customFormat="1" ht="12.95" customHeight="1" x14ac:dyDescent="0.15">
      <c r="A99" s="482"/>
      <c r="B99" s="563" t="s">
        <v>438</v>
      </c>
      <c r="C99" s="564">
        <v>20341</v>
      </c>
      <c r="D99" s="564">
        <v>362</v>
      </c>
      <c r="E99" s="564">
        <v>1489</v>
      </c>
      <c r="F99" s="564">
        <v>4112</v>
      </c>
      <c r="G99" s="564">
        <v>10049</v>
      </c>
      <c r="H99" s="564">
        <v>1396</v>
      </c>
      <c r="I99" s="564">
        <v>2812</v>
      </c>
      <c r="J99" s="565">
        <v>121</v>
      </c>
    </row>
    <row r="100" spans="1:10" ht="15.95" customHeight="1" x14ac:dyDescent="0.15">
      <c r="A100" s="558" t="s">
        <v>16</v>
      </c>
      <c r="B100" s="553" t="s">
        <v>436</v>
      </c>
      <c r="C100" s="554">
        <v>18084</v>
      </c>
      <c r="D100" s="554">
        <v>263</v>
      </c>
      <c r="E100" s="554">
        <v>1492</v>
      </c>
      <c r="F100" s="554">
        <v>5718</v>
      </c>
      <c r="G100" s="554">
        <v>8643</v>
      </c>
      <c r="H100" s="554">
        <v>664</v>
      </c>
      <c r="I100" s="554">
        <v>1266</v>
      </c>
      <c r="J100" s="555">
        <v>38</v>
      </c>
    </row>
    <row r="101" spans="1:10" s="547" customFormat="1" ht="12.95" customHeight="1" x14ac:dyDescent="0.15">
      <c r="A101" s="469"/>
      <c r="B101" s="550" t="s">
        <v>437</v>
      </c>
      <c r="C101" s="551">
        <v>8874</v>
      </c>
      <c r="D101" s="551">
        <v>93</v>
      </c>
      <c r="E101" s="551">
        <v>503</v>
      </c>
      <c r="F101" s="551">
        <v>2567</v>
      </c>
      <c r="G101" s="551">
        <v>4856</v>
      </c>
      <c r="H101" s="551">
        <v>282</v>
      </c>
      <c r="I101" s="551">
        <v>559</v>
      </c>
      <c r="J101" s="552">
        <v>14</v>
      </c>
    </row>
    <row r="102" spans="1:10" ht="12.95" customHeight="1" x14ac:dyDescent="0.15">
      <c r="A102" s="467"/>
      <c r="B102" s="553" t="s">
        <v>438</v>
      </c>
      <c r="C102" s="554">
        <v>9210</v>
      </c>
      <c r="D102" s="554">
        <v>170</v>
      </c>
      <c r="E102" s="554">
        <v>989</v>
      </c>
      <c r="F102" s="554">
        <v>3151</v>
      </c>
      <c r="G102" s="554">
        <v>3787</v>
      </c>
      <c r="H102" s="554">
        <v>382</v>
      </c>
      <c r="I102" s="554">
        <v>707</v>
      </c>
      <c r="J102" s="555">
        <v>24</v>
      </c>
    </row>
    <row r="103" spans="1:10" s="547" customFormat="1" ht="15.95" customHeight="1" x14ac:dyDescent="0.15">
      <c r="A103" s="559" t="s">
        <v>17</v>
      </c>
      <c r="B103" s="550" t="s">
        <v>436</v>
      </c>
      <c r="C103" s="551">
        <v>24061</v>
      </c>
      <c r="D103" s="551">
        <v>466</v>
      </c>
      <c r="E103" s="551">
        <v>2156</v>
      </c>
      <c r="F103" s="551">
        <v>5722</v>
      </c>
      <c r="G103" s="551">
        <v>12858</v>
      </c>
      <c r="H103" s="551">
        <v>1012</v>
      </c>
      <c r="I103" s="551">
        <v>1790</v>
      </c>
      <c r="J103" s="552">
        <v>57</v>
      </c>
    </row>
    <row r="104" spans="1:10" ht="12.75" customHeight="1" x14ac:dyDescent="0.15">
      <c r="A104" s="467"/>
      <c r="B104" s="553" t="s">
        <v>437</v>
      </c>
      <c r="C104" s="554">
        <v>12000</v>
      </c>
      <c r="D104" s="554">
        <v>152</v>
      </c>
      <c r="E104" s="554">
        <v>790</v>
      </c>
      <c r="F104" s="554">
        <v>2553</v>
      </c>
      <c r="G104" s="554">
        <v>7202</v>
      </c>
      <c r="H104" s="554">
        <v>456</v>
      </c>
      <c r="I104" s="554">
        <v>822</v>
      </c>
      <c r="J104" s="555">
        <v>25</v>
      </c>
    </row>
    <row r="105" spans="1:10" s="547" customFormat="1" ht="12.75" customHeight="1" x14ac:dyDescent="0.15">
      <c r="A105" s="469"/>
      <c r="B105" s="550" t="s">
        <v>438</v>
      </c>
      <c r="C105" s="551">
        <v>12061</v>
      </c>
      <c r="D105" s="551">
        <v>314</v>
      </c>
      <c r="E105" s="551">
        <v>1366</v>
      </c>
      <c r="F105" s="551">
        <v>3169</v>
      </c>
      <c r="G105" s="551">
        <v>5656</v>
      </c>
      <c r="H105" s="551">
        <v>556</v>
      </c>
      <c r="I105" s="551">
        <v>968</v>
      </c>
      <c r="J105" s="552">
        <v>32</v>
      </c>
    </row>
    <row r="106" spans="1:10" ht="12.75" customHeight="1" x14ac:dyDescent="0.15">
      <c r="A106" s="558" t="s">
        <v>18</v>
      </c>
      <c r="B106" s="553" t="s">
        <v>436</v>
      </c>
      <c r="C106" s="554">
        <v>7983</v>
      </c>
      <c r="D106" s="554">
        <v>105</v>
      </c>
      <c r="E106" s="554">
        <v>604</v>
      </c>
      <c r="F106" s="554">
        <v>2026</v>
      </c>
      <c r="G106" s="554">
        <v>4416</v>
      </c>
      <c r="H106" s="554">
        <v>325</v>
      </c>
      <c r="I106" s="554">
        <v>494</v>
      </c>
      <c r="J106" s="555">
        <v>13</v>
      </c>
    </row>
    <row r="107" spans="1:10" s="547" customFormat="1" ht="12.75" customHeight="1" x14ac:dyDescent="0.15">
      <c r="A107" s="469"/>
      <c r="B107" s="550" t="s">
        <v>437</v>
      </c>
      <c r="C107" s="551">
        <v>4000</v>
      </c>
      <c r="D107" s="551">
        <v>27</v>
      </c>
      <c r="E107" s="551">
        <v>187</v>
      </c>
      <c r="F107" s="551">
        <v>972</v>
      </c>
      <c r="G107" s="551">
        <v>2463</v>
      </c>
      <c r="H107" s="551">
        <v>131</v>
      </c>
      <c r="I107" s="551">
        <v>214</v>
      </c>
      <c r="J107" s="552">
        <v>6</v>
      </c>
    </row>
    <row r="108" spans="1:10" ht="12.75" customHeight="1" x14ac:dyDescent="0.15">
      <c r="A108" s="467"/>
      <c r="B108" s="553" t="s">
        <v>438</v>
      </c>
      <c r="C108" s="554">
        <v>3983</v>
      </c>
      <c r="D108" s="554">
        <v>78</v>
      </c>
      <c r="E108" s="554">
        <v>417</v>
      </c>
      <c r="F108" s="554">
        <v>1054</v>
      </c>
      <c r="G108" s="554">
        <v>1953</v>
      </c>
      <c r="H108" s="554">
        <v>194</v>
      </c>
      <c r="I108" s="554">
        <v>280</v>
      </c>
      <c r="J108" s="555">
        <v>7</v>
      </c>
    </row>
    <row r="109" spans="1:10" s="547" customFormat="1" ht="12.75" customHeight="1" x14ac:dyDescent="0.15">
      <c r="A109" s="559" t="s">
        <v>19</v>
      </c>
      <c r="B109" s="550" t="s">
        <v>436</v>
      </c>
      <c r="C109" s="551">
        <v>7960</v>
      </c>
      <c r="D109" s="551">
        <v>249</v>
      </c>
      <c r="E109" s="551">
        <v>492</v>
      </c>
      <c r="F109" s="551">
        <v>1939</v>
      </c>
      <c r="G109" s="551">
        <v>4414</v>
      </c>
      <c r="H109" s="551">
        <v>359</v>
      </c>
      <c r="I109" s="551">
        <v>501</v>
      </c>
      <c r="J109" s="552">
        <v>6</v>
      </c>
    </row>
    <row r="110" spans="1:10" ht="12.75" customHeight="1" x14ac:dyDescent="0.15">
      <c r="A110" s="467"/>
      <c r="B110" s="553" t="s">
        <v>437</v>
      </c>
      <c r="C110" s="554">
        <v>4031</v>
      </c>
      <c r="D110" s="554">
        <v>125</v>
      </c>
      <c r="E110" s="554">
        <v>154</v>
      </c>
      <c r="F110" s="554">
        <v>877</v>
      </c>
      <c r="G110" s="554">
        <v>2457</v>
      </c>
      <c r="H110" s="554">
        <v>164</v>
      </c>
      <c r="I110" s="554">
        <v>250</v>
      </c>
      <c r="J110" s="555">
        <v>4</v>
      </c>
    </row>
    <row r="111" spans="1:10" s="547" customFormat="1" ht="12.75" customHeight="1" x14ac:dyDescent="0.15">
      <c r="A111" s="469"/>
      <c r="B111" s="550" t="s">
        <v>438</v>
      </c>
      <c r="C111" s="551">
        <v>3929</v>
      </c>
      <c r="D111" s="551">
        <v>124</v>
      </c>
      <c r="E111" s="551">
        <v>338</v>
      </c>
      <c r="F111" s="551">
        <v>1062</v>
      </c>
      <c r="G111" s="551">
        <v>1957</v>
      </c>
      <c r="H111" s="551">
        <v>195</v>
      </c>
      <c r="I111" s="551">
        <v>251</v>
      </c>
      <c r="J111" s="552">
        <v>2</v>
      </c>
    </row>
    <row r="112" spans="1:10" ht="15.95" customHeight="1" x14ac:dyDescent="0.15">
      <c r="A112" s="561" t="s">
        <v>444</v>
      </c>
      <c r="B112" s="548" t="s">
        <v>436</v>
      </c>
      <c r="C112" s="541">
        <v>512340</v>
      </c>
      <c r="D112" s="541">
        <v>4991</v>
      </c>
      <c r="E112" s="541">
        <v>16887</v>
      </c>
      <c r="F112" s="541">
        <v>77408</v>
      </c>
      <c r="G112" s="541">
        <v>274256</v>
      </c>
      <c r="H112" s="541">
        <v>30738</v>
      </c>
      <c r="I112" s="541">
        <v>106526</v>
      </c>
      <c r="J112" s="542">
        <v>1534</v>
      </c>
    </row>
    <row r="113" spans="1:10" s="547" customFormat="1" ht="12.75" customHeight="1" x14ac:dyDescent="0.15">
      <c r="A113" s="469"/>
      <c r="B113" s="544" t="s">
        <v>437</v>
      </c>
      <c r="C113" s="545">
        <v>242783</v>
      </c>
      <c r="D113" s="545">
        <v>1439</v>
      </c>
      <c r="E113" s="545">
        <v>5161</v>
      </c>
      <c r="F113" s="545">
        <v>33886</v>
      </c>
      <c r="G113" s="545">
        <v>142060</v>
      </c>
      <c r="H113" s="545">
        <v>13324</v>
      </c>
      <c r="I113" s="545">
        <v>46168</v>
      </c>
      <c r="J113" s="546">
        <v>745</v>
      </c>
    </row>
    <row r="114" spans="1:10" ht="12.75" customHeight="1" x14ac:dyDescent="0.15">
      <c r="A114" s="467"/>
      <c r="B114" s="548" t="s">
        <v>438</v>
      </c>
      <c r="C114" s="541">
        <v>269557</v>
      </c>
      <c r="D114" s="541">
        <v>3552</v>
      </c>
      <c r="E114" s="541">
        <v>11726</v>
      </c>
      <c r="F114" s="541">
        <v>43522</v>
      </c>
      <c r="G114" s="541">
        <v>132196</v>
      </c>
      <c r="H114" s="541">
        <v>17414</v>
      </c>
      <c r="I114" s="541">
        <v>60358</v>
      </c>
      <c r="J114" s="542">
        <v>789</v>
      </c>
    </row>
    <row r="115" spans="1:10" s="547" customFormat="1" ht="12.75" customHeight="1" x14ac:dyDescent="0.15">
      <c r="A115" s="562" t="s">
        <v>389</v>
      </c>
      <c r="B115" s="563" t="s">
        <v>436</v>
      </c>
      <c r="C115" s="564">
        <v>310136</v>
      </c>
      <c r="D115" s="564">
        <v>2208</v>
      </c>
      <c r="E115" s="564">
        <v>5316</v>
      </c>
      <c r="F115" s="564">
        <v>32624</v>
      </c>
      <c r="G115" s="564">
        <v>158866</v>
      </c>
      <c r="H115" s="564">
        <v>22322</v>
      </c>
      <c r="I115" s="564">
        <v>87639</v>
      </c>
      <c r="J115" s="565">
        <v>1161</v>
      </c>
    </row>
    <row r="116" spans="1:10" ht="12.75" customHeight="1" x14ac:dyDescent="0.15">
      <c r="A116" s="26"/>
      <c r="B116" s="567" t="s">
        <v>437</v>
      </c>
      <c r="C116" s="568">
        <v>144012</v>
      </c>
      <c r="D116" s="568">
        <v>707</v>
      </c>
      <c r="E116" s="568">
        <v>1462</v>
      </c>
      <c r="F116" s="568">
        <v>13763</v>
      </c>
      <c r="G116" s="568">
        <v>79848</v>
      </c>
      <c r="H116" s="568">
        <v>9661</v>
      </c>
      <c r="I116" s="568">
        <v>38006</v>
      </c>
      <c r="J116" s="569">
        <v>565</v>
      </c>
    </row>
    <row r="117" spans="1:10" s="547" customFormat="1" ht="12.75" customHeight="1" x14ac:dyDescent="0.15">
      <c r="A117" s="543"/>
      <c r="B117" s="563" t="s">
        <v>438</v>
      </c>
      <c r="C117" s="564">
        <v>166124</v>
      </c>
      <c r="D117" s="564">
        <v>1501</v>
      </c>
      <c r="E117" s="564">
        <v>3854</v>
      </c>
      <c r="F117" s="564">
        <v>18861</v>
      </c>
      <c r="G117" s="564">
        <v>79018</v>
      </c>
      <c r="H117" s="564">
        <v>12661</v>
      </c>
      <c r="I117" s="564">
        <v>49633</v>
      </c>
      <c r="J117" s="565">
        <v>596</v>
      </c>
    </row>
    <row r="118" spans="1:10" ht="12.75" customHeight="1" x14ac:dyDescent="0.15">
      <c r="A118" s="558" t="s">
        <v>23</v>
      </c>
      <c r="B118" s="553" t="s">
        <v>436</v>
      </c>
      <c r="C118" s="554">
        <v>9893</v>
      </c>
      <c r="D118" s="554">
        <v>191</v>
      </c>
      <c r="E118" s="554">
        <v>1009</v>
      </c>
      <c r="F118" s="554">
        <v>2915</v>
      </c>
      <c r="G118" s="554">
        <v>4844</v>
      </c>
      <c r="H118" s="554">
        <v>302</v>
      </c>
      <c r="I118" s="554">
        <v>619</v>
      </c>
      <c r="J118" s="555">
        <v>13</v>
      </c>
    </row>
    <row r="119" spans="1:10" s="547" customFormat="1" ht="12.75" customHeight="1" x14ac:dyDescent="0.15">
      <c r="A119" s="527"/>
      <c r="B119" s="550" t="s">
        <v>437</v>
      </c>
      <c r="C119" s="551">
        <v>4918</v>
      </c>
      <c r="D119" s="551">
        <v>61</v>
      </c>
      <c r="E119" s="551">
        <v>363</v>
      </c>
      <c r="F119" s="551">
        <v>1371</v>
      </c>
      <c r="G119" s="551">
        <v>2705</v>
      </c>
      <c r="H119" s="551">
        <v>135</v>
      </c>
      <c r="I119" s="551">
        <v>277</v>
      </c>
      <c r="J119" s="552">
        <v>6</v>
      </c>
    </row>
    <row r="120" spans="1:10" ht="12.75" customHeight="1" x14ac:dyDescent="0.15">
      <c r="A120" s="525"/>
      <c r="B120" s="553" t="s">
        <v>438</v>
      </c>
      <c r="C120" s="554">
        <v>4975</v>
      </c>
      <c r="D120" s="554">
        <v>130</v>
      </c>
      <c r="E120" s="554">
        <v>646</v>
      </c>
      <c r="F120" s="554">
        <v>1544</v>
      </c>
      <c r="G120" s="554">
        <v>2139</v>
      </c>
      <c r="H120" s="554">
        <v>167</v>
      </c>
      <c r="I120" s="554">
        <v>342</v>
      </c>
      <c r="J120" s="555">
        <v>7</v>
      </c>
    </row>
    <row r="121" spans="1:10" s="547" customFormat="1" ht="12.75" customHeight="1" x14ac:dyDescent="0.15">
      <c r="A121" s="559" t="s">
        <v>24</v>
      </c>
      <c r="B121" s="550" t="s">
        <v>436</v>
      </c>
      <c r="C121" s="551">
        <v>41307</v>
      </c>
      <c r="D121" s="551">
        <v>362</v>
      </c>
      <c r="E121" s="551">
        <v>1976</v>
      </c>
      <c r="F121" s="551">
        <v>9049</v>
      </c>
      <c r="G121" s="551">
        <v>23628</v>
      </c>
      <c r="H121" s="551">
        <v>1941</v>
      </c>
      <c r="I121" s="551">
        <v>4275</v>
      </c>
      <c r="J121" s="552">
        <v>76</v>
      </c>
    </row>
    <row r="122" spans="1:10" ht="12.75" customHeight="1" x14ac:dyDescent="0.15">
      <c r="A122" s="26"/>
      <c r="B122" s="553" t="s">
        <v>437</v>
      </c>
      <c r="C122" s="554">
        <v>19947</v>
      </c>
      <c r="D122" s="554">
        <v>80</v>
      </c>
      <c r="E122" s="554">
        <v>578</v>
      </c>
      <c r="F122" s="554">
        <v>4056</v>
      </c>
      <c r="G122" s="554">
        <v>12472</v>
      </c>
      <c r="H122" s="554">
        <v>835</v>
      </c>
      <c r="I122" s="554">
        <v>1886</v>
      </c>
      <c r="J122" s="555">
        <v>40</v>
      </c>
    </row>
    <row r="123" spans="1:10" s="547" customFormat="1" ht="12.75" customHeight="1" x14ac:dyDescent="0.15">
      <c r="A123" s="543"/>
      <c r="B123" s="550" t="s">
        <v>438</v>
      </c>
      <c r="C123" s="551">
        <v>21360</v>
      </c>
      <c r="D123" s="551">
        <v>282</v>
      </c>
      <c r="E123" s="551">
        <v>1398</v>
      </c>
      <c r="F123" s="551">
        <v>4993</v>
      </c>
      <c r="G123" s="551">
        <v>11156</v>
      </c>
      <c r="H123" s="551">
        <v>1106</v>
      </c>
      <c r="I123" s="551">
        <v>2389</v>
      </c>
      <c r="J123" s="552">
        <v>36</v>
      </c>
    </row>
    <row r="124" spans="1:10" ht="12.75" customHeight="1" x14ac:dyDescent="0.15">
      <c r="A124" s="558" t="s">
        <v>25</v>
      </c>
      <c r="B124" s="553" t="s">
        <v>436</v>
      </c>
      <c r="C124" s="554">
        <v>9871</v>
      </c>
      <c r="D124" s="554">
        <v>63</v>
      </c>
      <c r="E124" s="554">
        <v>394</v>
      </c>
      <c r="F124" s="554">
        <v>2908</v>
      </c>
      <c r="G124" s="554">
        <v>5020</v>
      </c>
      <c r="H124" s="554">
        <v>397</v>
      </c>
      <c r="I124" s="554">
        <v>1077</v>
      </c>
      <c r="J124" s="555">
        <v>12</v>
      </c>
    </row>
    <row r="125" spans="1:10" s="547" customFormat="1" ht="12.75" customHeight="1" x14ac:dyDescent="0.15">
      <c r="A125" s="469"/>
      <c r="B125" s="550" t="s">
        <v>437</v>
      </c>
      <c r="C125" s="551">
        <v>4874</v>
      </c>
      <c r="D125" s="551">
        <v>20</v>
      </c>
      <c r="E125" s="551">
        <v>146</v>
      </c>
      <c r="F125" s="551">
        <v>1342</v>
      </c>
      <c r="G125" s="551">
        <v>2783</v>
      </c>
      <c r="H125" s="551">
        <v>142</v>
      </c>
      <c r="I125" s="551">
        <v>439</v>
      </c>
      <c r="J125" s="552">
        <v>2</v>
      </c>
    </row>
    <row r="126" spans="1:10" ht="12.75" customHeight="1" x14ac:dyDescent="0.15">
      <c r="A126" s="467"/>
      <c r="B126" s="553" t="s">
        <v>438</v>
      </c>
      <c r="C126" s="554">
        <v>4997</v>
      </c>
      <c r="D126" s="554">
        <v>43</v>
      </c>
      <c r="E126" s="554">
        <v>248</v>
      </c>
      <c r="F126" s="554">
        <v>1566</v>
      </c>
      <c r="G126" s="554">
        <v>2237</v>
      </c>
      <c r="H126" s="554">
        <v>255</v>
      </c>
      <c r="I126" s="554">
        <v>638</v>
      </c>
      <c r="J126" s="555">
        <v>10</v>
      </c>
    </row>
    <row r="127" spans="1:10" s="547" customFormat="1" ht="12.75" customHeight="1" x14ac:dyDescent="0.15">
      <c r="A127" s="559" t="s">
        <v>26</v>
      </c>
      <c r="B127" s="550" t="s">
        <v>436</v>
      </c>
      <c r="C127" s="551">
        <v>11802</v>
      </c>
      <c r="D127" s="551">
        <v>212</v>
      </c>
      <c r="E127" s="551">
        <v>765</v>
      </c>
      <c r="F127" s="551">
        <v>2717</v>
      </c>
      <c r="G127" s="551">
        <v>6637</v>
      </c>
      <c r="H127" s="551">
        <v>462</v>
      </c>
      <c r="I127" s="551">
        <v>977</v>
      </c>
      <c r="J127" s="552">
        <v>32</v>
      </c>
    </row>
    <row r="128" spans="1:10" ht="12.75" customHeight="1" x14ac:dyDescent="0.15">
      <c r="A128" s="467"/>
      <c r="B128" s="553" t="s">
        <v>437</v>
      </c>
      <c r="C128" s="554">
        <v>5799</v>
      </c>
      <c r="D128" s="554">
        <v>40</v>
      </c>
      <c r="E128" s="554">
        <v>235</v>
      </c>
      <c r="F128" s="554">
        <v>1265</v>
      </c>
      <c r="G128" s="554">
        <v>3639</v>
      </c>
      <c r="H128" s="554">
        <v>204</v>
      </c>
      <c r="I128" s="554">
        <v>405</v>
      </c>
      <c r="J128" s="555">
        <v>11</v>
      </c>
    </row>
    <row r="129" spans="1:10" s="547" customFormat="1" ht="12.75" customHeight="1" x14ac:dyDescent="0.15">
      <c r="A129" s="469"/>
      <c r="B129" s="550" t="s">
        <v>438</v>
      </c>
      <c r="C129" s="551">
        <v>6003</v>
      </c>
      <c r="D129" s="551">
        <v>172</v>
      </c>
      <c r="E129" s="551">
        <v>530</v>
      </c>
      <c r="F129" s="551">
        <v>1452</v>
      </c>
      <c r="G129" s="551">
        <v>2998</v>
      </c>
      <c r="H129" s="551">
        <v>258</v>
      </c>
      <c r="I129" s="551">
        <v>572</v>
      </c>
      <c r="J129" s="552">
        <v>21</v>
      </c>
    </row>
    <row r="130" spans="1:10" ht="12.75" customHeight="1" x14ac:dyDescent="0.15">
      <c r="A130" s="558" t="s">
        <v>27</v>
      </c>
      <c r="B130" s="553" t="s">
        <v>436</v>
      </c>
      <c r="C130" s="554">
        <v>26024</v>
      </c>
      <c r="D130" s="554">
        <v>414</v>
      </c>
      <c r="E130" s="554">
        <v>2134</v>
      </c>
      <c r="F130" s="554">
        <v>6695</v>
      </c>
      <c r="G130" s="554">
        <v>13240</v>
      </c>
      <c r="H130" s="554">
        <v>1034</v>
      </c>
      <c r="I130" s="554">
        <v>2476</v>
      </c>
      <c r="J130" s="555">
        <v>31</v>
      </c>
    </row>
    <row r="131" spans="1:10" s="547" customFormat="1" ht="12.75" customHeight="1" x14ac:dyDescent="0.15">
      <c r="A131" s="469"/>
      <c r="B131" s="550" t="s">
        <v>437</v>
      </c>
      <c r="C131" s="551">
        <v>12626</v>
      </c>
      <c r="D131" s="551">
        <v>159</v>
      </c>
      <c r="E131" s="551">
        <v>772</v>
      </c>
      <c r="F131" s="551">
        <v>3017</v>
      </c>
      <c r="G131" s="551">
        <v>7080</v>
      </c>
      <c r="H131" s="551">
        <v>443</v>
      </c>
      <c r="I131" s="551">
        <v>1138</v>
      </c>
      <c r="J131" s="552">
        <v>17</v>
      </c>
    </row>
    <row r="132" spans="1:10" ht="12.75" customHeight="1" x14ac:dyDescent="0.15">
      <c r="A132" s="467"/>
      <c r="B132" s="553" t="s">
        <v>438</v>
      </c>
      <c r="C132" s="554">
        <v>13398</v>
      </c>
      <c r="D132" s="554">
        <v>255</v>
      </c>
      <c r="E132" s="554">
        <v>1362</v>
      </c>
      <c r="F132" s="554">
        <v>3678</v>
      </c>
      <c r="G132" s="554">
        <v>6160</v>
      </c>
      <c r="H132" s="554">
        <v>591</v>
      </c>
      <c r="I132" s="554">
        <v>1338</v>
      </c>
      <c r="J132" s="555">
        <v>14</v>
      </c>
    </row>
    <row r="133" spans="1:10" s="547" customFormat="1" ht="12.75" customHeight="1" x14ac:dyDescent="0.15">
      <c r="A133" s="559" t="s">
        <v>28</v>
      </c>
      <c r="B133" s="550" t="s">
        <v>436</v>
      </c>
      <c r="C133" s="551">
        <v>30866</v>
      </c>
      <c r="D133" s="551">
        <v>282</v>
      </c>
      <c r="E133" s="551">
        <v>1026</v>
      </c>
      <c r="F133" s="551">
        <v>5276</v>
      </c>
      <c r="G133" s="551">
        <v>19412</v>
      </c>
      <c r="H133" s="551">
        <v>1465</v>
      </c>
      <c r="I133" s="551">
        <v>3346</v>
      </c>
      <c r="J133" s="552">
        <v>59</v>
      </c>
    </row>
    <row r="134" spans="1:10" ht="12.75" customHeight="1" x14ac:dyDescent="0.15">
      <c r="A134" s="467"/>
      <c r="B134" s="553" t="s">
        <v>437</v>
      </c>
      <c r="C134" s="554">
        <v>14883</v>
      </c>
      <c r="D134" s="554">
        <v>73</v>
      </c>
      <c r="E134" s="554">
        <v>232</v>
      </c>
      <c r="F134" s="554">
        <v>2198</v>
      </c>
      <c r="G134" s="554">
        <v>10245</v>
      </c>
      <c r="H134" s="554">
        <v>638</v>
      </c>
      <c r="I134" s="554">
        <v>1464</v>
      </c>
      <c r="J134" s="555">
        <v>33</v>
      </c>
    </row>
    <row r="135" spans="1:10" s="547" customFormat="1" ht="12.75" customHeight="1" x14ac:dyDescent="0.15">
      <c r="A135" s="469"/>
      <c r="B135" s="550" t="s">
        <v>438</v>
      </c>
      <c r="C135" s="551">
        <v>15983</v>
      </c>
      <c r="D135" s="551">
        <v>209</v>
      </c>
      <c r="E135" s="551">
        <v>794</v>
      </c>
      <c r="F135" s="551">
        <v>3078</v>
      </c>
      <c r="G135" s="551">
        <v>9167</v>
      </c>
      <c r="H135" s="551">
        <v>827</v>
      </c>
      <c r="I135" s="551">
        <v>1882</v>
      </c>
      <c r="J135" s="552">
        <v>26</v>
      </c>
    </row>
    <row r="136" spans="1:10" ht="12.75" customHeight="1" x14ac:dyDescent="0.15">
      <c r="A136" s="558" t="s">
        <v>29</v>
      </c>
      <c r="B136" s="553" t="s">
        <v>436</v>
      </c>
      <c r="C136" s="554">
        <v>19773</v>
      </c>
      <c r="D136" s="554">
        <v>534</v>
      </c>
      <c r="E136" s="554">
        <v>1415</v>
      </c>
      <c r="F136" s="554">
        <v>4379</v>
      </c>
      <c r="G136" s="554">
        <v>11539</v>
      </c>
      <c r="H136" s="554">
        <v>506</v>
      </c>
      <c r="I136" s="554">
        <v>1340</v>
      </c>
      <c r="J136" s="555">
        <v>60</v>
      </c>
    </row>
    <row r="137" spans="1:10" s="547" customFormat="1" ht="12.75" customHeight="1" x14ac:dyDescent="0.15">
      <c r="A137" s="469"/>
      <c r="B137" s="550" t="s">
        <v>437</v>
      </c>
      <c r="C137" s="551">
        <v>9849</v>
      </c>
      <c r="D137" s="551">
        <v>141</v>
      </c>
      <c r="E137" s="551">
        <v>536</v>
      </c>
      <c r="F137" s="551">
        <v>2013</v>
      </c>
      <c r="G137" s="551">
        <v>6407</v>
      </c>
      <c r="H137" s="551">
        <v>207</v>
      </c>
      <c r="I137" s="551">
        <v>522</v>
      </c>
      <c r="J137" s="552">
        <v>23</v>
      </c>
    </row>
    <row r="138" spans="1:10" ht="12.75" customHeight="1" x14ac:dyDescent="0.15">
      <c r="A138" s="467"/>
      <c r="B138" s="553" t="s">
        <v>438</v>
      </c>
      <c r="C138" s="554">
        <v>9924</v>
      </c>
      <c r="D138" s="554">
        <v>393</v>
      </c>
      <c r="E138" s="554">
        <v>879</v>
      </c>
      <c r="F138" s="554">
        <v>2366</v>
      </c>
      <c r="G138" s="554">
        <v>5132</v>
      </c>
      <c r="H138" s="554">
        <v>299</v>
      </c>
      <c r="I138" s="554">
        <v>818</v>
      </c>
      <c r="J138" s="555">
        <v>37</v>
      </c>
    </row>
    <row r="139" spans="1:10" s="547" customFormat="1" ht="12.75" customHeight="1" x14ac:dyDescent="0.15">
      <c r="A139" s="559" t="s">
        <v>30</v>
      </c>
      <c r="B139" s="550" t="s">
        <v>436</v>
      </c>
      <c r="C139" s="551">
        <v>12080</v>
      </c>
      <c r="D139" s="551">
        <v>197</v>
      </c>
      <c r="E139" s="551">
        <v>840</v>
      </c>
      <c r="F139" s="551">
        <v>3305</v>
      </c>
      <c r="G139" s="551">
        <v>6544</v>
      </c>
      <c r="H139" s="551">
        <v>349</v>
      </c>
      <c r="I139" s="551">
        <v>825</v>
      </c>
      <c r="J139" s="552">
        <v>20</v>
      </c>
    </row>
    <row r="140" spans="1:10" ht="12.75" customHeight="1" x14ac:dyDescent="0.15">
      <c r="A140" s="467"/>
      <c r="B140" s="553" t="s">
        <v>437</v>
      </c>
      <c r="C140" s="554">
        <v>5883</v>
      </c>
      <c r="D140" s="554">
        <v>50</v>
      </c>
      <c r="E140" s="554">
        <v>269</v>
      </c>
      <c r="F140" s="554">
        <v>1533</v>
      </c>
      <c r="G140" s="554">
        <v>3514</v>
      </c>
      <c r="H140" s="554">
        <v>151</v>
      </c>
      <c r="I140" s="554">
        <v>357</v>
      </c>
      <c r="J140" s="555">
        <v>9</v>
      </c>
    </row>
    <row r="141" spans="1:10" s="547" customFormat="1" ht="12.75" customHeight="1" x14ac:dyDescent="0.15">
      <c r="A141" s="469"/>
      <c r="B141" s="550" t="s">
        <v>438</v>
      </c>
      <c r="C141" s="551">
        <v>6197</v>
      </c>
      <c r="D141" s="551">
        <v>147</v>
      </c>
      <c r="E141" s="551">
        <v>571</v>
      </c>
      <c r="F141" s="551">
        <v>1772</v>
      </c>
      <c r="G141" s="551">
        <v>3030</v>
      </c>
      <c r="H141" s="551">
        <v>198</v>
      </c>
      <c r="I141" s="551">
        <v>468</v>
      </c>
      <c r="J141" s="552">
        <v>11</v>
      </c>
    </row>
    <row r="142" spans="1:10" ht="12.75" customHeight="1" x14ac:dyDescent="0.15">
      <c r="A142" s="558" t="s">
        <v>31</v>
      </c>
      <c r="B142" s="553" t="s">
        <v>436</v>
      </c>
      <c r="C142" s="554">
        <v>6791</v>
      </c>
      <c r="D142" s="554">
        <v>77</v>
      </c>
      <c r="E142" s="554">
        <v>156</v>
      </c>
      <c r="F142" s="554">
        <v>1001</v>
      </c>
      <c r="G142" s="554">
        <v>3990</v>
      </c>
      <c r="H142" s="554">
        <v>488</v>
      </c>
      <c r="I142" s="554">
        <v>1069</v>
      </c>
      <c r="J142" s="555">
        <v>10</v>
      </c>
    </row>
    <row r="143" spans="1:10" s="547" customFormat="1" ht="12.75" customHeight="1" x14ac:dyDescent="0.15">
      <c r="A143" s="469"/>
      <c r="B143" s="550" t="s">
        <v>437</v>
      </c>
      <c r="C143" s="551">
        <v>3357</v>
      </c>
      <c r="D143" s="551">
        <v>24</v>
      </c>
      <c r="E143" s="551">
        <v>33</v>
      </c>
      <c r="F143" s="551">
        <v>457</v>
      </c>
      <c r="G143" s="551">
        <v>2118</v>
      </c>
      <c r="H143" s="551">
        <v>231</v>
      </c>
      <c r="I143" s="551">
        <v>488</v>
      </c>
      <c r="J143" s="552">
        <v>6</v>
      </c>
    </row>
    <row r="144" spans="1:10" ht="12.75" customHeight="1" x14ac:dyDescent="0.15">
      <c r="A144" s="467"/>
      <c r="B144" s="553" t="s">
        <v>438</v>
      </c>
      <c r="C144" s="554">
        <v>3434</v>
      </c>
      <c r="D144" s="554">
        <v>53</v>
      </c>
      <c r="E144" s="554">
        <v>123</v>
      </c>
      <c r="F144" s="554">
        <v>544</v>
      </c>
      <c r="G144" s="554">
        <v>1872</v>
      </c>
      <c r="H144" s="554">
        <v>257</v>
      </c>
      <c r="I144" s="554">
        <v>581</v>
      </c>
      <c r="J144" s="555">
        <v>4</v>
      </c>
    </row>
    <row r="145" spans="1:10" s="547" customFormat="1" ht="12.75" customHeight="1" x14ac:dyDescent="0.15">
      <c r="A145" s="559" t="s">
        <v>32</v>
      </c>
      <c r="B145" s="550" t="s">
        <v>436</v>
      </c>
      <c r="C145" s="551">
        <v>21925</v>
      </c>
      <c r="D145" s="551">
        <v>182</v>
      </c>
      <c r="E145" s="551">
        <v>800</v>
      </c>
      <c r="F145" s="551">
        <v>3738</v>
      </c>
      <c r="G145" s="551">
        <v>13824</v>
      </c>
      <c r="H145" s="551">
        <v>1093</v>
      </c>
      <c r="I145" s="551">
        <v>2242</v>
      </c>
      <c r="J145" s="552">
        <v>46</v>
      </c>
    </row>
    <row r="146" spans="1:10" ht="12.75" customHeight="1" x14ac:dyDescent="0.15">
      <c r="A146" s="467"/>
      <c r="B146" s="553" t="s">
        <v>437</v>
      </c>
      <c r="C146" s="554">
        <v>10645</v>
      </c>
      <c r="D146" s="554">
        <v>24</v>
      </c>
      <c r="E146" s="554">
        <v>190</v>
      </c>
      <c r="F146" s="554">
        <v>1552</v>
      </c>
      <c r="G146" s="554">
        <v>7450</v>
      </c>
      <c r="H146" s="554">
        <v>497</v>
      </c>
      <c r="I146" s="554">
        <v>904</v>
      </c>
      <c r="J146" s="555">
        <v>28</v>
      </c>
    </row>
    <row r="147" spans="1:10" s="547" customFormat="1" ht="12.75" customHeight="1" x14ac:dyDescent="0.15">
      <c r="A147" s="469"/>
      <c r="B147" s="550" t="s">
        <v>438</v>
      </c>
      <c r="C147" s="551">
        <v>11280</v>
      </c>
      <c r="D147" s="551">
        <v>158</v>
      </c>
      <c r="E147" s="551">
        <v>610</v>
      </c>
      <c r="F147" s="551">
        <v>2186</v>
      </c>
      <c r="G147" s="551">
        <v>6374</v>
      </c>
      <c r="H147" s="551">
        <v>596</v>
      </c>
      <c r="I147" s="551">
        <v>1338</v>
      </c>
      <c r="J147" s="552">
        <v>18</v>
      </c>
    </row>
    <row r="148" spans="1:10" ht="15.95" customHeight="1" x14ac:dyDescent="0.15">
      <c r="A148" s="558" t="s">
        <v>33</v>
      </c>
      <c r="B148" s="553" t="s">
        <v>436</v>
      </c>
      <c r="C148" s="554">
        <v>11872</v>
      </c>
      <c r="D148" s="554">
        <v>269</v>
      </c>
      <c r="E148" s="554">
        <v>1056</v>
      </c>
      <c r="F148" s="554">
        <v>2801</v>
      </c>
      <c r="G148" s="554">
        <v>6712</v>
      </c>
      <c r="H148" s="554">
        <v>379</v>
      </c>
      <c r="I148" s="554">
        <v>641</v>
      </c>
      <c r="J148" s="555">
        <v>14</v>
      </c>
    </row>
    <row r="149" spans="1:10" s="547" customFormat="1" ht="12.75" customHeight="1" x14ac:dyDescent="0.15">
      <c r="A149" s="469"/>
      <c r="B149" s="550" t="s">
        <v>437</v>
      </c>
      <c r="C149" s="551">
        <v>5990</v>
      </c>
      <c r="D149" s="551">
        <v>60</v>
      </c>
      <c r="E149" s="551">
        <v>345</v>
      </c>
      <c r="F149" s="551">
        <v>1319</v>
      </c>
      <c r="G149" s="551">
        <v>3799</v>
      </c>
      <c r="H149" s="551">
        <v>180</v>
      </c>
      <c r="I149" s="551">
        <v>282</v>
      </c>
      <c r="J149" s="552">
        <v>5</v>
      </c>
    </row>
    <row r="150" spans="1:10" ht="12.75" customHeight="1" x14ac:dyDescent="0.15">
      <c r="A150" s="467"/>
      <c r="B150" s="553" t="s">
        <v>438</v>
      </c>
      <c r="C150" s="554">
        <v>5882</v>
      </c>
      <c r="D150" s="554">
        <v>209</v>
      </c>
      <c r="E150" s="554">
        <v>711</v>
      </c>
      <c r="F150" s="554">
        <v>1482</v>
      </c>
      <c r="G150" s="554">
        <v>2913</v>
      </c>
      <c r="H150" s="554">
        <v>199</v>
      </c>
      <c r="I150" s="554">
        <v>359</v>
      </c>
      <c r="J150" s="555">
        <v>9</v>
      </c>
    </row>
    <row r="151" spans="1:10" s="547" customFormat="1" ht="15.95" customHeight="1" x14ac:dyDescent="0.15">
      <c r="A151" s="573" t="s">
        <v>129</v>
      </c>
      <c r="B151" s="574" t="s">
        <v>436</v>
      </c>
      <c r="C151" s="413">
        <v>101739</v>
      </c>
      <c r="D151" s="413">
        <v>1219</v>
      </c>
      <c r="E151" s="413">
        <v>7812</v>
      </c>
      <c r="F151" s="413">
        <v>24763</v>
      </c>
      <c r="G151" s="413">
        <v>52664</v>
      </c>
      <c r="H151" s="413">
        <v>5131</v>
      </c>
      <c r="I151" s="413">
        <v>9985</v>
      </c>
      <c r="J151" s="575">
        <v>165</v>
      </c>
    </row>
    <row r="152" spans="1:10" ht="12.75" customHeight="1" x14ac:dyDescent="0.15">
      <c r="A152" s="297"/>
      <c r="B152" s="576" t="s">
        <v>437</v>
      </c>
      <c r="C152" s="404">
        <v>49018</v>
      </c>
      <c r="D152" s="404">
        <v>472</v>
      </c>
      <c r="E152" s="404">
        <v>2859</v>
      </c>
      <c r="F152" s="404">
        <v>10992</v>
      </c>
      <c r="G152" s="404">
        <v>27997</v>
      </c>
      <c r="H152" s="404">
        <v>2288</v>
      </c>
      <c r="I152" s="404">
        <v>4338</v>
      </c>
      <c r="J152" s="577">
        <v>72</v>
      </c>
    </row>
    <row r="153" spans="1:10" s="547" customFormat="1" ht="12.75" customHeight="1" x14ac:dyDescent="0.15">
      <c r="A153" s="298"/>
      <c r="B153" s="574" t="s">
        <v>438</v>
      </c>
      <c r="C153" s="413">
        <v>52721</v>
      </c>
      <c r="D153" s="413">
        <v>747</v>
      </c>
      <c r="E153" s="413">
        <v>4953</v>
      </c>
      <c r="F153" s="413">
        <v>13771</v>
      </c>
      <c r="G153" s="413">
        <v>24667</v>
      </c>
      <c r="H153" s="413">
        <v>2843</v>
      </c>
      <c r="I153" s="413">
        <v>5647</v>
      </c>
      <c r="J153" s="575">
        <v>93</v>
      </c>
    </row>
    <row r="154" spans="1:10" ht="12.75" customHeight="1" x14ac:dyDescent="0.15">
      <c r="A154" s="572" t="s">
        <v>9</v>
      </c>
      <c r="B154" s="578" t="s">
        <v>436</v>
      </c>
      <c r="C154" s="423">
        <v>42647</v>
      </c>
      <c r="D154" s="423">
        <v>561</v>
      </c>
      <c r="E154" s="423">
        <v>2398</v>
      </c>
      <c r="F154" s="423">
        <v>9434</v>
      </c>
      <c r="G154" s="423">
        <v>23167</v>
      </c>
      <c r="H154" s="423">
        <v>2302</v>
      </c>
      <c r="I154" s="423">
        <v>4715</v>
      </c>
      <c r="J154" s="579">
        <v>70</v>
      </c>
    </row>
    <row r="155" spans="1:10" s="547" customFormat="1" ht="12.75" customHeight="1" x14ac:dyDescent="0.15">
      <c r="A155" s="330"/>
      <c r="B155" s="580" t="s">
        <v>437</v>
      </c>
      <c r="C155" s="420">
        <v>20570</v>
      </c>
      <c r="D155" s="420">
        <v>191</v>
      </c>
      <c r="E155" s="420">
        <v>797</v>
      </c>
      <c r="F155" s="420">
        <v>4142</v>
      </c>
      <c r="G155" s="420">
        <v>12335</v>
      </c>
      <c r="H155" s="420">
        <v>976</v>
      </c>
      <c r="I155" s="420">
        <v>2106</v>
      </c>
      <c r="J155" s="581">
        <v>23</v>
      </c>
    </row>
    <row r="156" spans="1:10" ht="12.75" customHeight="1" x14ac:dyDescent="0.15">
      <c r="A156" s="331"/>
      <c r="B156" s="578" t="s">
        <v>438</v>
      </c>
      <c r="C156" s="423">
        <v>22077</v>
      </c>
      <c r="D156" s="423">
        <v>370</v>
      </c>
      <c r="E156" s="423">
        <v>1601</v>
      </c>
      <c r="F156" s="423">
        <v>5292</v>
      </c>
      <c r="G156" s="423">
        <v>10832</v>
      </c>
      <c r="H156" s="423">
        <v>1326</v>
      </c>
      <c r="I156" s="423">
        <v>2609</v>
      </c>
      <c r="J156" s="579">
        <v>47</v>
      </c>
    </row>
    <row r="157" spans="1:10" s="547" customFormat="1" ht="12.75" customHeight="1" x14ac:dyDescent="0.15">
      <c r="A157" s="582" t="s">
        <v>7</v>
      </c>
      <c r="B157" s="583" t="s">
        <v>436</v>
      </c>
      <c r="C157" s="417">
        <v>11478</v>
      </c>
      <c r="D157" s="417">
        <v>118</v>
      </c>
      <c r="E157" s="417">
        <v>1017</v>
      </c>
      <c r="F157" s="417">
        <v>2925</v>
      </c>
      <c r="G157" s="417">
        <v>5841</v>
      </c>
      <c r="H157" s="417">
        <v>562</v>
      </c>
      <c r="I157" s="417">
        <v>994</v>
      </c>
      <c r="J157" s="584">
        <v>21</v>
      </c>
    </row>
    <row r="158" spans="1:10" ht="12.75" customHeight="1" x14ac:dyDescent="0.15">
      <c r="A158" s="324"/>
      <c r="B158" s="585" t="s">
        <v>437</v>
      </c>
      <c r="C158" s="369">
        <v>5461</v>
      </c>
      <c r="D158" s="369">
        <v>55</v>
      </c>
      <c r="E158" s="369">
        <v>399</v>
      </c>
      <c r="F158" s="369">
        <v>1227</v>
      </c>
      <c r="G158" s="369">
        <v>3097</v>
      </c>
      <c r="H158" s="369">
        <v>246</v>
      </c>
      <c r="I158" s="369">
        <v>428</v>
      </c>
      <c r="J158" s="586">
        <v>9</v>
      </c>
    </row>
    <row r="159" spans="1:10" s="547" customFormat="1" ht="12.75" customHeight="1" x14ac:dyDescent="0.15">
      <c r="A159" s="325"/>
      <c r="B159" s="583" t="s">
        <v>438</v>
      </c>
      <c r="C159" s="417">
        <v>6017</v>
      </c>
      <c r="D159" s="417">
        <v>63</v>
      </c>
      <c r="E159" s="417">
        <v>618</v>
      </c>
      <c r="F159" s="417">
        <v>1698</v>
      </c>
      <c r="G159" s="417">
        <v>2744</v>
      </c>
      <c r="H159" s="417">
        <v>316</v>
      </c>
      <c r="I159" s="417">
        <v>566</v>
      </c>
      <c r="J159" s="584">
        <v>12</v>
      </c>
    </row>
    <row r="160" spans="1:10" s="570" customFormat="1" ht="12.75" customHeight="1" x14ac:dyDescent="0.15">
      <c r="A160" s="587" t="s">
        <v>8</v>
      </c>
      <c r="B160" s="585" t="s">
        <v>436</v>
      </c>
      <c r="C160" s="369">
        <v>17431</v>
      </c>
      <c r="D160" s="369">
        <v>121</v>
      </c>
      <c r="E160" s="369">
        <v>1866</v>
      </c>
      <c r="F160" s="369">
        <v>4920</v>
      </c>
      <c r="G160" s="369">
        <v>8320</v>
      </c>
      <c r="H160" s="369">
        <v>754</v>
      </c>
      <c r="I160" s="369">
        <v>1425</v>
      </c>
      <c r="J160" s="586">
        <v>25</v>
      </c>
    </row>
    <row r="161" spans="1:10" s="566" customFormat="1" ht="12.75" customHeight="1" x14ac:dyDescent="0.15">
      <c r="A161" s="325"/>
      <c r="B161" s="583" t="s">
        <v>437</v>
      </c>
      <c r="C161" s="417">
        <v>8419</v>
      </c>
      <c r="D161" s="417">
        <v>61</v>
      </c>
      <c r="E161" s="417">
        <v>709</v>
      </c>
      <c r="F161" s="417">
        <v>2254</v>
      </c>
      <c r="G161" s="417">
        <v>4448</v>
      </c>
      <c r="H161" s="417">
        <v>357</v>
      </c>
      <c r="I161" s="417">
        <v>579</v>
      </c>
      <c r="J161" s="584">
        <v>11</v>
      </c>
    </row>
    <row r="162" spans="1:10" s="570" customFormat="1" ht="12.75" customHeight="1" x14ac:dyDescent="0.15">
      <c r="A162" s="324"/>
      <c r="B162" s="585" t="s">
        <v>438</v>
      </c>
      <c r="C162" s="369">
        <v>9012</v>
      </c>
      <c r="D162" s="369">
        <v>60</v>
      </c>
      <c r="E162" s="369">
        <v>1157</v>
      </c>
      <c r="F162" s="369">
        <v>2666</v>
      </c>
      <c r="G162" s="369">
        <v>3872</v>
      </c>
      <c r="H162" s="369">
        <v>397</v>
      </c>
      <c r="I162" s="369">
        <v>846</v>
      </c>
      <c r="J162" s="586">
        <v>14</v>
      </c>
    </row>
    <row r="163" spans="1:10" s="547" customFormat="1" ht="12.75" customHeight="1" x14ac:dyDescent="0.15">
      <c r="A163" s="559" t="s">
        <v>10</v>
      </c>
      <c r="B163" s="550" t="s">
        <v>436</v>
      </c>
      <c r="C163" s="551">
        <v>7335</v>
      </c>
      <c r="D163" s="551">
        <v>118</v>
      </c>
      <c r="E163" s="551">
        <v>623</v>
      </c>
      <c r="F163" s="551">
        <v>1932</v>
      </c>
      <c r="G163" s="551">
        <v>3769</v>
      </c>
      <c r="H163" s="551">
        <v>310</v>
      </c>
      <c r="I163" s="551">
        <v>567</v>
      </c>
      <c r="J163" s="552">
        <v>16</v>
      </c>
    </row>
    <row r="164" spans="1:10" ht="12.75" customHeight="1" x14ac:dyDescent="0.15">
      <c r="A164" s="467"/>
      <c r="B164" s="553" t="s">
        <v>437</v>
      </c>
      <c r="C164" s="554">
        <v>3585</v>
      </c>
      <c r="D164" s="554">
        <v>46</v>
      </c>
      <c r="E164" s="554">
        <v>210</v>
      </c>
      <c r="F164" s="554">
        <v>884</v>
      </c>
      <c r="G164" s="554">
        <v>2058</v>
      </c>
      <c r="H164" s="554">
        <v>134</v>
      </c>
      <c r="I164" s="554">
        <v>241</v>
      </c>
      <c r="J164" s="555">
        <v>12</v>
      </c>
    </row>
    <row r="165" spans="1:10" s="547" customFormat="1" ht="12.75" customHeight="1" x14ac:dyDescent="0.15">
      <c r="A165" s="469"/>
      <c r="B165" s="550" t="s">
        <v>438</v>
      </c>
      <c r="C165" s="551">
        <v>3750</v>
      </c>
      <c r="D165" s="551">
        <v>72</v>
      </c>
      <c r="E165" s="551">
        <v>413</v>
      </c>
      <c r="F165" s="551">
        <v>1048</v>
      </c>
      <c r="G165" s="551">
        <v>1711</v>
      </c>
      <c r="H165" s="551">
        <v>176</v>
      </c>
      <c r="I165" s="551">
        <v>326</v>
      </c>
      <c r="J165" s="552">
        <v>4</v>
      </c>
    </row>
    <row r="166" spans="1:10" ht="12.75" customHeight="1" x14ac:dyDescent="0.15">
      <c r="A166" s="558" t="s">
        <v>11</v>
      </c>
      <c r="B166" s="553" t="s">
        <v>436</v>
      </c>
      <c r="C166" s="554">
        <v>15400</v>
      </c>
      <c r="D166" s="554">
        <v>217</v>
      </c>
      <c r="E166" s="554">
        <v>1091</v>
      </c>
      <c r="F166" s="554">
        <v>3613</v>
      </c>
      <c r="G166" s="554">
        <v>7733</v>
      </c>
      <c r="H166" s="554">
        <v>920</v>
      </c>
      <c r="I166" s="554">
        <v>1799</v>
      </c>
      <c r="J166" s="555">
        <v>27</v>
      </c>
    </row>
    <row r="167" spans="1:10" s="547" customFormat="1" ht="12.75" customHeight="1" x14ac:dyDescent="0.15">
      <c r="A167" s="469"/>
      <c r="B167" s="550" t="s">
        <v>437</v>
      </c>
      <c r="C167" s="551">
        <v>7327</v>
      </c>
      <c r="D167" s="551">
        <v>96</v>
      </c>
      <c r="E167" s="551">
        <v>438</v>
      </c>
      <c r="F167" s="551">
        <v>1599</v>
      </c>
      <c r="G167" s="551">
        <v>3967</v>
      </c>
      <c r="H167" s="551">
        <v>436</v>
      </c>
      <c r="I167" s="551">
        <v>777</v>
      </c>
      <c r="J167" s="552">
        <v>14</v>
      </c>
    </row>
    <row r="168" spans="1:10" ht="12.75" customHeight="1" x14ac:dyDescent="0.15">
      <c r="A168" s="467"/>
      <c r="B168" s="553" t="s">
        <v>438</v>
      </c>
      <c r="C168" s="554">
        <v>8073</v>
      </c>
      <c r="D168" s="554">
        <v>121</v>
      </c>
      <c r="E168" s="554">
        <v>653</v>
      </c>
      <c r="F168" s="554">
        <v>2014</v>
      </c>
      <c r="G168" s="554">
        <v>3766</v>
      </c>
      <c r="H168" s="554">
        <v>484</v>
      </c>
      <c r="I168" s="554">
        <v>1022</v>
      </c>
      <c r="J168" s="555">
        <v>13</v>
      </c>
    </row>
    <row r="169" spans="1:10" s="547" customFormat="1" ht="12.75" customHeight="1" x14ac:dyDescent="0.15">
      <c r="A169" s="559" t="s">
        <v>12</v>
      </c>
      <c r="B169" s="550" t="s">
        <v>436</v>
      </c>
      <c r="C169" s="551">
        <v>7448</v>
      </c>
      <c r="D169" s="551">
        <v>84</v>
      </c>
      <c r="E169" s="551">
        <v>817</v>
      </c>
      <c r="F169" s="551">
        <v>1939</v>
      </c>
      <c r="G169" s="551">
        <v>3834</v>
      </c>
      <c r="H169" s="551">
        <v>283</v>
      </c>
      <c r="I169" s="551">
        <v>485</v>
      </c>
      <c r="J169" s="552">
        <v>6</v>
      </c>
    </row>
    <row r="170" spans="1:10" ht="12.75" customHeight="1" x14ac:dyDescent="0.15">
      <c r="A170" s="467"/>
      <c r="B170" s="553" t="s">
        <v>437</v>
      </c>
      <c r="C170" s="554">
        <v>3656</v>
      </c>
      <c r="D170" s="554">
        <v>23</v>
      </c>
      <c r="E170" s="554">
        <v>306</v>
      </c>
      <c r="F170" s="554">
        <v>886</v>
      </c>
      <c r="G170" s="554">
        <v>2092</v>
      </c>
      <c r="H170" s="554">
        <v>139</v>
      </c>
      <c r="I170" s="554">
        <v>207</v>
      </c>
      <c r="J170" s="555">
        <v>3</v>
      </c>
    </row>
    <row r="171" spans="1:10" s="547" customFormat="1" ht="12.75" customHeight="1" x14ac:dyDescent="0.15">
      <c r="A171" s="469"/>
      <c r="B171" s="550" t="s">
        <v>438</v>
      </c>
      <c r="C171" s="551">
        <v>3792</v>
      </c>
      <c r="D171" s="551">
        <v>61</v>
      </c>
      <c r="E171" s="551">
        <v>511</v>
      </c>
      <c r="F171" s="551">
        <v>1053</v>
      </c>
      <c r="G171" s="551">
        <v>1742</v>
      </c>
      <c r="H171" s="551">
        <v>144</v>
      </c>
      <c r="I171" s="551">
        <v>278</v>
      </c>
      <c r="J171" s="552">
        <v>3</v>
      </c>
    </row>
    <row r="172" spans="1:10" ht="15.95" customHeight="1" x14ac:dyDescent="0.15">
      <c r="A172" s="588" t="s">
        <v>130</v>
      </c>
      <c r="B172" s="576" t="s">
        <v>436</v>
      </c>
      <c r="C172" s="404">
        <v>137012</v>
      </c>
      <c r="D172" s="404">
        <v>1661</v>
      </c>
      <c r="E172" s="404">
        <v>7820</v>
      </c>
      <c r="F172" s="404">
        <v>29698</v>
      </c>
      <c r="G172" s="404">
        <v>72791</v>
      </c>
      <c r="H172" s="404">
        <v>7287</v>
      </c>
      <c r="I172" s="404">
        <v>17178</v>
      </c>
      <c r="J172" s="577">
        <v>577</v>
      </c>
    </row>
    <row r="173" spans="1:10" s="547" customFormat="1" ht="12.75" customHeight="1" x14ac:dyDescent="0.15">
      <c r="A173" s="298"/>
      <c r="B173" s="574" t="s">
        <v>437</v>
      </c>
      <c r="C173" s="413">
        <v>65308</v>
      </c>
      <c r="D173" s="413">
        <v>610</v>
      </c>
      <c r="E173" s="413">
        <v>2695</v>
      </c>
      <c r="F173" s="413">
        <v>13089</v>
      </c>
      <c r="G173" s="413">
        <v>37976</v>
      </c>
      <c r="H173" s="413">
        <v>3423</v>
      </c>
      <c r="I173" s="413">
        <v>7215</v>
      </c>
      <c r="J173" s="575">
        <v>300</v>
      </c>
    </row>
    <row r="174" spans="1:10" ht="12.75" customHeight="1" x14ac:dyDescent="0.15">
      <c r="A174" s="297"/>
      <c r="B174" s="576" t="s">
        <v>438</v>
      </c>
      <c r="C174" s="404">
        <v>71704</v>
      </c>
      <c r="D174" s="404">
        <v>1051</v>
      </c>
      <c r="E174" s="404">
        <v>5125</v>
      </c>
      <c r="F174" s="404">
        <v>16609</v>
      </c>
      <c r="G174" s="404">
        <v>34815</v>
      </c>
      <c r="H174" s="404">
        <v>3864</v>
      </c>
      <c r="I174" s="404">
        <v>9963</v>
      </c>
      <c r="J174" s="577">
        <v>277</v>
      </c>
    </row>
    <row r="175" spans="1:10" s="547" customFormat="1" ht="12.75" customHeight="1" x14ac:dyDescent="0.15">
      <c r="A175" s="562" t="s">
        <v>211</v>
      </c>
      <c r="B175" s="580" t="s">
        <v>436</v>
      </c>
      <c r="C175" s="420">
        <v>105873</v>
      </c>
      <c r="D175" s="420">
        <v>1157</v>
      </c>
      <c r="E175" s="420">
        <v>5626</v>
      </c>
      <c r="F175" s="420">
        <v>21810</v>
      </c>
      <c r="G175" s="420">
        <v>56418</v>
      </c>
      <c r="H175" s="420">
        <v>5888</v>
      </c>
      <c r="I175" s="420">
        <v>14451</v>
      </c>
      <c r="J175" s="581">
        <v>523</v>
      </c>
    </row>
    <row r="176" spans="1:10" ht="12.75" customHeight="1" x14ac:dyDescent="0.15">
      <c r="A176" s="331"/>
      <c r="B176" s="578" t="s">
        <v>437</v>
      </c>
      <c r="C176" s="423">
        <v>50280</v>
      </c>
      <c r="D176" s="423">
        <v>418</v>
      </c>
      <c r="E176" s="423">
        <v>1950</v>
      </c>
      <c r="F176" s="423">
        <v>9725</v>
      </c>
      <c r="G176" s="423">
        <v>29166</v>
      </c>
      <c r="H176" s="423">
        <v>2723</v>
      </c>
      <c r="I176" s="423">
        <v>6027</v>
      </c>
      <c r="J176" s="579">
        <v>271</v>
      </c>
    </row>
    <row r="177" spans="1:10" s="547" customFormat="1" ht="12.75" customHeight="1" x14ac:dyDescent="0.15">
      <c r="A177" s="330"/>
      <c r="B177" s="580" t="s">
        <v>438</v>
      </c>
      <c r="C177" s="420">
        <v>55593</v>
      </c>
      <c r="D177" s="420">
        <v>739</v>
      </c>
      <c r="E177" s="420">
        <v>3676</v>
      </c>
      <c r="F177" s="420">
        <v>12085</v>
      </c>
      <c r="G177" s="420">
        <v>27252</v>
      </c>
      <c r="H177" s="420">
        <v>3165</v>
      </c>
      <c r="I177" s="420">
        <v>8424</v>
      </c>
      <c r="J177" s="581">
        <v>252</v>
      </c>
    </row>
    <row r="178" spans="1:10" ht="12.75" customHeight="1" x14ac:dyDescent="0.15">
      <c r="A178" s="587" t="s">
        <v>1</v>
      </c>
      <c r="B178" s="585" t="s">
        <v>436</v>
      </c>
      <c r="C178" s="369">
        <v>22773</v>
      </c>
      <c r="D178" s="369">
        <v>367</v>
      </c>
      <c r="E178" s="369">
        <v>1677</v>
      </c>
      <c r="F178" s="369">
        <v>5624</v>
      </c>
      <c r="G178" s="369">
        <v>11852</v>
      </c>
      <c r="H178" s="369">
        <v>1085</v>
      </c>
      <c r="I178" s="369">
        <v>2122</v>
      </c>
      <c r="J178" s="586">
        <v>46</v>
      </c>
    </row>
    <row r="179" spans="1:10" s="547" customFormat="1" ht="12.75" customHeight="1" x14ac:dyDescent="0.15">
      <c r="A179" s="325"/>
      <c r="B179" s="583" t="s">
        <v>437</v>
      </c>
      <c r="C179" s="417">
        <v>10984</v>
      </c>
      <c r="D179" s="417">
        <v>152</v>
      </c>
      <c r="E179" s="417">
        <v>569</v>
      </c>
      <c r="F179" s="417">
        <v>2394</v>
      </c>
      <c r="G179" s="417">
        <v>6380</v>
      </c>
      <c r="H179" s="417">
        <v>548</v>
      </c>
      <c r="I179" s="417">
        <v>917</v>
      </c>
      <c r="J179" s="584">
        <v>24</v>
      </c>
    </row>
    <row r="180" spans="1:10" ht="12.75" customHeight="1" x14ac:dyDescent="0.15">
      <c r="A180" s="324"/>
      <c r="B180" s="585" t="s">
        <v>438</v>
      </c>
      <c r="C180" s="369">
        <v>11789</v>
      </c>
      <c r="D180" s="369">
        <v>215</v>
      </c>
      <c r="E180" s="369">
        <v>1108</v>
      </c>
      <c r="F180" s="369">
        <v>3230</v>
      </c>
      <c r="G180" s="369">
        <v>5472</v>
      </c>
      <c r="H180" s="369">
        <v>537</v>
      </c>
      <c r="I180" s="369">
        <v>1205</v>
      </c>
      <c r="J180" s="586">
        <v>22</v>
      </c>
    </row>
    <row r="181" spans="1:10" s="566" customFormat="1" ht="12.75" customHeight="1" x14ac:dyDescent="0.15">
      <c r="A181" s="582" t="s">
        <v>2</v>
      </c>
      <c r="B181" s="583" t="s">
        <v>436</v>
      </c>
      <c r="C181" s="417">
        <v>8366</v>
      </c>
      <c r="D181" s="417">
        <v>137</v>
      </c>
      <c r="E181" s="417">
        <v>517</v>
      </c>
      <c r="F181" s="417">
        <v>2264</v>
      </c>
      <c r="G181" s="417">
        <v>4521</v>
      </c>
      <c r="H181" s="417">
        <v>314</v>
      </c>
      <c r="I181" s="417">
        <v>605</v>
      </c>
      <c r="J181" s="584">
        <v>8</v>
      </c>
    </row>
    <row r="182" spans="1:10" s="570" customFormat="1" ht="12.75" customHeight="1" x14ac:dyDescent="0.15">
      <c r="A182" s="324"/>
      <c r="B182" s="585" t="s">
        <v>437</v>
      </c>
      <c r="C182" s="369">
        <v>4044</v>
      </c>
      <c r="D182" s="369">
        <v>40</v>
      </c>
      <c r="E182" s="369">
        <v>176</v>
      </c>
      <c r="F182" s="369">
        <v>970</v>
      </c>
      <c r="G182" s="369">
        <v>2430</v>
      </c>
      <c r="H182" s="369">
        <v>152</v>
      </c>
      <c r="I182" s="369">
        <v>271</v>
      </c>
      <c r="J182" s="586">
        <v>5</v>
      </c>
    </row>
    <row r="183" spans="1:10" s="566" customFormat="1" ht="12.75" customHeight="1" x14ac:dyDescent="0.15">
      <c r="A183" s="325"/>
      <c r="B183" s="583" t="s">
        <v>438</v>
      </c>
      <c r="C183" s="417">
        <v>4322</v>
      </c>
      <c r="D183" s="417">
        <v>97</v>
      </c>
      <c r="E183" s="417">
        <v>341</v>
      </c>
      <c r="F183" s="417">
        <v>1294</v>
      </c>
      <c r="G183" s="417">
        <v>2091</v>
      </c>
      <c r="H183" s="417">
        <v>162</v>
      </c>
      <c r="I183" s="417">
        <v>334</v>
      </c>
      <c r="J183" s="584">
        <v>3</v>
      </c>
    </row>
    <row r="184" spans="1:10" ht="15.95" customHeight="1" x14ac:dyDescent="0.15">
      <c r="A184" s="588" t="s">
        <v>131</v>
      </c>
      <c r="B184" s="576" t="s">
        <v>436</v>
      </c>
      <c r="C184" s="404">
        <v>135222</v>
      </c>
      <c r="D184" s="404">
        <v>1871</v>
      </c>
      <c r="E184" s="404">
        <v>7965</v>
      </c>
      <c r="F184" s="404">
        <v>28353</v>
      </c>
      <c r="G184" s="404">
        <v>73938</v>
      </c>
      <c r="H184" s="404">
        <v>7043</v>
      </c>
      <c r="I184" s="404">
        <v>15789</v>
      </c>
      <c r="J184" s="577">
        <v>263</v>
      </c>
    </row>
    <row r="185" spans="1:10" s="547" customFormat="1" ht="12.75" customHeight="1" x14ac:dyDescent="0.15">
      <c r="A185" s="298"/>
      <c r="B185" s="574" t="s">
        <v>437</v>
      </c>
      <c r="C185" s="413">
        <v>65484</v>
      </c>
      <c r="D185" s="413">
        <v>572</v>
      </c>
      <c r="E185" s="413">
        <v>2624</v>
      </c>
      <c r="F185" s="413">
        <v>12167</v>
      </c>
      <c r="G185" s="413">
        <v>39926</v>
      </c>
      <c r="H185" s="413">
        <v>3086</v>
      </c>
      <c r="I185" s="413">
        <v>6995</v>
      </c>
      <c r="J185" s="575">
        <v>114</v>
      </c>
    </row>
    <row r="186" spans="1:10" ht="12.75" customHeight="1" x14ac:dyDescent="0.15">
      <c r="A186" s="297"/>
      <c r="B186" s="576" t="s">
        <v>438</v>
      </c>
      <c r="C186" s="404">
        <v>69738</v>
      </c>
      <c r="D186" s="404">
        <v>1299</v>
      </c>
      <c r="E186" s="404">
        <v>5341</v>
      </c>
      <c r="F186" s="404">
        <v>16186</v>
      </c>
      <c r="G186" s="404">
        <v>34012</v>
      </c>
      <c r="H186" s="404">
        <v>3957</v>
      </c>
      <c r="I186" s="404">
        <v>8794</v>
      </c>
      <c r="J186" s="577">
        <v>149</v>
      </c>
    </row>
    <row r="187" spans="1:10" s="547" customFormat="1" ht="12.75" customHeight="1" x14ac:dyDescent="0.15">
      <c r="A187" s="589" t="s">
        <v>212</v>
      </c>
      <c r="B187" s="580" t="s">
        <v>436</v>
      </c>
      <c r="C187" s="420">
        <v>90906</v>
      </c>
      <c r="D187" s="420">
        <v>967</v>
      </c>
      <c r="E187" s="420">
        <v>4052</v>
      </c>
      <c r="F187" s="420">
        <v>16457</v>
      </c>
      <c r="G187" s="420">
        <v>51011</v>
      </c>
      <c r="H187" s="420">
        <v>5369</v>
      </c>
      <c r="I187" s="420">
        <v>12880</v>
      </c>
      <c r="J187" s="581">
        <v>170</v>
      </c>
    </row>
    <row r="188" spans="1:10" ht="12.75" customHeight="1" x14ac:dyDescent="0.15">
      <c r="A188" s="331"/>
      <c r="B188" s="578" t="s">
        <v>437</v>
      </c>
      <c r="C188" s="423">
        <v>43552</v>
      </c>
      <c r="D188" s="423">
        <v>247</v>
      </c>
      <c r="E188" s="423">
        <v>1164</v>
      </c>
      <c r="F188" s="423">
        <v>6886</v>
      </c>
      <c r="G188" s="423">
        <v>27062</v>
      </c>
      <c r="H188" s="423">
        <v>2376</v>
      </c>
      <c r="I188" s="423">
        <v>5740</v>
      </c>
      <c r="J188" s="579">
        <v>77</v>
      </c>
    </row>
    <row r="189" spans="1:10" s="547" customFormat="1" ht="12.75" customHeight="1" x14ac:dyDescent="0.15">
      <c r="A189" s="330"/>
      <c r="B189" s="580" t="s">
        <v>438</v>
      </c>
      <c r="C189" s="420">
        <v>47354</v>
      </c>
      <c r="D189" s="420">
        <v>720</v>
      </c>
      <c r="E189" s="420">
        <v>2888</v>
      </c>
      <c r="F189" s="420">
        <v>9571</v>
      </c>
      <c r="G189" s="420">
        <v>23949</v>
      </c>
      <c r="H189" s="420">
        <v>2993</v>
      </c>
      <c r="I189" s="420">
        <v>7140</v>
      </c>
      <c r="J189" s="581">
        <v>93</v>
      </c>
    </row>
    <row r="190" spans="1:10" ht="12.75" customHeight="1" x14ac:dyDescent="0.15">
      <c r="A190" s="587" t="s">
        <v>3</v>
      </c>
      <c r="B190" s="585" t="s">
        <v>436</v>
      </c>
      <c r="C190" s="369">
        <v>11462</v>
      </c>
      <c r="D190" s="369">
        <v>250</v>
      </c>
      <c r="E190" s="369">
        <v>975</v>
      </c>
      <c r="F190" s="369">
        <v>3283</v>
      </c>
      <c r="G190" s="369">
        <v>5805</v>
      </c>
      <c r="H190" s="369">
        <v>387</v>
      </c>
      <c r="I190" s="369">
        <v>730</v>
      </c>
      <c r="J190" s="586">
        <v>32</v>
      </c>
    </row>
    <row r="191" spans="1:10" s="547" customFormat="1" ht="12.75" customHeight="1" x14ac:dyDescent="0.15">
      <c r="A191" s="325"/>
      <c r="B191" s="583" t="s">
        <v>437</v>
      </c>
      <c r="C191" s="417">
        <v>5684</v>
      </c>
      <c r="D191" s="417">
        <v>83</v>
      </c>
      <c r="E191" s="417">
        <v>360</v>
      </c>
      <c r="F191" s="417">
        <v>1500</v>
      </c>
      <c r="G191" s="417">
        <v>3257</v>
      </c>
      <c r="H191" s="417">
        <v>158</v>
      </c>
      <c r="I191" s="417">
        <v>314</v>
      </c>
      <c r="J191" s="584">
        <v>12</v>
      </c>
    </row>
    <row r="192" spans="1:10" ht="12.75" customHeight="1" x14ac:dyDescent="0.15">
      <c r="A192" s="324"/>
      <c r="B192" s="585" t="s">
        <v>438</v>
      </c>
      <c r="C192" s="369">
        <v>5778</v>
      </c>
      <c r="D192" s="369">
        <v>167</v>
      </c>
      <c r="E192" s="369">
        <v>615</v>
      </c>
      <c r="F192" s="369">
        <v>1783</v>
      </c>
      <c r="G192" s="369">
        <v>2548</v>
      </c>
      <c r="H192" s="369">
        <v>229</v>
      </c>
      <c r="I192" s="369">
        <v>416</v>
      </c>
      <c r="J192" s="586">
        <v>20</v>
      </c>
    </row>
    <row r="193" spans="1:10" s="566" customFormat="1" ht="15.95" customHeight="1" x14ac:dyDescent="0.15">
      <c r="A193" s="582" t="s">
        <v>4</v>
      </c>
      <c r="B193" s="583" t="s">
        <v>436</v>
      </c>
      <c r="C193" s="417">
        <v>6970</v>
      </c>
      <c r="D193" s="417">
        <v>232</v>
      </c>
      <c r="E193" s="417">
        <v>775</v>
      </c>
      <c r="F193" s="417">
        <v>1607</v>
      </c>
      <c r="G193" s="417">
        <v>3580</v>
      </c>
      <c r="H193" s="417">
        <v>243</v>
      </c>
      <c r="I193" s="417">
        <v>514</v>
      </c>
      <c r="J193" s="584">
        <v>19</v>
      </c>
    </row>
    <row r="194" spans="1:10" s="570" customFormat="1" ht="12.75" customHeight="1" x14ac:dyDescent="0.15">
      <c r="A194" s="324"/>
      <c r="B194" s="585" t="s">
        <v>437</v>
      </c>
      <c r="C194" s="369">
        <v>3490</v>
      </c>
      <c r="D194" s="369">
        <v>93</v>
      </c>
      <c r="E194" s="369">
        <v>335</v>
      </c>
      <c r="F194" s="369">
        <v>697</v>
      </c>
      <c r="G194" s="369">
        <v>2029</v>
      </c>
      <c r="H194" s="369">
        <v>113</v>
      </c>
      <c r="I194" s="369">
        <v>217</v>
      </c>
      <c r="J194" s="586">
        <v>6</v>
      </c>
    </row>
    <row r="195" spans="1:10" s="566" customFormat="1" ht="12.75" customHeight="1" x14ac:dyDescent="0.15">
      <c r="A195" s="325"/>
      <c r="B195" s="583" t="s">
        <v>438</v>
      </c>
      <c r="C195" s="417">
        <v>3480</v>
      </c>
      <c r="D195" s="417">
        <v>139</v>
      </c>
      <c r="E195" s="417">
        <v>440</v>
      </c>
      <c r="F195" s="417">
        <v>910</v>
      </c>
      <c r="G195" s="417">
        <v>1551</v>
      </c>
      <c r="H195" s="417">
        <v>130</v>
      </c>
      <c r="I195" s="417">
        <v>297</v>
      </c>
      <c r="J195" s="584">
        <v>13</v>
      </c>
    </row>
    <row r="196" spans="1:10" ht="15.95" customHeight="1" x14ac:dyDescent="0.15">
      <c r="A196" s="558" t="s">
        <v>5</v>
      </c>
      <c r="B196" s="553" t="s">
        <v>436</v>
      </c>
      <c r="C196" s="554">
        <v>16799</v>
      </c>
      <c r="D196" s="554">
        <v>205</v>
      </c>
      <c r="E196" s="554">
        <v>1360</v>
      </c>
      <c r="F196" s="554">
        <v>4713</v>
      </c>
      <c r="G196" s="554">
        <v>8711</v>
      </c>
      <c r="H196" s="554">
        <v>675</v>
      </c>
      <c r="I196" s="554">
        <v>1102</v>
      </c>
      <c r="J196" s="555">
        <v>33</v>
      </c>
    </row>
    <row r="197" spans="1:10" s="547" customFormat="1" ht="12.75" customHeight="1" x14ac:dyDescent="0.15">
      <c r="A197" s="469"/>
      <c r="B197" s="550" t="s">
        <v>437</v>
      </c>
      <c r="C197" s="551">
        <v>8175</v>
      </c>
      <c r="D197" s="551">
        <v>68</v>
      </c>
      <c r="E197" s="551">
        <v>474</v>
      </c>
      <c r="F197" s="551">
        <v>2067</v>
      </c>
      <c r="G197" s="551">
        <v>4819</v>
      </c>
      <c r="H197" s="551">
        <v>276</v>
      </c>
      <c r="I197" s="551">
        <v>458</v>
      </c>
      <c r="J197" s="552">
        <v>13</v>
      </c>
    </row>
    <row r="198" spans="1:10" ht="12.75" customHeight="1" x14ac:dyDescent="0.15">
      <c r="A198" s="467"/>
      <c r="B198" s="553" t="s">
        <v>438</v>
      </c>
      <c r="C198" s="554">
        <v>8624</v>
      </c>
      <c r="D198" s="554">
        <v>137</v>
      </c>
      <c r="E198" s="554">
        <v>886</v>
      </c>
      <c r="F198" s="554">
        <v>2646</v>
      </c>
      <c r="G198" s="554">
        <v>3892</v>
      </c>
      <c r="H198" s="554">
        <v>399</v>
      </c>
      <c r="I198" s="554">
        <v>644</v>
      </c>
      <c r="J198" s="555">
        <v>20</v>
      </c>
    </row>
    <row r="199" spans="1:10" s="547" customFormat="1" ht="12.75" customHeight="1" x14ac:dyDescent="0.15">
      <c r="A199" s="559" t="s">
        <v>6</v>
      </c>
      <c r="B199" s="550" t="s">
        <v>436</v>
      </c>
      <c r="C199" s="551">
        <v>9085</v>
      </c>
      <c r="D199" s="551">
        <v>217</v>
      </c>
      <c r="E199" s="551">
        <v>803</v>
      </c>
      <c r="F199" s="551">
        <v>2293</v>
      </c>
      <c r="G199" s="551">
        <v>4831</v>
      </c>
      <c r="H199" s="551">
        <v>369</v>
      </c>
      <c r="I199" s="551">
        <v>563</v>
      </c>
      <c r="J199" s="552">
        <v>9</v>
      </c>
    </row>
    <row r="200" spans="1:10" ht="12.75" customHeight="1" x14ac:dyDescent="0.15">
      <c r="A200" s="467"/>
      <c r="B200" s="553" t="s">
        <v>437</v>
      </c>
      <c r="C200" s="554">
        <v>4583</v>
      </c>
      <c r="D200" s="554">
        <v>81</v>
      </c>
      <c r="E200" s="554">
        <v>291</v>
      </c>
      <c r="F200" s="554">
        <v>1017</v>
      </c>
      <c r="G200" s="554">
        <v>2759</v>
      </c>
      <c r="H200" s="554">
        <v>163</v>
      </c>
      <c r="I200" s="554">
        <v>266</v>
      </c>
      <c r="J200" s="555">
        <v>6</v>
      </c>
    </row>
    <row r="201" spans="1:10" s="547" customFormat="1" ht="12.75" customHeight="1" x14ac:dyDescent="0.15">
      <c r="A201" s="469"/>
      <c r="B201" s="550" t="s">
        <v>438</v>
      </c>
      <c r="C201" s="551">
        <v>4502</v>
      </c>
      <c r="D201" s="551">
        <v>136</v>
      </c>
      <c r="E201" s="551">
        <v>512</v>
      </c>
      <c r="F201" s="551">
        <v>1276</v>
      </c>
      <c r="G201" s="551">
        <v>2072</v>
      </c>
      <c r="H201" s="551">
        <v>206</v>
      </c>
      <c r="I201" s="551">
        <v>297</v>
      </c>
      <c r="J201" s="552">
        <v>3</v>
      </c>
    </row>
    <row r="202" spans="1:10" ht="15.95" customHeight="1" x14ac:dyDescent="0.15">
      <c r="A202" s="588" t="s">
        <v>132</v>
      </c>
      <c r="B202" s="576" t="s">
        <v>436</v>
      </c>
      <c r="C202" s="404">
        <v>242018</v>
      </c>
      <c r="D202" s="404">
        <v>2836</v>
      </c>
      <c r="E202" s="404">
        <v>12723</v>
      </c>
      <c r="F202" s="404">
        <v>46143</v>
      </c>
      <c r="G202" s="404">
        <v>142130</v>
      </c>
      <c r="H202" s="404">
        <v>12554</v>
      </c>
      <c r="I202" s="404">
        <v>25152</v>
      </c>
      <c r="J202" s="577">
        <v>480</v>
      </c>
    </row>
    <row r="203" spans="1:10" s="547" customFormat="1" ht="12.75" customHeight="1" x14ac:dyDescent="0.15">
      <c r="A203" s="298"/>
      <c r="B203" s="574" t="s">
        <v>437</v>
      </c>
      <c r="C203" s="413">
        <v>118549</v>
      </c>
      <c r="D203" s="413">
        <v>692</v>
      </c>
      <c r="E203" s="413">
        <v>4003</v>
      </c>
      <c r="F203" s="413">
        <v>20324</v>
      </c>
      <c r="G203" s="413">
        <v>76966</v>
      </c>
      <c r="H203" s="413">
        <v>5386</v>
      </c>
      <c r="I203" s="413">
        <v>10949</v>
      </c>
      <c r="J203" s="575">
        <v>229</v>
      </c>
    </row>
    <row r="204" spans="1:10" ht="12.75" customHeight="1" x14ac:dyDescent="0.15">
      <c r="A204" s="297"/>
      <c r="B204" s="576" t="s">
        <v>438</v>
      </c>
      <c r="C204" s="404">
        <v>123469</v>
      </c>
      <c r="D204" s="404">
        <v>2144</v>
      </c>
      <c r="E204" s="404">
        <v>8720</v>
      </c>
      <c r="F204" s="404">
        <v>25819</v>
      </c>
      <c r="G204" s="404">
        <v>65164</v>
      </c>
      <c r="H204" s="404">
        <v>7168</v>
      </c>
      <c r="I204" s="404">
        <v>14203</v>
      </c>
      <c r="J204" s="577">
        <v>251</v>
      </c>
    </row>
    <row r="205" spans="1:10" s="547" customFormat="1" ht="12.75" customHeight="1" x14ac:dyDescent="0.15">
      <c r="A205" s="589" t="s">
        <v>213</v>
      </c>
      <c r="B205" s="580" t="s">
        <v>436</v>
      </c>
      <c r="C205" s="420">
        <v>62829</v>
      </c>
      <c r="D205" s="420">
        <v>899</v>
      </c>
      <c r="E205" s="420">
        <v>3612</v>
      </c>
      <c r="F205" s="420">
        <v>11996</v>
      </c>
      <c r="G205" s="420">
        <v>35653</v>
      </c>
      <c r="H205" s="420">
        <v>3245</v>
      </c>
      <c r="I205" s="420">
        <v>7323</v>
      </c>
      <c r="J205" s="581">
        <v>101</v>
      </c>
    </row>
    <row r="206" spans="1:10" ht="12.75" customHeight="1" x14ac:dyDescent="0.15">
      <c r="A206" s="331"/>
      <c r="B206" s="578" t="s">
        <v>437</v>
      </c>
      <c r="C206" s="423">
        <v>31289</v>
      </c>
      <c r="D206" s="423">
        <v>222</v>
      </c>
      <c r="E206" s="423">
        <v>1276</v>
      </c>
      <c r="F206" s="423">
        <v>5545</v>
      </c>
      <c r="G206" s="423">
        <v>19507</v>
      </c>
      <c r="H206" s="423">
        <v>1430</v>
      </c>
      <c r="I206" s="423">
        <v>3263</v>
      </c>
      <c r="J206" s="579">
        <v>46</v>
      </c>
    </row>
    <row r="207" spans="1:10" s="547" customFormat="1" ht="12.75" customHeight="1" x14ac:dyDescent="0.15">
      <c r="A207" s="330"/>
      <c r="B207" s="580" t="s">
        <v>438</v>
      </c>
      <c r="C207" s="420">
        <v>31540</v>
      </c>
      <c r="D207" s="420">
        <v>677</v>
      </c>
      <c r="E207" s="420">
        <v>2336</v>
      </c>
      <c r="F207" s="420">
        <v>6451</v>
      </c>
      <c r="G207" s="420">
        <v>16146</v>
      </c>
      <c r="H207" s="420">
        <v>1815</v>
      </c>
      <c r="I207" s="420">
        <v>4060</v>
      </c>
      <c r="J207" s="581">
        <v>55</v>
      </c>
    </row>
    <row r="208" spans="1:10" s="570" customFormat="1" ht="12.75" customHeight="1" x14ac:dyDescent="0.15">
      <c r="A208" s="587" t="s">
        <v>34</v>
      </c>
      <c r="B208" s="585" t="s">
        <v>436</v>
      </c>
      <c r="C208" s="369">
        <v>36932</v>
      </c>
      <c r="D208" s="369">
        <v>353</v>
      </c>
      <c r="E208" s="369">
        <v>1497</v>
      </c>
      <c r="F208" s="369">
        <v>5830</v>
      </c>
      <c r="G208" s="369">
        <v>23279</v>
      </c>
      <c r="H208" s="369">
        <v>1994</v>
      </c>
      <c r="I208" s="369">
        <v>3892</v>
      </c>
      <c r="J208" s="586">
        <v>87</v>
      </c>
    </row>
    <row r="209" spans="1:10" s="566" customFormat="1" ht="12.75" customHeight="1" x14ac:dyDescent="0.15">
      <c r="A209" s="325"/>
      <c r="B209" s="583" t="s">
        <v>437</v>
      </c>
      <c r="C209" s="417">
        <v>18015</v>
      </c>
      <c r="D209" s="417">
        <v>85</v>
      </c>
      <c r="E209" s="417">
        <v>403</v>
      </c>
      <c r="F209" s="417">
        <v>2478</v>
      </c>
      <c r="G209" s="417">
        <v>12473</v>
      </c>
      <c r="H209" s="417">
        <v>853</v>
      </c>
      <c r="I209" s="417">
        <v>1670</v>
      </c>
      <c r="J209" s="584">
        <v>53</v>
      </c>
    </row>
    <row r="210" spans="1:10" s="570" customFormat="1" ht="12.75" customHeight="1" x14ac:dyDescent="0.15">
      <c r="A210" s="324"/>
      <c r="B210" s="585" t="s">
        <v>438</v>
      </c>
      <c r="C210" s="369">
        <v>18917</v>
      </c>
      <c r="D210" s="369">
        <v>268</v>
      </c>
      <c r="E210" s="369">
        <v>1094</v>
      </c>
      <c r="F210" s="369">
        <v>3352</v>
      </c>
      <c r="G210" s="369">
        <v>10806</v>
      </c>
      <c r="H210" s="369">
        <v>1141</v>
      </c>
      <c r="I210" s="369">
        <v>2222</v>
      </c>
      <c r="J210" s="586">
        <v>34</v>
      </c>
    </row>
    <row r="211" spans="1:10" s="547" customFormat="1" ht="12.75" customHeight="1" x14ac:dyDescent="0.15">
      <c r="A211" s="559" t="s">
        <v>35</v>
      </c>
      <c r="B211" s="550" t="s">
        <v>436</v>
      </c>
      <c r="C211" s="551">
        <v>8084</v>
      </c>
      <c r="D211" s="551">
        <v>79</v>
      </c>
      <c r="E211" s="551">
        <v>570</v>
      </c>
      <c r="F211" s="551">
        <v>1804</v>
      </c>
      <c r="G211" s="551">
        <v>4649</v>
      </c>
      <c r="H211" s="551">
        <v>350</v>
      </c>
      <c r="I211" s="551">
        <v>623</v>
      </c>
      <c r="J211" s="552">
        <v>9</v>
      </c>
    </row>
    <row r="212" spans="1:10" ht="12.75" customHeight="1" x14ac:dyDescent="0.15">
      <c r="A212" s="467"/>
      <c r="B212" s="553" t="s">
        <v>437</v>
      </c>
      <c r="C212" s="554">
        <v>3983</v>
      </c>
      <c r="D212" s="554">
        <v>29</v>
      </c>
      <c r="E212" s="554">
        <v>210</v>
      </c>
      <c r="F212" s="554">
        <v>805</v>
      </c>
      <c r="G212" s="554">
        <v>2507</v>
      </c>
      <c r="H212" s="554">
        <v>144</v>
      </c>
      <c r="I212" s="554">
        <v>282</v>
      </c>
      <c r="J212" s="555">
        <v>6</v>
      </c>
    </row>
    <row r="213" spans="1:10" s="547" customFormat="1" ht="12.75" customHeight="1" x14ac:dyDescent="0.15">
      <c r="A213" s="469"/>
      <c r="B213" s="550" t="s">
        <v>438</v>
      </c>
      <c r="C213" s="551">
        <v>4101</v>
      </c>
      <c r="D213" s="551">
        <v>50</v>
      </c>
      <c r="E213" s="551">
        <v>360</v>
      </c>
      <c r="F213" s="551">
        <v>999</v>
      </c>
      <c r="G213" s="551">
        <v>2142</v>
      </c>
      <c r="H213" s="551">
        <v>206</v>
      </c>
      <c r="I213" s="551">
        <v>341</v>
      </c>
      <c r="J213" s="552">
        <v>3</v>
      </c>
    </row>
    <row r="214" spans="1:10" ht="12.75" customHeight="1" x14ac:dyDescent="0.15">
      <c r="A214" s="558" t="s">
        <v>36</v>
      </c>
      <c r="B214" s="553" t="s">
        <v>436</v>
      </c>
      <c r="C214" s="554">
        <v>15455</v>
      </c>
      <c r="D214" s="554">
        <v>246</v>
      </c>
      <c r="E214" s="554">
        <v>1130</v>
      </c>
      <c r="F214" s="554">
        <v>3520</v>
      </c>
      <c r="G214" s="554">
        <v>8877</v>
      </c>
      <c r="H214" s="554">
        <v>684</v>
      </c>
      <c r="I214" s="554">
        <v>984</v>
      </c>
      <c r="J214" s="555">
        <v>14</v>
      </c>
    </row>
    <row r="215" spans="1:10" s="547" customFormat="1" ht="12.75" customHeight="1" x14ac:dyDescent="0.15">
      <c r="A215" s="469"/>
      <c r="B215" s="550" t="s">
        <v>437</v>
      </c>
      <c r="C215" s="551">
        <v>7792</v>
      </c>
      <c r="D215" s="551">
        <v>86</v>
      </c>
      <c r="E215" s="551">
        <v>426</v>
      </c>
      <c r="F215" s="551">
        <v>1619</v>
      </c>
      <c r="G215" s="551">
        <v>4961</v>
      </c>
      <c r="H215" s="551">
        <v>284</v>
      </c>
      <c r="I215" s="551">
        <v>411</v>
      </c>
      <c r="J215" s="552">
        <v>5</v>
      </c>
    </row>
    <row r="216" spans="1:10" ht="12.75" customHeight="1" x14ac:dyDescent="0.15">
      <c r="A216" s="467"/>
      <c r="B216" s="553" t="s">
        <v>438</v>
      </c>
      <c r="C216" s="554">
        <v>7663</v>
      </c>
      <c r="D216" s="554">
        <v>160</v>
      </c>
      <c r="E216" s="554">
        <v>704</v>
      </c>
      <c r="F216" s="554">
        <v>1901</v>
      </c>
      <c r="G216" s="554">
        <v>3916</v>
      </c>
      <c r="H216" s="554">
        <v>400</v>
      </c>
      <c r="I216" s="554">
        <v>573</v>
      </c>
      <c r="J216" s="555">
        <v>9</v>
      </c>
    </row>
    <row r="217" spans="1:10" s="547" customFormat="1" ht="12.75" customHeight="1" x14ac:dyDescent="0.15">
      <c r="A217" s="559" t="s">
        <v>37</v>
      </c>
      <c r="B217" s="550" t="s">
        <v>436</v>
      </c>
      <c r="C217" s="551">
        <v>41756</v>
      </c>
      <c r="D217" s="551">
        <v>549</v>
      </c>
      <c r="E217" s="551">
        <v>2398</v>
      </c>
      <c r="F217" s="551">
        <v>8208</v>
      </c>
      <c r="G217" s="551">
        <v>24025</v>
      </c>
      <c r="H217" s="551">
        <v>2054</v>
      </c>
      <c r="I217" s="551">
        <v>4429</v>
      </c>
      <c r="J217" s="552">
        <v>93</v>
      </c>
    </row>
    <row r="218" spans="1:10" ht="12.75" customHeight="1" x14ac:dyDescent="0.15">
      <c r="A218" s="467"/>
      <c r="B218" s="553" t="s">
        <v>437</v>
      </c>
      <c r="C218" s="554">
        <v>20200</v>
      </c>
      <c r="D218" s="554">
        <v>124</v>
      </c>
      <c r="E218" s="554">
        <v>717</v>
      </c>
      <c r="F218" s="554">
        <v>3641</v>
      </c>
      <c r="G218" s="554">
        <v>12863</v>
      </c>
      <c r="H218" s="554">
        <v>870</v>
      </c>
      <c r="I218" s="554">
        <v>1944</v>
      </c>
      <c r="J218" s="555">
        <v>41</v>
      </c>
    </row>
    <row r="219" spans="1:10" s="547" customFormat="1" ht="12.75" customHeight="1" x14ac:dyDescent="0.15">
      <c r="A219" s="469"/>
      <c r="B219" s="550" t="s">
        <v>438</v>
      </c>
      <c r="C219" s="551">
        <v>21556</v>
      </c>
      <c r="D219" s="551">
        <v>425</v>
      </c>
      <c r="E219" s="551">
        <v>1681</v>
      </c>
      <c r="F219" s="551">
        <v>4567</v>
      </c>
      <c r="G219" s="551">
        <v>11162</v>
      </c>
      <c r="H219" s="551">
        <v>1184</v>
      </c>
      <c r="I219" s="551">
        <v>2485</v>
      </c>
      <c r="J219" s="552">
        <v>52</v>
      </c>
    </row>
    <row r="220" spans="1:10" ht="12.75" customHeight="1" x14ac:dyDescent="0.15">
      <c r="A220" s="558" t="s">
        <v>38</v>
      </c>
      <c r="B220" s="553" t="s">
        <v>436</v>
      </c>
      <c r="C220" s="554">
        <v>52766</v>
      </c>
      <c r="D220" s="554">
        <v>455</v>
      </c>
      <c r="E220" s="554">
        <v>1844</v>
      </c>
      <c r="F220" s="554">
        <v>8728</v>
      </c>
      <c r="G220" s="554">
        <v>32526</v>
      </c>
      <c r="H220" s="554">
        <v>3134</v>
      </c>
      <c r="I220" s="554">
        <v>5959</v>
      </c>
      <c r="J220" s="555">
        <v>120</v>
      </c>
    </row>
    <row r="221" spans="1:10" s="547" customFormat="1" ht="12.75" customHeight="1" x14ac:dyDescent="0.15">
      <c r="A221" s="469"/>
      <c r="B221" s="550" t="s">
        <v>437</v>
      </c>
      <c r="C221" s="551">
        <v>25540</v>
      </c>
      <c r="D221" s="551">
        <v>86</v>
      </c>
      <c r="E221" s="551">
        <v>477</v>
      </c>
      <c r="F221" s="551">
        <v>3569</v>
      </c>
      <c r="G221" s="551">
        <v>17561</v>
      </c>
      <c r="H221" s="551">
        <v>1306</v>
      </c>
      <c r="I221" s="551">
        <v>2491</v>
      </c>
      <c r="J221" s="552">
        <v>50</v>
      </c>
    </row>
    <row r="222" spans="1:10" ht="12.75" customHeight="1" x14ac:dyDescent="0.15">
      <c r="A222" s="467"/>
      <c r="B222" s="553" t="s">
        <v>438</v>
      </c>
      <c r="C222" s="554">
        <v>27226</v>
      </c>
      <c r="D222" s="554">
        <v>369</v>
      </c>
      <c r="E222" s="554">
        <v>1367</v>
      </c>
      <c r="F222" s="554">
        <v>5159</v>
      </c>
      <c r="G222" s="554">
        <v>14965</v>
      </c>
      <c r="H222" s="554">
        <v>1828</v>
      </c>
      <c r="I222" s="554">
        <v>3468</v>
      </c>
      <c r="J222" s="555">
        <v>70</v>
      </c>
    </row>
    <row r="223" spans="1:10" s="547" customFormat="1" ht="12.75" customHeight="1" x14ac:dyDescent="0.15">
      <c r="A223" s="559" t="s">
        <v>39</v>
      </c>
      <c r="B223" s="550" t="s">
        <v>436</v>
      </c>
      <c r="C223" s="551">
        <v>24196</v>
      </c>
      <c r="D223" s="551">
        <v>255</v>
      </c>
      <c r="E223" s="551">
        <v>1672</v>
      </c>
      <c r="F223" s="551">
        <v>6057</v>
      </c>
      <c r="G223" s="551">
        <v>13121</v>
      </c>
      <c r="H223" s="551">
        <v>1093</v>
      </c>
      <c r="I223" s="551">
        <v>1942</v>
      </c>
      <c r="J223" s="552">
        <v>56</v>
      </c>
    </row>
    <row r="224" spans="1:10" ht="12.75" customHeight="1" x14ac:dyDescent="0.15">
      <c r="A224" s="467"/>
      <c r="B224" s="553" t="s">
        <v>437</v>
      </c>
      <c r="C224" s="554">
        <v>11730</v>
      </c>
      <c r="D224" s="554">
        <v>60</v>
      </c>
      <c r="E224" s="554">
        <v>494</v>
      </c>
      <c r="F224" s="554">
        <v>2667</v>
      </c>
      <c r="G224" s="554">
        <v>7094</v>
      </c>
      <c r="H224" s="554">
        <v>499</v>
      </c>
      <c r="I224" s="554">
        <v>888</v>
      </c>
      <c r="J224" s="555">
        <v>28</v>
      </c>
    </row>
    <row r="225" spans="1:10" s="547" customFormat="1" ht="12.75" customHeight="1" x14ac:dyDescent="0.15">
      <c r="A225" s="469"/>
      <c r="B225" s="550" t="s">
        <v>438</v>
      </c>
      <c r="C225" s="551">
        <v>12466</v>
      </c>
      <c r="D225" s="551">
        <v>195</v>
      </c>
      <c r="E225" s="551">
        <v>1178</v>
      </c>
      <c r="F225" s="551">
        <v>3390</v>
      </c>
      <c r="G225" s="551">
        <v>6027</v>
      </c>
      <c r="H225" s="551">
        <v>594</v>
      </c>
      <c r="I225" s="551">
        <v>1054</v>
      </c>
      <c r="J225" s="552">
        <v>28</v>
      </c>
    </row>
    <row r="226" spans="1:10" ht="12.75" customHeight="1" x14ac:dyDescent="0.15">
      <c r="A226" s="558" t="s">
        <v>445</v>
      </c>
      <c r="B226" s="553" t="s">
        <v>436</v>
      </c>
      <c r="C226" s="554">
        <v>2779157</v>
      </c>
      <c r="D226" s="554">
        <v>33242</v>
      </c>
      <c r="E226" s="554">
        <v>204946</v>
      </c>
      <c r="F226" s="554">
        <v>581952</v>
      </c>
      <c r="G226" s="554">
        <v>1476308</v>
      </c>
      <c r="H226" s="554">
        <v>147212</v>
      </c>
      <c r="I226" s="554">
        <v>328201</v>
      </c>
      <c r="J226" s="555">
        <v>7296</v>
      </c>
    </row>
    <row r="227" spans="1:10" s="547" customFormat="1" ht="12.75" customHeight="1" x14ac:dyDescent="0.15">
      <c r="A227" s="543"/>
      <c r="B227" s="550" t="s">
        <v>437</v>
      </c>
      <c r="C227" s="551">
        <v>1361998</v>
      </c>
      <c r="D227" s="551">
        <v>8868</v>
      </c>
      <c r="E227" s="551">
        <v>64739</v>
      </c>
      <c r="F227" s="551">
        <v>265176</v>
      </c>
      <c r="G227" s="551">
        <v>799299</v>
      </c>
      <c r="H227" s="551">
        <v>71335</v>
      </c>
      <c r="I227" s="551">
        <v>148980</v>
      </c>
      <c r="J227" s="552">
        <v>3601</v>
      </c>
    </row>
    <row r="228" spans="1:10" ht="12.75" customHeight="1" x14ac:dyDescent="0.15">
      <c r="A228" s="26"/>
      <c r="B228" s="553" t="s">
        <v>438</v>
      </c>
      <c r="C228" s="554">
        <v>1417159</v>
      </c>
      <c r="D228" s="554">
        <v>24374</v>
      </c>
      <c r="E228" s="554">
        <v>140207</v>
      </c>
      <c r="F228" s="554">
        <v>316776</v>
      </c>
      <c r="G228" s="554">
        <v>677009</v>
      </c>
      <c r="H228" s="554">
        <v>75877</v>
      </c>
      <c r="I228" s="554">
        <v>179221</v>
      </c>
      <c r="J228" s="555">
        <v>3695</v>
      </c>
    </row>
    <row r="229" spans="1:10" s="547" customFormat="1" ht="21.95" customHeight="1" x14ac:dyDescent="0.15">
      <c r="A229" s="590" t="s">
        <v>244</v>
      </c>
      <c r="B229" s="591" t="s">
        <v>436</v>
      </c>
      <c r="C229" s="592">
        <v>1561084</v>
      </c>
      <c r="D229" s="592">
        <v>15902</v>
      </c>
      <c r="E229" s="592">
        <v>111061</v>
      </c>
      <c r="F229" s="592">
        <v>321646</v>
      </c>
      <c r="G229" s="592">
        <v>847298</v>
      </c>
      <c r="H229" s="592">
        <v>79908</v>
      </c>
      <c r="I229" s="592">
        <v>181161</v>
      </c>
      <c r="J229" s="593">
        <v>4108</v>
      </c>
    </row>
    <row r="230" spans="1:10" s="594" customFormat="1" ht="12.75" customHeight="1" x14ac:dyDescent="0.15">
      <c r="A230" s="538"/>
      <c r="B230" s="576" t="s">
        <v>437</v>
      </c>
      <c r="C230" s="404">
        <v>762620</v>
      </c>
      <c r="D230" s="404">
        <v>3857</v>
      </c>
      <c r="E230" s="404">
        <v>35640</v>
      </c>
      <c r="F230" s="404">
        <v>147742</v>
      </c>
      <c r="G230" s="404">
        <v>455179</v>
      </c>
      <c r="H230" s="404">
        <v>37831</v>
      </c>
      <c r="I230" s="404">
        <v>80284</v>
      </c>
      <c r="J230" s="577">
        <v>2087</v>
      </c>
    </row>
    <row r="231" spans="1:10" s="547" customFormat="1" ht="12.75" customHeight="1" x14ac:dyDescent="0.15">
      <c r="A231" s="303"/>
      <c r="B231" s="574" t="s">
        <v>438</v>
      </c>
      <c r="C231" s="413">
        <v>798464</v>
      </c>
      <c r="D231" s="413">
        <v>12045</v>
      </c>
      <c r="E231" s="413">
        <v>75421</v>
      </c>
      <c r="F231" s="413">
        <v>173904</v>
      </c>
      <c r="G231" s="413">
        <v>392119</v>
      </c>
      <c r="H231" s="413">
        <v>42077</v>
      </c>
      <c r="I231" s="413">
        <v>100877</v>
      </c>
      <c r="J231" s="575">
        <v>2021</v>
      </c>
    </row>
    <row r="232" spans="1:10" ht="15.95" customHeight="1" x14ac:dyDescent="0.15">
      <c r="A232" s="595" t="s">
        <v>446</v>
      </c>
      <c r="B232" s="548" t="s">
        <v>436</v>
      </c>
      <c r="C232" s="541">
        <v>219343</v>
      </c>
      <c r="D232" s="541">
        <v>2212</v>
      </c>
      <c r="E232" s="541">
        <v>14632</v>
      </c>
      <c r="F232" s="541">
        <v>45010</v>
      </c>
      <c r="G232" s="541">
        <v>121069</v>
      </c>
      <c r="H232" s="541">
        <v>11504</v>
      </c>
      <c r="I232" s="541">
        <v>24405</v>
      </c>
      <c r="J232" s="542">
        <v>511</v>
      </c>
    </row>
    <row r="233" spans="1:10" s="547" customFormat="1" ht="12.75" customHeight="1" x14ac:dyDescent="0.15">
      <c r="A233" s="543"/>
      <c r="B233" s="544" t="s">
        <v>437</v>
      </c>
      <c r="C233" s="545">
        <v>108041</v>
      </c>
      <c r="D233" s="545">
        <v>477</v>
      </c>
      <c r="E233" s="545">
        <v>4138</v>
      </c>
      <c r="F233" s="545">
        <v>20506</v>
      </c>
      <c r="G233" s="545">
        <v>66415</v>
      </c>
      <c r="H233" s="545">
        <v>5524</v>
      </c>
      <c r="I233" s="545">
        <v>10722</v>
      </c>
      <c r="J233" s="546">
        <v>259</v>
      </c>
    </row>
    <row r="234" spans="1:10" ht="12.75" customHeight="1" x14ac:dyDescent="0.15">
      <c r="A234" s="26"/>
      <c r="B234" s="548" t="s">
        <v>438</v>
      </c>
      <c r="C234" s="541">
        <v>111302</v>
      </c>
      <c r="D234" s="541">
        <v>1735</v>
      </c>
      <c r="E234" s="541">
        <v>10494</v>
      </c>
      <c r="F234" s="541">
        <v>24504</v>
      </c>
      <c r="G234" s="541">
        <v>54654</v>
      </c>
      <c r="H234" s="541">
        <v>5980</v>
      </c>
      <c r="I234" s="541">
        <v>13683</v>
      </c>
      <c r="J234" s="542">
        <v>252</v>
      </c>
    </row>
    <row r="235" spans="1:10" s="547" customFormat="1" ht="12.75" customHeight="1" x14ac:dyDescent="0.15">
      <c r="A235" s="589" t="s">
        <v>233</v>
      </c>
      <c r="B235" s="580" t="s">
        <v>436</v>
      </c>
      <c r="C235" s="420">
        <v>60469</v>
      </c>
      <c r="D235" s="420">
        <v>328</v>
      </c>
      <c r="E235" s="420">
        <v>2522</v>
      </c>
      <c r="F235" s="420">
        <v>9954</v>
      </c>
      <c r="G235" s="420">
        <v>34235</v>
      </c>
      <c r="H235" s="420">
        <v>4213</v>
      </c>
      <c r="I235" s="420">
        <v>9111</v>
      </c>
      <c r="J235" s="581">
        <v>106</v>
      </c>
    </row>
    <row r="236" spans="1:10" ht="12.75" customHeight="1" x14ac:dyDescent="0.15">
      <c r="A236" s="331"/>
      <c r="B236" s="578" t="s">
        <v>437</v>
      </c>
      <c r="C236" s="423">
        <v>28913</v>
      </c>
      <c r="D236" s="423">
        <v>59</v>
      </c>
      <c r="E236" s="423">
        <v>515</v>
      </c>
      <c r="F236" s="423">
        <v>4249</v>
      </c>
      <c r="G236" s="423">
        <v>18330</v>
      </c>
      <c r="H236" s="423">
        <v>1887</v>
      </c>
      <c r="I236" s="423">
        <v>3816</v>
      </c>
      <c r="J236" s="579">
        <v>57</v>
      </c>
    </row>
    <row r="237" spans="1:10" s="547" customFormat="1" ht="12.75" customHeight="1" x14ac:dyDescent="0.15">
      <c r="A237" s="330"/>
      <c r="B237" s="580" t="s">
        <v>438</v>
      </c>
      <c r="C237" s="420">
        <v>31556</v>
      </c>
      <c r="D237" s="420">
        <v>269</v>
      </c>
      <c r="E237" s="420">
        <v>2007</v>
      </c>
      <c r="F237" s="420">
        <v>5705</v>
      </c>
      <c r="G237" s="420">
        <v>15905</v>
      </c>
      <c r="H237" s="420">
        <v>2326</v>
      </c>
      <c r="I237" s="420">
        <v>5295</v>
      </c>
      <c r="J237" s="581">
        <v>49</v>
      </c>
    </row>
    <row r="238" spans="1:10" s="570" customFormat="1" ht="12.75" customHeight="1" x14ac:dyDescent="0.15">
      <c r="A238" s="596" t="s">
        <v>214</v>
      </c>
      <c r="B238" s="585" t="s">
        <v>436</v>
      </c>
      <c r="C238" s="369">
        <v>54890</v>
      </c>
      <c r="D238" s="369">
        <v>304</v>
      </c>
      <c r="E238" s="369">
        <v>2286</v>
      </c>
      <c r="F238" s="369">
        <v>9083</v>
      </c>
      <c r="G238" s="369">
        <v>30708</v>
      </c>
      <c r="H238" s="369">
        <v>3894</v>
      </c>
      <c r="I238" s="568">
        <v>8515</v>
      </c>
      <c r="J238" s="569">
        <v>100</v>
      </c>
    </row>
    <row r="239" spans="1:10" s="566" customFormat="1" ht="12.75" customHeight="1" x14ac:dyDescent="0.15">
      <c r="A239" s="332"/>
      <c r="B239" s="583" t="s">
        <v>437</v>
      </c>
      <c r="C239" s="417">
        <v>26282</v>
      </c>
      <c r="D239" s="417">
        <v>55</v>
      </c>
      <c r="E239" s="417">
        <v>473</v>
      </c>
      <c r="F239" s="417">
        <v>3914</v>
      </c>
      <c r="G239" s="417">
        <v>16434</v>
      </c>
      <c r="H239" s="417">
        <v>1749</v>
      </c>
      <c r="I239" s="564">
        <v>3603</v>
      </c>
      <c r="J239" s="565">
        <v>54</v>
      </c>
    </row>
    <row r="240" spans="1:10" s="570" customFormat="1" ht="12.75" customHeight="1" x14ac:dyDescent="0.15">
      <c r="A240" s="333"/>
      <c r="B240" s="585" t="s">
        <v>438</v>
      </c>
      <c r="C240" s="369">
        <v>28608</v>
      </c>
      <c r="D240" s="369">
        <v>249</v>
      </c>
      <c r="E240" s="369">
        <v>1813</v>
      </c>
      <c r="F240" s="369">
        <v>5169</v>
      </c>
      <c r="G240" s="369">
        <v>14274</v>
      </c>
      <c r="H240" s="369">
        <v>2145</v>
      </c>
      <c r="I240" s="568">
        <v>4912</v>
      </c>
      <c r="J240" s="569">
        <v>46</v>
      </c>
    </row>
    <row r="241" spans="1:10" s="547" customFormat="1" ht="12.75" customHeight="1" x14ac:dyDescent="0.15">
      <c r="A241" s="597" t="s">
        <v>447</v>
      </c>
      <c r="B241" s="550" t="s">
        <v>436</v>
      </c>
      <c r="C241" s="551">
        <v>5579</v>
      </c>
      <c r="D241" s="551">
        <v>24</v>
      </c>
      <c r="E241" s="551">
        <v>236</v>
      </c>
      <c r="F241" s="551">
        <v>871</v>
      </c>
      <c r="G241" s="551">
        <v>3527</v>
      </c>
      <c r="H241" s="551">
        <v>319</v>
      </c>
      <c r="I241" s="551">
        <v>596</v>
      </c>
      <c r="J241" s="552">
        <v>6</v>
      </c>
    </row>
    <row r="242" spans="1:10" ht="12.75" customHeight="1" x14ac:dyDescent="0.15">
      <c r="A242" s="467"/>
      <c r="B242" s="553" t="s">
        <v>437</v>
      </c>
      <c r="C242" s="554">
        <v>2631</v>
      </c>
      <c r="D242" s="554">
        <v>4</v>
      </c>
      <c r="E242" s="554">
        <v>42</v>
      </c>
      <c r="F242" s="554">
        <v>335</v>
      </c>
      <c r="G242" s="554">
        <v>1896</v>
      </c>
      <c r="H242" s="554">
        <v>138</v>
      </c>
      <c r="I242" s="554">
        <v>213</v>
      </c>
      <c r="J242" s="555">
        <v>3</v>
      </c>
    </row>
    <row r="243" spans="1:10" s="547" customFormat="1" ht="12.75" customHeight="1" x14ac:dyDescent="0.15">
      <c r="A243" s="469"/>
      <c r="B243" s="550" t="s">
        <v>438</v>
      </c>
      <c r="C243" s="551">
        <v>2948</v>
      </c>
      <c r="D243" s="551">
        <v>20</v>
      </c>
      <c r="E243" s="551">
        <v>194</v>
      </c>
      <c r="F243" s="551">
        <v>536</v>
      </c>
      <c r="G243" s="551">
        <v>1631</v>
      </c>
      <c r="H243" s="551">
        <v>181</v>
      </c>
      <c r="I243" s="551">
        <v>383</v>
      </c>
      <c r="J243" s="552">
        <v>3</v>
      </c>
    </row>
    <row r="244" spans="1:10" ht="15.95" customHeight="1" x14ac:dyDescent="0.15">
      <c r="A244" s="558" t="s">
        <v>77</v>
      </c>
      <c r="B244" s="553" t="s">
        <v>436</v>
      </c>
      <c r="C244" s="554">
        <v>14654</v>
      </c>
      <c r="D244" s="554">
        <v>79</v>
      </c>
      <c r="E244" s="554">
        <v>927</v>
      </c>
      <c r="F244" s="554">
        <v>3370</v>
      </c>
      <c r="G244" s="554">
        <v>8199</v>
      </c>
      <c r="H244" s="554">
        <v>645</v>
      </c>
      <c r="I244" s="554">
        <v>1396</v>
      </c>
      <c r="J244" s="555">
        <v>38</v>
      </c>
    </row>
    <row r="245" spans="1:10" s="547" customFormat="1" ht="12.75" customHeight="1" x14ac:dyDescent="0.15">
      <c r="A245" s="469"/>
      <c r="B245" s="550" t="s">
        <v>437</v>
      </c>
      <c r="C245" s="551">
        <v>7225</v>
      </c>
      <c r="D245" s="551">
        <v>23</v>
      </c>
      <c r="E245" s="551">
        <v>333</v>
      </c>
      <c r="F245" s="551">
        <v>1664</v>
      </c>
      <c r="G245" s="551">
        <v>4291</v>
      </c>
      <c r="H245" s="551">
        <v>296</v>
      </c>
      <c r="I245" s="551">
        <v>595</v>
      </c>
      <c r="J245" s="552">
        <v>23</v>
      </c>
    </row>
    <row r="246" spans="1:10" ht="12.75" customHeight="1" x14ac:dyDescent="0.15">
      <c r="A246" s="467"/>
      <c r="B246" s="553" t="s">
        <v>438</v>
      </c>
      <c r="C246" s="554">
        <v>7429</v>
      </c>
      <c r="D246" s="554">
        <v>56</v>
      </c>
      <c r="E246" s="554">
        <v>594</v>
      </c>
      <c r="F246" s="554">
        <v>1706</v>
      </c>
      <c r="G246" s="554">
        <v>3908</v>
      </c>
      <c r="H246" s="554">
        <v>349</v>
      </c>
      <c r="I246" s="554">
        <v>801</v>
      </c>
      <c r="J246" s="555">
        <v>15</v>
      </c>
    </row>
    <row r="247" spans="1:10" s="547" customFormat="1" ht="15.95" customHeight="1" x14ac:dyDescent="0.15">
      <c r="A247" s="559" t="s">
        <v>78</v>
      </c>
      <c r="B247" s="550" t="s">
        <v>436</v>
      </c>
      <c r="C247" s="551">
        <v>20556</v>
      </c>
      <c r="D247" s="551">
        <v>267</v>
      </c>
      <c r="E247" s="551">
        <v>2341</v>
      </c>
      <c r="F247" s="551">
        <v>4615</v>
      </c>
      <c r="G247" s="551">
        <v>10559</v>
      </c>
      <c r="H247" s="551">
        <v>921</v>
      </c>
      <c r="I247" s="551">
        <v>1817</v>
      </c>
      <c r="J247" s="552">
        <v>36</v>
      </c>
    </row>
    <row r="248" spans="1:10" ht="12.75" customHeight="1" x14ac:dyDescent="0.15">
      <c r="A248" s="467"/>
      <c r="B248" s="553" t="s">
        <v>437</v>
      </c>
      <c r="C248" s="554">
        <v>10365</v>
      </c>
      <c r="D248" s="554">
        <v>46</v>
      </c>
      <c r="E248" s="554">
        <v>796</v>
      </c>
      <c r="F248" s="554">
        <v>2280</v>
      </c>
      <c r="G248" s="554">
        <v>5933</v>
      </c>
      <c r="H248" s="554">
        <v>466</v>
      </c>
      <c r="I248" s="554">
        <v>822</v>
      </c>
      <c r="J248" s="555">
        <v>22</v>
      </c>
    </row>
    <row r="249" spans="1:10" s="547" customFormat="1" ht="12.75" customHeight="1" x14ac:dyDescent="0.15">
      <c r="A249" s="469"/>
      <c r="B249" s="550" t="s">
        <v>438</v>
      </c>
      <c r="C249" s="551">
        <v>10191</v>
      </c>
      <c r="D249" s="551">
        <v>221</v>
      </c>
      <c r="E249" s="551">
        <v>1545</v>
      </c>
      <c r="F249" s="551">
        <v>2335</v>
      </c>
      <c r="G249" s="551">
        <v>4626</v>
      </c>
      <c r="H249" s="551">
        <v>455</v>
      </c>
      <c r="I249" s="551">
        <v>995</v>
      </c>
      <c r="J249" s="552">
        <v>14</v>
      </c>
    </row>
    <row r="250" spans="1:10" ht="12.75" customHeight="1" x14ac:dyDescent="0.15">
      <c r="A250" s="558" t="s">
        <v>79</v>
      </c>
      <c r="B250" s="553" t="s">
        <v>436</v>
      </c>
      <c r="C250" s="554">
        <v>8970</v>
      </c>
      <c r="D250" s="554">
        <v>111</v>
      </c>
      <c r="E250" s="554">
        <v>1162</v>
      </c>
      <c r="F250" s="554">
        <v>2290</v>
      </c>
      <c r="G250" s="554">
        <v>4377</v>
      </c>
      <c r="H250" s="554">
        <v>356</v>
      </c>
      <c r="I250" s="554">
        <v>665</v>
      </c>
      <c r="J250" s="555">
        <v>9</v>
      </c>
    </row>
    <row r="251" spans="1:10" s="547" customFormat="1" ht="12.75" customHeight="1" x14ac:dyDescent="0.15">
      <c r="A251" s="469"/>
      <c r="B251" s="550" t="s">
        <v>437</v>
      </c>
      <c r="C251" s="551">
        <v>4469</v>
      </c>
      <c r="D251" s="551">
        <v>19</v>
      </c>
      <c r="E251" s="551">
        <v>407</v>
      </c>
      <c r="F251" s="551">
        <v>1118</v>
      </c>
      <c r="G251" s="551">
        <v>2485</v>
      </c>
      <c r="H251" s="551">
        <v>169</v>
      </c>
      <c r="I251" s="551">
        <v>269</v>
      </c>
      <c r="J251" s="552">
        <v>2</v>
      </c>
    </row>
    <row r="252" spans="1:10" ht="12.75" customHeight="1" x14ac:dyDescent="0.15">
      <c r="A252" s="467"/>
      <c r="B252" s="553" t="s">
        <v>438</v>
      </c>
      <c r="C252" s="554">
        <v>4501</v>
      </c>
      <c r="D252" s="554">
        <v>92</v>
      </c>
      <c r="E252" s="554">
        <v>755</v>
      </c>
      <c r="F252" s="554">
        <v>1172</v>
      </c>
      <c r="G252" s="554">
        <v>1892</v>
      </c>
      <c r="H252" s="554">
        <v>187</v>
      </c>
      <c r="I252" s="554">
        <v>396</v>
      </c>
      <c r="J252" s="555">
        <v>7</v>
      </c>
    </row>
    <row r="253" spans="1:10" s="547" customFormat="1" ht="12.75" customHeight="1" x14ac:dyDescent="0.15">
      <c r="A253" s="559" t="s">
        <v>80</v>
      </c>
      <c r="B253" s="550" t="s">
        <v>436</v>
      </c>
      <c r="C253" s="551">
        <v>12094</v>
      </c>
      <c r="D253" s="551">
        <v>159</v>
      </c>
      <c r="E253" s="551">
        <v>1068</v>
      </c>
      <c r="F253" s="551">
        <v>2699</v>
      </c>
      <c r="G253" s="551">
        <v>6388</v>
      </c>
      <c r="H253" s="551">
        <v>643</v>
      </c>
      <c r="I253" s="551">
        <v>1125</v>
      </c>
      <c r="J253" s="552">
        <v>12</v>
      </c>
    </row>
    <row r="254" spans="1:10" ht="12.75" customHeight="1" x14ac:dyDescent="0.15">
      <c r="A254" s="467"/>
      <c r="B254" s="553" t="s">
        <v>437</v>
      </c>
      <c r="C254" s="554">
        <v>6100</v>
      </c>
      <c r="D254" s="554">
        <v>31</v>
      </c>
      <c r="E254" s="554">
        <v>342</v>
      </c>
      <c r="F254" s="554">
        <v>1306</v>
      </c>
      <c r="G254" s="554">
        <v>3578</v>
      </c>
      <c r="H254" s="554">
        <v>343</v>
      </c>
      <c r="I254" s="554">
        <v>493</v>
      </c>
      <c r="J254" s="555">
        <v>7</v>
      </c>
    </row>
    <row r="255" spans="1:10" s="547" customFormat="1" ht="12.75" customHeight="1" x14ac:dyDescent="0.15">
      <c r="A255" s="469"/>
      <c r="B255" s="550" t="s">
        <v>438</v>
      </c>
      <c r="C255" s="551">
        <v>5994</v>
      </c>
      <c r="D255" s="551">
        <v>128</v>
      </c>
      <c r="E255" s="551">
        <v>726</v>
      </c>
      <c r="F255" s="551">
        <v>1393</v>
      </c>
      <c r="G255" s="551">
        <v>2810</v>
      </c>
      <c r="H255" s="551">
        <v>300</v>
      </c>
      <c r="I255" s="551">
        <v>632</v>
      </c>
      <c r="J255" s="552">
        <v>5</v>
      </c>
    </row>
    <row r="256" spans="1:10" ht="12.75" customHeight="1" x14ac:dyDescent="0.15">
      <c r="A256" s="558" t="s">
        <v>81</v>
      </c>
      <c r="B256" s="553" t="s">
        <v>436</v>
      </c>
      <c r="C256" s="554">
        <v>22665</v>
      </c>
      <c r="D256" s="554">
        <v>164</v>
      </c>
      <c r="E256" s="554">
        <v>1489</v>
      </c>
      <c r="F256" s="554">
        <v>4387</v>
      </c>
      <c r="G256" s="554">
        <v>13062</v>
      </c>
      <c r="H256" s="554">
        <v>1209</v>
      </c>
      <c r="I256" s="554">
        <v>2270</v>
      </c>
      <c r="J256" s="555">
        <v>84</v>
      </c>
    </row>
    <row r="257" spans="1:10" s="547" customFormat="1" ht="12.75" customHeight="1" x14ac:dyDescent="0.15">
      <c r="A257" s="469"/>
      <c r="B257" s="550" t="s">
        <v>437</v>
      </c>
      <c r="C257" s="551">
        <v>11107</v>
      </c>
      <c r="D257" s="551">
        <v>40</v>
      </c>
      <c r="E257" s="551">
        <v>459</v>
      </c>
      <c r="F257" s="551">
        <v>1985</v>
      </c>
      <c r="G257" s="551">
        <v>7118</v>
      </c>
      <c r="H257" s="551">
        <v>530</v>
      </c>
      <c r="I257" s="551">
        <v>936</v>
      </c>
      <c r="J257" s="552">
        <v>39</v>
      </c>
    </row>
    <row r="258" spans="1:10" ht="12.75" customHeight="1" x14ac:dyDescent="0.15">
      <c r="A258" s="467"/>
      <c r="B258" s="553" t="s">
        <v>438</v>
      </c>
      <c r="C258" s="554">
        <v>11558</v>
      </c>
      <c r="D258" s="554">
        <v>124</v>
      </c>
      <c r="E258" s="554">
        <v>1030</v>
      </c>
      <c r="F258" s="554">
        <v>2402</v>
      </c>
      <c r="G258" s="554">
        <v>5944</v>
      </c>
      <c r="H258" s="554">
        <v>679</v>
      </c>
      <c r="I258" s="554">
        <v>1334</v>
      </c>
      <c r="J258" s="555">
        <v>45</v>
      </c>
    </row>
    <row r="259" spans="1:10" s="547" customFormat="1" ht="12.75" customHeight="1" x14ac:dyDescent="0.15">
      <c r="A259" s="559" t="s">
        <v>82</v>
      </c>
      <c r="B259" s="550" t="s">
        <v>436</v>
      </c>
      <c r="C259" s="551">
        <v>20940</v>
      </c>
      <c r="D259" s="551">
        <v>190</v>
      </c>
      <c r="E259" s="551">
        <v>1024</v>
      </c>
      <c r="F259" s="551">
        <v>3705</v>
      </c>
      <c r="G259" s="551">
        <v>12842</v>
      </c>
      <c r="H259" s="551">
        <v>1030</v>
      </c>
      <c r="I259" s="551">
        <v>2103</v>
      </c>
      <c r="J259" s="552">
        <v>46</v>
      </c>
    </row>
    <row r="260" spans="1:10" ht="12.75" customHeight="1" x14ac:dyDescent="0.15">
      <c r="A260" s="467"/>
      <c r="B260" s="553" t="s">
        <v>437</v>
      </c>
      <c r="C260" s="554">
        <v>10369</v>
      </c>
      <c r="D260" s="554">
        <v>37</v>
      </c>
      <c r="E260" s="554">
        <v>171</v>
      </c>
      <c r="F260" s="554">
        <v>1386</v>
      </c>
      <c r="G260" s="554">
        <v>7221</v>
      </c>
      <c r="H260" s="554">
        <v>518</v>
      </c>
      <c r="I260" s="554">
        <v>1009</v>
      </c>
      <c r="J260" s="555">
        <v>27</v>
      </c>
    </row>
    <row r="261" spans="1:10" s="547" customFormat="1" ht="12.75" customHeight="1" x14ac:dyDescent="0.15">
      <c r="A261" s="469"/>
      <c r="B261" s="550" t="s">
        <v>438</v>
      </c>
      <c r="C261" s="551">
        <v>10571</v>
      </c>
      <c r="D261" s="551">
        <v>153</v>
      </c>
      <c r="E261" s="551">
        <v>853</v>
      </c>
      <c r="F261" s="551">
        <v>2319</v>
      </c>
      <c r="G261" s="551">
        <v>5621</v>
      </c>
      <c r="H261" s="551">
        <v>512</v>
      </c>
      <c r="I261" s="551">
        <v>1094</v>
      </c>
      <c r="J261" s="552">
        <v>19</v>
      </c>
    </row>
    <row r="262" spans="1:10" ht="12.75" customHeight="1" x14ac:dyDescent="0.15">
      <c r="A262" s="558" t="s">
        <v>83</v>
      </c>
      <c r="B262" s="553" t="s">
        <v>436</v>
      </c>
      <c r="C262" s="554">
        <v>27149</v>
      </c>
      <c r="D262" s="554">
        <v>323</v>
      </c>
      <c r="E262" s="554">
        <v>1645</v>
      </c>
      <c r="F262" s="554">
        <v>5900</v>
      </c>
      <c r="G262" s="554">
        <v>15367</v>
      </c>
      <c r="H262" s="554">
        <v>1260</v>
      </c>
      <c r="I262" s="554">
        <v>2556</v>
      </c>
      <c r="J262" s="555">
        <v>98</v>
      </c>
    </row>
    <row r="263" spans="1:10" s="547" customFormat="1" ht="12.75" customHeight="1" x14ac:dyDescent="0.15">
      <c r="A263" s="469"/>
      <c r="B263" s="550" t="s">
        <v>437</v>
      </c>
      <c r="C263" s="551">
        <v>13525</v>
      </c>
      <c r="D263" s="551">
        <v>89</v>
      </c>
      <c r="E263" s="551">
        <v>398</v>
      </c>
      <c r="F263" s="551">
        <v>2678</v>
      </c>
      <c r="G263" s="551">
        <v>8515</v>
      </c>
      <c r="H263" s="551">
        <v>653</v>
      </c>
      <c r="I263" s="551">
        <v>1151</v>
      </c>
      <c r="J263" s="552">
        <v>41</v>
      </c>
    </row>
    <row r="264" spans="1:10" ht="12.75" customHeight="1" x14ac:dyDescent="0.15">
      <c r="A264" s="467"/>
      <c r="B264" s="553" t="s">
        <v>438</v>
      </c>
      <c r="C264" s="554">
        <v>13624</v>
      </c>
      <c r="D264" s="554">
        <v>234</v>
      </c>
      <c r="E264" s="554">
        <v>1247</v>
      </c>
      <c r="F264" s="554">
        <v>3222</v>
      </c>
      <c r="G264" s="554">
        <v>6852</v>
      </c>
      <c r="H264" s="554">
        <v>607</v>
      </c>
      <c r="I264" s="554">
        <v>1405</v>
      </c>
      <c r="J264" s="555">
        <v>57</v>
      </c>
    </row>
    <row r="265" spans="1:10" s="547" customFormat="1" ht="12.75" customHeight="1" x14ac:dyDescent="0.15">
      <c r="A265" s="559" t="s">
        <v>84</v>
      </c>
      <c r="B265" s="550" t="s">
        <v>436</v>
      </c>
      <c r="C265" s="551">
        <v>19303</v>
      </c>
      <c r="D265" s="551">
        <v>468</v>
      </c>
      <c r="E265" s="551">
        <v>1519</v>
      </c>
      <c r="F265" s="551">
        <v>5560</v>
      </c>
      <c r="G265" s="551">
        <v>9141</v>
      </c>
      <c r="H265" s="551">
        <v>563</v>
      </c>
      <c r="I265" s="551">
        <v>1994</v>
      </c>
      <c r="J265" s="552">
        <v>58</v>
      </c>
    </row>
    <row r="266" spans="1:10" ht="12.75" customHeight="1" x14ac:dyDescent="0.15">
      <c r="A266" s="467"/>
      <c r="B266" s="553" t="s">
        <v>437</v>
      </c>
      <c r="C266" s="554">
        <v>9754</v>
      </c>
      <c r="D266" s="554">
        <v>111</v>
      </c>
      <c r="E266" s="554">
        <v>463</v>
      </c>
      <c r="F266" s="554">
        <v>2579</v>
      </c>
      <c r="G266" s="554">
        <v>5222</v>
      </c>
      <c r="H266" s="554">
        <v>345</v>
      </c>
      <c r="I266" s="554">
        <v>1009</v>
      </c>
      <c r="J266" s="555">
        <v>25</v>
      </c>
    </row>
    <row r="267" spans="1:10" s="547" customFormat="1" ht="12.75" customHeight="1" x14ac:dyDescent="0.15">
      <c r="A267" s="469"/>
      <c r="B267" s="550" t="s">
        <v>438</v>
      </c>
      <c r="C267" s="551">
        <v>9549</v>
      </c>
      <c r="D267" s="551">
        <v>357</v>
      </c>
      <c r="E267" s="551">
        <v>1056</v>
      </c>
      <c r="F267" s="551">
        <v>2981</v>
      </c>
      <c r="G267" s="551">
        <v>3919</v>
      </c>
      <c r="H267" s="551">
        <v>218</v>
      </c>
      <c r="I267" s="551">
        <v>985</v>
      </c>
      <c r="J267" s="552">
        <v>33</v>
      </c>
    </row>
    <row r="268" spans="1:10" ht="12.75" customHeight="1" x14ac:dyDescent="0.15">
      <c r="A268" s="587" t="s">
        <v>85</v>
      </c>
      <c r="B268" s="585" t="s">
        <v>436</v>
      </c>
      <c r="C268" s="369">
        <v>12543</v>
      </c>
      <c r="D268" s="369">
        <v>123</v>
      </c>
      <c r="E268" s="369">
        <v>935</v>
      </c>
      <c r="F268" s="369">
        <v>2530</v>
      </c>
      <c r="G268" s="369">
        <v>6899</v>
      </c>
      <c r="H268" s="369">
        <v>664</v>
      </c>
      <c r="I268" s="369">
        <v>1368</v>
      </c>
      <c r="J268" s="586">
        <v>24</v>
      </c>
    </row>
    <row r="269" spans="1:10" s="547" customFormat="1" ht="12.75" customHeight="1" x14ac:dyDescent="0.15">
      <c r="A269" s="325"/>
      <c r="B269" s="583" t="s">
        <v>437</v>
      </c>
      <c r="C269" s="417">
        <v>6214</v>
      </c>
      <c r="D269" s="417">
        <v>22</v>
      </c>
      <c r="E269" s="417">
        <v>254</v>
      </c>
      <c r="F269" s="417">
        <v>1261</v>
      </c>
      <c r="G269" s="417">
        <v>3722</v>
      </c>
      <c r="H269" s="417">
        <v>317</v>
      </c>
      <c r="I269" s="417">
        <v>622</v>
      </c>
      <c r="J269" s="584">
        <v>16</v>
      </c>
    </row>
    <row r="270" spans="1:10" ht="12.75" customHeight="1" x14ac:dyDescent="0.15">
      <c r="A270" s="324"/>
      <c r="B270" s="585" t="s">
        <v>438</v>
      </c>
      <c r="C270" s="369">
        <v>6329</v>
      </c>
      <c r="D270" s="369">
        <v>101</v>
      </c>
      <c r="E270" s="369">
        <v>681</v>
      </c>
      <c r="F270" s="369">
        <v>1269</v>
      </c>
      <c r="G270" s="369">
        <v>3177</v>
      </c>
      <c r="H270" s="369">
        <v>347</v>
      </c>
      <c r="I270" s="369">
        <v>746</v>
      </c>
      <c r="J270" s="586">
        <v>8</v>
      </c>
    </row>
    <row r="271" spans="1:10" s="566" customFormat="1" ht="15.95" customHeight="1" x14ac:dyDescent="0.15">
      <c r="A271" s="573" t="s">
        <v>134</v>
      </c>
      <c r="B271" s="574" t="s">
        <v>436</v>
      </c>
      <c r="C271" s="413">
        <v>133305</v>
      </c>
      <c r="D271" s="413">
        <v>1726</v>
      </c>
      <c r="E271" s="413">
        <v>12603</v>
      </c>
      <c r="F271" s="413">
        <v>29361</v>
      </c>
      <c r="G271" s="413">
        <v>69328</v>
      </c>
      <c r="H271" s="413">
        <v>6296</v>
      </c>
      <c r="I271" s="413">
        <v>13719</v>
      </c>
      <c r="J271" s="575">
        <v>272</v>
      </c>
    </row>
    <row r="272" spans="1:10" s="570" customFormat="1" ht="12.75" customHeight="1" x14ac:dyDescent="0.15">
      <c r="A272" s="297"/>
      <c r="B272" s="576" t="s">
        <v>437</v>
      </c>
      <c r="C272" s="404">
        <v>65688</v>
      </c>
      <c r="D272" s="404">
        <v>414</v>
      </c>
      <c r="E272" s="404">
        <v>4572</v>
      </c>
      <c r="F272" s="404">
        <v>14210</v>
      </c>
      <c r="G272" s="404">
        <v>37587</v>
      </c>
      <c r="H272" s="404">
        <v>2769</v>
      </c>
      <c r="I272" s="404">
        <v>6000</v>
      </c>
      <c r="J272" s="577">
        <v>136</v>
      </c>
    </row>
    <row r="273" spans="1:10" s="566" customFormat="1" ht="12.75" customHeight="1" x14ac:dyDescent="0.15">
      <c r="A273" s="298"/>
      <c r="B273" s="574" t="s">
        <v>438</v>
      </c>
      <c r="C273" s="413">
        <v>67617</v>
      </c>
      <c r="D273" s="413">
        <v>1312</v>
      </c>
      <c r="E273" s="413">
        <v>8031</v>
      </c>
      <c r="F273" s="413">
        <v>15151</v>
      </c>
      <c r="G273" s="413">
        <v>31741</v>
      </c>
      <c r="H273" s="413">
        <v>3527</v>
      </c>
      <c r="I273" s="413">
        <v>7719</v>
      </c>
      <c r="J273" s="575">
        <v>136</v>
      </c>
    </row>
    <row r="274" spans="1:10" ht="12.75" customHeight="1" x14ac:dyDescent="0.15">
      <c r="A274" s="598" t="s">
        <v>215</v>
      </c>
      <c r="B274" s="578" t="s">
        <v>436</v>
      </c>
      <c r="C274" s="423">
        <v>70972</v>
      </c>
      <c r="D274" s="423">
        <v>576</v>
      </c>
      <c r="E274" s="423">
        <v>4839</v>
      </c>
      <c r="F274" s="423">
        <v>13368</v>
      </c>
      <c r="G274" s="423">
        <v>38338</v>
      </c>
      <c r="H274" s="423">
        <v>4108</v>
      </c>
      <c r="I274" s="423">
        <v>9566</v>
      </c>
      <c r="J274" s="579">
        <v>177</v>
      </c>
    </row>
    <row r="275" spans="1:10" s="547" customFormat="1" ht="12.75" customHeight="1" x14ac:dyDescent="0.15">
      <c r="A275" s="330"/>
      <c r="B275" s="580" t="s">
        <v>437</v>
      </c>
      <c r="C275" s="420">
        <v>34172</v>
      </c>
      <c r="D275" s="420">
        <v>108</v>
      </c>
      <c r="E275" s="420">
        <v>1672</v>
      </c>
      <c r="F275" s="420">
        <v>6225</v>
      </c>
      <c r="G275" s="420">
        <v>20126</v>
      </c>
      <c r="H275" s="420">
        <v>1770</v>
      </c>
      <c r="I275" s="420">
        <v>4178</v>
      </c>
      <c r="J275" s="581">
        <v>93</v>
      </c>
    </row>
    <row r="276" spans="1:10" ht="12.75" customHeight="1" x14ac:dyDescent="0.15">
      <c r="A276" s="331"/>
      <c r="B276" s="578" t="s">
        <v>438</v>
      </c>
      <c r="C276" s="423">
        <v>36800</v>
      </c>
      <c r="D276" s="423">
        <v>468</v>
      </c>
      <c r="E276" s="423">
        <v>3167</v>
      </c>
      <c r="F276" s="423">
        <v>7143</v>
      </c>
      <c r="G276" s="423">
        <v>18212</v>
      </c>
      <c r="H276" s="423">
        <v>2338</v>
      </c>
      <c r="I276" s="423">
        <v>5388</v>
      </c>
      <c r="J276" s="579">
        <v>84</v>
      </c>
    </row>
    <row r="277" spans="1:10" s="547" customFormat="1" ht="12.75" customHeight="1" x14ac:dyDescent="0.15">
      <c r="A277" s="559" t="s">
        <v>46</v>
      </c>
      <c r="B277" s="550" t="s">
        <v>436</v>
      </c>
      <c r="C277" s="551">
        <v>11737</v>
      </c>
      <c r="D277" s="551">
        <v>247</v>
      </c>
      <c r="E277" s="551">
        <v>931</v>
      </c>
      <c r="F277" s="551">
        <v>2396</v>
      </c>
      <c r="G277" s="551">
        <v>6770</v>
      </c>
      <c r="H277" s="551">
        <v>421</v>
      </c>
      <c r="I277" s="551">
        <v>952</v>
      </c>
      <c r="J277" s="552">
        <v>20</v>
      </c>
    </row>
    <row r="278" spans="1:10" ht="12.75" customHeight="1" x14ac:dyDescent="0.15">
      <c r="A278" s="467"/>
      <c r="B278" s="553" t="s">
        <v>437</v>
      </c>
      <c r="C278" s="554">
        <v>5878</v>
      </c>
      <c r="D278" s="554">
        <v>61</v>
      </c>
      <c r="E278" s="554">
        <v>278</v>
      </c>
      <c r="F278" s="554">
        <v>1011</v>
      </c>
      <c r="G278" s="554">
        <v>3909</v>
      </c>
      <c r="H278" s="554">
        <v>204</v>
      </c>
      <c r="I278" s="554">
        <v>405</v>
      </c>
      <c r="J278" s="555">
        <v>10</v>
      </c>
    </row>
    <row r="279" spans="1:10" s="547" customFormat="1" ht="12.75" customHeight="1" x14ac:dyDescent="0.15">
      <c r="A279" s="469"/>
      <c r="B279" s="550" t="s">
        <v>438</v>
      </c>
      <c r="C279" s="551">
        <v>5859</v>
      </c>
      <c r="D279" s="551">
        <v>186</v>
      </c>
      <c r="E279" s="551">
        <v>653</v>
      </c>
      <c r="F279" s="551">
        <v>1385</v>
      </c>
      <c r="G279" s="551">
        <v>2861</v>
      </c>
      <c r="H279" s="551">
        <v>217</v>
      </c>
      <c r="I279" s="551">
        <v>547</v>
      </c>
      <c r="J279" s="552">
        <v>10</v>
      </c>
    </row>
    <row r="280" spans="1:10" ht="12.75" customHeight="1" x14ac:dyDescent="0.15">
      <c r="A280" s="558" t="s">
        <v>47</v>
      </c>
      <c r="B280" s="553" t="s">
        <v>436</v>
      </c>
      <c r="C280" s="554">
        <v>9281</v>
      </c>
      <c r="D280" s="554">
        <v>81</v>
      </c>
      <c r="E280" s="554">
        <v>1186</v>
      </c>
      <c r="F280" s="554">
        <v>2130</v>
      </c>
      <c r="G280" s="554">
        <v>4796</v>
      </c>
      <c r="H280" s="554">
        <v>445</v>
      </c>
      <c r="I280" s="554">
        <v>633</v>
      </c>
      <c r="J280" s="555">
        <v>10</v>
      </c>
    </row>
    <row r="281" spans="1:10" s="547" customFormat="1" ht="12.75" customHeight="1" x14ac:dyDescent="0.15">
      <c r="A281" s="469"/>
      <c r="B281" s="550" t="s">
        <v>437</v>
      </c>
      <c r="C281" s="551">
        <v>4653</v>
      </c>
      <c r="D281" s="551">
        <v>33</v>
      </c>
      <c r="E281" s="551">
        <v>430</v>
      </c>
      <c r="F281" s="551">
        <v>1005</v>
      </c>
      <c r="G281" s="551">
        <v>2679</v>
      </c>
      <c r="H281" s="551">
        <v>205</v>
      </c>
      <c r="I281" s="551">
        <v>296</v>
      </c>
      <c r="J281" s="552">
        <v>5</v>
      </c>
    </row>
    <row r="282" spans="1:10" ht="12.75" customHeight="1" x14ac:dyDescent="0.15">
      <c r="A282" s="467"/>
      <c r="B282" s="553" t="s">
        <v>438</v>
      </c>
      <c r="C282" s="554">
        <v>4628</v>
      </c>
      <c r="D282" s="554">
        <v>48</v>
      </c>
      <c r="E282" s="554">
        <v>756</v>
      </c>
      <c r="F282" s="554">
        <v>1125</v>
      </c>
      <c r="G282" s="554">
        <v>2117</v>
      </c>
      <c r="H282" s="554">
        <v>240</v>
      </c>
      <c r="I282" s="554">
        <v>337</v>
      </c>
      <c r="J282" s="555">
        <v>5</v>
      </c>
    </row>
    <row r="283" spans="1:10" s="547" customFormat="1" ht="12.75" customHeight="1" x14ac:dyDescent="0.15">
      <c r="A283" s="559" t="s">
        <v>48</v>
      </c>
      <c r="B283" s="550" t="s">
        <v>436</v>
      </c>
      <c r="C283" s="551">
        <v>10484</v>
      </c>
      <c r="D283" s="551">
        <v>107</v>
      </c>
      <c r="E283" s="551">
        <v>1328</v>
      </c>
      <c r="F283" s="551">
        <v>3037</v>
      </c>
      <c r="G283" s="551">
        <v>5031</v>
      </c>
      <c r="H283" s="551">
        <v>334</v>
      </c>
      <c r="I283" s="551">
        <v>627</v>
      </c>
      <c r="J283" s="552">
        <v>20</v>
      </c>
    </row>
    <row r="284" spans="1:10" ht="12.75" customHeight="1" x14ac:dyDescent="0.15">
      <c r="A284" s="467"/>
      <c r="B284" s="553" t="s">
        <v>437</v>
      </c>
      <c r="C284" s="554">
        <v>5322</v>
      </c>
      <c r="D284" s="554">
        <v>31</v>
      </c>
      <c r="E284" s="554">
        <v>490</v>
      </c>
      <c r="F284" s="554">
        <v>1569</v>
      </c>
      <c r="G284" s="554">
        <v>2783</v>
      </c>
      <c r="H284" s="554">
        <v>153</v>
      </c>
      <c r="I284" s="554">
        <v>287</v>
      </c>
      <c r="J284" s="555">
        <v>9</v>
      </c>
    </row>
    <row r="285" spans="1:10" s="547" customFormat="1" ht="12.75" customHeight="1" x14ac:dyDescent="0.15">
      <c r="A285" s="469"/>
      <c r="B285" s="550" t="s">
        <v>438</v>
      </c>
      <c r="C285" s="551">
        <v>5162</v>
      </c>
      <c r="D285" s="551">
        <v>76</v>
      </c>
      <c r="E285" s="551">
        <v>838</v>
      </c>
      <c r="F285" s="551">
        <v>1468</v>
      </c>
      <c r="G285" s="551">
        <v>2248</v>
      </c>
      <c r="H285" s="551">
        <v>181</v>
      </c>
      <c r="I285" s="551">
        <v>340</v>
      </c>
      <c r="J285" s="552">
        <v>11</v>
      </c>
    </row>
    <row r="286" spans="1:10" ht="12.75" customHeight="1" x14ac:dyDescent="0.15">
      <c r="A286" s="558" t="s">
        <v>49</v>
      </c>
      <c r="B286" s="553" t="s">
        <v>436</v>
      </c>
      <c r="C286" s="554">
        <v>8853</v>
      </c>
      <c r="D286" s="554">
        <v>185</v>
      </c>
      <c r="E286" s="554">
        <v>1852</v>
      </c>
      <c r="F286" s="554">
        <v>2732</v>
      </c>
      <c r="G286" s="554">
        <v>3436</v>
      </c>
      <c r="H286" s="554">
        <v>205</v>
      </c>
      <c r="I286" s="554">
        <v>436</v>
      </c>
      <c r="J286" s="555">
        <v>7</v>
      </c>
    </row>
    <row r="287" spans="1:10" s="547" customFormat="1" ht="12.75" customHeight="1" x14ac:dyDescent="0.15">
      <c r="A287" s="469"/>
      <c r="B287" s="550" t="s">
        <v>437</v>
      </c>
      <c r="C287" s="551">
        <v>4597</v>
      </c>
      <c r="D287" s="551">
        <v>35</v>
      </c>
      <c r="E287" s="551">
        <v>756</v>
      </c>
      <c r="F287" s="551">
        <v>1531</v>
      </c>
      <c r="G287" s="551">
        <v>1965</v>
      </c>
      <c r="H287" s="551">
        <v>105</v>
      </c>
      <c r="I287" s="551">
        <v>202</v>
      </c>
      <c r="J287" s="552">
        <v>3</v>
      </c>
    </row>
    <row r="288" spans="1:10" ht="12.75" customHeight="1" x14ac:dyDescent="0.15">
      <c r="A288" s="467"/>
      <c r="B288" s="553" t="s">
        <v>438</v>
      </c>
      <c r="C288" s="554">
        <v>4256</v>
      </c>
      <c r="D288" s="554">
        <v>150</v>
      </c>
      <c r="E288" s="554">
        <v>1096</v>
      </c>
      <c r="F288" s="554">
        <v>1201</v>
      </c>
      <c r="G288" s="554">
        <v>1471</v>
      </c>
      <c r="H288" s="554">
        <v>100</v>
      </c>
      <c r="I288" s="554">
        <v>234</v>
      </c>
      <c r="J288" s="555">
        <v>4</v>
      </c>
    </row>
    <row r="289" spans="1:10" s="547" customFormat="1" ht="15.95" customHeight="1" x14ac:dyDescent="0.15">
      <c r="A289" s="582" t="s">
        <v>50</v>
      </c>
      <c r="B289" s="583" t="s">
        <v>436</v>
      </c>
      <c r="C289" s="417">
        <v>21978</v>
      </c>
      <c r="D289" s="417">
        <v>530</v>
      </c>
      <c r="E289" s="417">
        <v>2467</v>
      </c>
      <c r="F289" s="417">
        <v>5698</v>
      </c>
      <c r="G289" s="417">
        <v>10957</v>
      </c>
      <c r="H289" s="417">
        <v>783</v>
      </c>
      <c r="I289" s="417">
        <v>1505</v>
      </c>
      <c r="J289" s="584">
        <v>38</v>
      </c>
    </row>
    <row r="290" spans="1:10" ht="12" customHeight="1" x14ac:dyDescent="0.15">
      <c r="A290" s="324"/>
      <c r="B290" s="585" t="s">
        <v>437</v>
      </c>
      <c r="C290" s="369">
        <v>11066</v>
      </c>
      <c r="D290" s="369">
        <v>146</v>
      </c>
      <c r="E290" s="369">
        <v>946</v>
      </c>
      <c r="F290" s="369">
        <v>2869</v>
      </c>
      <c r="G290" s="369">
        <v>6125</v>
      </c>
      <c r="H290" s="369">
        <v>332</v>
      </c>
      <c r="I290" s="369">
        <v>632</v>
      </c>
      <c r="J290" s="586">
        <v>16</v>
      </c>
    </row>
    <row r="291" spans="1:10" s="547" customFormat="1" ht="12" customHeight="1" x14ac:dyDescent="0.15">
      <c r="A291" s="325"/>
      <c r="B291" s="583" t="s">
        <v>438</v>
      </c>
      <c r="C291" s="417">
        <v>10912</v>
      </c>
      <c r="D291" s="417">
        <v>384</v>
      </c>
      <c r="E291" s="417">
        <v>1521</v>
      </c>
      <c r="F291" s="417">
        <v>2829</v>
      </c>
      <c r="G291" s="417">
        <v>4832</v>
      </c>
      <c r="H291" s="417">
        <v>451</v>
      </c>
      <c r="I291" s="417">
        <v>873</v>
      </c>
      <c r="J291" s="584">
        <v>22</v>
      </c>
    </row>
    <row r="292" spans="1:10" s="570" customFormat="1" ht="15.95" customHeight="1" x14ac:dyDescent="0.15">
      <c r="A292" s="588" t="s">
        <v>135</v>
      </c>
      <c r="B292" s="576" t="s">
        <v>436</v>
      </c>
      <c r="C292" s="404">
        <v>228658</v>
      </c>
      <c r="D292" s="404">
        <v>2929</v>
      </c>
      <c r="E292" s="404">
        <v>18813</v>
      </c>
      <c r="F292" s="404">
        <v>46259</v>
      </c>
      <c r="G292" s="404">
        <v>127245</v>
      </c>
      <c r="H292" s="404">
        <v>10751</v>
      </c>
      <c r="I292" s="404">
        <v>22038</v>
      </c>
      <c r="J292" s="577">
        <v>623</v>
      </c>
    </row>
    <row r="293" spans="1:10" s="566" customFormat="1" ht="12.75" customHeight="1" x14ac:dyDescent="0.15">
      <c r="A293" s="298"/>
      <c r="B293" s="574" t="s">
        <v>437</v>
      </c>
      <c r="C293" s="413">
        <v>112244</v>
      </c>
      <c r="D293" s="413">
        <v>740</v>
      </c>
      <c r="E293" s="413">
        <v>6457</v>
      </c>
      <c r="F293" s="413">
        <v>21846</v>
      </c>
      <c r="G293" s="413">
        <v>68280</v>
      </c>
      <c r="H293" s="413">
        <v>4710</v>
      </c>
      <c r="I293" s="413">
        <v>9930</v>
      </c>
      <c r="J293" s="575">
        <v>281</v>
      </c>
    </row>
    <row r="294" spans="1:10" s="570" customFormat="1" ht="12.75" customHeight="1" x14ac:dyDescent="0.15">
      <c r="A294" s="297"/>
      <c r="B294" s="576" t="s">
        <v>438</v>
      </c>
      <c r="C294" s="404">
        <v>116414</v>
      </c>
      <c r="D294" s="404">
        <v>2189</v>
      </c>
      <c r="E294" s="404">
        <v>12356</v>
      </c>
      <c r="F294" s="404">
        <v>24413</v>
      </c>
      <c r="G294" s="404">
        <v>58965</v>
      </c>
      <c r="H294" s="404">
        <v>6041</v>
      </c>
      <c r="I294" s="404">
        <v>12108</v>
      </c>
      <c r="J294" s="577">
        <v>342</v>
      </c>
    </row>
    <row r="295" spans="1:10" s="547" customFormat="1" ht="15.95" customHeight="1" x14ac:dyDescent="0.15">
      <c r="A295" s="589" t="s">
        <v>217</v>
      </c>
      <c r="B295" s="580" t="s">
        <v>436</v>
      </c>
      <c r="C295" s="420">
        <v>90200</v>
      </c>
      <c r="D295" s="420">
        <v>922</v>
      </c>
      <c r="E295" s="420">
        <v>6136</v>
      </c>
      <c r="F295" s="420">
        <v>16156</v>
      </c>
      <c r="G295" s="420">
        <v>50563</v>
      </c>
      <c r="H295" s="420">
        <v>5160</v>
      </c>
      <c r="I295" s="420">
        <v>11000</v>
      </c>
      <c r="J295" s="581">
        <v>263</v>
      </c>
    </row>
    <row r="296" spans="1:10" ht="12.75" customHeight="1" x14ac:dyDescent="0.15">
      <c r="A296" s="331"/>
      <c r="B296" s="578" t="s">
        <v>437</v>
      </c>
      <c r="C296" s="423">
        <v>43254</v>
      </c>
      <c r="D296" s="423">
        <v>238</v>
      </c>
      <c r="E296" s="423">
        <v>2007</v>
      </c>
      <c r="F296" s="423">
        <v>7519</v>
      </c>
      <c r="G296" s="423">
        <v>26411</v>
      </c>
      <c r="H296" s="423">
        <v>2186</v>
      </c>
      <c r="I296" s="423">
        <v>4787</v>
      </c>
      <c r="J296" s="579">
        <v>106</v>
      </c>
    </row>
    <row r="297" spans="1:10" s="547" customFormat="1" ht="12.75" customHeight="1" x14ac:dyDescent="0.15">
      <c r="A297" s="330"/>
      <c r="B297" s="580" t="s">
        <v>438</v>
      </c>
      <c r="C297" s="420">
        <v>46946</v>
      </c>
      <c r="D297" s="420">
        <v>684</v>
      </c>
      <c r="E297" s="420">
        <v>4129</v>
      </c>
      <c r="F297" s="420">
        <v>8637</v>
      </c>
      <c r="G297" s="420">
        <v>24152</v>
      </c>
      <c r="H297" s="420">
        <v>2974</v>
      </c>
      <c r="I297" s="420">
        <v>6213</v>
      </c>
      <c r="J297" s="581">
        <v>157</v>
      </c>
    </row>
    <row r="298" spans="1:10" ht="12.75" customHeight="1" x14ac:dyDescent="0.15">
      <c r="A298" s="558" t="s">
        <v>40</v>
      </c>
      <c r="B298" s="553" t="s">
        <v>436</v>
      </c>
      <c r="C298" s="554">
        <v>21234</v>
      </c>
      <c r="D298" s="554">
        <v>273</v>
      </c>
      <c r="E298" s="554">
        <v>1993</v>
      </c>
      <c r="F298" s="554">
        <v>6197</v>
      </c>
      <c r="G298" s="554">
        <v>10598</v>
      </c>
      <c r="H298" s="554">
        <v>868</v>
      </c>
      <c r="I298" s="554">
        <v>1273</v>
      </c>
      <c r="J298" s="555">
        <v>32</v>
      </c>
    </row>
    <row r="299" spans="1:10" s="547" customFormat="1" ht="12.75" customHeight="1" x14ac:dyDescent="0.15">
      <c r="A299" s="469"/>
      <c r="B299" s="550" t="s">
        <v>437</v>
      </c>
      <c r="C299" s="551">
        <v>10741</v>
      </c>
      <c r="D299" s="551">
        <v>78</v>
      </c>
      <c r="E299" s="551">
        <v>753</v>
      </c>
      <c r="F299" s="551">
        <v>3079</v>
      </c>
      <c r="G299" s="551">
        <v>5815</v>
      </c>
      <c r="H299" s="551">
        <v>388</v>
      </c>
      <c r="I299" s="551">
        <v>612</v>
      </c>
      <c r="J299" s="552">
        <v>16</v>
      </c>
    </row>
    <row r="300" spans="1:10" ht="12.75" customHeight="1" x14ac:dyDescent="0.15">
      <c r="A300" s="467"/>
      <c r="B300" s="553" t="s">
        <v>438</v>
      </c>
      <c r="C300" s="554">
        <v>10493</v>
      </c>
      <c r="D300" s="554">
        <v>195</v>
      </c>
      <c r="E300" s="554">
        <v>1240</v>
      </c>
      <c r="F300" s="554">
        <v>3118</v>
      </c>
      <c r="G300" s="554">
        <v>4783</v>
      </c>
      <c r="H300" s="554">
        <v>480</v>
      </c>
      <c r="I300" s="554">
        <v>661</v>
      </c>
      <c r="J300" s="555">
        <v>16</v>
      </c>
    </row>
    <row r="301" spans="1:10" s="547" customFormat="1" ht="12.75" customHeight="1" x14ac:dyDescent="0.15">
      <c r="A301" s="559" t="s">
        <v>41</v>
      </c>
      <c r="B301" s="550" t="s">
        <v>436</v>
      </c>
      <c r="C301" s="551">
        <v>12575</v>
      </c>
      <c r="D301" s="551">
        <v>276</v>
      </c>
      <c r="E301" s="551">
        <v>1998</v>
      </c>
      <c r="F301" s="551">
        <v>3055</v>
      </c>
      <c r="G301" s="551">
        <v>6225</v>
      </c>
      <c r="H301" s="551">
        <v>400</v>
      </c>
      <c r="I301" s="551">
        <v>603</v>
      </c>
      <c r="J301" s="552">
        <v>18</v>
      </c>
    </row>
    <row r="302" spans="1:10" ht="12.75" customHeight="1" x14ac:dyDescent="0.15">
      <c r="A302" s="467"/>
      <c r="B302" s="553" t="s">
        <v>437</v>
      </c>
      <c r="C302" s="554">
        <v>6507</v>
      </c>
      <c r="D302" s="554">
        <v>77</v>
      </c>
      <c r="E302" s="554">
        <v>841</v>
      </c>
      <c r="F302" s="554">
        <v>1499</v>
      </c>
      <c r="G302" s="554">
        <v>3605</v>
      </c>
      <c r="H302" s="554">
        <v>195</v>
      </c>
      <c r="I302" s="554">
        <v>282</v>
      </c>
      <c r="J302" s="555">
        <v>8</v>
      </c>
    </row>
    <row r="303" spans="1:10" s="547" customFormat="1" ht="12.75" customHeight="1" x14ac:dyDescent="0.15">
      <c r="A303" s="469"/>
      <c r="B303" s="550" t="s">
        <v>438</v>
      </c>
      <c r="C303" s="551">
        <v>6068</v>
      </c>
      <c r="D303" s="551">
        <v>199</v>
      </c>
      <c r="E303" s="551">
        <v>1157</v>
      </c>
      <c r="F303" s="551">
        <v>1556</v>
      </c>
      <c r="G303" s="551">
        <v>2620</v>
      </c>
      <c r="H303" s="551">
        <v>205</v>
      </c>
      <c r="I303" s="551">
        <v>321</v>
      </c>
      <c r="J303" s="552">
        <v>10</v>
      </c>
    </row>
    <row r="304" spans="1:10" ht="12.75" customHeight="1" x14ac:dyDescent="0.15">
      <c r="A304" s="558" t="s">
        <v>42</v>
      </c>
      <c r="B304" s="553" t="s">
        <v>436</v>
      </c>
      <c r="C304" s="554">
        <v>9782</v>
      </c>
      <c r="D304" s="554">
        <v>179</v>
      </c>
      <c r="E304" s="554">
        <v>1555</v>
      </c>
      <c r="F304" s="554">
        <v>2765</v>
      </c>
      <c r="G304" s="554">
        <v>4500</v>
      </c>
      <c r="H304" s="554">
        <v>222</v>
      </c>
      <c r="I304" s="554">
        <v>549</v>
      </c>
      <c r="J304" s="555">
        <v>12</v>
      </c>
    </row>
    <row r="305" spans="1:10" s="547" customFormat="1" ht="12.75" customHeight="1" x14ac:dyDescent="0.15">
      <c r="A305" s="469"/>
      <c r="B305" s="550" t="s">
        <v>437</v>
      </c>
      <c r="C305" s="551">
        <v>5044</v>
      </c>
      <c r="D305" s="551">
        <v>51</v>
      </c>
      <c r="E305" s="551">
        <v>658</v>
      </c>
      <c r="F305" s="551">
        <v>1428</v>
      </c>
      <c r="G305" s="551">
        <v>2562</v>
      </c>
      <c r="H305" s="551">
        <v>106</v>
      </c>
      <c r="I305" s="551">
        <v>230</v>
      </c>
      <c r="J305" s="552">
        <v>9</v>
      </c>
    </row>
    <row r="306" spans="1:10" ht="12.75" customHeight="1" x14ac:dyDescent="0.15">
      <c r="A306" s="467"/>
      <c r="B306" s="553" t="s">
        <v>438</v>
      </c>
      <c r="C306" s="554">
        <v>4738</v>
      </c>
      <c r="D306" s="554">
        <v>128</v>
      </c>
      <c r="E306" s="554">
        <v>897</v>
      </c>
      <c r="F306" s="554">
        <v>1337</v>
      </c>
      <c r="G306" s="554">
        <v>1938</v>
      </c>
      <c r="H306" s="554">
        <v>116</v>
      </c>
      <c r="I306" s="554">
        <v>319</v>
      </c>
      <c r="J306" s="555">
        <v>3</v>
      </c>
    </row>
    <row r="307" spans="1:10" s="547" customFormat="1" ht="12.75" customHeight="1" x14ac:dyDescent="0.15">
      <c r="A307" s="559" t="s">
        <v>43</v>
      </c>
      <c r="B307" s="550" t="s">
        <v>436</v>
      </c>
      <c r="C307" s="551">
        <v>12602</v>
      </c>
      <c r="D307" s="551">
        <v>250</v>
      </c>
      <c r="E307" s="551">
        <v>1750</v>
      </c>
      <c r="F307" s="551">
        <v>3219</v>
      </c>
      <c r="G307" s="551">
        <v>6313</v>
      </c>
      <c r="H307" s="551">
        <v>383</v>
      </c>
      <c r="I307" s="551">
        <v>677</v>
      </c>
      <c r="J307" s="552">
        <v>10</v>
      </c>
    </row>
    <row r="308" spans="1:10" ht="12.75" customHeight="1" x14ac:dyDescent="0.15">
      <c r="A308" s="467"/>
      <c r="B308" s="553" t="s">
        <v>437</v>
      </c>
      <c r="C308" s="554">
        <v>6444</v>
      </c>
      <c r="D308" s="554">
        <v>63</v>
      </c>
      <c r="E308" s="554">
        <v>610</v>
      </c>
      <c r="F308" s="554">
        <v>1669</v>
      </c>
      <c r="G308" s="554">
        <v>3604</v>
      </c>
      <c r="H308" s="554">
        <v>169</v>
      </c>
      <c r="I308" s="554">
        <v>324</v>
      </c>
      <c r="J308" s="555">
        <v>5</v>
      </c>
    </row>
    <row r="309" spans="1:10" s="547" customFormat="1" ht="12.75" customHeight="1" x14ac:dyDescent="0.15">
      <c r="A309" s="469"/>
      <c r="B309" s="550" t="s">
        <v>438</v>
      </c>
      <c r="C309" s="551">
        <v>6158</v>
      </c>
      <c r="D309" s="551">
        <v>187</v>
      </c>
      <c r="E309" s="551">
        <v>1140</v>
      </c>
      <c r="F309" s="551">
        <v>1550</v>
      </c>
      <c r="G309" s="551">
        <v>2709</v>
      </c>
      <c r="H309" s="551">
        <v>214</v>
      </c>
      <c r="I309" s="551">
        <v>353</v>
      </c>
      <c r="J309" s="552">
        <v>5</v>
      </c>
    </row>
    <row r="310" spans="1:10" s="570" customFormat="1" ht="12.75" customHeight="1" x14ac:dyDescent="0.15">
      <c r="A310" s="572" t="s">
        <v>216</v>
      </c>
      <c r="B310" s="567" t="s">
        <v>436</v>
      </c>
      <c r="C310" s="568">
        <v>61718</v>
      </c>
      <c r="D310" s="568">
        <v>721</v>
      </c>
      <c r="E310" s="568">
        <v>3477</v>
      </c>
      <c r="F310" s="568">
        <v>10613</v>
      </c>
      <c r="G310" s="568">
        <v>37594</v>
      </c>
      <c r="H310" s="568">
        <v>2935</v>
      </c>
      <c r="I310" s="568">
        <v>6167</v>
      </c>
      <c r="J310" s="569">
        <v>211</v>
      </c>
    </row>
    <row r="311" spans="1:10" s="566" customFormat="1" ht="12.75" customHeight="1" x14ac:dyDescent="0.15">
      <c r="A311" s="482"/>
      <c r="B311" s="563" t="s">
        <v>437</v>
      </c>
      <c r="C311" s="564">
        <v>29945</v>
      </c>
      <c r="D311" s="564">
        <v>167</v>
      </c>
      <c r="E311" s="564">
        <v>1002</v>
      </c>
      <c r="F311" s="564">
        <v>4740</v>
      </c>
      <c r="G311" s="564">
        <v>19798</v>
      </c>
      <c r="H311" s="564">
        <v>1303</v>
      </c>
      <c r="I311" s="564">
        <v>2834</v>
      </c>
      <c r="J311" s="565">
        <v>101</v>
      </c>
    </row>
    <row r="312" spans="1:10" s="570" customFormat="1" ht="12.75" customHeight="1" x14ac:dyDescent="0.15">
      <c r="A312" s="495"/>
      <c r="B312" s="567" t="s">
        <v>438</v>
      </c>
      <c r="C312" s="568">
        <v>31773</v>
      </c>
      <c r="D312" s="568">
        <v>554</v>
      </c>
      <c r="E312" s="568">
        <v>2475</v>
      </c>
      <c r="F312" s="568">
        <v>5873</v>
      </c>
      <c r="G312" s="568">
        <v>17796</v>
      </c>
      <c r="H312" s="568">
        <v>1632</v>
      </c>
      <c r="I312" s="568">
        <v>3333</v>
      </c>
      <c r="J312" s="569">
        <v>110</v>
      </c>
    </row>
    <row r="313" spans="1:10" s="547" customFormat="1" ht="12.75" customHeight="1" x14ac:dyDescent="0.15">
      <c r="A313" s="559" t="s">
        <v>44</v>
      </c>
      <c r="B313" s="550" t="s">
        <v>436</v>
      </c>
      <c r="C313" s="551">
        <v>10672</v>
      </c>
      <c r="D313" s="551">
        <v>173</v>
      </c>
      <c r="E313" s="551">
        <v>1208</v>
      </c>
      <c r="F313" s="551">
        <v>2515</v>
      </c>
      <c r="G313" s="551">
        <v>5621</v>
      </c>
      <c r="H313" s="551">
        <v>377</v>
      </c>
      <c r="I313" s="551">
        <v>751</v>
      </c>
      <c r="J313" s="552">
        <v>27</v>
      </c>
    </row>
    <row r="314" spans="1:10" ht="12.75" customHeight="1" x14ac:dyDescent="0.15">
      <c r="A314" s="467"/>
      <c r="B314" s="553" t="s">
        <v>437</v>
      </c>
      <c r="C314" s="554">
        <v>5419</v>
      </c>
      <c r="D314" s="554">
        <v>42</v>
      </c>
      <c r="E314" s="554">
        <v>400</v>
      </c>
      <c r="F314" s="554">
        <v>1195</v>
      </c>
      <c r="G314" s="554">
        <v>3233</v>
      </c>
      <c r="H314" s="554">
        <v>160</v>
      </c>
      <c r="I314" s="554">
        <v>373</v>
      </c>
      <c r="J314" s="555">
        <v>16</v>
      </c>
    </row>
    <row r="315" spans="1:10" s="547" customFormat="1" ht="12.75" customHeight="1" x14ac:dyDescent="0.15">
      <c r="A315" s="469"/>
      <c r="B315" s="550" t="s">
        <v>438</v>
      </c>
      <c r="C315" s="551">
        <v>5253</v>
      </c>
      <c r="D315" s="551">
        <v>131</v>
      </c>
      <c r="E315" s="551">
        <v>808</v>
      </c>
      <c r="F315" s="551">
        <v>1320</v>
      </c>
      <c r="G315" s="551">
        <v>2388</v>
      </c>
      <c r="H315" s="551">
        <v>217</v>
      </c>
      <c r="I315" s="551">
        <v>378</v>
      </c>
      <c r="J315" s="552">
        <v>11</v>
      </c>
    </row>
    <row r="316" spans="1:10" ht="12.75" customHeight="1" x14ac:dyDescent="0.15">
      <c r="A316" s="587" t="s">
        <v>45</v>
      </c>
      <c r="B316" s="585" t="s">
        <v>436</v>
      </c>
      <c r="C316" s="369">
        <v>9875</v>
      </c>
      <c r="D316" s="369">
        <v>135</v>
      </c>
      <c r="E316" s="369">
        <v>696</v>
      </c>
      <c r="F316" s="369">
        <v>1739</v>
      </c>
      <c r="G316" s="369">
        <v>5831</v>
      </c>
      <c r="H316" s="369">
        <v>406</v>
      </c>
      <c r="I316" s="369">
        <v>1018</v>
      </c>
      <c r="J316" s="586">
        <v>50</v>
      </c>
    </row>
    <row r="317" spans="1:10" s="547" customFormat="1" ht="12.75" customHeight="1" x14ac:dyDescent="0.15">
      <c r="A317" s="325"/>
      <c r="B317" s="583" t="s">
        <v>437</v>
      </c>
      <c r="C317" s="417">
        <v>4890</v>
      </c>
      <c r="D317" s="417">
        <v>24</v>
      </c>
      <c r="E317" s="417">
        <v>186</v>
      </c>
      <c r="F317" s="417">
        <v>717</v>
      </c>
      <c r="G317" s="417">
        <v>3252</v>
      </c>
      <c r="H317" s="417">
        <v>203</v>
      </c>
      <c r="I317" s="417">
        <v>488</v>
      </c>
      <c r="J317" s="584">
        <v>20</v>
      </c>
    </row>
    <row r="318" spans="1:10" ht="12.75" customHeight="1" x14ac:dyDescent="0.15">
      <c r="A318" s="324"/>
      <c r="B318" s="585" t="s">
        <v>438</v>
      </c>
      <c r="C318" s="369">
        <v>4985</v>
      </c>
      <c r="D318" s="369">
        <v>111</v>
      </c>
      <c r="E318" s="369">
        <v>510</v>
      </c>
      <c r="F318" s="369">
        <v>1022</v>
      </c>
      <c r="G318" s="369">
        <v>2579</v>
      </c>
      <c r="H318" s="369">
        <v>203</v>
      </c>
      <c r="I318" s="369">
        <v>530</v>
      </c>
      <c r="J318" s="586">
        <v>30</v>
      </c>
    </row>
    <row r="319" spans="1:10" s="566" customFormat="1" ht="15.95" customHeight="1" x14ac:dyDescent="0.15">
      <c r="A319" s="573" t="s">
        <v>136</v>
      </c>
      <c r="B319" s="574" t="s">
        <v>436</v>
      </c>
      <c r="C319" s="413">
        <v>163140</v>
      </c>
      <c r="D319" s="413">
        <v>962</v>
      </c>
      <c r="E319" s="413">
        <v>9703</v>
      </c>
      <c r="F319" s="413">
        <v>30348</v>
      </c>
      <c r="G319" s="413">
        <v>92878</v>
      </c>
      <c r="H319" s="413">
        <v>8447</v>
      </c>
      <c r="I319" s="413">
        <v>20357</v>
      </c>
      <c r="J319" s="575">
        <v>445</v>
      </c>
    </row>
    <row r="320" spans="1:10" s="570" customFormat="1" ht="12.75" customHeight="1" x14ac:dyDescent="0.15">
      <c r="A320" s="297"/>
      <c r="B320" s="576" t="s">
        <v>437</v>
      </c>
      <c r="C320" s="404">
        <v>79315</v>
      </c>
      <c r="D320" s="404">
        <v>217</v>
      </c>
      <c r="E320" s="404">
        <v>3097</v>
      </c>
      <c r="F320" s="404">
        <v>13766</v>
      </c>
      <c r="G320" s="404">
        <v>49507</v>
      </c>
      <c r="H320" s="404">
        <v>3879</v>
      </c>
      <c r="I320" s="404">
        <v>8593</v>
      </c>
      <c r="J320" s="577">
        <v>256</v>
      </c>
    </row>
    <row r="321" spans="1:10" s="566" customFormat="1" ht="12.75" customHeight="1" x14ac:dyDescent="0.15">
      <c r="A321" s="298"/>
      <c r="B321" s="574" t="s">
        <v>438</v>
      </c>
      <c r="C321" s="413">
        <v>83825</v>
      </c>
      <c r="D321" s="413">
        <v>745</v>
      </c>
      <c r="E321" s="413">
        <v>6606</v>
      </c>
      <c r="F321" s="413">
        <v>16582</v>
      </c>
      <c r="G321" s="413">
        <v>43371</v>
      </c>
      <c r="H321" s="413">
        <v>4568</v>
      </c>
      <c r="I321" s="413">
        <v>11764</v>
      </c>
      <c r="J321" s="575">
        <v>189</v>
      </c>
    </row>
    <row r="322" spans="1:10" ht="12.75" customHeight="1" x14ac:dyDescent="0.15">
      <c r="A322" s="598" t="s">
        <v>218</v>
      </c>
      <c r="B322" s="578" t="s">
        <v>436</v>
      </c>
      <c r="C322" s="423">
        <v>90453</v>
      </c>
      <c r="D322" s="423">
        <v>439</v>
      </c>
      <c r="E322" s="423">
        <v>3580</v>
      </c>
      <c r="F322" s="423">
        <v>14255</v>
      </c>
      <c r="G322" s="423">
        <v>53352</v>
      </c>
      <c r="H322" s="423">
        <v>5354</v>
      </c>
      <c r="I322" s="423">
        <v>13223</v>
      </c>
      <c r="J322" s="579">
        <v>250</v>
      </c>
    </row>
    <row r="323" spans="1:10" s="547" customFormat="1" ht="12.75" customHeight="1" x14ac:dyDescent="0.15">
      <c r="A323" s="330"/>
      <c r="B323" s="580" t="s">
        <v>437</v>
      </c>
      <c r="C323" s="420">
        <v>43178</v>
      </c>
      <c r="D323" s="420">
        <v>96</v>
      </c>
      <c r="E323" s="420">
        <v>991</v>
      </c>
      <c r="F323" s="420">
        <v>5920</v>
      </c>
      <c r="G323" s="420">
        <v>28109</v>
      </c>
      <c r="H323" s="420">
        <v>2430</v>
      </c>
      <c r="I323" s="420">
        <v>5501</v>
      </c>
      <c r="J323" s="581">
        <v>131</v>
      </c>
    </row>
    <row r="324" spans="1:10" ht="12.75" customHeight="1" x14ac:dyDescent="0.15">
      <c r="A324" s="331"/>
      <c r="B324" s="578" t="s">
        <v>438</v>
      </c>
      <c r="C324" s="423">
        <v>47275</v>
      </c>
      <c r="D324" s="423">
        <v>343</v>
      </c>
      <c r="E324" s="423">
        <v>2589</v>
      </c>
      <c r="F324" s="423">
        <v>8335</v>
      </c>
      <c r="G324" s="423">
        <v>25243</v>
      </c>
      <c r="H324" s="423">
        <v>2924</v>
      </c>
      <c r="I324" s="423">
        <v>7722</v>
      </c>
      <c r="J324" s="579">
        <v>119</v>
      </c>
    </row>
    <row r="325" spans="1:10" s="547" customFormat="1" ht="12.75" customHeight="1" x14ac:dyDescent="0.15">
      <c r="A325" s="559" t="s">
        <v>86</v>
      </c>
      <c r="B325" s="550" t="s">
        <v>436</v>
      </c>
      <c r="C325" s="551">
        <v>33642</v>
      </c>
      <c r="D325" s="551">
        <v>176</v>
      </c>
      <c r="E325" s="551">
        <v>2441</v>
      </c>
      <c r="F325" s="551">
        <v>6327</v>
      </c>
      <c r="G325" s="551">
        <v>18979</v>
      </c>
      <c r="H325" s="551">
        <v>1637</v>
      </c>
      <c r="I325" s="551">
        <v>4024</v>
      </c>
      <c r="J325" s="552">
        <v>58</v>
      </c>
    </row>
    <row r="326" spans="1:10" ht="12.75" customHeight="1" x14ac:dyDescent="0.15">
      <c r="A326" s="467"/>
      <c r="B326" s="553" t="s">
        <v>437</v>
      </c>
      <c r="C326" s="554">
        <v>16420</v>
      </c>
      <c r="D326" s="554">
        <v>41</v>
      </c>
      <c r="E326" s="554">
        <v>809</v>
      </c>
      <c r="F326" s="554">
        <v>3008</v>
      </c>
      <c r="G326" s="554">
        <v>10031</v>
      </c>
      <c r="H326" s="554">
        <v>777</v>
      </c>
      <c r="I326" s="554">
        <v>1724</v>
      </c>
      <c r="J326" s="555">
        <v>30</v>
      </c>
    </row>
    <row r="327" spans="1:10" s="547" customFormat="1" ht="12.75" customHeight="1" x14ac:dyDescent="0.15">
      <c r="A327" s="469"/>
      <c r="B327" s="550" t="s">
        <v>438</v>
      </c>
      <c r="C327" s="551">
        <v>17222</v>
      </c>
      <c r="D327" s="551">
        <v>135</v>
      </c>
      <c r="E327" s="551">
        <v>1632</v>
      </c>
      <c r="F327" s="551">
        <v>3319</v>
      </c>
      <c r="G327" s="551">
        <v>8948</v>
      </c>
      <c r="H327" s="551">
        <v>860</v>
      </c>
      <c r="I327" s="551">
        <v>2300</v>
      </c>
      <c r="J327" s="552">
        <v>28</v>
      </c>
    </row>
    <row r="328" spans="1:10" ht="12.75" customHeight="1" x14ac:dyDescent="0.15">
      <c r="A328" s="558" t="s">
        <v>87</v>
      </c>
      <c r="B328" s="553" t="s">
        <v>436</v>
      </c>
      <c r="C328" s="554">
        <v>24098</v>
      </c>
      <c r="D328" s="554">
        <v>203</v>
      </c>
      <c r="E328" s="554">
        <v>2234</v>
      </c>
      <c r="F328" s="554">
        <v>6456</v>
      </c>
      <c r="G328" s="554">
        <v>12251</v>
      </c>
      <c r="H328" s="554">
        <v>943</v>
      </c>
      <c r="I328" s="554">
        <v>1939</v>
      </c>
      <c r="J328" s="555">
        <v>72</v>
      </c>
    </row>
    <row r="329" spans="1:10" s="547" customFormat="1" ht="12.75" customHeight="1" x14ac:dyDescent="0.15">
      <c r="A329" s="469"/>
      <c r="B329" s="550" t="s">
        <v>437</v>
      </c>
      <c r="C329" s="551">
        <v>12141</v>
      </c>
      <c r="D329" s="551">
        <v>56</v>
      </c>
      <c r="E329" s="551">
        <v>852</v>
      </c>
      <c r="F329" s="551">
        <v>3285</v>
      </c>
      <c r="G329" s="551">
        <v>6613</v>
      </c>
      <c r="H329" s="551">
        <v>446</v>
      </c>
      <c r="I329" s="551">
        <v>851</v>
      </c>
      <c r="J329" s="552">
        <v>38</v>
      </c>
    </row>
    <row r="330" spans="1:10" ht="12.75" customHeight="1" x14ac:dyDescent="0.15">
      <c r="A330" s="467"/>
      <c r="B330" s="553" t="s">
        <v>438</v>
      </c>
      <c r="C330" s="554">
        <v>11957</v>
      </c>
      <c r="D330" s="554">
        <v>147</v>
      </c>
      <c r="E330" s="554">
        <v>1382</v>
      </c>
      <c r="F330" s="554">
        <v>3171</v>
      </c>
      <c r="G330" s="554">
        <v>5638</v>
      </c>
      <c r="H330" s="554">
        <v>497</v>
      </c>
      <c r="I330" s="554">
        <v>1088</v>
      </c>
      <c r="J330" s="555">
        <v>34</v>
      </c>
    </row>
    <row r="331" spans="1:10" s="547" customFormat="1" ht="12.75" customHeight="1" x14ac:dyDescent="0.15">
      <c r="A331" s="582" t="s">
        <v>88</v>
      </c>
      <c r="B331" s="583" t="s">
        <v>436</v>
      </c>
      <c r="C331" s="417">
        <v>14947</v>
      </c>
      <c r="D331" s="417">
        <v>144</v>
      </c>
      <c r="E331" s="417">
        <v>1448</v>
      </c>
      <c r="F331" s="417">
        <v>3310</v>
      </c>
      <c r="G331" s="417">
        <v>8296</v>
      </c>
      <c r="H331" s="417">
        <v>513</v>
      </c>
      <c r="I331" s="417">
        <v>1171</v>
      </c>
      <c r="J331" s="584">
        <v>65</v>
      </c>
    </row>
    <row r="332" spans="1:10" ht="12.75" customHeight="1" x14ac:dyDescent="0.15">
      <c r="A332" s="324"/>
      <c r="B332" s="585" t="s">
        <v>437</v>
      </c>
      <c r="C332" s="369">
        <v>7576</v>
      </c>
      <c r="D332" s="369">
        <v>24</v>
      </c>
      <c r="E332" s="369">
        <v>445</v>
      </c>
      <c r="F332" s="369">
        <v>1553</v>
      </c>
      <c r="G332" s="369">
        <v>4754</v>
      </c>
      <c r="H332" s="369">
        <v>226</v>
      </c>
      <c r="I332" s="369">
        <v>517</v>
      </c>
      <c r="J332" s="586">
        <v>57</v>
      </c>
    </row>
    <row r="333" spans="1:10" s="547" customFormat="1" ht="12.75" customHeight="1" x14ac:dyDescent="0.15">
      <c r="A333" s="325"/>
      <c r="B333" s="583" t="s">
        <v>438</v>
      </c>
      <c r="C333" s="417">
        <v>7371</v>
      </c>
      <c r="D333" s="417">
        <v>120</v>
      </c>
      <c r="E333" s="417">
        <v>1003</v>
      </c>
      <c r="F333" s="417">
        <v>1757</v>
      </c>
      <c r="G333" s="417">
        <v>3542</v>
      </c>
      <c r="H333" s="417">
        <v>287</v>
      </c>
      <c r="I333" s="417">
        <v>654</v>
      </c>
      <c r="J333" s="584">
        <v>8</v>
      </c>
    </row>
    <row r="334" spans="1:10" s="570" customFormat="1" ht="15.95" customHeight="1" x14ac:dyDescent="0.15">
      <c r="A334" s="588" t="s">
        <v>137</v>
      </c>
      <c r="B334" s="576" t="s">
        <v>436</v>
      </c>
      <c r="C334" s="404">
        <v>159269</v>
      </c>
      <c r="D334" s="404">
        <v>1654</v>
      </c>
      <c r="E334" s="404">
        <v>15413</v>
      </c>
      <c r="F334" s="404">
        <v>36257</v>
      </c>
      <c r="G334" s="404">
        <v>81142</v>
      </c>
      <c r="H334" s="404">
        <v>7826</v>
      </c>
      <c r="I334" s="404">
        <v>16648</v>
      </c>
      <c r="J334" s="577">
        <v>329</v>
      </c>
    </row>
    <row r="335" spans="1:10" s="566" customFormat="1" ht="12.75" customHeight="1" x14ac:dyDescent="0.15">
      <c r="A335" s="298"/>
      <c r="B335" s="574" t="s">
        <v>437</v>
      </c>
      <c r="C335" s="413">
        <v>76638</v>
      </c>
      <c r="D335" s="413">
        <v>409</v>
      </c>
      <c r="E335" s="413">
        <v>5221</v>
      </c>
      <c r="F335" s="413">
        <v>16179</v>
      </c>
      <c r="G335" s="413">
        <v>43570</v>
      </c>
      <c r="H335" s="413">
        <v>3644</v>
      </c>
      <c r="I335" s="413">
        <v>7454</v>
      </c>
      <c r="J335" s="575">
        <v>161</v>
      </c>
    </row>
    <row r="336" spans="1:10" s="570" customFormat="1" ht="12.75" customHeight="1" x14ac:dyDescent="0.15">
      <c r="A336" s="297"/>
      <c r="B336" s="576" t="s">
        <v>438</v>
      </c>
      <c r="C336" s="404">
        <v>82631</v>
      </c>
      <c r="D336" s="404">
        <v>1245</v>
      </c>
      <c r="E336" s="404">
        <v>10192</v>
      </c>
      <c r="F336" s="404">
        <v>20078</v>
      </c>
      <c r="G336" s="404">
        <v>37572</v>
      </c>
      <c r="H336" s="404">
        <v>4182</v>
      </c>
      <c r="I336" s="404">
        <v>9194</v>
      </c>
      <c r="J336" s="577">
        <v>168</v>
      </c>
    </row>
    <row r="337" spans="1:10" s="547" customFormat="1" ht="12.75" customHeight="1" x14ac:dyDescent="0.15">
      <c r="A337" s="589" t="s">
        <v>219</v>
      </c>
      <c r="B337" s="580" t="s">
        <v>436</v>
      </c>
      <c r="C337" s="420">
        <v>55758</v>
      </c>
      <c r="D337" s="420">
        <v>455</v>
      </c>
      <c r="E337" s="420">
        <v>3261</v>
      </c>
      <c r="F337" s="420">
        <v>10993</v>
      </c>
      <c r="G337" s="420">
        <v>31014</v>
      </c>
      <c r="H337" s="420">
        <v>3151</v>
      </c>
      <c r="I337" s="420">
        <v>6774</v>
      </c>
      <c r="J337" s="581">
        <v>110</v>
      </c>
    </row>
    <row r="338" spans="1:10" ht="12.75" customHeight="1" x14ac:dyDescent="0.15">
      <c r="A338" s="331"/>
      <c r="B338" s="578" t="s">
        <v>437</v>
      </c>
      <c r="C338" s="423">
        <v>26753</v>
      </c>
      <c r="D338" s="423">
        <v>123</v>
      </c>
      <c r="E338" s="423">
        <v>991</v>
      </c>
      <c r="F338" s="423">
        <v>4678</v>
      </c>
      <c r="G338" s="423">
        <v>16592</v>
      </c>
      <c r="H338" s="423">
        <v>1389</v>
      </c>
      <c r="I338" s="423">
        <v>2930</v>
      </c>
      <c r="J338" s="579">
        <v>50</v>
      </c>
    </row>
    <row r="339" spans="1:10" s="547" customFormat="1" ht="12.75" customHeight="1" x14ac:dyDescent="0.15">
      <c r="A339" s="330"/>
      <c r="B339" s="580" t="s">
        <v>438</v>
      </c>
      <c r="C339" s="420">
        <v>29005</v>
      </c>
      <c r="D339" s="420">
        <v>332</v>
      </c>
      <c r="E339" s="420">
        <v>2270</v>
      </c>
      <c r="F339" s="420">
        <v>6315</v>
      </c>
      <c r="G339" s="420">
        <v>14422</v>
      </c>
      <c r="H339" s="420">
        <v>1762</v>
      </c>
      <c r="I339" s="420">
        <v>3844</v>
      </c>
      <c r="J339" s="581">
        <v>60</v>
      </c>
    </row>
    <row r="340" spans="1:10" ht="15.95" customHeight="1" x14ac:dyDescent="0.15">
      <c r="A340" s="558" t="s">
        <v>65</v>
      </c>
      <c r="B340" s="553" t="s">
        <v>436</v>
      </c>
      <c r="C340" s="554">
        <v>16281</v>
      </c>
      <c r="D340" s="554">
        <v>209</v>
      </c>
      <c r="E340" s="554">
        <v>3064</v>
      </c>
      <c r="F340" s="554">
        <v>4192</v>
      </c>
      <c r="G340" s="554">
        <v>7073</v>
      </c>
      <c r="H340" s="554">
        <v>526</v>
      </c>
      <c r="I340" s="554">
        <v>1195</v>
      </c>
      <c r="J340" s="555">
        <v>22</v>
      </c>
    </row>
    <row r="341" spans="1:10" s="547" customFormat="1" ht="12.75" customHeight="1" x14ac:dyDescent="0.15">
      <c r="A341" s="469"/>
      <c r="B341" s="550" t="s">
        <v>437</v>
      </c>
      <c r="C341" s="551">
        <v>7973</v>
      </c>
      <c r="D341" s="551">
        <v>49</v>
      </c>
      <c r="E341" s="551">
        <v>1070</v>
      </c>
      <c r="F341" s="551">
        <v>1947</v>
      </c>
      <c r="G341" s="551">
        <v>4051</v>
      </c>
      <c r="H341" s="551">
        <v>271</v>
      </c>
      <c r="I341" s="551">
        <v>575</v>
      </c>
      <c r="J341" s="552">
        <v>10</v>
      </c>
    </row>
    <row r="342" spans="1:10" ht="12.75" customHeight="1" x14ac:dyDescent="0.15">
      <c r="A342" s="467"/>
      <c r="B342" s="553" t="s">
        <v>438</v>
      </c>
      <c r="C342" s="554">
        <v>8308</v>
      </c>
      <c r="D342" s="554">
        <v>160</v>
      </c>
      <c r="E342" s="554">
        <v>1994</v>
      </c>
      <c r="F342" s="554">
        <v>2245</v>
      </c>
      <c r="G342" s="554">
        <v>3022</v>
      </c>
      <c r="H342" s="554">
        <v>255</v>
      </c>
      <c r="I342" s="554">
        <v>620</v>
      </c>
      <c r="J342" s="555">
        <v>12</v>
      </c>
    </row>
    <row r="343" spans="1:10" s="547" customFormat="1" ht="12.75" customHeight="1" x14ac:dyDescent="0.15">
      <c r="A343" s="559" t="s">
        <v>66</v>
      </c>
      <c r="B343" s="550" t="s">
        <v>436</v>
      </c>
      <c r="C343" s="551">
        <v>39566</v>
      </c>
      <c r="D343" s="551">
        <v>495</v>
      </c>
      <c r="E343" s="551">
        <v>2893</v>
      </c>
      <c r="F343" s="551">
        <v>9657</v>
      </c>
      <c r="G343" s="551">
        <v>20242</v>
      </c>
      <c r="H343" s="551">
        <v>1977</v>
      </c>
      <c r="I343" s="551">
        <v>4221</v>
      </c>
      <c r="J343" s="552">
        <v>81</v>
      </c>
    </row>
    <row r="344" spans="1:10" ht="12.75" customHeight="1" x14ac:dyDescent="0.15">
      <c r="A344" s="467"/>
      <c r="B344" s="553" t="s">
        <v>437</v>
      </c>
      <c r="C344" s="554">
        <v>18873</v>
      </c>
      <c r="D344" s="554">
        <v>116</v>
      </c>
      <c r="E344" s="554">
        <v>916</v>
      </c>
      <c r="F344" s="554">
        <v>4439</v>
      </c>
      <c r="G344" s="554">
        <v>10508</v>
      </c>
      <c r="H344" s="554">
        <v>960</v>
      </c>
      <c r="I344" s="554">
        <v>1889</v>
      </c>
      <c r="J344" s="555">
        <v>45</v>
      </c>
    </row>
    <row r="345" spans="1:10" s="547" customFormat="1" ht="12.75" customHeight="1" x14ac:dyDescent="0.15">
      <c r="A345" s="469"/>
      <c r="B345" s="550" t="s">
        <v>438</v>
      </c>
      <c r="C345" s="551">
        <v>20693</v>
      </c>
      <c r="D345" s="551">
        <v>379</v>
      </c>
      <c r="E345" s="551">
        <v>1977</v>
      </c>
      <c r="F345" s="551">
        <v>5218</v>
      </c>
      <c r="G345" s="551">
        <v>9734</v>
      </c>
      <c r="H345" s="551">
        <v>1017</v>
      </c>
      <c r="I345" s="551">
        <v>2332</v>
      </c>
      <c r="J345" s="552">
        <v>36</v>
      </c>
    </row>
    <row r="346" spans="1:10" ht="12.75" customHeight="1" x14ac:dyDescent="0.15">
      <c r="A346" s="558" t="s">
        <v>67</v>
      </c>
      <c r="B346" s="553" t="s">
        <v>436</v>
      </c>
      <c r="C346" s="554">
        <v>7430</v>
      </c>
      <c r="D346" s="554">
        <v>80</v>
      </c>
      <c r="E346" s="554">
        <v>1194</v>
      </c>
      <c r="F346" s="554">
        <v>2195</v>
      </c>
      <c r="G346" s="554">
        <v>3245</v>
      </c>
      <c r="H346" s="554">
        <v>258</v>
      </c>
      <c r="I346" s="554">
        <v>447</v>
      </c>
      <c r="J346" s="555">
        <v>11</v>
      </c>
    </row>
    <row r="347" spans="1:10" s="547" customFormat="1" ht="12.75" customHeight="1" x14ac:dyDescent="0.15">
      <c r="A347" s="469"/>
      <c r="B347" s="550" t="s">
        <v>437</v>
      </c>
      <c r="C347" s="551">
        <v>3780</v>
      </c>
      <c r="D347" s="551">
        <v>17</v>
      </c>
      <c r="E347" s="551">
        <v>474</v>
      </c>
      <c r="F347" s="551">
        <v>1026</v>
      </c>
      <c r="G347" s="551">
        <v>1912</v>
      </c>
      <c r="H347" s="551">
        <v>137</v>
      </c>
      <c r="I347" s="551">
        <v>211</v>
      </c>
      <c r="J347" s="552">
        <v>3</v>
      </c>
    </row>
    <row r="348" spans="1:10" ht="12.75" customHeight="1" x14ac:dyDescent="0.15">
      <c r="A348" s="467"/>
      <c r="B348" s="553" t="s">
        <v>438</v>
      </c>
      <c r="C348" s="554">
        <v>3650</v>
      </c>
      <c r="D348" s="554">
        <v>63</v>
      </c>
      <c r="E348" s="554">
        <v>720</v>
      </c>
      <c r="F348" s="554">
        <v>1169</v>
      </c>
      <c r="G348" s="554">
        <v>1333</v>
      </c>
      <c r="H348" s="554">
        <v>121</v>
      </c>
      <c r="I348" s="554">
        <v>236</v>
      </c>
      <c r="J348" s="555">
        <v>8</v>
      </c>
    </row>
    <row r="349" spans="1:10" s="547" customFormat="1" ht="12.75" customHeight="1" x14ac:dyDescent="0.15">
      <c r="A349" s="559" t="s">
        <v>68</v>
      </c>
      <c r="B349" s="550" t="s">
        <v>436</v>
      </c>
      <c r="C349" s="551">
        <v>17840</v>
      </c>
      <c r="D349" s="551">
        <v>191</v>
      </c>
      <c r="E349" s="551">
        <v>2921</v>
      </c>
      <c r="F349" s="551">
        <v>4267</v>
      </c>
      <c r="G349" s="551">
        <v>8268</v>
      </c>
      <c r="H349" s="551">
        <v>696</v>
      </c>
      <c r="I349" s="551">
        <v>1476</v>
      </c>
      <c r="J349" s="552">
        <v>21</v>
      </c>
    </row>
    <row r="350" spans="1:10" ht="12.75" customHeight="1" x14ac:dyDescent="0.15">
      <c r="A350" s="467"/>
      <c r="B350" s="553" t="s">
        <v>437</v>
      </c>
      <c r="C350" s="554">
        <v>8503</v>
      </c>
      <c r="D350" s="554">
        <v>52</v>
      </c>
      <c r="E350" s="554">
        <v>1035</v>
      </c>
      <c r="F350" s="554">
        <v>1962</v>
      </c>
      <c r="G350" s="554">
        <v>4423</v>
      </c>
      <c r="H350" s="554">
        <v>337</v>
      </c>
      <c r="I350" s="554">
        <v>680</v>
      </c>
      <c r="J350" s="555">
        <v>14</v>
      </c>
    </row>
    <row r="351" spans="1:10" s="547" customFormat="1" ht="12.75" customHeight="1" x14ac:dyDescent="0.15">
      <c r="A351" s="469"/>
      <c r="B351" s="550" t="s">
        <v>438</v>
      </c>
      <c r="C351" s="551">
        <v>9337</v>
      </c>
      <c r="D351" s="551">
        <v>139</v>
      </c>
      <c r="E351" s="551">
        <v>1886</v>
      </c>
      <c r="F351" s="551">
        <v>2305</v>
      </c>
      <c r="G351" s="551">
        <v>3845</v>
      </c>
      <c r="H351" s="551">
        <v>359</v>
      </c>
      <c r="I351" s="551">
        <v>796</v>
      </c>
      <c r="J351" s="552">
        <v>7</v>
      </c>
    </row>
    <row r="352" spans="1:10" ht="12.75" customHeight="1" x14ac:dyDescent="0.15">
      <c r="A352" s="587" t="s">
        <v>69</v>
      </c>
      <c r="B352" s="585" t="s">
        <v>436</v>
      </c>
      <c r="C352" s="369">
        <v>22394</v>
      </c>
      <c r="D352" s="369">
        <v>224</v>
      </c>
      <c r="E352" s="369">
        <v>2080</v>
      </c>
      <c r="F352" s="369">
        <v>4953</v>
      </c>
      <c r="G352" s="369">
        <v>11300</v>
      </c>
      <c r="H352" s="369">
        <v>1218</v>
      </c>
      <c r="I352" s="369">
        <v>2535</v>
      </c>
      <c r="J352" s="586">
        <v>84</v>
      </c>
    </row>
    <row r="353" spans="1:10" s="547" customFormat="1" ht="12.75" customHeight="1" x14ac:dyDescent="0.15">
      <c r="A353" s="325"/>
      <c r="B353" s="583" t="s">
        <v>437</v>
      </c>
      <c r="C353" s="417">
        <v>10756</v>
      </c>
      <c r="D353" s="417">
        <v>52</v>
      </c>
      <c r="E353" s="417">
        <v>735</v>
      </c>
      <c r="F353" s="417">
        <v>2127</v>
      </c>
      <c r="G353" s="417">
        <v>6084</v>
      </c>
      <c r="H353" s="417">
        <v>550</v>
      </c>
      <c r="I353" s="417">
        <v>1169</v>
      </c>
      <c r="J353" s="584">
        <v>39</v>
      </c>
    </row>
    <row r="354" spans="1:10" ht="12.75" customHeight="1" x14ac:dyDescent="0.15">
      <c r="A354" s="324"/>
      <c r="B354" s="585" t="s">
        <v>438</v>
      </c>
      <c r="C354" s="369">
        <v>11638</v>
      </c>
      <c r="D354" s="369">
        <v>172</v>
      </c>
      <c r="E354" s="369">
        <v>1345</v>
      </c>
      <c r="F354" s="369">
        <v>2826</v>
      </c>
      <c r="G354" s="369">
        <v>5216</v>
      </c>
      <c r="H354" s="369">
        <v>668</v>
      </c>
      <c r="I354" s="369">
        <v>1366</v>
      </c>
      <c r="J354" s="586">
        <v>45</v>
      </c>
    </row>
    <row r="355" spans="1:10" s="566" customFormat="1" ht="15.95" customHeight="1" x14ac:dyDescent="0.15">
      <c r="A355" s="573" t="s">
        <v>448</v>
      </c>
      <c r="B355" s="574" t="s">
        <v>436</v>
      </c>
      <c r="C355" s="413">
        <v>180811</v>
      </c>
      <c r="D355" s="413">
        <v>2084</v>
      </c>
      <c r="E355" s="413">
        <v>14863</v>
      </c>
      <c r="F355" s="413">
        <v>39215</v>
      </c>
      <c r="G355" s="413">
        <v>92290</v>
      </c>
      <c r="H355" s="413">
        <v>10898</v>
      </c>
      <c r="I355" s="413">
        <v>21184</v>
      </c>
      <c r="J355" s="575">
        <v>277</v>
      </c>
    </row>
    <row r="356" spans="1:10" s="570" customFormat="1" ht="12.75" customHeight="1" x14ac:dyDescent="0.15">
      <c r="A356" s="297"/>
      <c r="B356" s="576" t="s">
        <v>437</v>
      </c>
      <c r="C356" s="404">
        <v>88206</v>
      </c>
      <c r="D356" s="404">
        <v>466</v>
      </c>
      <c r="E356" s="404">
        <v>4545</v>
      </c>
      <c r="F356" s="404">
        <v>18717</v>
      </c>
      <c r="G356" s="404">
        <v>49355</v>
      </c>
      <c r="H356" s="404">
        <v>5283</v>
      </c>
      <c r="I356" s="404">
        <v>9688</v>
      </c>
      <c r="J356" s="577">
        <v>152</v>
      </c>
    </row>
    <row r="357" spans="1:10" s="566" customFormat="1" ht="12.75" customHeight="1" x14ac:dyDescent="0.15">
      <c r="A357" s="298"/>
      <c r="B357" s="574" t="s">
        <v>438</v>
      </c>
      <c r="C357" s="413">
        <v>92605</v>
      </c>
      <c r="D357" s="413">
        <v>1618</v>
      </c>
      <c r="E357" s="413">
        <v>10318</v>
      </c>
      <c r="F357" s="413">
        <v>20498</v>
      </c>
      <c r="G357" s="413">
        <v>42935</v>
      </c>
      <c r="H357" s="413">
        <v>5615</v>
      </c>
      <c r="I357" s="413">
        <v>11496</v>
      </c>
      <c r="J357" s="575">
        <v>125</v>
      </c>
    </row>
    <row r="358" spans="1:10" ht="12.75" customHeight="1" x14ac:dyDescent="0.15">
      <c r="A358" s="598" t="s">
        <v>220</v>
      </c>
      <c r="B358" s="578" t="s">
        <v>436</v>
      </c>
      <c r="C358" s="423">
        <v>98371</v>
      </c>
      <c r="D358" s="423">
        <v>1018</v>
      </c>
      <c r="E358" s="423">
        <v>6087</v>
      </c>
      <c r="F358" s="423">
        <v>19147</v>
      </c>
      <c r="G358" s="423">
        <v>51799</v>
      </c>
      <c r="H358" s="423">
        <v>6316</v>
      </c>
      <c r="I358" s="423">
        <v>13831</v>
      </c>
      <c r="J358" s="579">
        <v>173</v>
      </c>
    </row>
    <row r="359" spans="1:10" s="547" customFormat="1" ht="12.75" customHeight="1" x14ac:dyDescent="0.15">
      <c r="A359" s="330"/>
      <c r="B359" s="580" t="s">
        <v>437</v>
      </c>
      <c r="C359" s="420">
        <v>47278</v>
      </c>
      <c r="D359" s="420">
        <v>273</v>
      </c>
      <c r="E359" s="420">
        <v>1612</v>
      </c>
      <c r="F359" s="420">
        <v>8868</v>
      </c>
      <c r="G359" s="420">
        <v>27249</v>
      </c>
      <c r="H359" s="420">
        <v>2937</v>
      </c>
      <c r="I359" s="420">
        <v>6245</v>
      </c>
      <c r="J359" s="581">
        <v>94</v>
      </c>
    </row>
    <row r="360" spans="1:10" ht="12.75" customHeight="1" x14ac:dyDescent="0.15">
      <c r="A360" s="331"/>
      <c r="B360" s="578" t="s">
        <v>438</v>
      </c>
      <c r="C360" s="423">
        <v>51093</v>
      </c>
      <c r="D360" s="423">
        <v>745</v>
      </c>
      <c r="E360" s="423">
        <v>4475</v>
      </c>
      <c r="F360" s="423">
        <v>10279</v>
      </c>
      <c r="G360" s="423">
        <v>24550</v>
      </c>
      <c r="H360" s="423">
        <v>3379</v>
      </c>
      <c r="I360" s="423">
        <v>7586</v>
      </c>
      <c r="J360" s="579">
        <v>79</v>
      </c>
    </row>
    <row r="361" spans="1:10" s="547" customFormat="1" ht="12.75" customHeight="1" x14ac:dyDescent="0.15">
      <c r="A361" s="559" t="s">
        <v>92</v>
      </c>
      <c r="B361" s="550" t="s">
        <v>436</v>
      </c>
      <c r="C361" s="551">
        <v>19424</v>
      </c>
      <c r="D361" s="551">
        <v>228</v>
      </c>
      <c r="E361" s="551">
        <v>2430</v>
      </c>
      <c r="F361" s="551">
        <v>4673</v>
      </c>
      <c r="G361" s="551">
        <v>9238</v>
      </c>
      <c r="H361" s="551">
        <v>1036</v>
      </c>
      <c r="I361" s="551">
        <v>1804</v>
      </c>
      <c r="J361" s="552">
        <v>15</v>
      </c>
    </row>
    <row r="362" spans="1:10" ht="12.75" customHeight="1" x14ac:dyDescent="0.15">
      <c r="A362" s="467"/>
      <c r="B362" s="553" t="s">
        <v>437</v>
      </c>
      <c r="C362" s="554">
        <v>9684</v>
      </c>
      <c r="D362" s="554">
        <v>43</v>
      </c>
      <c r="E362" s="554">
        <v>868</v>
      </c>
      <c r="F362" s="554">
        <v>2378</v>
      </c>
      <c r="G362" s="554">
        <v>5026</v>
      </c>
      <c r="H362" s="554">
        <v>531</v>
      </c>
      <c r="I362" s="554">
        <v>832</v>
      </c>
      <c r="J362" s="555">
        <v>6</v>
      </c>
    </row>
    <row r="363" spans="1:10" s="547" customFormat="1" ht="12.75" customHeight="1" x14ac:dyDescent="0.15">
      <c r="A363" s="469"/>
      <c r="B363" s="550" t="s">
        <v>438</v>
      </c>
      <c r="C363" s="551">
        <v>9740</v>
      </c>
      <c r="D363" s="551">
        <v>185</v>
      </c>
      <c r="E363" s="551">
        <v>1562</v>
      </c>
      <c r="F363" s="551">
        <v>2295</v>
      </c>
      <c r="G363" s="551">
        <v>4212</v>
      </c>
      <c r="H363" s="551">
        <v>505</v>
      </c>
      <c r="I363" s="551">
        <v>972</v>
      </c>
      <c r="J363" s="552">
        <v>9</v>
      </c>
    </row>
    <row r="364" spans="1:10" ht="12.75" customHeight="1" x14ac:dyDescent="0.15">
      <c r="A364" s="558" t="s">
        <v>93</v>
      </c>
      <c r="B364" s="553" t="s">
        <v>436</v>
      </c>
      <c r="C364" s="554">
        <v>11945</v>
      </c>
      <c r="D364" s="554">
        <v>238</v>
      </c>
      <c r="E364" s="554">
        <v>1419</v>
      </c>
      <c r="F364" s="554">
        <v>2786</v>
      </c>
      <c r="G364" s="554">
        <v>5845</v>
      </c>
      <c r="H364" s="554">
        <v>516</v>
      </c>
      <c r="I364" s="554">
        <v>1138</v>
      </c>
      <c r="J364" s="555">
        <v>3</v>
      </c>
    </row>
    <row r="365" spans="1:10" s="547" customFormat="1" ht="12.75" customHeight="1" x14ac:dyDescent="0.15">
      <c r="A365" s="469"/>
      <c r="B365" s="550" t="s">
        <v>437</v>
      </c>
      <c r="C365" s="551">
        <v>6173</v>
      </c>
      <c r="D365" s="551">
        <v>46</v>
      </c>
      <c r="E365" s="551">
        <v>465</v>
      </c>
      <c r="F365" s="551">
        <v>1457</v>
      </c>
      <c r="G365" s="551">
        <v>3375</v>
      </c>
      <c r="H365" s="551">
        <v>250</v>
      </c>
      <c r="I365" s="551">
        <v>578</v>
      </c>
      <c r="J365" s="552">
        <v>2</v>
      </c>
    </row>
    <row r="366" spans="1:10" ht="12.75" customHeight="1" x14ac:dyDescent="0.15">
      <c r="A366" s="467"/>
      <c r="B366" s="553" t="s">
        <v>438</v>
      </c>
      <c r="C366" s="554">
        <v>5772</v>
      </c>
      <c r="D366" s="554">
        <v>192</v>
      </c>
      <c r="E366" s="554">
        <v>954</v>
      </c>
      <c r="F366" s="554">
        <v>1329</v>
      </c>
      <c r="G366" s="554">
        <v>2470</v>
      </c>
      <c r="H366" s="554">
        <v>266</v>
      </c>
      <c r="I366" s="554">
        <v>560</v>
      </c>
      <c r="J366" s="555">
        <v>1</v>
      </c>
    </row>
    <row r="367" spans="1:10" s="547" customFormat="1" ht="12.75" customHeight="1" x14ac:dyDescent="0.15">
      <c r="A367" s="559" t="s">
        <v>94</v>
      </c>
      <c r="B367" s="550" t="s">
        <v>436</v>
      </c>
      <c r="C367" s="551">
        <v>12560</v>
      </c>
      <c r="D367" s="551">
        <v>185</v>
      </c>
      <c r="E367" s="551">
        <v>1713</v>
      </c>
      <c r="F367" s="551">
        <v>4234</v>
      </c>
      <c r="G367" s="551">
        <v>5185</v>
      </c>
      <c r="H367" s="551">
        <v>465</v>
      </c>
      <c r="I367" s="551">
        <v>740</v>
      </c>
      <c r="J367" s="552">
        <v>38</v>
      </c>
    </row>
    <row r="368" spans="1:10" ht="12.75" customHeight="1" x14ac:dyDescent="0.15">
      <c r="A368" s="467"/>
      <c r="B368" s="553" t="s">
        <v>437</v>
      </c>
      <c r="C368" s="554">
        <v>6224</v>
      </c>
      <c r="D368" s="554">
        <v>45</v>
      </c>
      <c r="E368" s="554">
        <v>647</v>
      </c>
      <c r="F368" s="554">
        <v>2118</v>
      </c>
      <c r="G368" s="554">
        <v>2828</v>
      </c>
      <c r="H368" s="554">
        <v>233</v>
      </c>
      <c r="I368" s="554">
        <v>334</v>
      </c>
      <c r="J368" s="555">
        <v>19</v>
      </c>
    </row>
    <row r="369" spans="1:10" s="547" customFormat="1" ht="12.75" customHeight="1" x14ac:dyDescent="0.15">
      <c r="A369" s="469"/>
      <c r="B369" s="550" t="s">
        <v>438</v>
      </c>
      <c r="C369" s="551">
        <v>6336</v>
      </c>
      <c r="D369" s="551">
        <v>140</v>
      </c>
      <c r="E369" s="551">
        <v>1066</v>
      </c>
      <c r="F369" s="551">
        <v>2116</v>
      </c>
      <c r="G369" s="551">
        <v>2357</v>
      </c>
      <c r="H369" s="551">
        <v>232</v>
      </c>
      <c r="I369" s="551">
        <v>406</v>
      </c>
      <c r="J369" s="552">
        <v>19</v>
      </c>
    </row>
    <row r="370" spans="1:10" ht="12.75" customHeight="1" x14ac:dyDescent="0.15">
      <c r="A370" s="558" t="s">
        <v>95</v>
      </c>
      <c r="B370" s="553" t="s">
        <v>436</v>
      </c>
      <c r="C370" s="554">
        <v>31616</v>
      </c>
      <c r="D370" s="554">
        <v>359</v>
      </c>
      <c r="E370" s="554">
        <v>2661</v>
      </c>
      <c r="F370" s="554">
        <v>6656</v>
      </c>
      <c r="G370" s="554">
        <v>16509</v>
      </c>
      <c r="H370" s="554">
        <v>2190</v>
      </c>
      <c r="I370" s="554">
        <v>3203</v>
      </c>
      <c r="J370" s="555">
        <v>38</v>
      </c>
    </row>
    <row r="371" spans="1:10" s="547" customFormat="1" ht="12.75" customHeight="1" x14ac:dyDescent="0.15">
      <c r="A371" s="469"/>
      <c r="B371" s="550" t="s">
        <v>437</v>
      </c>
      <c r="C371" s="551">
        <v>15410</v>
      </c>
      <c r="D371" s="551">
        <v>50</v>
      </c>
      <c r="E371" s="551">
        <v>776</v>
      </c>
      <c r="F371" s="551">
        <v>3141</v>
      </c>
      <c r="G371" s="551">
        <v>8802</v>
      </c>
      <c r="H371" s="551">
        <v>1145</v>
      </c>
      <c r="I371" s="551">
        <v>1471</v>
      </c>
      <c r="J371" s="552">
        <v>25</v>
      </c>
    </row>
    <row r="372" spans="1:10" ht="12.75" customHeight="1" x14ac:dyDescent="0.15">
      <c r="A372" s="467"/>
      <c r="B372" s="553" t="s">
        <v>438</v>
      </c>
      <c r="C372" s="554">
        <v>16206</v>
      </c>
      <c r="D372" s="554">
        <v>309</v>
      </c>
      <c r="E372" s="554">
        <v>1885</v>
      </c>
      <c r="F372" s="554">
        <v>3515</v>
      </c>
      <c r="G372" s="554">
        <v>7707</v>
      </c>
      <c r="H372" s="554">
        <v>1045</v>
      </c>
      <c r="I372" s="554">
        <v>1732</v>
      </c>
      <c r="J372" s="555">
        <v>13</v>
      </c>
    </row>
    <row r="373" spans="1:10" s="547" customFormat="1" ht="12.75" customHeight="1" x14ac:dyDescent="0.15">
      <c r="A373" s="582" t="s">
        <v>96</v>
      </c>
      <c r="B373" s="583" t="s">
        <v>436</v>
      </c>
      <c r="C373" s="417">
        <v>6895</v>
      </c>
      <c r="D373" s="417">
        <v>56</v>
      </c>
      <c r="E373" s="417">
        <v>553</v>
      </c>
      <c r="F373" s="417">
        <v>1719</v>
      </c>
      <c r="G373" s="417">
        <v>3714</v>
      </c>
      <c r="H373" s="417">
        <v>375</v>
      </c>
      <c r="I373" s="417">
        <v>468</v>
      </c>
      <c r="J373" s="584">
        <v>10</v>
      </c>
    </row>
    <row r="374" spans="1:10" ht="12.75" customHeight="1" x14ac:dyDescent="0.15">
      <c r="A374" s="324"/>
      <c r="B374" s="585" t="s">
        <v>437</v>
      </c>
      <c r="C374" s="369">
        <v>3437</v>
      </c>
      <c r="D374" s="369">
        <v>9</v>
      </c>
      <c r="E374" s="369">
        <v>177</v>
      </c>
      <c r="F374" s="369">
        <v>755</v>
      </c>
      <c r="G374" s="369">
        <v>2075</v>
      </c>
      <c r="H374" s="369">
        <v>187</v>
      </c>
      <c r="I374" s="369">
        <v>228</v>
      </c>
      <c r="J374" s="586">
        <v>6</v>
      </c>
    </row>
    <row r="375" spans="1:10" s="547" customFormat="1" ht="12.75" customHeight="1" x14ac:dyDescent="0.15">
      <c r="A375" s="325"/>
      <c r="B375" s="583" t="s">
        <v>438</v>
      </c>
      <c r="C375" s="417">
        <v>3458</v>
      </c>
      <c r="D375" s="417">
        <v>47</v>
      </c>
      <c r="E375" s="417">
        <v>376</v>
      </c>
      <c r="F375" s="417">
        <v>964</v>
      </c>
      <c r="G375" s="417">
        <v>1639</v>
      </c>
      <c r="H375" s="417">
        <v>188</v>
      </c>
      <c r="I375" s="417">
        <v>240</v>
      </c>
      <c r="J375" s="584">
        <v>4</v>
      </c>
    </row>
    <row r="376" spans="1:10" s="570" customFormat="1" ht="15.95" customHeight="1" x14ac:dyDescent="0.15">
      <c r="A376" s="588" t="s">
        <v>449</v>
      </c>
      <c r="B376" s="576" t="s">
        <v>436</v>
      </c>
      <c r="C376" s="404">
        <v>244891</v>
      </c>
      <c r="D376" s="404">
        <v>2852</v>
      </c>
      <c r="E376" s="404">
        <v>12593</v>
      </c>
      <c r="F376" s="404">
        <v>55712</v>
      </c>
      <c r="G376" s="404">
        <v>131731</v>
      </c>
      <c r="H376" s="404">
        <v>10756</v>
      </c>
      <c r="I376" s="404">
        <v>30031</v>
      </c>
      <c r="J376" s="577">
        <v>1216</v>
      </c>
    </row>
    <row r="377" spans="1:10" s="566" customFormat="1" ht="12.75" customHeight="1" x14ac:dyDescent="0.15">
      <c r="A377" s="298"/>
      <c r="B377" s="574" t="s">
        <v>437</v>
      </c>
      <c r="C377" s="413">
        <v>120583</v>
      </c>
      <c r="D377" s="413">
        <v>708</v>
      </c>
      <c r="E377" s="413">
        <v>3481</v>
      </c>
      <c r="F377" s="413">
        <v>25190</v>
      </c>
      <c r="G377" s="413">
        <v>71317</v>
      </c>
      <c r="H377" s="413">
        <v>5393</v>
      </c>
      <c r="I377" s="413">
        <v>13854</v>
      </c>
      <c r="J377" s="575">
        <v>640</v>
      </c>
    </row>
    <row r="378" spans="1:10" s="570" customFormat="1" ht="12.75" customHeight="1" x14ac:dyDescent="0.15">
      <c r="A378" s="297"/>
      <c r="B378" s="576" t="s">
        <v>438</v>
      </c>
      <c r="C378" s="404">
        <v>124308</v>
      </c>
      <c r="D378" s="404">
        <v>2144</v>
      </c>
      <c r="E378" s="404">
        <v>9112</v>
      </c>
      <c r="F378" s="404">
        <v>30522</v>
      </c>
      <c r="G378" s="404">
        <v>60414</v>
      </c>
      <c r="H378" s="404">
        <v>5363</v>
      </c>
      <c r="I378" s="404">
        <v>16177</v>
      </c>
      <c r="J378" s="577">
        <v>576</v>
      </c>
    </row>
    <row r="379" spans="1:10" s="547" customFormat="1" ht="12.75" customHeight="1" x14ac:dyDescent="0.15">
      <c r="A379" s="589" t="s">
        <v>221</v>
      </c>
      <c r="B379" s="580" t="s">
        <v>436</v>
      </c>
      <c r="C379" s="420">
        <v>95229</v>
      </c>
      <c r="D379" s="420">
        <v>719</v>
      </c>
      <c r="E379" s="420">
        <v>5588</v>
      </c>
      <c r="F379" s="420">
        <v>16823</v>
      </c>
      <c r="G379" s="420">
        <v>53351</v>
      </c>
      <c r="H379" s="420">
        <v>5681</v>
      </c>
      <c r="I379" s="420">
        <v>12737</v>
      </c>
      <c r="J379" s="581">
        <v>330</v>
      </c>
    </row>
    <row r="380" spans="1:10" ht="12.75" customHeight="1" x14ac:dyDescent="0.15">
      <c r="A380" s="331"/>
      <c r="B380" s="578" t="s">
        <v>437</v>
      </c>
      <c r="C380" s="423">
        <v>46406</v>
      </c>
      <c r="D380" s="423">
        <v>159</v>
      </c>
      <c r="E380" s="423">
        <v>1553</v>
      </c>
      <c r="F380" s="423">
        <v>7567</v>
      </c>
      <c r="G380" s="423">
        <v>28534</v>
      </c>
      <c r="H380" s="423">
        <v>2694</v>
      </c>
      <c r="I380" s="423">
        <v>5716</v>
      </c>
      <c r="J380" s="579">
        <v>183</v>
      </c>
    </row>
    <row r="381" spans="1:10" s="547" customFormat="1" ht="12.75" customHeight="1" x14ac:dyDescent="0.15">
      <c r="A381" s="330"/>
      <c r="B381" s="580" t="s">
        <v>438</v>
      </c>
      <c r="C381" s="420">
        <v>48823</v>
      </c>
      <c r="D381" s="420">
        <v>560</v>
      </c>
      <c r="E381" s="420">
        <v>4035</v>
      </c>
      <c r="F381" s="420">
        <v>9256</v>
      </c>
      <c r="G381" s="420">
        <v>24817</v>
      </c>
      <c r="H381" s="420">
        <v>2987</v>
      </c>
      <c r="I381" s="420">
        <v>7021</v>
      </c>
      <c r="J381" s="581">
        <v>147</v>
      </c>
    </row>
    <row r="382" spans="1:10" ht="12.75" customHeight="1" x14ac:dyDescent="0.15">
      <c r="A382" s="558" t="s">
        <v>89</v>
      </c>
      <c r="B382" s="553" t="s">
        <v>436</v>
      </c>
      <c r="C382" s="554">
        <v>21773</v>
      </c>
      <c r="D382" s="554">
        <v>166</v>
      </c>
      <c r="E382" s="554">
        <v>1091</v>
      </c>
      <c r="F382" s="554">
        <v>3734</v>
      </c>
      <c r="G382" s="554">
        <v>12163</v>
      </c>
      <c r="H382" s="554">
        <v>1464</v>
      </c>
      <c r="I382" s="554">
        <v>3080</v>
      </c>
      <c r="J382" s="555">
        <v>75</v>
      </c>
    </row>
    <row r="383" spans="1:10" s="547" customFormat="1" ht="12.75" customHeight="1" x14ac:dyDescent="0.15">
      <c r="A383" s="469"/>
      <c r="B383" s="550" t="s">
        <v>437</v>
      </c>
      <c r="C383" s="551">
        <v>10468</v>
      </c>
      <c r="D383" s="551">
        <v>40</v>
      </c>
      <c r="E383" s="551">
        <v>294</v>
      </c>
      <c r="F383" s="551">
        <v>1691</v>
      </c>
      <c r="G383" s="551">
        <v>6348</v>
      </c>
      <c r="H383" s="551">
        <v>691</v>
      </c>
      <c r="I383" s="551">
        <v>1366</v>
      </c>
      <c r="J383" s="552">
        <v>38</v>
      </c>
    </row>
    <row r="384" spans="1:10" ht="12.75" customHeight="1" x14ac:dyDescent="0.15">
      <c r="A384" s="467"/>
      <c r="B384" s="553" t="s">
        <v>438</v>
      </c>
      <c r="C384" s="554">
        <v>11305</v>
      </c>
      <c r="D384" s="554">
        <v>126</v>
      </c>
      <c r="E384" s="554">
        <v>797</v>
      </c>
      <c r="F384" s="554">
        <v>2043</v>
      </c>
      <c r="G384" s="554">
        <v>5815</v>
      </c>
      <c r="H384" s="554">
        <v>773</v>
      </c>
      <c r="I384" s="554">
        <v>1714</v>
      </c>
      <c r="J384" s="555">
        <v>37</v>
      </c>
    </row>
    <row r="385" spans="1:10" s="566" customFormat="1" ht="12.75" customHeight="1" x14ac:dyDescent="0.15">
      <c r="A385" s="562" t="s">
        <v>222</v>
      </c>
      <c r="B385" s="563" t="s">
        <v>436</v>
      </c>
      <c r="C385" s="564">
        <v>84077</v>
      </c>
      <c r="D385" s="564">
        <v>1092</v>
      </c>
      <c r="E385" s="564">
        <v>3035</v>
      </c>
      <c r="F385" s="564">
        <v>23640</v>
      </c>
      <c r="G385" s="564">
        <v>43975</v>
      </c>
      <c r="H385" s="564">
        <v>2181</v>
      </c>
      <c r="I385" s="564">
        <v>9715</v>
      </c>
      <c r="J385" s="565">
        <v>439</v>
      </c>
    </row>
    <row r="386" spans="1:10" s="570" customFormat="1" ht="12.75" customHeight="1" x14ac:dyDescent="0.15">
      <c r="A386" s="495"/>
      <c r="B386" s="567" t="s">
        <v>437</v>
      </c>
      <c r="C386" s="568">
        <v>41450</v>
      </c>
      <c r="D386" s="568">
        <v>267</v>
      </c>
      <c r="E386" s="568">
        <v>851</v>
      </c>
      <c r="F386" s="568">
        <v>10751</v>
      </c>
      <c r="G386" s="568">
        <v>23593</v>
      </c>
      <c r="H386" s="568">
        <v>1216</v>
      </c>
      <c r="I386" s="568">
        <v>4554</v>
      </c>
      <c r="J386" s="569">
        <v>218</v>
      </c>
    </row>
    <row r="387" spans="1:10" s="566" customFormat="1" ht="12.75" customHeight="1" x14ac:dyDescent="0.15">
      <c r="A387" s="482"/>
      <c r="B387" s="563" t="s">
        <v>438</v>
      </c>
      <c r="C387" s="564">
        <v>42627</v>
      </c>
      <c r="D387" s="564">
        <v>825</v>
      </c>
      <c r="E387" s="564">
        <v>2184</v>
      </c>
      <c r="F387" s="564">
        <v>12889</v>
      </c>
      <c r="G387" s="564">
        <v>20382</v>
      </c>
      <c r="H387" s="564">
        <v>965</v>
      </c>
      <c r="I387" s="564">
        <v>5161</v>
      </c>
      <c r="J387" s="565">
        <v>221</v>
      </c>
    </row>
    <row r="388" spans="1:10" ht="15.95" customHeight="1" x14ac:dyDescent="0.15">
      <c r="A388" s="558" t="s">
        <v>90</v>
      </c>
      <c r="B388" s="553" t="s">
        <v>436</v>
      </c>
      <c r="C388" s="554">
        <v>18528</v>
      </c>
      <c r="D388" s="554">
        <v>299</v>
      </c>
      <c r="E388" s="554">
        <v>1427</v>
      </c>
      <c r="F388" s="554">
        <v>2848</v>
      </c>
      <c r="G388" s="554">
        <v>10595</v>
      </c>
      <c r="H388" s="554">
        <v>953</v>
      </c>
      <c r="I388" s="554">
        <v>2361</v>
      </c>
      <c r="J388" s="555">
        <v>45</v>
      </c>
    </row>
    <row r="389" spans="1:10" s="547" customFormat="1" ht="12.75" customHeight="1" x14ac:dyDescent="0.15">
      <c r="A389" s="469"/>
      <c r="B389" s="550" t="s">
        <v>437</v>
      </c>
      <c r="C389" s="551">
        <v>9228</v>
      </c>
      <c r="D389" s="551">
        <v>66</v>
      </c>
      <c r="E389" s="551">
        <v>435</v>
      </c>
      <c r="F389" s="551">
        <v>1269</v>
      </c>
      <c r="G389" s="551">
        <v>5846</v>
      </c>
      <c r="H389" s="551">
        <v>500</v>
      </c>
      <c r="I389" s="551">
        <v>1085</v>
      </c>
      <c r="J389" s="552">
        <v>27</v>
      </c>
    </row>
    <row r="390" spans="1:10" ht="12.75" customHeight="1" x14ac:dyDescent="0.15">
      <c r="A390" s="467"/>
      <c r="B390" s="553" t="s">
        <v>438</v>
      </c>
      <c r="C390" s="554">
        <v>9300</v>
      </c>
      <c r="D390" s="554">
        <v>233</v>
      </c>
      <c r="E390" s="554">
        <v>992</v>
      </c>
      <c r="F390" s="554">
        <v>1579</v>
      </c>
      <c r="G390" s="554">
        <v>4749</v>
      </c>
      <c r="H390" s="554">
        <v>453</v>
      </c>
      <c r="I390" s="554">
        <v>1276</v>
      </c>
      <c r="J390" s="555">
        <v>18</v>
      </c>
    </row>
    <row r="391" spans="1:10" s="547" customFormat="1" ht="12.75" customHeight="1" x14ac:dyDescent="0.15">
      <c r="A391" s="582" t="s">
        <v>91</v>
      </c>
      <c r="B391" s="583" t="s">
        <v>436</v>
      </c>
      <c r="C391" s="417">
        <v>25284</v>
      </c>
      <c r="D391" s="417">
        <v>576</v>
      </c>
      <c r="E391" s="417">
        <v>1452</v>
      </c>
      <c r="F391" s="417">
        <v>8667</v>
      </c>
      <c r="G391" s="417">
        <v>11647</v>
      </c>
      <c r="H391" s="417">
        <v>477</v>
      </c>
      <c r="I391" s="417">
        <v>2138</v>
      </c>
      <c r="J391" s="584">
        <v>327</v>
      </c>
    </row>
    <row r="392" spans="1:10" ht="12.75" customHeight="1" x14ac:dyDescent="0.15">
      <c r="A392" s="324"/>
      <c r="B392" s="585" t="s">
        <v>437</v>
      </c>
      <c r="C392" s="369">
        <v>13031</v>
      </c>
      <c r="D392" s="369">
        <v>176</v>
      </c>
      <c r="E392" s="369">
        <v>348</v>
      </c>
      <c r="F392" s="369">
        <v>3912</v>
      </c>
      <c r="G392" s="369">
        <v>6996</v>
      </c>
      <c r="H392" s="369">
        <v>292</v>
      </c>
      <c r="I392" s="369">
        <v>1133</v>
      </c>
      <c r="J392" s="586">
        <v>174</v>
      </c>
    </row>
    <row r="393" spans="1:10" s="547" customFormat="1" ht="12.75" customHeight="1" x14ac:dyDescent="0.15">
      <c r="A393" s="325"/>
      <c r="B393" s="583" t="s">
        <v>438</v>
      </c>
      <c r="C393" s="417">
        <v>12253</v>
      </c>
      <c r="D393" s="417">
        <v>400</v>
      </c>
      <c r="E393" s="417">
        <v>1104</v>
      </c>
      <c r="F393" s="417">
        <v>4755</v>
      </c>
      <c r="G393" s="417">
        <v>4651</v>
      </c>
      <c r="H393" s="417">
        <v>185</v>
      </c>
      <c r="I393" s="417">
        <v>1005</v>
      </c>
      <c r="J393" s="584">
        <v>153</v>
      </c>
    </row>
    <row r="394" spans="1:10" s="570" customFormat="1" ht="15.95" customHeight="1" x14ac:dyDescent="0.15">
      <c r="A394" s="588" t="s">
        <v>140</v>
      </c>
      <c r="B394" s="576" t="s">
        <v>436</v>
      </c>
      <c r="C394" s="404">
        <v>231667</v>
      </c>
      <c r="D394" s="404">
        <v>1483</v>
      </c>
      <c r="E394" s="404">
        <v>12441</v>
      </c>
      <c r="F394" s="404">
        <v>39484</v>
      </c>
      <c r="G394" s="404">
        <v>131615</v>
      </c>
      <c r="H394" s="404">
        <v>13430</v>
      </c>
      <c r="I394" s="404">
        <v>32779</v>
      </c>
      <c r="J394" s="577">
        <v>435</v>
      </c>
    </row>
    <row r="395" spans="1:10" s="566" customFormat="1" ht="12.75" customHeight="1" x14ac:dyDescent="0.15">
      <c r="A395" s="298"/>
      <c r="B395" s="574" t="s">
        <v>437</v>
      </c>
      <c r="C395" s="413">
        <v>111905</v>
      </c>
      <c r="D395" s="413">
        <v>426</v>
      </c>
      <c r="E395" s="413">
        <v>4129</v>
      </c>
      <c r="F395" s="413">
        <v>17328</v>
      </c>
      <c r="G395" s="413">
        <v>69148</v>
      </c>
      <c r="H395" s="413">
        <v>6629</v>
      </c>
      <c r="I395" s="413">
        <v>14043</v>
      </c>
      <c r="J395" s="575">
        <v>202</v>
      </c>
    </row>
    <row r="396" spans="1:10" s="570" customFormat="1" ht="12.75" customHeight="1" x14ac:dyDescent="0.15">
      <c r="A396" s="297"/>
      <c r="B396" s="576" t="s">
        <v>438</v>
      </c>
      <c r="C396" s="404">
        <v>119762</v>
      </c>
      <c r="D396" s="404">
        <v>1057</v>
      </c>
      <c r="E396" s="404">
        <v>8312</v>
      </c>
      <c r="F396" s="404">
        <v>22156</v>
      </c>
      <c r="G396" s="404">
        <v>62467</v>
      </c>
      <c r="H396" s="404">
        <v>6801</v>
      </c>
      <c r="I396" s="404">
        <v>18736</v>
      </c>
      <c r="J396" s="577">
        <v>233</v>
      </c>
    </row>
    <row r="397" spans="1:10" s="547" customFormat="1" ht="12.75" customHeight="1" x14ac:dyDescent="0.15">
      <c r="A397" s="589" t="s">
        <v>223</v>
      </c>
      <c r="B397" s="580" t="s">
        <v>436</v>
      </c>
      <c r="C397" s="420">
        <v>146064</v>
      </c>
      <c r="D397" s="420">
        <v>876</v>
      </c>
      <c r="E397" s="420">
        <v>5226</v>
      </c>
      <c r="F397" s="420">
        <v>21351</v>
      </c>
      <c r="G397" s="420">
        <v>83366</v>
      </c>
      <c r="H397" s="420">
        <v>9449</v>
      </c>
      <c r="I397" s="420">
        <v>25517</v>
      </c>
      <c r="J397" s="581">
        <v>279</v>
      </c>
    </row>
    <row r="398" spans="1:10" ht="12.75" customHeight="1" x14ac:dyDescent="0.15">
      <c r="A398" s="331"/>
      <c r="B398" s="578" t="s">
        <v>437</v>
      </c>
      <c r="C398" s="423">
        <v>69700</v>
      </c>
      <c r="D398" s="423">
        <v>260</v>
      </c>
      <c r="E398" s="423">
        <v>1547</v>
      </c>
      <c r="F398" s="423">
        <v>9031</v>
      </c>
      <c r="G398" s="423">
        <v>43070</v>
      </c>
      <c r="H398" s="423">
        <v>4724</v>
      </c>
      <c r="I398" s="423">
        <v>10940</v>
      </c>
      <c r="J398" s="579">
        <v>128</v>
      </c>
    </row>
    <row r="399" spans="1:10" s="547" customFormat="1" ht="12.75" customHeight="1" x14ac:dyDescent="0.15">
      <c r="A399" s="330"/>
      <c r="B399" s="580" t="s">
        <v>438</v>
      </c>
      <c r="C399" s="420">
        <v>76364</v>
      </c>
      <c r="D399" s="420">
        <v>616</v>
      </c>
      <c r="E399" s="420">
        <v>3679</v>
      </c>
      <c r="F399" s="420">
        <v>12320</v>
      </c>
      <c r="G399" s="420">
        <v>40296</v>
      </c>
      <c r="H399" s="420">
        <v>4725</v>
      </c>
      <c r="I399" s="420">
        <v>14577</v>
      </c>
      <c r="J399" s="581">
        <v>151</v>
      </c>
    </row>
    <row r="400" spans="1:10" ht="12.75" customHeight="1" x14ac:dyDescent="0.15">
      <c r="A400" s="558" t="s">
        <v>59</v>
      </c>
      <c r="B400" s="553" t="s">
        <v>436</v>
      </c>
      <c r="C400" s="554">
        <v>35394</v>
      </c>
      <c r="D400" s="554">
        <v>197</v>
      </c>
      <c r="E400" s="554">
        <v>1635</v>
      </c>
      <c r="F400" s="554">
        <v>6384</v>
      </c>
      <c r="G400" s="554">
        <v>21164</v>
      </c>
      <c r="H400" s="554">
        <v>2118</v>
      </c>
      <c r="I400" s="554">
        <v>3817</v>
      </c>
      <c r="J400" s="555">
        <v>79</v>
      </c>
    </row>
    <row r="401" spans="1:10" s="547" customFormat="1" ht="12.75" customHeight="1" x14ac:dyDescent="0.15">
      <c r="A401" s="469"/>
      <c r="B401" s="550" t="s">
        <v>437</v>
      </c>
      <c r="C401" s="551">
        <v>17103</v>
      </c>
      <c r="D401" s="551">
        <v>53</v>
      </c>
      <c r="E401" s="551">
        <v>497</v>
      </c>
      <c r="F401" s="551">
        <v>2864</v>
      </c>
      <c r="G401" s="551">
        <v>11104</v>
      </c>
      <c r="H401" s="551">
        <v>955</v>
      </c>
      <c r="I401" s="551">
        <v>1595</v>
      </c>
      <c r="J401" s="552">
        <v>35</v>
      </c>
    </row>
    <row r="402" spans="1:10" ht="12.75" customHeight="1" x14ac:dyDescent="0.15">
      <c r="A402" s="467"/>
      <c r="B402" s="553" t="s">
        <v>438</v>
      </c>
      <c r="C402" s="554">
        <v>18291</v>
      </c>
      <c r="D402" s="554">
        <v>144</v>
      </c>
      <c r="E402" s="554">
        <v>1138</v>
      </c>
      <c r="F402" s="554">
        <v>3520</v>
      </c>
      <c r="G402" s="554">
        <v>10060</v>
      </c>
      <c r="H402" s="554">
        <v>1163</v>
      </c>
      <c r="I402" s="554">
        <v>2222</v>
      </c>
      <c r="J402" s="555">
        <v>44</v>
      </c>
    </row>
    <row r="403" spans="1:10" s="547" customFormat="1" ht="12.75" customHeight="1" x14ac:dyDescent="0.15">
      <c r="A403" s="559" t="s">
        <v>60</v>
      </c>
      <c r="B403" s="550" t="s">
        <v>436</v>
      </c>
      <c r="C403" s="551">
        <v>8860</v>
      </c>
      <c r="D403" s="551">
        <v>79</v>
      </c>
      <c r="E403" s="551">
        <v>710</v>
      </c>
      <c r="F403" s="551">
        <v>1876</v>
      </c>
      <c r="G403" s="551">
        <v>5183</v>
      </c>
      <c r="H403" s="551">
        <v>359</v>
      </c>
      <c r="I403" s="551">
        <v>644</v>
      </c>
      <c r="J403" s="552">
        <v>9</v>
      </c>
    </row>
    <row r="404" spans="1:10" ht="12.75" customHeight="1" x14ac:dyDescent="0.15">
      <c r="A404" s="467"/>
      <c r="B404" s="553" t="s">
        <v>437</v>
      </c>
      <c r="C404" s="554">
        <v>4402</v>
      </c>
      <c r="D404" s="554">
        <v>28</v>
      </c>
      <c r="E404" s="554">
        <v>221</v>
      </c>
      <c r="F404" s="554">
        <v>781</v>
      </c>
      <c r="G404" s="554">
        <v>2898</v>
      </c>
      <c r="H404" s="554">
        <v>185</v>
      </c>
      <c r="I404" s="554">
        <v>282</v>
      </c>
      <c r="J404" s="555">
        <v>7</v>
      </c>
    </row>
    <row r="405" spans="1:10" s="547" customFormat="1" ht="12.75" customHeight="1" x14ac:dyDescent="0.15">
      <c r="A405" s="469"/>
      <c r="B405" s="550" t="s">
        <v>438</v>
      </c>
      <c r="C405" s="551">
        <v>4458</v>
      </c>
      <c r="D405" s="551">
        <v>51</v>
      </c>
      <c r="E405" s="551">
        <v>489</v>
      </c>
      <c r="F405" s="551">
        <v>1095</v>
      </c>
      <c r="G405" s="551">
        <v>2285</v>
      </c>
      <c r="H405" s="551">
        <v>174</v>
      </c>
      <c r="I405" s="551">
        <v>362</v>
      </c>
      <c r="J405" s="552">
        <v>2</v>
      </c>
    </row>
    <row r="406" spans="1:10" ht="12.75" customHeight="1" x14ac:dyDescent="0.15">
      <c r="A406" s="558" t="s">
        <v>61</v>
      </c>
      <c r="B406" s="553" t="s">
        <v>436</v>
      </c>
      <c r="C406" s="554">
        <v>10422</v>
      </c>
      <c r="D406" s="554">
        <v>117</v>
      </c>
      <c r="E406" s="554">
        <v>1228</v>
      </c>
      <c r="F406" s="554">
        <v>2262</v>
      </c>
      <c r="G406" s="554">
        <v>5802</v>
      </c>
      <c r="H406" s="554">
        <v>347</v>
      </c>
      <c r="I406" s="554">
        <v>661</v>
      </c>
      <c r="J406" s="555">
        <v>5</v>
      </c>
    </row>
    <row r="407" spans="1:10" s="547" customFormat="1" ht="12.75" customHeight="1" x14ac:dyDescent="0.15">
      <c r="A407" s="469"/>
      <c r="B407" s="550" t="s">
        <v>437</v>
      </c>
      <c r="C407" s="551">
        <v>5343</v>
      </c>
      <c r="D407" s="551">
        <v>24</v>
      </c>
      <c r="E407" s="551">
        <v>428</v>
      </c>
      <c r="F407" s="551">
        <v>1022</v>
      </c>
      <c r="G407" s="551">
        <v>3394</v>
      </c>
      <c r="H407" s="551">
        <v>196</v>
      </c>
      <c r="I407" s="551">
        <v>276</v>
      </c>
      <c r="J407" s="552">
        <v>3</v>
      </c>
    </row>
    <row r="408" spans="1:10" ht="12.75" customHeight="1" x14ac:dyDescent="0.15">
      <c r="A408" s="467"/>
      <c r="B408" s="553" t="s">
        <v>438</v>
      </c>
      <c r="C408" s="554">
        <v>5079</v>
      </c>
      <c r="D408" s="554">
        <v>93</v>
      </c>
      <c r="E408" s="554">
        <v>800</v>
      </c>
      <c r="F408" s="554">
        <v>1240</v>
      </c>
      <c r="G408" s="554">
        <v>2408</v>
      </c>
      <c r="H408" s="554">
        <v>151</v>
      </c>
      <c r="I408" s="554">
        <v>385</v>
      </c>
      <c r="J408" s="555">
        <v>2</v>
      </c>
    </row>
    <row r="409" spans="1:10" s="547" customFormat="1" ht="12.75" customHeight="1" x14ac:dyDescent="0.15">
      <c r="A409" s="559" t="s">
        <v>62</v>
      </c>
      <c r="B409" s="550" t="s">
        <v>436</v>
      </c>
      <c r="C409" s="551">
        <v>5773</v>
      </c>
      <c r="D409" s="551">
        <v>43</v>
      </c>
      <c r="E409" s="551">
        <v>409</v>
      </c>
      <c r="F409" s="551">
        <v>1179</v>
      </c>
      <c r="G409" s="551">
        <v>3443</v>
      </c>
      <c r="H409" s="551">
        <v>256</v>
      </c>
      <c r="I409" s="551">
        <v>436</v>
      </c>
      <c r="J409" s="552">
        <v>7</v>
      </c>
    </row>
    <row r="410" spans="1:10" ht="12.75" customHeight="1" x14ac:dyDescent="0.15">
      <c r="A410" s="467"/>
      <c r="B410" s="553" t="s">
        <v>437</v>
      </c>
      <c r="C410" s="554">
        <v>2831</v>
      </c>
      <c r="D410" s="554">
        <v>13</v>
      </c>
      <c r="E410" s="554">
        <v>118</v>
      </c>
      <c r="F410" s="554">
        <v>451</v>
      </c>
      <c r="G410" s="554">
        <v>1897</v>
      </c>
      <c r="H410" s="554">
        <v>148</v>
      </c>
      <c r="I410" s="554">
        <v>200</v>
      </c>
      <c r="J410" s="555">
        <v>4</v>
      </c>
    </row>
    <row r="411" spans="1:10" s="547" customFormat="1" ht="12.75" customHeight="1" x14ac:dyDescent="0.15">
      <c r="A411" s="469"/>
      <c r="B411" s="550" t="s">
        <v>438</v>
      </c>
      <c r="C411" s="551">
        <v>2942</v>
      </c>
      <c r="D411" s="551">
        <v>30</v>
      </c>
      <c r="E411" s="551">
        <v>291</v>
      </c>
      <c r="F411" s="551">
        <v>728</v>
      </c>
      <c r="G411" s="551">
        <v>1546</v>
      </c>
      <c r="H411" s="551">
        <v>108</v>
      </c>
      <c r="I411" s="551">
        <v>236</v>
      </c>
      <c r="J411" s="552">
        <v>3</v>
      </c>
    </row>
    <row r="412" spans="1:10" ht="12.75" customHeight="1" x14ac:dyDescent="0.15">
      <c r="A412" s="558" t="s">
        <v>63</v>
      </c>
      <c r="B412" s="553" t="s">
        <v>436</v>
      </c>
      <c r="C412" s="554">
        <v>8377</v>
      </c>
      <c r="D412" s="554">
        <v>67</v>
      </c>
      <c r="E412" s="554">
        <v>985</v>
      </c>
      <c r="F412" s="554">
        <v>2481</v>
      </c>
      <c r="G412" s="554">
        <v>4009</v>
      </c>
      <c r="H412" s="554">
        <v>278</v>
      </c>
      <c r="I412" s="554">
        <v>544</v>
      </c>
      <c r="J412" s="555">
        <v>13</v>
      </c>
    </row>
    <row r="413" spans="1:10" s="547" customFormat="1" ht="12.75" customHeight="1" x14ac:dyDescent="0.15">
      <c r="A413" s="543"/>
      <c r="B413" s="550" t="s">
        <v>437</v>
      </c>
      <c r="C413" s="551">
        <v>4198</v>
      </c>
      <c r="D413" s="551">
        <v>18</v>
      </c>
      <c r="E413" s="551">
        <v>380</v>
      </c>
      <c r="F413" s="551">
        <v>1214</v>
      </c>
      <c r="G413" s="551">
        <v>2194</v>
      </c>
      <c r="H413" s="551">
        <v>134</v>
      </c>
      <c r="I413" s="551">
        <v>252</v>
      </c>
      <c r="J413" s="552">
        <v>6</v>
      </c>
    </row>
    <row r="414" spans="1:10" ht="12.75" customHeight="1" x14ac:dyDescent="0.15">
      <c r="A414" s="26"/>
      <c r="B414" s="553" t="s">
        <v>438</v>
      </c>
      <c r="C414" s="554">
        <v>4179</v>
      </c>
      <c r="D414" s="554">
        <v>49</v>
      </c>
      <c r="E414" s="554">
        <v>605</v>
      </c>
      <c r="F414" s="554">
        <v>1267</v>
      </c>
      <c r="G414" s="554">
        <v>1815</v>
      </c>
      <c r="H414" s="554">
        <v>144</v>
      </c>
      <c r="I414" s="554">
        <v>292</v>
      </c>
      <c r="J414" s="555">
        <v>7</v>
      </c>
    </row>
    <row r="415" spans="1:10" s="547" customFormat="1" ht="12.75" customHeight="1" x14ac:dyDescent="0.15">
      <c r="A415" s="582" t="s">
        <v>64</v>
      </c>
      <c r="B415" s="583" t="s">
        <v>436</v>
      </c>
      <c r="C415" s="417">
        <v>16777</v>
      </c>
      <c r="D415" s="417">
        <v>104</v>
      </c>
      <c r="E415" s="417">
        <v>2248</v>
      </c>
      <c r="F415" s="417">
        <v>3951</v>
      </c>
      <c r="G415" s="417">
        <v>8648</v>
      </c>
      <c r="H415" s="417">
        <v>623</v>
      </c>
      <c r="I415" s="417">
        <v>1160</v>
      </c>
      <c r="J415" s="584">
        <v>43</v>
      </c>
    </row>
    <row r="416" spans="1:10" ht="12.75" customHeight="1" x14ac:dyDescent="0.15">
      <c r="A416" s="147"/>
      <c r="B416" s="585" t="s">
        <v>437</v>
      </c>
      <c r="C416" s="369">
        <v>8328</v>
      </c>
      <c r="D416" s="369">
        <v>30</v>
      </c>
      <c r="E416" s="369">
        <v>938</v>
      </c>
      <c r="F416" s="369">
        <v>1965</v>
      </c>
      <c r="G416" s="369">
        <v>4591</v>
      </c>
      <c r="H416" s="369">
        <v>287</v>
      </c>
      <c r="I416" s="369">
        <v>498</v>
      </c>
      <c r="J416" s="586">
        <v>19</v>
      </c>
    </row>
    <row r="417" spans="1:10" s="547" customFormat="1" ht="12.75" customHeight="1" x14ac:dyDescent="0.15">
      <c r="A417" s="140"/>
      <c r="B417" s="583" t="s">
        <v>438</v>
      </c>
      <c r="C417" s="417">
        <v>8449</v>
      </c>
      <c r="D417" s="417">
        <v>74</v>
      </c>
      <c r="E417" s="417">
        <v>1310</v>
      </c>
      <c r="F417" s="417">
        <v>1986</v>
      </c>
      <c r="G417" s="417">
        <v>4057</v>
      </c>
      <c r="H417" s="417">
        <v>336</v>
      </c>
      <c r="I417" s="417">
        <v>662</v>
      </c>
      <c r="J417" s="584">
        <v>24</v>
      </c>
    </row>
    <row r="418" spans="1:10" ht="21.95" customHeight="1" x14ac:dyDescent="0.15">
      <c r="A418" s="599" t="s">
        <v>450</v>
      </c>
      <c r="B418" s="548" t="s">
        <v>436</v>
      </c>
      <c r="C418" s="541">
        <v>1218073</v>
      </c>
      <c r="D418" s="541">
        <v>17340</v>
      </c>
      <c r="E418" s="541">
        <v>93885</v>
      </c>
      <c r="F418" s="541">
        <v>260306</v>
      </c>
      <c r="G418" s="541">
        <v>629010</v>
      </c>
      <c r="H418" s="541">
        <v>67304</v>
      </c>
      <c r="I418" s="541">
        <v>147040</v>
      </c>
      <c r="J418" s="542">
        <v>3188</v>
      </c>
    </row>
    <row r="419" spans="1:10" s="547" customFormat="1" ht="12.75" customHeight="1" x14ac:dyDescent="0.15">
      <c r="A419" s="469"/>
      <c r="B419" s="544" t="s">
        <v>437</v>
      </c>
      <c r="C419" s="545">
        <v>599378</v>
      </c>
      <c r="D419" s="545">
        <v>5011</v>
      </c>
      <c r="E419" s="545">
        <v>29099</v>
      </c>
      <c r="F419" s="545">
        <v>117434</v>
      </c>
      <c r="G419" s="545">
        <v>344120</v>
      </c>
      <c r="H419" s="545">
        <v>33504</v>
      </c>
      <c r="I419" s="545">
        <v>68696</v>
      </c>
      <c r="J419" s="546">
        <v>1514</v>
      </c>
    </row>
    <row r="420" spans="1:10" ht="12.75" customHeight="1" x14ac:dyDescent="0.15">
      <c r="A420" s="467"/>
      <c r="B420" s="548" t="s">
        <v>438</v>
      </c>
      <c r="C420" s="541">
        <v>618695</v>
      </c>
      <c r="D420" s="541">
        <v>12329</v>
      </c>
      <c r="E420" s="541">
        <v>64786</v>
      </c>
      <c r="F420" s="541">
        <v>142872</v>
      </c>
      <c r="G420" s="541">
        <v>284890</v>
      </c>
      <c r="H420" s="541">
        <v>33800</v>
      </c>
      <c r="I420" s="541">
        <v>78344</v>
      </c>
      <c r="J420" s="542">
        <v>1674</v>
      </c>
    </row>
    <row r="421" spans="1:10" s="566" customFormat="1" ht="15.95" customHeight="1" x14ac:dyDescent="0.15">
      <c r="A421" s="573" t="s">
        <v>451</v>
      </c>
      <c r="B421" s="574" t="s">
        <v>436</v>
      </c>
      <c r="C421" s="413">
        <v>89247</v>
      </c>
      <c r="D421" s="413">
        <v>1286</v>
      </c>
      <c r="E421" s="413">
        <v>10265</v>
      </c>
      <c r="F421" s="413">
        <v>20052</v>
      </c>
      <c r="G421" s="413">
        <v>43967</v>
      </c>
      <c r="H421" s="413">
        <v>4394</v>
      </c>
      <c r="I421" s="413">
        <v>8912</v>
      </c>
      <c r="J421" s="575">
        <v>371</v>
      </c>
    </row>
    <row r="422" spans="1:10" s="570" customFormat="1" ht="12.75" customHeight="1" x14ac:dyDescent="0.15">
      <c r="A422" s="297"/>
      <c r="B422" s="576" t="s">
        <v>437</v>
      </c>
      <c r="C422" s="404">
        <v>43421</v>
      </c>
      <c r="D422" s="404">
        <v>305</v>
      </c>
      <c r="E422" s="404">
        <v>2949</v>
      </c>
      <c r="F422" s="404">
        <v>8941</v>
      </c>
      <c r="G422" s="404">
        <v>24630</v>
      </c>
      <c r="H422" s="404">
        <v>2186</v>
      </c>
      <c r="I422" s="404">
        <v>4217</v>
      </c>
      <c r="J422" s="577">
        <v>193</v>
      </c>
    </row>
    <row r="423" spans="1:10" s="566" customFormat="1" ht="12.75" customHeight="1" x14ac:dyDescent="0.15">
      <c r="A423" s="298"/>
      <c r="B423" s="574" t="s">
        <v>438</v>
      </c>
      <c r="C423" s="413">
        <v>45826</v>
      </c>
      <c r="D423" s="413">
        <v>981</v>
      </c>
      <c r="E423" s="413">
        <v>7316</v>
      </c>
      <c r="F423" s="413">
        <v>11111</v>
      </c>
      <c r="G423" s="413">
        <v>19337</v>
      </c>
      <c r="H423" s="413">
        <v>2208</v>
      </c>
      <c r="I423" s="413">
        <v>4695</v>
      </c>
      <c r="J423" s="575">
        <v>178</v>
      </c>
    </row>
    <row r="424" spans="1:10" ht="12.75" customHeight="1" x14ac:dyDescent="0.15">
      <c r="A424" s="598" t="s">
        <v>70</v>
      </c>
      <c r="B424" s="578" t="s">
        <v>436</v>
      </c>
      <c r="C424" s="423">
        <v>35300</v>
      </c>
      <c r="D424" s="423">
        <v>463</v>
      </c>
      <c r="E424" s="423">
        <v>2486</v>
      </c>
      <c r="F424" s="423">
        <v>6273</v>
      </c>
      <c r="G424" s="423">
        <v>19821</v>
      </c>
      <c r="H424" s="423">
        <v>1718</v>
      </c>
      <c r="I424" s="423">
        <v>4386</v>
      </c>
      <c r="J424" s="579">
        <v>153</v>
      </c>
    </row>
    <row r="425" spans="1:10" s="547" customFormat="1" ht="12.75" customHeight="1" x14ac:dyDescent="0.15">
      <c r="A425" s="330"/>
      <c r="B425" s="580" t="s">
        <v>437</v>
      </c>
      <c r="C425" s="420">
        <v>17140</v>
      </c>
      <c r="D425" s="420">
        <v>128</v>
      </c>
      <c r="E425" s="420">
        <v>587</v>
      </c>
      <c r="F425" s="420">
        <v>2522</v>
      </c>
      <c r="G425" s="420">
        <v>11028</v>
      </c>
      <c r="H425" s="420">
        <v>793</v>
      </c>
      <c r="I425" s="420">
        <v>1995</v>
      </c>
      <c r="J425" s="581">
        <v>87</v>
      </c>
    </row>
    <row r="426" spans="1:10" ht="12.75" customHeight="1" x14ac:dyDescent="0.15">
      <c r="A426" s="331"/>
      <c r="B426" s="578" t="s">
        <v>438</v>
      </c>
      <c r="C426" s="423">
        <v>18160</v>
      </c>
      <c r="D426" s="423">
        <v>335</v>
      </c>
      <c r="E426" s="423">
        <v>1899</v>
      </c>
      <c r="F426" s="423">
        <v>3751</v>
      </c>
      <c r="G426" s="423">
        <v>8793</v>
      </c>
      <c r="H426" s="423">
        <v>925</v>
      </c>
      <c r="I426" s="423">
        <v>2391</v>
      </c>
      <c r="J426" s="579">
        <v>66</v>
      </c>
    </row>
    <row r="427" spans="1:10" s="547" customFormat="1" ht="12.75" customHeight="1" x14ac:dyDescent="0.15">
      <c r="A427" s="559" t="s">
        <v>71</v>
      </c>
      <c r="B427" s="550" t="s">
        <v>436</v>
      </c>
      <c r="C427" s="551">
        <v>15589</v>
      </c>
      <c r="D427" s="551">
        <v>321</v>
      </c>
      <c r="E427" s="551">
        <v>2564</v>
      </c>
      <c r="F427" s="551">
        <v>3823</v>
      </c>
      <c r="G427" s="551">
        <v>6665</v>
      </c>
      <c r="H427" s="551">
        <v>774</v>
      </c>
      <c r="I427" s="551">
        <v>1400</v>
      </c>
      <c r="J427" s="552">
        <v>42</v>
      </c>
    </row>
    <row r="428" spans="1:10" ht="12.75" customHeight="1" x14ac:dyDescent="0.15">
      <c r="A428" s="467"/>
      <c r="B428" s="553" t="s">
        <v>437</v>
      </c>
      <c r="C428" s="554">
        <v>7581</v>
      </c>
      <c r="D428" s="554">
        <v>63</v>
      </c>
      <c r="E428" s="554">
        <v>758</v>
      </c>
      <c r="F428" s="554">
        <v>1823</v>
      </c>
      <c r="G428" s="554">
        <v>3779</v>
      </c>
      <c r="H428" s="554">
        <v>440</v>
      </c>
      <c r="I428" s="554">
        <v>699</v>
      </c>
      <c r="J428" s="555">
        <v>19</v>
      </c>
    </row>
    <row r="429" spans="1:10" s="547" customFormat="1" ht="12.75" customHeight="1" x14ac:dyDescent="0.15">
      <c r="A429" s="469"/>
      <c r="B429" s="550" t="s">
        <v>438</v>
      </c>
      <c r="C429" s="551">
        <v>8008</v>
      </c>
      <c r="D429" s="551">
        <v>258</v>
      </c>
      <c r="E429" s="551">
        <v>1806</v>
      </c>
      <c r="F429" s="551">
        <v>2000</v>
      </c>
      <c r="G429" s="551">
        <v>2886</v>
      </c>
      <c r="H429" s="551">
        <v>334</v>
      </c>
      <c r="I429" s="551">
        <v>701</v>
      </c>
      <c r="J429" s="552">
        <v>23</v>
      </c>
    </row>
    <row r="430" spans="1:10" ht="12.75" customHeight="1" x14ac:dyDescent="0.15">
      <c r="A430" s="558" t="s">
        <v>72</v>
      </c>
      <c r="B430" s="553" t="s">
        <v>436</v>
      </c>
      <c r="C430" s="554">
        <v>12898</v>
      </c>
      <c r="D430" s="554">
        <v>158</v>
      </c>
      <c r="E430" s="554">
        <v>1315</v>
      </c>
      <c r="F430" s="554">
        <v>2987</v>
      </c>
      <c r="G430" s="554">
        <v>7008</v>
      </c>
      <c r="H430" s="554">
        <v>565</v>
      </c>
      <c r="I430" s="554">
        <v>841</v>
      </c>
      <c r="J430" s="555">
        <v>24</v>
      </c>
    </row>
    <row r="431" spans="1:10" s="547" customFormat="1" ht="12.75" customHeight="1" x14ac:dyDescent="0.15">
      <c r="A431" s="469"/>
      <c r="B431" s="550" t="s">
        <v>437</v>
      </c>
      <c r="C431" s="551">
        <v>6419</v>
      </c>
      <c r="D431" s="551">
        <v>22</v>
      </c>
      <c r="E431" s="551">
        <v>343</v>
      </c>
      <c r="F431" s="551">
        <v>1307</v>
      </c>
      <c r="G431" s="551">
        <v>4019</v>
      </c>
      <c r="H431" s="551">
        <v>306</v>
      </c>
      <c r="I431" s="551">
        <v>406</v>
      </c>
      <c r="J431" s="552">
        <v>16</v>
      </c>
    </row>
    <row r="432" spans="1:10" ht="12.75" customHeight="1" x14ac:dyDescent="0.15">
      <c r="A432" s="467"/>
      <c r="B432" s="553" t="s">
        <v>438</v>
      </c>
      <c r="C432" s="554">
        <v>6479</v>
      </c>
      <c r="D432" s="554">
        <v>136</v>
      </c>
      <c r="E432" s="554">
        <v>972</v>
      </c>
      <c r="F432" s="554">
        <v>1680</v>
      </c>
      <c r="G432" s="554">
        <v>2989</v>
      </c>
      <c r="H432" s="554">
        <v>259</v>
      </c>
      <c r="I432" s="554">
        <v>435</v>
      </c>
      <c r="J432" s="555">
        <v>8</v>
      </c>
    </row>
    <row r="433" spans="1:10" s="547" customFormat="1" ht="12.75" customHeight="1" x14ac:dyDescent="0.15">
      <c r="A433" s="582" t="s">
        <v>73</v>
      </c>
      <c r="B433" s="583" t="s">
        <v>436</v>
      </c>
      <c r="C433" s="417">
        <v>25460</v>
      </c>
      <c r="D433" s="417">
        <v>344</v>
      </c>
      <c r="E433" s="417">
        <v>3900</v>
      </c>
      <c r="F433" s="417">
        <v>6969</v>
      </c>
      <c r="G433" s="417">
        <v>10473</v>
      </c>
      <c r="H433" s="417">
        <v>1337</v>
      </c>
      <c r="I433" s="417">
        <v>2285</v>
      </c>
      <c r="J433" s="584">
        <v>152</v>
      </c>
    </row>
    <row r="434" spans="1:10" ht="12.75" customHeight="1" x14ac:dyDescent="0.15">
      <c r="A434" s="324"/>
      <c r="B434" s="585" t="s">
        <v>437</v>
      </c>
      <c r="C434" s="369">
        <v>12281</v>
      </c>
      <c r="D434" s="369">
        <v>92</v>
      </c>
      <c r="E434" s="369">
        <v>1261</v>
      </c>
      <c r="F434" s="369">
        <v>3289</v>
      </c>
      <c r="G434" s="369">
        <v>5804</v>
      </c>
      <c r="H434" s="369">
        <v>647</v>
      </c>
      <c r="I434" s="369">
        <v>1117</v>
      </c>
      <c r="J434" s="586">
        <v>71</v>
      </c>
    </row>
    <row r="435" spans="1:10" s="547" customFormat="1" ht="12.75" customHeight="1" x14ac:dyDescent="0.15">
      <c r="A435" s="325"/>
      <c r="B435" s="583" t="s">
        <v>438</v>
      </c>
      <c r="C435" s="417">
        <v>13179</v>
      </c>
      <c r="D435" s="417">
        <v>252</v>
      </c>
      <c r="E435" s="417">
        <v>2639</v>
      </c>
      <c r="F435" s="417">
        <v>3680</v>
      </c>
      <c r="G435" s="417">
        <v>4669</v>
      </c>
      <c r="H435" s="417">
        <v>690</v>
      </c>
      <c r="I435" s="417">
        <v>1168</v>
      </c>
      <c r="J435" s="584">
        <v>81</v>
      </c>
    </row>
    <row r="436" spans="1:10" ht="15.95" customHeight="1" x14ac:dyDescent="0.15">
      <c r="A436" s="588" t="s">
        <v>452</v>
      </c>
      <c r="B436" s="576" t="s">
        <v>436</v>
      </c>
      <c r="C436" s="404">
        <v>137109</v>
      </c>
      <c r="D436" s="404">
        <v>2564</v>
      </c>
      <c r="E436" s="404">
        <v>14994</v>
      </c>
      <c r="F436" s="404">
        <v>41313</v>
      </c>
      <c r="G436" s="404">
        <v>60544</v>
      </c>
      <c r="H436" s="404">
        <v>5537</v>
      </c>
      <c r="I436" s="404">
        <v>11762</v>
      </c>
      <c r="J436" s="577">
        <v>395</v>
      </c>
    </row>
    <row r="437" spans="1:10" s="547" customFormat="1" ht="12.75" customHeight="1" x14ac:dyDescent="0.15">
      <c r="A437" s="144"/>
      <c r="B437" s="574" t="s">
        <v>437</v>
      </c>
      <c r="C437" s="413">
        <v>67046</v>
      </c>
      <c r="D437" s="413">
        <v>920</v>
      </c>
      <c r="E437" s="413">
        <v>5004</v>
      </c>
      <c r="F437" s="413">
        <v>19559</v>
      </c>
      <c r="G437" s="413">
        <v>33341</v>
      </c>
      <c r="H437" s="413">
        <v>2694</v>
      </c>
      <c r="I437" s="413">
        <v>5350</v>
      </c>
      <c r="J437" s="575">
        <v>178</v>
      </c>
    </row>
    <row r="438" spans="1:10" ht="12.75" customHeight="1" x14ac:dyDescent="0.15">
      <c r="A438" s="137"/>
      <c r="B438" s="576" t="s">
        <v>438</v>
      </c>
      <c r="C438" s="404">
        <v>70063</v>
      </c>
      <c r="D438" s="404">
        <v>1644</v>
      </c>
      <c r="E438" s="404">
        <v>9990</v>
      </c>
      <c r="F438" s="404">
        <v>21754</v>
      </c>
      <c r="G438" s="404">
        <v>27203</v>
      </c>
      <c r="H438" s="404">
        <v>2843</v>
      </c>
      <c r="I438" s="404">
        <v>6412</v>
      </c>
      <c r="J438" s="577">
        <v>217</v>
      </c>
    </row>
    <row r="439" spans="1:10" s="547" customFormat="1" ht="13.9" customHeight="1" x14ac:dyDescent="0.15">
      <c r="A439" s="589" t="s">
        <v>143</v>
      </c>
      <c r="B439" s="580" t="s">
        <v>436</v>
      </c>
      <c r="C439" s="420">
        <v>58910</v>
      </c>
      <c r="D439" s="420">
        <v>1034</v>
      </c>
      <c r="E439" s="420">
        <v>3378</v>
      </c>
      <c r="F439" s="420">
        <v>12776</v>
      </c>
      <c r="G439" s="420">
        <v>31102</v>
      </c>
      <c r="H439" s="420">
        <v>3192</v>
      </c>
      <c r="I439" s="420">
        <v>7223</v>
      </c>
      <c r="J439" s="581">
        <v>205</v>
      </c>
    </row>
    <row r="440" spans="1:10" ht="13.9" customHeight="1" x14ac:dyDescent="0.15">
      <c r="A440" s="323"/>
      <c r="B440" s="578" t="s">
        <v>437</v>
      </c>
      <c r="C440" s="423">
        <v>28832</v>
      </c>
      <c r="D440" s="423">
        <v>348</v>
      </c>
      <c r="E440" s="423">
        <v>1160</v>
      </c>
      <c r="F440" s="423">
        <v>5571</v>
      </c>
      <c r="G440" s="423">
        <v>16835</v>
      </c>
      <c r="H440" s="423">
        <v>1538</v>
      </c>
      <c r="I440" s="423">
        <v>3292</v>
      </c>
      <c r="J440" s="579">
        <v>88</v>
      </c>
    </row>
    <row r="441" spans="1:10" s="547" customFormat="1" ht="13.9" customHeight="1" x14ac:dyDescent="0.15">
      <c r="A441" s="321"/>
      <c r="B441" s="580" t="s">
        <v>438</v>
      </c>
      <c r="C441" s="420">
        <v>30078</v>
      </c>
      <c r="D441" s="420">
        <v>686</v>
      </c>
      <c r="E441" s="420">
        <v>2218</v>
      </c>
      <c r="F441" s="420">
        <v>7205</v>
      </c>
      <c r="G441" s="420">
        <v>14267</v>
      </c>
      <c r="H441" s="420">
        <v>1654</v>
      </c>
      <c r="I441" s="420">
        <v>3931</v>
      </c>
      <c r="J441" s="581">
        <v>117</v>
      </c>
    </row>
    <row r="442" spans="1:10" ht="13.9" customHeight="1" x14ac:dyDescent="0.15">
      <c r="A442" s="596" t="s">
        <v>144</v>
      </c>
      <c r="B442" s="553" t="s">
        <v>436</v>
      </c>
      <c r="C442" s="554">
        <v>48994</v>
      </c>
      <c r="D442" s="554">
        <v>487</v>
      </c>
      <c r="E442" s="554">
        <v>2247</v>
      </c>
      <c r="F442" s="554">
        <v>10711</v>
      </c>
      <c r="G442" s="554">
        <v>25976</v>
      </c>
      <c r="H442" s="554">
        <v>2848</v>
      </c>
      <c r="I442" s="554">
        <v>6539</v>
      </c>
      <c r="J442" s="555">
        <v>186</v>
      </c>
    </row>
    <row r="443" spans="1:10" s="547" customFormat="1" ht="13.9" customHeight="1" x14ac:dyDescent="0.15">
      <c r="A443" s="527"/>
      <c r="B443" s="550" t="s">
        <v>437</v>
      </c>
      <c r="C443" s="551">
        <v>23942</v>
      </c>
      <c r="D443" s="551">
        <v>180</v>
      </c>
      <c r="E443" s="551">
        <v>725</v>
      </c>
      <c r="F443" s="551">
        <v>4690</v>
      </c>
      <c r="G443" s="551">
        <v>13902</v>
      </c>
      <c r="H443" s="551">
        <v>1373</v>
      </c>
      <c r="I443" s="551">
        <v>2992</v>
      </c>
      <c r="J443" s="552">
        <v>80</v>
      </c>
    </row>
    <row r="444" spans="1:10" ht="13.9" customHeight="1" x14ac:dyDescent="0.15">
      <c r="A444" s="525"/>
      <c r="B444" s="553" t="s">
        <v>438</v>
      </c>
      <c r="C444" s="554">
        <v>25052</v>
      </c>
      <c r="D444" s="554">
        <v>307</v>
      </c>
      <c r="E444" s="554">
        <v>1522</v>
      </c>
      <c r="F444" s="554">
        <v>6021</v>
      </c>
      <c r="G444" s="554">
        <v>12074</v>
      </c>
      <c r="H444" s="554">
        <v>1475</v>
      </c>
      <c r="I444" s="554">
        <v>3547</v>
      </c>
      <c r="J444" s="555">
        <v>106</v>
      </c>
    </row>
    <row r="445" spans="1:10" s="547" customFormat="1" ht="13.9" customHeight="1" x14ac:dyDescent="0.15">
      <c r="A445" s="597" t="s">
        <v>145</v>
      </c>
      <c r="B445" s="550" t="s">
        <v>436</v>
      </c>
      <c r="C445" s="551">
        <v>9916</v>
      </c>
      <c r="D445" s="551">
        <v>547</v>
      </c>
      <c r="E445" s="551">
        <v>1131</v>
      </c>
      <c r="F445" s="551">
        <v>2065</v>
      </c>
      <c r="G445" s="551">
        <v>5126</v>
      </c>
      <c r="H445" s="551">
        <v>344</v>
      </c>
      <c r="I445" s="551">
        <v>684</v>
      </c>
      <c r="J445" s="552">
        <v>19</v>
      </c>
    </row>
    <row r="446" spans="1:10" ht="13.9" customHeight="1" x14ac:dyDescent="0.15">
      <c r="A446" s="467"/>
      <c r="B446" s="553" t="s">
        <v>437</v>
      </c>
      <c r="C446" s="554">
        <v>4890</v>
      </c>
      <c r="D446" s="554">
        <v>168</v>
      </c>
      <c r="E446" s="554">
        <v>435</v>
      </c>
      <c r="F446" s="554">
        <v>881</v>
      </c>
      <c r="G446" s="554">
        <v>2933</v>
      </c>
      <c r="H446" s="554">
        <v>165</v>
      </c>
      <c r="I446" s="554">
        <v>300</v>
      </c>
      <c r="J446" s="555">
        <v>8</v>
      </c>
    </row>
    <row r="447" spans="1:10" s="547" customFormat="1" ht="13.9" customHeight="1" x14ac:dyDescent="0.15">
      <c r="A447" s="469"/>
      <c r="B447" s="550" t="s">
        <v>438</v>
      </c>
      <c r="C447" s="551">
        <v>5026</v>
      </c>
      <c r="D447" s="551">
        <v>379</v>
      </c>
      <c r="E447" s="551">
        <v>696</v>
      </c>
      <c r="F447" s="551">
        <v>1184</v>
      </c>
      <c r="G447" s="551">
        <v>2193</v>
      </c>
      <c r="H447" s="551">
        <v>179</v>
      </c>
      <c r="I447" s="551">
        <v>384</v>
      </c>
      <c r="J447" s="552">
        <v>11</v>
      </c>
    </row>
    <row r="448" spans="1:10" ht="13.9" customHeight="1" x14ac:dyDescent="0.15">
      <c r="A448" s="558" t="s">
        <v>53</v>
      </c>
      <c r="B448" s="553" t="s">
        <v>436</v>
      </c>
      <c r="C448" s="554">
        <v>13632</v>
      </c>
      <c r="D448" s="554">
        <v>144</v>
      </c>
      <c r="E448" s="554">
        <v>1983</v>
      </c>
      <c r="F448" s="554">
        <v>4948</v>
      </c>
      <c r="G448" s="554">
        <v>4979</v>
      </c>
      <c r="H448" s="554">
        <v>503</v>
      </c>
      <c r="I448" s="554">
        <v>1053</v>
      </c>
      <c r="J448" s="555">
        <v>22</v>
      </c>
    </row>
    <row r="449" spans="1:10" s="547" customFormat="1" ht="13.9" customHeight="1" x14ac:dyDescent="0.15">
      <c r="A449" s="469"/>
      <c r="B449" s="550" t="s">
        <v>437</v>
      </c>
      <c r="C449" s="551">
        <v>6611</v>
      </c>
      <c r="D449" s="551">
        <v>44</v>
      </c>
      <c r="E449" s="551">
        <v>712</v>
      </c>
      <c r="F449" s="551">
        <v>2425</v>
      </c>
      <c r="G449" s="551">
        <v>2722</v>
      </c>
      <c r="H449" s="551">
        <v>240</v>
      </c>
      <c r="I449" s="551">
        <v>455</v>
      </c>
      <c r="J449" s="552">
        <v>13</v>
      </c>
    </row>
    <row r="450" spans="1:10" ht="13.9" customHeight="1" x14ac:dyDescent="0.15">
      <c r="A450" s="467"/>
      <c r="B450" s="553" t="s">
        <v>438</v>
      </c>
      <c r="C450" s="554">
        <v>7021</v>
      </c>
      <c r="D450" s="554">
        <v>100</v>
      </c>
      <c r="E450" s="554">
        <v>1271</v>
      </c>
      <c r="F450" s="554">
        <v>2523</v>
      </c>
      <c r="G450" s="554">
        <v>2257</v>
      </c>
      <c r="H450" s="554">
        <v>263</v>
      </c>
      <c r="I450" s="554">
        <v>598</v>
      </c>
      <c r="J450" s="555">
        <v>9</v>
      </c>
    </row>
    <row r="451" spans="1:10" s="547" customFormat="1" ht="13.9" customHeight="1" x14ac:dyDescent="0.15">
      <c r="A451" s="559" t="s">
        <v>54</v>
      </c>
      <c r="B451" s="550" t="s">
        <v>436</v>
      </c>
      <c r="C451" s="551">
        <v>5964</v>
      </c>
      <c r="D451" s="551">
        <v>69</v>
      </c>
      <c r="E451" s="551">
        <v>908</v>
      </c>
      <c r="F451" s="551">
        <v>1822</v>
      </c>
      <c r="G451" s="551">
        <v>2592</v>
      </c>
      <c r="H451" s="551">
        <v>209</v>
      </c>
      <c r="I451" s="551">
        <v>357</v>
      </c>
      <c r="J451" s="552">
        <v>7</v>
      </c>
    </row>
    <row r="452" spans="1:10" ht="13.9" customHeight="1" x14ac:dyDescent="0.15">
      <c r="A452" s="467"/>
      <c r="B452" s="553" t="s">
        <v>437</v>
      </c>
      <c r="C452" s="554">
        <v>2897</v>
      </c>
      <c r="D452" s="554">
        <v>15</v>
      </c>
      <c r="E452" s="554">
        <v>270</v>
      </c>
      <c r="F452" s="554">
        <v>863</v>
      </c>
      <c r="G452" s="554">
        <v>1446</v>
      </c>
      <c r="H452" s="554">
        <v>106</v>
      </c>
      <c r="I452" s="554">
        <v>194</v>
      </c>
      <c r="J452" s="555">
        <v>3</v>
      </c>
    </row>
    <row r="453" spans="1:10" s="547" customFormat="1" ht="13.9" customHeight="1" x14ac:dyDescent="0.15">
      <c r="A453" s="469"/>
      <c r="B453" s="550" t="s">
        <v>438</v>
      </c>
      <c r="C453" s="551">
        <v>3067</v>
      </c>
      <c r="D453" s="551">
        <v>54</v>
      </c>
      <c r="E453" s="551">
        <v>638</v>
      </c>
      <c r="F453" s="551">
        <v>959</v>
      </c>
      <c r="G453" s="551">
        <v>1146</v>
      </c>
      <c r="H453" s="551">
        <v>103</v>
      </c>
      <c r="I453" s="551">
        <v>163</v>
      </c>
      <c r="J453" s="552">
        <v>4</v>
      </c>
    </row>
    <row r="454" spans="1:10" ht="13.9" customHeight="1" x14ac:dyDescent="0.15">
      <c r="A454" s="558" t="s">
        <v>55</v>
      </c>
      <c r="B454" s="553" t="s">
        <v>436</v>
      </c>
      <c r="C454" s="554">
        <v>8241</v>
      </c>
      <c r="D454" s="554">
        <v>128</v>
      </c>
      <c r="E454" s="554">
        <v>1023</v>
      </c>
      <c r="F454" s="554">
        <v>3478</v>
      </c>
      <c r="G454" s="554">
        <v>3076</v>
      </c>
      <c r="H454" s="554">
        <v>164</v>
      </c>
      <c r="I454" s="554">
        <v>335</v>
      </c>
      <c r="J454" s="555">
        <v>37</v>
      </c>
    </row>
    <row r="455" spans="1:10" s="547" customFormat="1" ht="13.9" customHeight="1" x14ac:dyDescent="0.15">
      <c r="A455" s="469"/>
      <c r="B455" s="550" t="s">
        <v>437</v>
      </c>
      <c r="C455" s="551">
        <v>4080</v>
      </c>
      <c r="D455" s="551">
        <v>35</v>
      </c>
      <c r="E455" s="551">
        <v>361</v>
      </c>
      <c r="F455" s="551">
        <v>1708</v>
      </c>
      <c r="G455" s="551">
        <v>1714</v>
      </c>
      <c r="H455" s="551">
        <v>80</v>
      </c>
      <c r="I455" s="551">
        <v>158</v>
      </c>
      <c r="J455" s="552">
        <v>24</v>
      </c>
    </row>
    <row r="456" spans="1:10" ht="13.9" customHeight="1" x14ac:dyDescent="0.15">
      <c r="A456" s="467"/>
      <c r="B456" s="553" t="s">
        <v>438</v>
      </c>
      <c r="C456" s="554">
        <v>4161</v>
      </c>
      <c r="D456" s="554">
        <v>93</v>
      </c>
      <c r="E456" s="554">
        <v>662</v>
      </c>
      <c r="F456" s="554">
        <v>1770</v>
      </c>
      <c r="G456" s="554">
        <v>1362</v>
      </c>
      <c r="H456" s="554">
        <v>84</v>
      </c>
      <c r="I456" s="554">
        <v>177</v>
      </c>
      <c r="J456" s="555">
        <v>13</v>
      </c>
    </row>
    <row r="457" spans="1:10" s="547" customFormat="1" ht="13.9" customHeight="1" x14ac:dyDescent="0.15">
      <c r="A457" s="559" t="s">
        <v>56</v>
      </c>
      <c r="B457" s="550" t="s">
        <v>436</v>
      </c>
      <c r="C457" s="551">
        <v>8662</v>
      </c>
      <c r="D457" s="551">
        <v>197</v>
      </c>
      <c r="E457" s="551">
        <v>1757</v>
      </c>
      <c r="F457" s="551">
        <v>2641</v>
      </c>
      <c r="G457" s="551">
        <v>3453</v>
      </c>
      <c r="H457" s="551">
        <v>181</v>
      </c>
      <c r="I457" s="551">
        <v>427</v>
      </c>
      <c r="J457" s="552">
        <v>6</v>
      </c>
    </row>
    <row r="458" spans="1:10" ht="13.9" customHeight="1" x14ac:dyDescent="0.15">
      <c r="A458" s="467"/>
      <c r="B458" s="553" t="s">
        <v>437</v>
      </c>
      <c r="C458" s="554">
        <v>4209</v>
      </c>
      <c r="D458" s="554">
        <v>43</v>
      </c>
      <c r="E458" s="554">
        <v>492</v>
      </c>
      <c r="F458" s="554">
        <v>1361</v>
      </c>
      <c r="G458" s="554">
        <v>2017</v>
      </c>
      <c r="H458" s="554">
        <v>95</v>
      </c>
      <c r="I458" s="554">
        <v>199</v>
      </c>
      <c r="J458" s="555">
        <v>2</v>
      </c>
    </row>
    <row r="459" spans="1:10" s="547" customFormat="1" ht="13.9" customHeight="1" x14ac:dyDescent="0.15">
      <c r="A459" s="469"/>
      <c r="B459" s="550" t="s">
        <v>438</v>
      </c>
      <c r="C459" s="551">
        <v>4453</v>
      </c>
      <c r="D459" s="551">
        <v>154</v>
      </c>
      <c r="E459" s="551">
        <v>1265</v>
      </c>
      <c r="F459" s="551">
        <v>1280</v>
      </c>
      <c r="G459" s="551">
        <v>1436</v>
      </c>
      <c r="H459" s="551">
        <v>86</v>
      </c>
      <c r="I459" s="551">
        <v>228</v>
      </c>
      <c r="J459" s="552">
        <v>4</v>
      </c>
    </row>
    <row r="460" spans="1:10" ht="13.9" customHeight="1" x14ac:dyDescent="0.15">
      <c r="A460" s="558" t="s">
        <v>57</v>
      </c>
      <c r="B460" s="553" t="s">
        <v>436</v>
      </c>
      <c r="C460" s="554">
        <v>10682</v>
      </c>
      <c r="D460" s="554">
        <v>221</v>
      </c>
      <c r="E460" s="554">
        <v>1626</v>
      </c>
      <c r="F460" s="554">
        <v>3158</v>
      </c>
      <c r="G460" s="554">
        <v>4712</v>
      </c>
      <c r="H460" s="554">
        <v>352</v>
      </c>
      <c r="I460" s="554">
        <v>566</v>
      </c>
      <c r="J460" s="555">
        <v>47</v>
      </c>
    </row>
    <row r="461" spans="1:10" s="547" customFormat="1" ht="13.9" customHeight="1" x14ac:dyDescent="0.15">
      <c r="A461" s="469"/>
      <c r="B461" s="550" t="s">
        <v>437</v>
      </c>
      <c r="C461" s="551">
        <v>5198</v>
      </c>
      <c r="D461" s="551">
        <v>64</v>
      </c>
      <c r="E461" s="551">
        <v>437</v>
      </c>
      <c r="F461" s="551">
        <v>1425</v>
      </c>
      <c r="G461" s="551">
        <v>2779</v>
      </c>
      <c r="H461" s="551">
        <v>201</v>
      </c>
      <c r="I461" s="551">
        <v>273</v>
      </c>
      <c r="J461" s="552">
        <v>19</v>
      </c>
    </row>
    <row r="462" spans="1:10" ht="13.9" customHeight="1" x14ac:dyDescent="0.15">
      <c r="A462" s="467"/>
      <c r="B462" s="553" t="s">
        <v>438</v>
      </c>
      <c r="C462" s="554">
        <v>5484</v>
      </c>
      <c r="D462" s="554">
        <v>157</v>
      </c>
      <c r="E462" s="554">
        <v>1189</v>
      </c>
      <c r="F462" s="554">
        <v>1733</v>
      </c>
      <c r="G462" s="554">
        <v>1933</v>
      </c>
      <c r="H462" s="554">
        <v>151</v>
      </c>
      <c r="I462" s="554">
        <v>293</v>
      </c>
      <c r="J462" s="555">
        <v>28</v>
      </c>
    </row>
    <row r="463" spans="1:10" s="547" customFormat="1" ht="13.9" customHeight="1" x14ac:dyDescent="0.15">
      <c r="A463" s="559" t="s">
        <v>58</v>
      </c>
      <c r="B463" s="550" t="s">
        <v>436</v>
      </c>
      <c r="C463" s="551">
        <v>8103</v>
      </c>
      <c r="D463" s="551">
        <v>84</v>
      </c>
      <c r="E463" s="551">
        <v>1103</v>
      </c>
      <c r="F463" s="551">
        <v>3778</v>
      </c>
      <c r="G463" s="551">
        <v>2673</v>
      </c>
      <c r="H463" s="551">
        <v>163</v>
      </c>
      <c r="I463" s="551">
        <v>288</v>
      </c>
      <c r="J463" s="552">
        <v>14</v>
      </c>
    </row>
    <row r="464" spans="1:10" ht="13.9" customHeight="1" x14ac:dyDescent="0.15">
      <c r="A464" s="467"/>
      <c r="B464" s="553" t="s">
        <v>437</v>
      </c>
      <c r="C464" s="554">
        <v>4088</v>
      </c>
      <c r="D464" s="554">
        <v>30</v>
      </c>
      <c r="E464" s="554">
        <v>386</v>
      </c>
      <c r="F464" s="554">
        <v>1885</v>
      </c>
      <c r="G464" s="554">
        <v>1565</v>
      </c>
      <c r="H464" s="554">
        <v>85</v>
      </c>
      <c r="I464" s="554">
        <v>131</v>
      </c>
      <c r="J464" s="555">
        <v>6</v>
      </c>
    </row>
    <row r="465" spans="1:10" s="547" customFormat="1" ht="13.9" customHeight="1" x14ac:dyDescent="0.15">
      <c r="A465" s="469"/>
      <c r="B465" s="550" t="s">
        <v>438</v>
      </c>
      <c r="C465" s="551">
        <v>4015</v>
      </c>
      <c r="D465" s="551">
        <v>54</v>
      </c>
      <c r="E465" s="551">
        <v>717</v>
      </c>
      <c r="F465" s="551">
        <v>1893</v>
      </c>
      <c r="G465" s="551">
        <v>1108</v>
      </c>
      <c r="H465" s="551">
        <v>78</v>
      </c>
      <c r="I465" s="551">
        <v>157</v>
      </c>
      <c r="J465" s="552">
        <v>8</v>
      </c>
    </row>
    <row r="466" spans="1:10" ht="13.9" customHeight="1" x14ac:dyDescent="0.15">
      <c r="A466" s="587" t="s">
        <v>123</v>
      </c>
      <c r="B466" s="585" t="s">
        <v>436</v>
      </c>
      <c r="C466" s="369">
        <v>22915</v>
      </c>
      <c r="D466" s="369">
        <v>687</v>
      </c>
      <c r="E466" s="369">
        <v>3216</v>
      </c>
      <c r="F466" s="369">
        <v>8712</v>
      </c>
      <c r="G466" s="369">
        <v>7957</v>
      </c>
      <c r="H466" s="369">
        <v>773</v>
      </c>
      <c r="I466" s="369">
        <v>1513</v>
      </c>
      <c r="J466" s="586">
        <v>57</v>
      </c>
    </row>
    <row r="467" spans="1:10" s="547" customFormat="1" ht="13.9" customHeight="1" x14ac:dyDescent="0.15">
      <c r="A467" s="325"/>
      <c r="B467" s="583" t="s">
        <v>437</v>
      </c>
      <c r="C467" s="417">
        <v>11131</v>
      </c>
      <c r="D467" s="417">
        <v>341</v>
      </c>
      <c r="E467" s="417">
        <v>1186</v>
      </c>
      <c r="F467" s="417">
        <v>4321</v>
      </c>
      <c r="G467" s="417">
        <v>4263</v>
      </c>
      <c r="H467" s="417">
        <v>349</v>
      </c>
      <c r="I467" s="417">
        <v>648</v>
      </c>
      <c r="J467" s="584">
        <v>23</v>
      </c>
    </row>
    <row r="468" spans="1:10" ht="13.9" customHeight="1" x14ac:dyDescent="0.15">
      <c r="A468" s="324"/>
      <c r="B468" s="585" t="s">
        <v>438</v>
      </c>
      <c r="C468" s="369">
        <v>11784</v>
      </c>
      <c r="D468" s="369">
        <v>346</v>
      </c>
      <c r="E468" s="369">
        <v>2030</v>
      </c>
      <c r="F468" s="369">
        <v>4391</v>
      </c>
      <c r="G468" s="369">
        <v>3694</v>
      </c>
      <c r="H468" s="369">
        <v>424</v>
      </c>
      <c r="I468" s="369">
        <v>865</v>
      </c>
      <c r="J468" s="586">
        <v>34</v>
      </c>
    </row>
    <row r="469" spans="1:10" s="566" customFormat="1" ht="15.95" customHeight="1" x14ac:dyDescent="0.15">
      <c r="A469" s="573" t="s">
        <v>453</v>
      </c>
      <c r="B469" s="574" t="s">
        <v>436</v>
      </c>
      <c r="C469" s="413">
        <v>85899</v>
      </c>
      <c r="D469" s="413">
        <v>835</v>
      </c>
      <c r="E469" s="413">
        <v>9015</v>
      </c>
      <c r="F469" s="413">
        <v>20109</v>
      </c>
      <c r="G469" s="413">
        <v>42219</v>
      </c>
      <c r="H469" s="413">
        <v>4639</v>
      </c>
      <c r="I469" s="413">
        <v>8863</v>
      </c>
      <c r="J469" s="575">
        <v>219</v>
      </c>
    </row>
    <row r="470" spans="1:10" s="570" customFormat="1" ht="12.75" customHeight="1" x14ac:dyDescent="0.15">
      <c r="A470" s="297"/>
      <c r="B470" s="576" t="s">
        <v>437</v>
      </c>
      <c r="C470" s="404">
        <v>41611</v>
      </c>
      <c r="D470" s="404">
        <v>249</v>
      </c>
      <c r="E470" s="404">
        <v>2743</v>
      </c>
      <c r="F470" s="404">
        <v>9091</v>
      </c>
      <c r="G470" s="404">
        <v>22958</v>
      </c>
      <c r="H470" s="404">
        <v>2294</v>
      </c>
      <c r="I470" s="404">
        <v>4172</v>
      </c>
      <c r="J470" s="577">
        <v>104</v>
      </c>
    </row>
    <row r="471" spans="1:10" s="566" customFormat="1" ht="12.75" customHeight="1" x14ac:dyDescent="0.15">
      <c r="A471" s="298"/>
      <c r="B471" s="574" t="s">
        <v>438</v>
      </c>
      <c r="C471" s="413">
        <v>44288</v>
      </c>
      <c r="D471" s="413">
        <v>586</v>
      </c>
      <c r="E471" s="413">
        <v>6272</v>
      </c>
      <c r="F471" s="413">
        <v>11018</v>
      </c>
      <c r="G471" s="413">
        <v>19261</v>
      </c>
      <c r="H471" s="413">
        <v>2345</v>
      </c>
      <c r="I471" s="413">
        <v>4691</v>
      </c>
      <c r="J471" s="575">
        <v>115</v>
      </c>
    </row>
    <row r="472" spans="1:10" ht="13.9" customHeight="1" x14ac:dyDescent="0.15">
      <c r="A472" s="598" t="s">
        <v>224</v>
      </c>
      <c r="B472" s="578" t="s">
        <v>436</v>
      </c>
      <c r="C472" s="423">
        <v>42622</v>
      </c>
      <c r="D472" s="423">
        <v>391</v>
      </c>
      <c r="E472" s="423">
        <v>3497</v>
      </c>
      <c r="F472" s="423">
        <v>10126</v>
      </c>
      <c r="G472" s="423">
        <v>21035</v>
      </c>
      <c r="H472" s="423">
        <v>2454</v>
      </c>
      <c r="I472" s="423">
        <v>5013</v>
      </c>
      <c r="J472" s="579">
        <v>106</v>
      </c>
    </row>
    <row r="473" spans="1:10" s="547" customFormat="1" ht="13.9" customHeight="1" x14ac:dyDescent="0.15">
      <c r="A473" s="330"/>
      <c r="B473" s="580" t="s">
        <v>437</v>
      </c>
      <c r="C473" s="420">
        <v>20555</v>
      </c>
      <c r="D473" s="420">
        <v>111</v>
      </c>
      <c r="E473" s="420">
        <v>1019</v>
      </c>
      <c r="F473" s="420">
        <v>4651</v>
      </c>
      <c r="G473" s="420">
        <v>11207</v>
      </c>
      <c r="H473" s="420">
        <v>1181</v>
      </c>
      <c r="I473" s="420">
        <v>2334</v>
      </c>
      <c r="J473" s="581">
        <v>52</v>
      </c>
    </row>
    <row r="474" spans="1:10" ht="13.9" customHeight="1" x14ac:dyDescent="0.15">
      <c r="A474" s="331"/>
      <c r="B474" s="578" t="s">
        <v>438</v>
      </c>
      <c r="C474" s="423">
        <v>22067</v>
      </c>
      <c r="D474" s="423">
        <v>280</v>
      </c>
      <c r="E474" s="423">
        <v>2478</v>
      </c>
      <c r="F474" s="423">
        <v>5475</v>
      </c>
      <c r="G474" s="423">
        <v>9828</v>
      </c>
      <c r="H474" s="423">
        <v>1273</v>
      </c>
      <c r="I474" s="423">
        <v>2679</v>
      </c>
      <c r="J474" s="579">
        <v>54</v>
      </c>
    </row>
    <row r="475" spans="1:10" s="547" customFormat="1" ht="13.9" customHeight="1" x14ac:dyDescent="0.15">
      <c r="A475" s="559" t="s">
        <v>74</v>
      </c>
      <c r="B475" s="550" t="s">
        <v>436</v>
      </c>
      <c r="C475" s="551">
        <v>9081</v>
      </c>
      <c r="D475" s="551">
        <v>126</v>
      </c>
      <c r="E475" s="551">
        <v>1489</v>
      </c>
      <c r="F475" s="551">
        <v>2501</v>
      </c>
      <c r="G475" s="551">
        <v>3963</v>
      </c>
      <c r="H475" s="551">
        <v>347</v>
      </c>
      <c r="I475" s="551">
        <v>626</v>
      </c>
      <c r="J475" s="552">
        <v>29</v>
      </c>
    </row>
    <row r="476" spans="1:10" ht="13.9" customHeight="1" x14ac:dyDescent="0.15">
      <c r="A476" s="467"/>
      <c r="B476" s="553" t="s">
        <v>437</v>
      </c>
      <c r="C476" s="554">
        <v>4505</v>
      </c>
      <c r="D476" s="554">
        <v>37</v>
      </c>
      <c r="E476" s="554">
        <v>459</v>
      </c>
      <c r="F476" s="554">
        <v>1196</v>
      </c>
      <c r="G476" s="554">
        <v>2332</v>
      </c>
      <c r="H476" s="554">
        <v>168</v>
      </c>
      <c r="I476" s="554">
        <v>297</v>
      </c>
      <c r="J476" s="555">
        <v>16</v>
      </c>
    </row>
    <row r="477" spans="1:10" s="547" customFormat="1" ht="13.9" customHeight="1" x14ac:dyDescent="0.15">
      <c r="A477" s="469"/>
      <c r="B477" s="550" t="s">
        <v>438</v>
      </c>
      <c r="C477" s="551">
        <v>4576</v>
      </c>
      <c r="D477" s="551">
        <v>89</v>
      </c>
      <c r="E477" s="551">
        <v>1030</v>
      </c>
      <c r="F477" s="551">
        <v>1305</v>
      </c>
      <c r="G477" s="551">
        <v>1631</v>
      </c>
      <c r="H477" s="551">
        <v>179</v>
      </c>
      <c r="I477" s="551">
        <v>329</v>
      </c>
      <c r="J477" s="552">
        <v>13</v>
      </c>
    </row>
    <row r="478" spans="1:10" ht="13.9" customHeight="1" x14ac:dyDescent="0.15">
      <c r="A478" s="558" t="s">
        <v>75</v>
      </c>
      <c r="B478" s="553" t="s">
        <v>436</v>
      </c>
      <c r="C478" s="554">
        <v>22506</v>
      </c>
      <c r="D478" s="554">
        <v>243</v>
      </c>
      <c r="E478" s="554">
        <v>2384</v>
      </c>
      <c r="F478" s="554">
        <v>4929</v>
      </c>
      <c r="G478" s="554">
        <v>11608</v>
      </c>
      <c r="H478" s="554">
        <v>1225</v>
      </c>
      <c r="I478" s="554">
        <v>2059</v>
      </c>
      <c r="J478" s="555">
        <v>58</v>
      </c>
    </row>
    <row r="479" spans="1:10" s="547" customFormat="1" ht="13.9" customHeight="1" x14ac:dyDescent="0.15">
      <c r="A479" s="469"/>
      <c r="B479" s="550" t="s">
        <v>437</v>
      </c>
      <c r="C479" s="551">
        <v>10955</v>
      </c>
      <c r="D479" s="551">
        <v>74</v>
      </c>
      <c r="E479" s="551">
        <v>734</v>
      </c>
      <c r="F479" s="551">
        <v>2015</v>
      </c>
      <c r="G479" s="551">
        <v>6454</v>
      </c>
      <c r="H479" s="551">
        <v>651</v>
      </c>
      <c r="I479" s="551">
        <v>1000</v>
      </c>
      <c r="J479" s="552">
        <v>27</v>
      </c>
    </row>
    <row r="480" spans="1:10" ht="13.9" customHeight="1" x14ac:dyDescent="0.15">
      <c r="A480" s="467"/>
      <c r="B480" s="553" t="s">
        <v>438</v>
      </c>
      <c r="C480" s="554">
        <v>11551</v>
      </c>
      <c r="D480" s="554">
        <v>169</v>
      </c>
      <c r="E480" s="554">
        <v>1650</v>
      </c>
      <c r="F480" s="554">
        <v>2914</v>
      </c>
      <c r="G480" s="554">
        <v>5154</v>
      </c>
      <c r="H480" s="554">
        <v>574</v>
      </c>
      <c r="I480" s="554">
        <v>1059</v>
      </c>
      <c r="J480" s="555">
        <v>31</v>
      </c>
    </row>
    <row r="481" spans="1:10" ht="15.95" customHeight="1" x14ac:dyDescent="0.15">
      <c r="A481" s="587" t="s">
        <v>76</v>
      </c>
      <c r="B481" s="585" t="s">
        <v>436</v>
      </c>
      <c r="C481" s="369">
        <v>11690</v>
      </c>
      <c r="D481" s="369">
        <v>75</v>
      </c>
      <c r="E481" s="369">
        <v>1645</v>
      </c>
      <c r="F481" s="369">
        <v>2553</v>
      </c>
      <c r="G481" s="369">
        <v>5613</v>
      </c>
      <c r="H481" s="369">
        <v>613</v>
      </c>
      <c r="I481" s="369">
        <v>1165</v>
      </c>
      <c r="J481" s="586">
        <v>26</v>
      </c>
    </row>
    <row r="482" spans="1:10" s="547" customFormat="1" ht="13.9" customHeight="1" x14ac:dyDescent="0.15">
      <c r="A482" s="325"/>
      <c r="B482" s="583" t="s">
        <v>437</v>
      </c>
      <c r="C482" s="417">
        <v>5596</v>
      </c>
      <c r="D482" s="417">
        <v>27</v>
      </c>
      <c r="E482" s="417">
        <v>531</v>
      </c>
      <c r="F482" s="417">
        <v>1229</v>
      </c>
      <c r="G482" s="417">
        <v>2965</v>
      </c>
      <c r="H482" s="417">
        <v>294</v>
      </c>
      <c r="I482" s="417">
        <v>541</v>
      </c>
      <c r="J482" s="584">
        <v>9</v>
      </c>
    </row>
    <row r="483" spans="1:10" ht="13.9" customHeight="1" x14ac:dyDescent="0.15">
      <c r="A483" s="324"/>
      <c r="B483" s="585" t="s">
        <v>438</v>
      </c>
      <c r="C483" s="369">
        <v>6094</v>
      </c>
      <c r="D483" s="369">
        <v>48</v>
      </c>
      <c r="E483" s="369">
        <v>1114</v>
      </c>
      <c r="F483" s="369">
        <v>1324</v>
      </c>
      <c r="G483" s="369">
        <v>2648</v>
      </c>
      <c r="H483" s="369">
        <v>319</v>
      </c>
      <c r="I483" s="369">
        <v>624</v>
      </c>
      <c r="J483" s="586">
        <v>17</v>
      </c>
    </row>
    <row r="484" spans="1:10" s="566" customFormat="1" ht="15.95" customHeight="1" x14ac:dyDescent="0.15">
      <c r="A484" s="573" t="s">
        <v>454</v>
      </c>
      <c r="B484" s="574" t="s">
        <v>436</v>
      </c>
      <c r="C484" s="413">
        <v>159776</v>
      </c>
      <c r="D484" s="413">
        <v>2740</v>
      </c>
      <c r="E484" s="413">
        <v>14370</v>
      </c>
      <c r="F484" s="413">
        <v>29911</v>
      </c>
      <c r="G484" s="413">
        <v>87473</v>
      </c>
      <c r="H484" s="413">
        <v>8648</v>
      </c>
      <c r="I484" s="413">
        <v>16308</v>
      </c>
      <c r="J484" s="575">
        <v>326</v>
      </c>
    </row>
    <row r="485" spans="1:10" s="570" customFormat="1" ht="12.75" customHeight="1" x14ac:dyDescent="0.15">
      <c r="A485" s="297"/>
      <c r="B485" s="576" t="s">
        <v>437</v>
      </c>
      <c r="C485" s="404">
        <v>79477</v>
      </c>
      <c r="D485" s="404">
        <v>642</v>
      </c>
      <c r="E485" s="404">
        <v>4820</v>
      </c>
      <c r="F485" s="404">
        <v>14429</v>
      </c>
      <c r="G485" s="404">
        <v>47361</v>
      </c>
      <c r="H485" s="404">
        <v>4275</v>
      </c>
      <c r="I485" s="404">
        <v>7802</v>
      </c>
      <c r="J485" s="577">
        <v>148</v>
      </c>
    </row>
    <row r="486" spans="1:10" s="566" customFormat="1" ht="12.75" customHeight="1" x14ac:dyDescent="0.15">
      <c r="A486" s="298"/>
      <c r="B486" s="574" t="s">
        <v>438</v>
      </c>
      <c r="C486" s="413">
        <v>80299</v>
      </c>
      <c r="D486" s="413">
        <v>2098</v>
      </c>
      <c r="E486" s="413">
        <v>9550</v>
      </c>
      <c r="F486" s="413">
        <v>15482</v>
      </c>
      <c r="G486" s="413">
        <v>40112</v>
      </c>
      <c r="H486" s="413">
        <v>4373</v>
      </c>
      <c r="I486" s="413">
        <v>8506</v>
      </c>
      <c r="J486" s="575">
        <v>178</v>
      </c>
    </row>
    <row r="487" spans="1:10" ht="13.9" customHeight="1" x14ac:dyDescent="0.15">
      <c r="A487" s="598" t="s">
        <v>225</v>
      </c>
      <c r="B487" s="578" t="s">
        <v>436</v>
      </c>
      <c r="C487" s="423">
        <v>107316</v>
      </c>
      <c r="D487" s="423">
        <v>1712</v>
      </c>
      <c r="E487" s="423">
        <v>8394</v>
      </c>
      <c r="F487" s="423">
        <v>18286</v>
      </c>
      <c r="G487" s="423">
        <v>60137</v>
      </c>
      <c r="H487" s="423">
        <v>6432</v>
      </c>
      <c r="I487" s="423">
        <v>12113</v>
      </c>
      <c r="J487" s="579">
        <v>242</v>
      </c>
    </row>
    <row r="488" spans="1:10" s="547" customFormat="1" ht="13.9" customHeight="1" x14ac:dyDescent="0.15">
      <c r="A488" s="330"/>
      <c r="B488" s="580" t="s">
        <v>437</v>
      </c>
      <c r="C488" s="420">
        <v>52961</v>
      </c>
      <c r="D488" s="420">
        <v>405</v>
      </c>
      <c r="E488" s="420">
        <v>2759</v>
      </c>
      <c r="F488" s="420">
        <v>8703</v>
      </c>
      <c r="G488" s="420">
        <v>32097</v>
      </c>
      <c r="H488" s="420">
        <v>3157</v>
      </c>
      <c r="I488" s="420">
        <v>5732</v>
      </c>
      <c r="J488" s="581">
        <v>108</v>
      </c>
    </row>
    <row r="489" spans="1:10" ht="13.9" customHeight="1" x14ac:dyDescent="0.15">
      <c r="A489" s="331"/>
      <c r="B489" s="578" t="s">
        <v>438</v>
      </c>
      <c r="C489" s="423">
        <v>54355</v>
      </c>
      <c r="D489" s="423">
        <v>1307</v>
      </c>
      <c r="E489" s="423">
        <v>5635</v>
      </c>
      <c r="F489" s="423">
        <v>9583</v>
      </c>
      <c r="G489" s="423">
        <v>28040</v>
      </c>
      <c r="H489" s="423">
        <v>3275</v>
      </c>
      <c r="I489" s="423">
        <v>6381</v>
      </c>
      <c r="J489" s="579">
        <v>134</v>
      </c>
    </row>
    <row r="490" spans="1:10" s="547" customFormat="1" ht="13.9" customHeight="1" x14ac:dyDescent="0.15">
      <c r="A490" s="559" t="s">
        <v>111</v>
      </c>
      <c r="B490" s="550" t="s">
        <v>436</v>
      </c>
      <c r="C490" s="551">
        <v>7794</v>
      </c>
      <c r="D490" s="551">
        <v>302</v>
      </c>
      <c r="E490" s="551">
        <v>1269</v>
      </c>
      <c r="F490" s="551">
        <v>1811</v>
      </c>
      <c r="G490" s="551">
        <v>3744</v>
      </c>
      <c r="H490" s="551">
        <v>235</v>
      </c>
      <c r="I490" s="551">
        <v>412</v>
      </c>
      <c r="J490" s="552">
        <v>21</v>
      </c>
    </row>
    <row r="491" spans="1:10" ht="13.9" customHeight="1" x14ac:dyDescent="0.15">
      <c r="A491" s="467"/>
      <c r="B491" s="553" t="s">
        <v>437</v>
      </c>
      <c r="C491" s="554">
        <v>3998</v>
      </c>
      <c r="D491" s="554">
        <v>82</v>
      </c>
      <c r="E491" s="554">
        <v>505</v>
      </c>
      <c r="F491" s="554">
        <v>854</v>
      </c>
      <c r="G491" s="554">
        <v>2186</v>
      </c>
      <c r="H491" s="554">
        <v>138</v>
      </c>
      <c r="I491" s="554">
        <v>224</v>
      </c>
      <c r="J491" s="555">
        <v>9</v>
      </c>
    </row>
    <row r="492" spans="1:10" s="547" customFormat="1" ht="13.9" customHeight="1" x14ac:dyDescent="0.15">
      <c r="A492" s="469"/>
      <c r="B492" s="550" t="s">
        <v>438</v>
      </c>
      <c r="C492" s="551">
        <v>3796</v>
      </c>
      <c r="D492" s="551">
        <v>220</v>
      </c>
      <c r="E492" s="551">
        <v>764</v>
      </c>
      <c r="F492" s="551">
        <v>957</v>
      </c>
      <c r="G492" s="551">
        <v>1558</v>
      </c>
      <c r="H492" s="551">
        <v>97</v>
      </c>
      <c r="I492" s="551">
        <v>188</v>
      </c>
      <c r="J492" s="552">
        <v>12</v>
      </c>
    </row>
    <row r="493" spans="1:10" ht="13.9" customHeight="1" x14ac:dyDescent="0.15">
      <c r="A493" s="558" t="s">
        <v>112</v>
      </c>
      <c r="B493" s="553" t="s">
        <v>436</v>
      </c>
      <c r="C493" s="554">
        <v>22463</v>
      </c>
      <c r="D493" s="554">
        <v>263</v>
      </c>
      <c r="E493" s="554">
        <v>2139</v>
      </c>
      <c r="F493" s="554">
        <v>4809</v>
      </c>
      <c r="G493" s="554">
        <v>12074</v>
      </c>
      <c r="H493" s="554">
        <v>1144</v>
      </c>
      <c r="I493" s="554">
        <v>2013</v>
      </c>
      <c r="J493" s="555">
        <v>21</v>
      </c>
    </row>
    <row r="494" spans="1:10" s="547" customFormat="1" ht="13.9" customHeight="1" x14ac:dyDescent="0.15">
      <c r="A494" s="469"/>
      <c r="B494" s="550" t="s">
        <v>437</v>
      </c>
      <c r="C494" s="551">
        <v>11219</v>
      </c>
      <c r="D494" s="551">
        <v>57</v>
      </c>
      <c r="E494" s="551">
        <v>629</v>
      </c>
      <c r="F494" s="551">
        <v>2428</v>
      </c>
      <c r="G494" s="551">
        <v>6607</v>
      </c>
      <c r="H494" s="551">
        <v>511</v>
      </c>
      <c r="I494" s="551">
        <v>977</v>
      </c>
      <c r="J494" s="552">
        <v>10</v>
      </c>
    </row>
    <row r="495" spans="1:10" ht="13.9" customHeight="1" x14ac:dyDescent="0.15">
      <c r="A495" s="467"/>
      <c r="B495" s="553" t="s">
        <v>438</v>
      </c>
      <c r="C495" s="554">
        <v>11244</v>
      </c>
      <c r="D495" s="554">
        <v>206</v>
      </c>
      <c r="E495" s="554">
        <v>1510</v>
      </c>
      <c r="F495" s="554">
        <v>2381</v>
      </c>
      <c r="G495" s="554">
        <v>5467</v>
      </c>
      <c r="H495" s="554">
        <v>633</v>
      </c>
      <c r="I495" s="554">
        <v>1036</v>
      </c>
      <c r="J495" s="555">
        <v>11</v>
      </c>
    </row>
    <row r="496" spans="1:10" s="547" customFormat="1" ht="13.9" customHeight="1" x14ac:dyDescent="0.15">
      <c r="A496" s="559" t="s">
        <v>113</v>
      </c>
      <c r="B496" s="550" t="s">
        <v>436</v>
      </c>
      <c r="C496" s="551">
        <v>15681</v>
      </c>
      <c r="D496" s="551">
        <v>323</v>
      </c>
      <c r="E496" s="551">
        <v>1924</v>
      </c>
      <c r="F496" s="551">
        <v>3265</v>
      </c>
      <c r="G496" s="551">
        <v>8312</v>
      </c>
      <c r="H496" s="551">
        <v>602</v>
      </c>
      <c r="I496" s="551">
        <v>1229</v>
      </c>
      <c r="J496" s="552">
        <v>26</v>
      </c>
    </row>
    <row r="497" spans="1:10" ht="13.9" customHeight="1" x14ac:dyDescent="0.15">
      <c r="A497" s="467"/>
      <c r="B497" s="553" t="s">
        <v>437</v>
      </c>
      <c r="C497" s="554">
        <v>7845</v>
      </c>
      <c r="D497" s="554">
        <v>69</v>
      </c>
      <c r="E497" s="554">
        <v>714</v>
      </c>
      <c r="F497" s="554">
        <v>1579</v>
      </c>
      <c r="G497" s="554">
        <v>4548</v>
      </c>
      <c r="H497" s="554">
        <v>331</v>
      </c>
      <c r="I497" s="554">
        <v>592</v>
      </c>
      <c r="J497" s="555">
        <v>12</v>
      </c>
    </row>
    <row r="498" spans="1:10" s="547" customFormat="1" ht="13.9" customHeight="1" x14ac:dyDescent="0.15">
      <c r="A498" s="469"/>
      <c r="B498" s="550" t="s">
        <v>438</v>
      </c>
      <c r="C498" s="551">
        <v>7836</v>
      </c>
      <c r="D498" s="551">
        <v>254</v>
      </c>
      <c r="E498" s="551">
        <v>1210</v>
      </c>
      <c r="F498" s="551">
        <v>1686</v>
      </c>
      <c r="G498" s="551">
        <v>3764</v>
      </c>
      <c r="H498" s="551">
        <v>271</v>
      </c>
      <c r="I498" s="551">
        <v>637</v>
      </c>
      <c r="J498" s="552">
        <v>14</v>
      </c>
    </row>
    <row r="499" spans="1:10" ht="13.9" customHeight="1" x14ac:dyDescent="0.15">
      <c r="A499" s="558" t="s">
        <v>114</v>
      </c>
      <c r="B499" s="553" t="s">
        <v>436</v>
      </c>
      <c r="C499" s="554">
        <v>5523</v>
      </c>
      <c r="D499" s="554">
        <v>112</v>
      </c>
      <c r="E499" s="554">
        <v>513</v>
      </c>
      <c r="F499" s="554">
        <v>1465</v>
      </c>
      <c r="G499" s="554">
        <v>2742</v>
      </c>
      <c r="H499" s="554">
        <v>200</v>
      </c>
      <c r="I499" s="554">
        <v>476</v>
      </c>
      <c r="J499" s="600">
        <v>15</v>
      </c>
    </row>
    <row r="500" spans="1:10" s="547" customFormat="1" ht="13.9" customHeight="1" x14ac:dyDescent="0.15">
      <c r="A500" s="469"/>
      <c r="B500" s="550" t="s">
        <v>437</v>
      </c>
      <c r="C500" s="551">
        <v>2920</v>
      </c>
      <c r="D500" s="551">
        <v>24</v>
      </c>
      <c r="E500" s="551">
        <v>175</v>
      </c>
      <c r="F500" s="551">
        <v>722</v>
      </c>
      <c r="G500" s="551">
        <v>1633</v>
      </c>
      <c r="H500" s="551">
        <v>118</v>
      </c>
      <c r="I500" s="551">
        <v>240</v>
      </c>
      <c r="J500" s="601">
        <v>8</v>
      </c>
    </row>
    <row r="501" spans="1:10" ht="13.9" customHeight="1" x14ac:dyDescent="0.15">
      <c r="A501" s="467"/>
      <c r="B501" s="553" t="s">
        <v>438</v>
      </c>
      <c r="C501" s="554">
        <v>2603</v>
      </c>
      <c r="D501" s="554">
        <v>88</v>
      </c>
      <c r="E501" s="554">
        <v>338</v>
      </c>
      <c r="F501" s="554">
        <v>743</v>
      </c>
      <c r="G501" s="554">
        <v>1109</v>
      </c>
      <c r="H501" s="554">
        <v>82</v>
      </c>
      <c r="I501" s="554">
        <v>236</v>
      </c>
      <c r="J501" s="600">
        <v>7</v>
      </c>
    </row>
    <row r="502" spans="1:10" s="547" customFormat="1" ht="13.9" customHeight="1" x14ac:dyDescent="0.15">
      <c r="A502" s="582" t="s">
        <v>115</v>
      </c>
      <c r="B502" s="583" t="s">
        <v>436</v>
      </c>
      <c r="C502" s="417">
        <v>999</v>
      </c>
      <c r="D502" s="417">
        <v>28</v>
      </c>
      <c r="E502" s="417">
        <v>131</v>
      </c>
      <c r="F502" s="417">
        <v>275</v>
      </c>
      <c r="G502" s="417">
        <v>464</v>
      </c>
      <c r="H502" s="417">
        <v>35</v>
      </c>
      <c r="I502" s="417">
        <v>65</v>
      </c>
      <c r="J502" s="584">
        <v>1</v>
      </c>
    </row>
    <row r="503" spans="1:10" ht="13.9" customHeight="1" x14ac:dyDescent="0.15">
      <c r="A503" s="324"/>
      <c r="B503" s="585" t="s">
        <v>437</v>
      </c>
      <c r="C503" s="369">
        <v>534</v>
      </c>
      <c r="D503" s="369">
        <v>5</v>
      </c>
      <c r="E503" s="369">
        <v>38</v>
      </c>
      <c r="F503" s="369">
        <v>143</v>
      </c>
      <c r="G503" s="369">
        <v>290</v>
      </c>
      <c r="H503" s="369">
        <v>20</v>
      </c>
      <c r="I503" s="369">
        <v>37</v>
      </c>
      <c r="J503" s="586">
        <v>1</v>
      </c>
    </row>
    <row r="504" spans="1:10" s="547" customFormat="1" ht="13.9" customHeight="1" x14ac:dyDescent="0.15">
      <c r="A504" s="325"/>
      <c r="B504" s="583" t="s">
        <v>438</v>
      </c>
      <c r="C504" s="417">
        <v>465</v>
      </c>
      <c r="D504" s="417">
        <v>23</v>
      </c>
      <c r="E504" s="417">
        <v>93</v>
      </c>
      <c r="F504" s="417">
        <v>132</v>
      </c>
      <c r="G504" s="417">
        <v>174</v>
      </c>
      <c r="H504" s="417">
        <v>15</v>
      </c>
      <c r="I504" s="417">
        <v>28</v>
      </c>
      <c r="J504" s="584">
        <v>0</v>
      </c>
    </row>
    <row r="505" spans="1:10" ht="15.95" customHeight="1" x14ac:dyDescent="0.15">
      <c r="A505" s="588" t="s">
        <v>148</v>
      </c>
      <c r="B505" s="576" t="s">
        <v>436</v>
      </c>
      <c r="C505" s="404">
        <v>297067</v>
      </c>
      <c r="D505" s="404">
        <v>2829</v>
      </c>
      <c r="E505" s="404">
        <v>14334</v>
      </c>
      <c r="F505" s="404">
        <v>46907</v>
      </c>
      <c r="G505" s="404">
        <v>158994</v>
      </c>
      <c r="H505" s="404">
        <v>20341</v>
      </c>
      <c r="I505" s="404">
        <v>52874</v>
      </c>
      <c r="J505" s="577">
        <v>788</v>
      </c>
    </row>
    <row r="506" spans="1:10" s="547" customFormat="1" ht="12.75" customHeight="1" x14ac:dyDescent="0.15">
      <c r="A506" s="144"/>
      <c r="B506" s="574" t="s">
        <v>437</v>
      </c>
      <c r="C506" s="413">
        <v>144296</v>
      </c>
      <c r="D506" s="413">
        <v>988</v>
      </c>
      <c r="E506" s="413">
        <v>3774</v>
      </c>
      <c r="F506" s="413">
        <v>20023</v>
      </c>
      <c r="G506" s="413">
        <v>84444</v>
      </c>
      <c r="H506" s="413">
        <v>10338</v>
      </c>
      <c r="I506" s="413">
        <v>24338</v>
      </c>
      <c r="J506" s="575">
        <v>391</v>
      </c>
    </row>
    <row r="507" spans="1:10" ht="12.75" customHeight="1" x14ac:dyDescent="0.15">
      <c r="A507" s="137"/>
      <c r="B507" s="576" t="s">
        <v>438</v>
      </c>
      <c r="C507" s="404">
        <v>152771</v>
      </c>
      <c r="D507" s="404">
        <v>1841</v>
      </c>
      <c r="E507" s="404">
        <v>10560</v>
      </c>
      <c r="F507" s="404">
        <v>26884</v>
      </c>
      <c r="G507" s="404">
        <v>74550</v>
      </c>
      <c r="H507" s="404">
        <v>10003</v>
      </c>
      <c r="I507" s="404">
        <v>28536</v>
      </c>
      <c r="J507" s="577">
        <v>397</v>
      </c>
    </row>
    <row r="508" spans="1:10" s="547" customFormat="1" ht="13.9" customHeight="1" x14ac:dyDescent="0.15">
      <c r="A508" s="589" t="s">
        <v>149</v>
      </c>
      <c r="B508" s="580" t="s">
        <v>436</v>
      </c>
      <c r="C508" s="420">
        <v>214404</v>
      </c>
      <c r="D508" s="420">
        <v>1154</v>
      </c>
      <c r="E508" s="420">
        <v>5358</v>
      </c>
      <c r="F508" s="420">
        <v>25441</v>
      </c>
      <c r="G508" s="420">
        <v>117134</v>
      </c>
      <c r="H508" s="420">
        <v>16929</v>
      </c>
      <c r="I508" s="420">
        <v>47758</v>
      </c>
      <c r="J508" s="581">
        <v>630</v>
      </c>
    </row>
    <row r="509" spans="1:10" ht="13.9" customHeight="1" x14ac:dyDescent="0.15">
      <c r="A509" s="323"/>
      <c r="B509" s="578" t="s">
        <v>437</v>
      </c>
      <c r="C509" s="423">
        <v>102764</v>
      </c>
      <c r="D509" s="423">
        <v>421</v>
      </c>
      <c r="E509" s="423">
        <v>1151</v>
      </c>
      <c r="F509" s="423">
        <v>10099</v>
      </c>
      <c r="G509" s="423">
        <v>60258</v>
      </c>
      <c r="H509" s="423">
        <v>8539</v>
      </c>
      <c r="I509" s="423">
        <v>21981</v>
      </c>
      <c r="J509" s="579">
        <v>315</v>
      </c>
    </row>
    <row r="510" spans="1:10" s="547" customFormat="1" ht="13.9" customHeight="1" x14ac:dyDescent="0.15">
      <c r="A510" s="321"/>
      <c r="B510" s="580" t="s">
        <v>438</v>
      </c>
      <c r="C510" s="420">
        <v>111640</v>
      </c>
      <c r="D510" s="420">
        <v>733</v>
      </c>
      <c r="E510" s="420">
        <v>4207</v>
      </c>
      <c r="F510" s="420">
        <v>15342</v>
      </c>
      <c r="G510" s="420">
        <v>56876</v>
      </c>
      <c r="H510" s="420">
        <v>8390</v>
      </c>
      <c r="I510" s="420">
        <v>25777</v>
      </c>
      <c r="J510" s="581">
        <v>315</v>
      </c>
    </row>
    <row r="511" spans="1:10" ht="13.9" customHeight="1" x14ac:dyDescent="0.15">
      <c r="A511" s="596" t="s">
        <v>231</v>
      </c>
      <c r="B511" s="553" t="s">
        <v>436</v>
      </c>
      <c r="C511" s="554">
        <v>71338</v>
      </c>
      <c r="D511" s="554">
        <v>153</v>
      </c>
      <c r="E511" s="554">
        <v>778</v>
      </c>
      <c r="F511" s="554">
        <v>5486</v>
      </c>
      <c r="G511" s="554">
        <v>33834</v>
      </c>
      <c r="H511" s="554">
        <v>6666</v>
      </c>
      <c r="I511" s="554">
        <v>24269</v>
      </c>
      <c r="J511" s="555">
        <v>152</v>
      </c>
    </row>
    <row r="512" spans="1:10" s="547" customFormat="1" ht="13.9" customHeight="1" x14ac:dyDescent="0.15">
      <c r="A512" s="527"/>
      <c r="B512" s="550" t="s">
        <v>437</v>
      </c>
      <c r="C512" s="551">
        <v>32642</v>
      </c>
      <c r="D512" s="551">
        <v>45</v>
      </c>
      <c r="E512" s="551">
        <v>126</v>
      </c>
      <c r="F512" s="551">
        <v>2018</v>
      </c>
      <c r="G512" s="551">
        <v>16088</v>
      </c>
      <c r="H512" s="551">
        <v>3235</v>
      </c>
      <c r="I512" s="551">
        <v>11059</v>
      </c>
      <c r="J512" s="552">
        <v>71</v>
      </c>
    </row>
    <row r="513" spans="1:10" ht="13.9" customHeight="1" x14ac:dyDescent="0.15">
      <c r="A513" s="525"/>
      <c r="B513" s="553" t="s">
        <v>438</v>
      </c>
      <c r="C513" s="554">
        <v>38696</v>
      </c>
      <c r="D513" s="554">
        <v>108</v>
      </c>
      <c r="E513" s="554">
        <v>652</v>
      </c>
      <c r="F513" s="554">
        <v>3468</v>
      </c>
      <c r="G513" s="554">
        <v>17746</v>
      </c>
      <c r="H513" s="554">
        <v>3431</v>
      </c>
      <c r="I513" s="554">
        <v>13210</v>
      </c>
      <c r="J513" s="555">
        <v>81</v>
      </c>
    </row>
    <row r="514" spans="1:10" s="547" customFormat="1" ht="13.9" customHeight="1" x14ac:dyDescent="0.15">
      <c r="A514" s="597" t="s">
        <v>227</v>
      </c>
      <c r="B514" s="550" t="s">
        <v>436</v>
      </c>
      <c r="C514" s="551">
        <v>11283</v>
      </c>
      <c r="D514" s="551">
        <v>78</v>
      </c>
      <c r="E514" s="551">
        <v>484</v>
      </c>
      <c r="F514" s="551">
        <v>1961</v>
      </c>
      <c r="G514" s="551">
        <v>6978</v>
      </c>
      <c r="H514" s="551">
        <v>773</v>
      </c>
      <c r="I514" s="551">
        <v>986</v>
      </c>
      <c r="J514" s="552">
        <v>23</v>
      </c>
    </row>
    <row r="515" spans="1:10" ht="13.9" customHeight="1" x14ac:dyDescent="0.15">
      <c r="A515" s="525"/>
      <c r="B515" s="553" t="s">
        <v>437</v>
      </c>
      <c r="C515" s="554">
        <v>5622</v>
      </c>
      <c r="D515" s="554">
        <v>22</v>
      </c>
      <c r="E515" s="554">
        <v>82</v>
      </c>
      <c r="F515" s="554">
        <v>759</v>
      </c>
      <c r="G515" s="554">
        <v>3895</v>
      </c>
      <c r="H515" s="554">
        <v>394</v>
      </c>
      <c r="I515" s="554">
        <v>463</v>
      </c>
      <c r="J515" s="555">
        <v>7</v>
      </c>
    </row>
    <row r="516" spans="1:10" s="547" customFormat="1" ht="13.9" customHeight="1" x14ac:dyDescent="0.15">
      <c r="A516" s="527"/>
      <c r="B516" s="550" t="s">
        <v>438</v>
      </c>
      <c r="C516" s="551">
        <v>5661</v>
      </c>
      <c r="D516" s="551">
        <v>56</v>
      </c>
      <c r="E516" s="551">
        <v>402</v>
      </c>
      <c r="F516" s="551">
        <v>1202</v>
      </c>
      <c r="G516" s="551">
        <v>3083</v>
      </c>
      <c r="H516" s="551">
        <v>379</v>
      </c>
      <c r="I516" s="551">
        <v>523</v>
      </c>
      <c r="J516" s="552">
        <v>16</v>
      </c>
    </row>
    <row r="517" spans="1:10" ht="13.9" customHeight="1" x14ac:dyDescent="0.15">
      <c r="A517" s="596" t="s">
        <v>202</v>
      </c>
      <c r="B517" s="553" t="s">
        <v>436</v>
      </c>
      <c r="C517" s="554">
        <v>60273</v>
      </c>
      <c r="D517" s="554">
        <v>518</v>
      </c>
      <c r="E517" s="554">
        <v>1715</v>
      </c>
      <c r="F517" s="554">
        <v>7957</v>
      </c>
      <c r="G517" s="554">
        <v>34810</v>
      </c>
      <c r="H517" s="554">
        <v>4459</v>
      </c>
      <c r="I517" s="554">
        <v>10555</v>
      </c>
      <c r="J517" s="555">
        <v>259</v>
      </c>
    </row>
    <row r="518" spans="1:10" s="547" customFormat="1" ht="13.9" customHeight="1" x14ac:dyDescent="0.15">
      <c r="A518" s="527"/>
      <c r="B518" s="550" t="s">
        <v>437</v>
      </c>
      <c r="C518" s="551">
        <v>29839</v>
      </c>
      <c r="D518" s="551">
        <v>223</v>
      </c>
      <c r="E518" s="551">
        <v>463</v>
      </c>
      <c r="F518" s="551">
        <v>3366</v>
      </c>
      <c r="G518" s="551">
        <v>18454</v>
      </c>
      <c r="H518" s="551">
        <v>2292</v>
      </c>
      <c r="I518" s="551">
        <v>4899</v>
      </c>
      <c r="J518" s="552">
        <v>142</v>
      </c>
    </row>
    <row r="519" spans="1:10" ht="13.9" customHeight="1" x14ac:dyDescent="0.15">
      <c r="A519" s="525"/>
      <c r="B519" s="553" t="s">
        <v>438</v>
      </c>
      <c r="C519" s="554">
        <v>30434</v>
      </c>
      <c r="D519" s="554">
        <v>295</v>
      </c>
      <c r="E519" s="554">
        <v>1252</v>
      </c>
      <c r="F519" s="554">
        <v>4591</v>
      </c>
      <c r="G519" s="554">
        <v>16356</v>
      </c>
      <c r="H519" s="554">
        <v>2167</v>
      </c>
      <c r="I519" s="554">
        <v>5656</v>
      </c>
      <c r="J519" s="555">
        <v>117</v>
      </c>
    </row>
    <row r="520" spans="1:10" s="547" customFormat="1" ht="13.9" customHeight="1" x14ac:dyDescent="0.15">
      <c r="A520" s="597" t="s">
        <v>228</v>
      </c>
      <c r="B520" s="550" t="s">
        <v>436</v>
      </c>
      <c r="C520" s="551">
        <v>46194</v>
      </c>
      <c r="D520" s="551">
        <v>127</v>
      </c>
      <c r="E520" s="551">
        <v>1067</v>
      </c>
      <c r="F520" s="551">
        <v>5413</v>
      </c>
      <c r="G520" s="551">
        <v>26320</v>
      </c>
      <c r="H520" s="551">
        <v>3859</v>
      </c>
      <c r="I520" s="551">
        <v>9318</v>
      </c>
      <c r="J520" s="552">
        <v>90</v>
      </c>
    </row>
    <row r="521" spans="1:10" ht="13.9" customHeight="1" x14ac:dyDescent="0.15">
      <c r="A521" s="525"/>
      <c r="B521" s="553" t="s">
        <v>437</v>
      </c>
      <c r="C521" s="554">
        <v>22171</v>
      </c>
      <c r="D521" s="554">
        <v>35</v>
      </c>
      <c r="E521" s="554">
        <v>181</v>
      </c>
      <c r="F521" s="554">
        <v>2112</v>
      </c>
      <c r="G521" s="554">
        <v>13500</v>
      </c>
      <c r="H521" s="554">
        <v>1983</v>
      </c>
      <c r="I521" s="554">
        <v>4312</v>
      </c>
      <c r="J521" s="555">
        <v>48</v>
      </c>
    </row>
    <row r="522" spans="1:10" s="547" customFormat="1" ht="13.9" customHeight="1" x14ac:dyDescent="0.15">
      <c r="A522" s="527"/>
      <c r="B522" s="550" t="s">
        <v>438</v>
      </c>
      <c r="C522" s="551">
        <v>24023</v>
      </c>
      <c r="D522" s="551">
        <v>92</v>
      </c>
      <c r="E522" s="551">
        <v>886</v>
      </c>
      <c r="F522" s="551">
        <v>3301</v>
      </c>
      <c r="G522" s="551">
        <v>12820</v>
      </c>
      <c r="H522" s="551">
        <v>1876</v>
      </c>
      <c r="I522" s="551">
        <v>5006</v>
      </c>
      <c r="J522" s="552">
        <v>42</v>
      </c>
    </row>
    <row r="523" spans="1:10" ht="13.9" customHeight="1" x14ac:dyDescent="0.15">
      <c r="A523" s="596" t="s">
        <v>229</v>
      </c>
      <c r="B523" s="553" t="s">
        <v>436</v>
      </c>
      <c r="C523" s="554">
        <v>25316</v>
      </c>
      <c r="D523" s="554">
        <v>278</v>
      </c>
      <c r="E523" s="554">
        <v>1314</v>
      </c>
      <c r="F523" s="554">
        <v>4624</v>
      </c>
      <c r="G523" s="554">
        <v>15192</v>
      </c>
      <c r="H523" s="554">
        <v>1172</v>
      </c>
      <c r="I523" s="554">
        <v>2630</v>
      </c>
      <c r="J523" s="555">
        <v>106</v>
      </c>
    </row>
    <row r="524" spans="1:10" s="547" customFormat="1" ht="13.9" customHeight="1" x14ac:dyDescent="0.15">
      <c r="A524" s="469"/>
      <c r="B524" s="550" t="s">
        <v>437</v>
      </c>
      <c r="C524" s="551">
        <v>12490</v>
      </c>
      <c r="D524" s="551">
        <v>96</v>
      </c>
      <c r="E524" s="551">
        <v>299</v>
      </c>
      <c r="F524" s="551">
        <v>1844</v>
      </c>
      <c r="G524" s="551">
        <v>8321</v>
      </c>
      <c r="H524" s="551">
        <v>635</v>
      </c>
      <c r="I524" s="551">
        <v>1248</v>
      </c>
      <c r="J524" s="552">
        <v>47</v>
      </c>
    </row>
    <row r="525" spans="1:10" ht="13.9" customHeight="1" x14ac:dyDescent="0.15">
      <c r="A525" s="467"/>
      <c r="B525" s="553" t="s">
        <v>438</v>
      </c>
      <c r="C525" s="554">
        <v>12826</v>
      </c>
      <c r="D525" s="554">
        <v>182</v>
      </c>
      <c r="E525" s="554">
        <v>1015</v>
      </c>
      <c r="F525" s="554">
        <v>2780</v>
      </c>
      <c r="G525" s="554">
        <v>6871</v>
      </c>
      <c r="H525" s="554">
        <v>537</v>
      </c>
      <c r="I525" s="554">
        <v>1382</v>
      </c>
      <c r="J525" s="555">
        <v>59</v>
      </c>
    </row>
    <row r="526" spans="1:10" ht="15.95" customHeight="1" x14ac:dyDescent="0.15">
      <c r="A526" s="558" t="s">
        <v>97</v>
      </c>
      <c r="B526" s="553" t="s">
        <v>436</v>
      </c>
      <c r="C526" s="554">
        <v>37511</v>
      </c>
      <c r="D526" s="554">
        <v>896</v>
      </c>
      <c r="E526" s="554">
        <v>3503</v>
      </c>
      <c r="F526" s="554">
        <v>9790</v>
      </c>
      <c r="G526" s="554">
        <v>18404</v>
      </c>
      <c r="H526" s="554">
        <v>1971</v>
      </c>
      <c r="I526" s="554">
        <v>2849</v>
      </c>
      <c r="J526" s="555">
        <v>98</v>
      </c>
    </row>
    <row r="527" spans="1:10" s="547" customFormat="1" ht="12.95" customHeight="1" x14ac:dyDescent="0.15">
      <c r="A527" s="469"/>
      <c r="B527" s="550" t="s">
        <v>437</v>
      </c>
      <c r="C527" s="551">
        <v>18504</v>
      </c>
      <c r="D527" s="551">
        <v>373</v>
      </c>
      <c r="E527" s="551">
        <v>1099</v>
      </c>
      <c r="F527" s="551">
        <v>4537</v>
      </c>
      <c r="G527" s="551">
        <v>10213</v>
      </c>
      <c r="H527" s="551">
        <v>944</v>
      </c>
      <c r="I527" s="551">
        <v>1292</v>
      </c>
      <c r="J527" s="552">
        <v>46</v>
      </c>
    </row>
    <row r="528" spans="1:10" ht="12.95" customHeight="1" x14ac:dyDescent="0.15">
      <c r="A528" s="467"/>
      <c r="B528" s="553" t="s">
        <v>438</v>
      </c>
      <c r="C528" s="554">
        <v>19007</v>
      </c>
      <c r="D528" s="554">
        <v>523</v>
      </c>
      <c r="E528" s="554">
        <v>2404</v>
      </c>
      <c r="F528" s="554">
        <v>5253</v>
      </c>
      <c r="G528" s="554">
        <v>8191</v>
      </c>
      <c r="H528" s="554">
        <v>1027</v>
      </c>
      <c r="I528" s="554">
        <v>1557</v>
      </c>
      <c r="J528" s="555">
        <v>52</v>
      </c>
    </row>
    <row r="529" spans="1:10" s="547" customFormat="1" ht="12.95" customHeight="1" x14ac:dyDescent="0.15">
      <c r="A529" s="559" t="s">
        <v>98</v>
      </c>
      <c r="B529" s="550" t="s">
        <v>436</v>
      </c>
      <c r="C529" s="551">
        <v>5385</v>
      </c>
      <c r="D529" s="551">
        <v>108</v>
      </c>
      <c r="E529" s="551">
        <v>765</v>
      </c>
      <c r="F529" s="551">
        <v>1381</v>
      </c>
      <c r="G529" s="551">
        <v>2774</v>
      </c>
      <c r="H529" s="551">
        <v>141</v>
      </c>
      <c r="I529" s="551">
        <v>213</v>
      </c>
      <c r="J529" s="552">
        <v>3</v>
      </c>
    </row>
    <row r="530" spans="1:10" ht="12.95" customHeight="1" x14ac:dyDescent="0.15">
      <c r="A530" s="467"/>
      <c r="B530" s="553" t="s">
        <v>437</v>
      </c>
      <c r="C530" s="554">
        <v>2838</v>
      </c>
      <c r="D530" s="554">
        <v>25</v>
      </c>
      <c r="E530" s="554">
        <v>217</v>
      </c>
      <c r="F530" s="554">
        <v>687</v>
      </c>
      <c r="G530" s="554">
        <v>1698</v>
      </c>
      <c r="H530" s="554">
        <v>91</v>
      </c>
      <c r="I530" s="554">
        <v>118</v>
      </c>
      <c r="J530" s="555">
        <v>2</v>
      </c>
    </row>
    <row r="531" spans="1:10" s="547" customFormat="1" ht="12.95" customHeight="1" x14ac:dyDescent="0.15">
      <c r="A531" s="469"/>
      <c r="B531" s="550" t="s">
        <v>438</v>
      </c>
      <c r="C531" s="551">
        <v>2547</v>
      </c>
      <c r="D531" s="551">
        <v>83</v>
      </c>
      <c r="E531" s="551">
        <v>548</v>
      </c>
      <c r="F531" s="551">
        <v>694</v>
      </c>
      <c r="G531" s="551">
        <v>1076</v>
      </c>
      <c r="H531" s="551">
        <v>50</v>
      </c>
      <c r="I531" s="551">
        <v>95</v>
      </c>
      <c r="J531" s="552">
        <v>1</v>
      </c>
    </row>
    <row r="532" spans="1:10" ht="12.95" customHeight="1" x14ac:dyDescent="0.15">
      <c r="A532" s="558" t="s">
        <v>99</v>
      </c>
      <c r="B532" s="553" t="s">
        <v>436</v>
      </c>
      <c r="C532" s="554">
        <v>13572</v>
      </c>
      <c r="D532" s="554">
        <v>266</v>
      </c>
      <c r="E532" s="554">
        <v>1186</v>
      </c>
      <c r="F532" s="554">
        <v>3087</v>
      </c>
      <c r="G532" s="554">
        <v>7854</v>
      </c>
      <c r="H532" s="554">
        <v>469</v>
      </c>
      <c r="I532" s="554">
        <v>688</v>
      </c>
      <c r="J532" s="555">
        <v>22</v>
      </c>
    </row>
    <row r="533" spans="1:10" s="547" customFormat="1" ht="12.95" customHeight="1" x14ac:dyDescent="0.15">
      <c r="A533" s="469"/>
      <c r="B533" s="550" t="s">
        <v>437</v>
      </c>
      <c r="C533" s="551">
        <v>6904</v>
      </c>
      <c r="D533" s="551">
        <v>67</v>
      </c>
      <c r="E533" s="551">
        <v>239</v>
      </c>
      <c r="F533" s="551">
        <v>1321</v>
      </c>
      <c r="G533" s="551">
        <v>4657</v>
      </c>
      <c r="H533" s="551">
        <v>301</v>
      </c>
      <c r="I533" s="551">
        <v>309</v>
      </c>
      <c r="J533" s="552">
        <v>10</v>
      </c>
    </row>
    <row r="534" spans="1:10" ht="12.95" customHeight="1" x14ac:dyDescent="0.15">
      <c r="A534" s="467"/>
      <c r="B534" s="553" t="s">
        <v>438</v>
      </c>
      <c r="C534" s="554">
        <v>6668</v>
      </c>
      <c r="D534" s="554">
        <v>199</v>
      </c>
      <c r="E534" s="554">
        <v>947</v>
      </c>
      <c r="F534" s="554">
        <v>1766</v>
      </c>
      <c r="G534" s="554">
        <v>3197</v>
      </c>
      <c r="H534" s="554">
        <v>168</v>
      </c>
      <c r="I534" s="554">
        <v>379</v>
      </c>
      <c r="J534" s="555">
        <v>12</v>
      </c>
    </row>
    <row r="535" spans="1:10" s="547" customFormat="1" ht="12.95" customHeight="1" x14ac:dyDescent="0.15">
      <c r="A535" s="559" t="s">
        <v>100</v>
      </c>
      <c r="B535" s="550" t="s">
        <v>436</v>
      </c>
      <c r="C535" s="551">
        <v>10232</v>
      </c>
      <c r="D535" s="551">
        <v>224</v>
      </c>
      <c r="E535" s="551">
        <v>1202</v>
      </c>
      <c r="F535" s="551">
        <v>2738</v>
      </c>
      <c r="G535" s="551">
        <v>5290</v>
      </c>
      <c r="H535" s="551">
        <v>236</v>
      </c>
      <c r="I535" s="551">
        <v>532</v>
      </c>
      <c r="J535" s="552">
        <v>10</v>
      </c>
    </row>
    <row r="536" spans="1:10" ht="12.95" customHeight="1" x14ac:dyDescent="0.15">
      <c r="A536" s="467"/>
      <c r="B536" s="553" t="s">
        <v>437</v>
      </c>
      <c r="C536" s="554">
        <v>5268</v>
      </c>
      <c r="D536" s="554">
        <v>57</v>
      </c>
      <c r="E536" s="554">
        <v>346</v>
      </c>
      <c r="F536" s="554">
        <v>1292</v>
      </c>
      <c r="G536" s="554">
        <v>3183</v>
      </c>
      <c r="H536" s="554">
        <v>140</v>
      </c>
      <c r="I536" s="554">
        <v>245</v>
      </c>
      <c r="J536" s="555">
        <v>5</v>
      </c>
    </row>
    <row r="537" spans="1:10" s="547" customFormat="1" ht="12.95" customHeight="1" x14ac:dyDescent="0.15">
      <c r="A537" s="469"/>
      <c r="B537" s="550" t="s">
        <v>438</v>
      </c>
      <c r="C537" s="551">
        <v>4964</v>
      </c>
      <c r="D537" s="551">
        <v>167</v>
      </c>
      <c r="E537" s="551">
        <v>856</v>
      </c>
      <c r="F537" s="551">
        <v>1446</v>
      </c>
      <c r="G537" s="551">
        <v>2107</v>
      </c>
      <c r="H537" s="551">
        <v>96</v>
      </c>
      <c r="I537" s="551">
        <v>287</v>
      </c>
      <c r="J537" s="552">
        <v>5</v>
      </c>
    </row>
    <row r="538" spans="1:10" ht="12.95" customHeight="1" x14ac:dyDescent="0.15">
      <c r="A538" s="558" t="s">
        <v>101</v>
      </c>
      <c r="B538" s="553" t="s">
        <v>436</v>
      </c>
      <c r="C538" s="554">
        <v>6236</v>
      </c>
      <c r="D538" s="554">
        <v>79</v>
      </c>
      <c r="E538" s="554">
        <v>1196</v>
      </c>
      <c r="F538" s="554">
        <v>1850</v>
      </c>
      <c r="G538" s="554">
        <v>2596</v>
      </c>
      <c r="H538" s="554">
        <v>194</v>
      </c>
      <c r="I538" s="554">
        <v>312</v>
      </c>
      <c r="J538" s="555">
        <v>9</v>
      </c>
    </row>
    <row r="539" spans="1:10" s="547" customFormat="1" ht="12.95" customHeight="1" x14ac:dyDescent="0.15">
      <c r="A539" s="469"/>
      <c r="B539" s="550" t="s">
        <v>437</v>
      </c>
      <c r="C539" s="551">
        <v>3135</v>
      </c>
      <c r="D539" s="551">
        <v>21</v>
      </c>
      <c r="E539" s="551">
        <v>387</v>
      </c>
      <c r="F539" s="551">
        <v>975</v>
      </c>
      <c r="G539" s="551">
        <v>1484</v>
      </c>
      <c r="H539" s="551">
        <v>98</v>
      </c>
      <c r="I539" s="551">
        <v>165</v>
      </c>
      <c r="J539" s="552">
        <v>5</v>
      </c>
    </row>
    <row r="540" spans="1:10" ht="12.95" customHeight="1" x14ac:dyDescent="0.15">
      <c r="A540" s="467"/>
      <c r="B540" s="553" t="s">
        <v>438</v>
      </c>
      <c r="C540" s="554">
        <v>3101</v>
      </c>
      <c r="D540" s="554">
        <v>58</v>
      </c>
      <c r="E540" s="554">
        <v>809</v>
      </c>
      <c r="F540" s="554">
        <v>875</v>
      </c>
      <c r="G540" s="554">
        <v>1112</v>
      </c>
      <c r="H540" s="554">
        <v>96</v>
      </c>
      <c r="I540" s="554">
        <v>147</v>
      </c>
      <c r="J540" s="555">
        <v>4</v>
      </c>
    </row>
    <row r="541" spans="1:10" s="547" customFormat="1" ht="12.95" customHeight="1" x14ac:dyDescent="0.15">
      <c r="A541" s="582" t="s">
        <v>102</v>
      </c>
      <c r="B541" s="583" t="s">
        <v>436</v>
      </c>
      <c r="C541" s="417">
        <v>9727</v>
      </c>
      <c r="D541" s="417">
        <v>102</v>
      </c>
      <c r="E541" s="417">
        <v>1124</v>
      </c>
      <c r="F541" s="417">
        <v>2620</v>
      </c>
      <c r="G541" s="417">
        <v>4942</v>
      </c>
      <c r="H541" s="417">
        <v>401</v>
      </c>
      <c r="I541" s="417">
        <v>522</v>
      </c>
      <c r="J541" s="584">
        <v>16</v>
      </c>
    </row>
    <row r="542" spans="1:10" ht="12.95" customHeight="1" x14ac:dyDescent="0.15">
      <c r="A542" s="324"/>
      <c r="B542" s="585" t="s">
        <v>437</v>
      </c>
      <c r="C542" s="369">
        <v>4883</v>
      </c>
      <c r="D542" s="369">
        <v>24</v>
      </c>
      <c r="E542" s="369">
        <v>335</v>
      </c>
      <c r="F542" s="369">
        <v>1112</v>
      </c>
      <c r="G542" s="369">
        <v>2951</v>
      </c>
      <c r="H542" s="369">
        <v>225</v>
      </c>
      <c r="I542" s="369">
        <v>228</v>
      </c>
      <c r="J542" s="586">
        <v>8</v>
      </c>
    </row>
    <row r="543" spans="1:10" s="547" customFormat="1" ht="12.95" customHeight="1" x14ac:dyDescent="0.15">
      <c r="A543" s="325"/>
      <c r="B543" s="583" t="s">
        <v>438</v>
      </c>
      <c r="C543" s="417">
        <v>4844</v>
      </c>
      <c r="D543" s="417">
        <v>78</v>
      </c>
      <c r="E543" s="417">
        <v>789</v>
      </c>
      <c r="F543" s="417">
        <v>1508</v>
      </c>
      <c r="G543" s="417">
        <v>1991</v>
      </c>
      <c r="H543" s="417">
        <v>176</v>
      </c>
      <c r="I543" s="417">
        <v>294</v>
      </c>
      <c r="J543" s="584">
        <v>8</v>
      </c>
    </row>
    <row r="544" spans="1:10" s="570" customFormat="1" ht="15.95" customHeight="1" x14ac:dyDescent="0.15">
      <c r="A544" s="588" t="s">
        <v>150</v>
      </c>
      <c r="B544" s="576" t="s">
        <v>436</v>
      </c>
      <c r="C544" s="404">
        <v>67622</v>
      </c>
      <c r="D544" s="404">
        <v>550</v>
      </c>
      <c r="E544" s="404">
        <v>4575</v>
      </c>
      <c r="F544" s="404">
        <v>14973</v>
      </c>
      <c r="G544" s="404">
        <v>35019</v>
      </c>
      <c r="H544" s="404">
        <v>4588</v>
      </c>
      <c r="I544" s="404">
        <v>7819</v>
      </c>
      <c r="J544" s="577">
        <v>98</v>
      </c>
    </row>
    <row r="545" spans="1:10" s="566" customFormat="1" ht="12.75" customHeight="1" x14ac:dyDescent="0.15">
      <c r="A545" s="298"/>
      <c r="B545" s="574" t="s">
        <v>437</v>
      </c>
      <c r="C545" s="413">
        <v>34232</v>
      </c>
      <c r="D545" s="413">
        <v>155</v>
      </c>
      <c r="E545" s="413">
        <v>1456</v>
      </c>
      <c r="F545" s="413">
        <v>7242</v>
      </c>
      <c r="G545" s="413">
        <v>19430</v>
      </c>
      <c r="H545" s="413">
        <v>2176</v>
      </c>
      <c r="I545" s="413">
        <v>3730</v>
      </c>
      <c r="J545" s="575">
        <v>43</v>
      </c>
    </row>
    <row r="546" spans="1:10" s="570" customFormat="1" ht="12.75" customHeight="1" x14ac:dyDescent="0.15">
      <c r="A546" s="297"/>
      <c r="B546" s="576" t="s">
        <v>438</v>
      </c>
      <c r="C546" s="404">
        <v>33390</v>
      </c>
      <c r="D546" s="404">
        <v>395</v>
      </c>
      <c r="E546" s="404">
        <v>3119</v>
      </c>
      <c r="F546" s="404">
        <v>7731</v>
      </c>
      <c r="G546" s="404">
        <v>15589</v>
      </c>
      <c r="H546" s="404">
        <v>2412</v>
      </c>
      <c r="I546" s="404">
        <v>4089</v>
      </c>
      <c r="J546" s="577">
        <v>55</v>
      </c>
    </row>
    <row r="547" spans="1:10" s="547" customFormat="1" ht="12.95" customHeight="1" x14ac:dyDescent="0.15">
      <c r="A547" s="589" t="s">
        <v>110</v>
      </c>
      <c r="B547" s="580" t="s">
        <v>436</v>
      </c>
      <c r="C547" s="420">
        <v>43401</v>
      </c>
      <c r="D547" s="420">
        <v>275</v>
      </c>
      <c r="E547" s="420">
        <v>2629</v>
      </c>
      <c r="F547" s="420">
        <v>8577</v>
      </c>
      <c r="G547" s="420">
        <v>23024</v>
      </c>
      <c r="H547" s="420">
        <v>3170</v>
      </c>
      <c r="I547" s="420">
        <v>5671</v>
      </c>
      <c r="J547" s="581">
        <v>55</v>
      </c>
    </row>
    <row r="548" spans="1:10" ht="12.95" customHeight="1" x14ac:dyDescent="0.15">
      <c r="A548" s="331"/>
      <c r="B548" s="578" t="s">
        <v>437</v>
      </c>
      <c r="C548" s="423">
        <v>21729</v>
      </c>
      <c r="D548" s="423">
        <v>78</v>
      </c>
      <c r="E548" s="423">
        <v>799</v>
      </c>
      <c r="F548" s="423">
        <v>4189</v>
      </c>
      <c r="G548" s="423">
        <v>12507</v>
      </c>
      <c r="H548" s="423">
        <v>1472</v>
      </c>
      <c r="I548" s="423">
        <v>2661</v>
      </c>
      <c r="J548" s="579">
        <v>23</v>
      </c>
    </row>
    <row r="549" spans="1:10" s="547" customFormat="1" ht="12.95" customHeight="1" x14ac:dyDescent="0.15">
      <c r="A549" s="330"/>
      <c r="B549" s="580" t="s">
        <v>438</v>
      </c>
      <c r="C549" s="420">
        <v>21672</v>
      </c>
      <c r="D549" s="420">
        <v>197</v>
      </c>
      <c r="E549" s="420">
        <v>1830</v>
      </c>
      <c r="F549" s="420">
        <v>4388</v>
      </c>
      <c r="G549" s="420">
        <v>10517</v>
      </c>
      <c r="H549" s="420">
        <v>1698</v>
      </c>
      <c r="I549" s="420">
        <v>3010</v>
      </c>
      <c r="J549" s="581">
        <v>32</v>
      </c>
    </row>
    <row r="550" spans="1:10" ht="12.95" customHeight="1" x14ac:dyDescent="0.15">
      <c r="A550" s="558" t="s">
        <v>107</v>
      </c>
      <c r="B550" s="553" t="s">
        <v>436</v>
      </c>
      <c r="C550" s="554">
        <v>8235</v>
      </c>
      <c r="D550" s="554">
        <v>132</v>
      </c>
      <c r="E550" s="554">
        <v>831</v>
      </c>
      <c r="F550" s="554">
        <v>2217</v>
      </c>
      <c r="G550" s="554">
        <v>4055</v>
      </c>
      <c r="H550" s="554">
        <v>428</v>
      </c>
      <c r="I550" s="554">
        <v>561</v>
      </c>
      <c r="J550" s="555">
        <v>11</v>
      </c>
    </row>
    <row r="551" spans="1:10" s="547" customFormat="1" ht="12.95" customHeight="1" x14ac:dyDescent="0.15">
      <c r="A551" s="469"/>
      <c r="B551" s="550" t="s">
        <v>437</v>
      </c>
      <c r="C551" s="551">
        <v>4313</v>
      </c>
      <c r="D551" s="551">
        <v>28</v>
      </c>
      <c r="E551" s="551">
        <v>271</v>
      </c>
      <c r="F551" s="551">
        <v>1169</v>
      </c>
      <c r="G551" s="551">
        <v>2324</v>
      </c>
      <c r="H551" s="551">
        <v>222</v>
      </c>
      <c r="I551" s="551">
        <v>295</v>
      </c>
      <c r="J551" s="552">
        <v>4</v>
      </c>
    </row>
    <row r="552" spans="1:10" ht="12.95" customHeight="1" x14ac:dyDescent="0.15">
      <c r="A552" s="467"/>
      <c r="B552" s="553" t="s">
        <v>438</v>
      </c>
      <c r="C552" s="554">
        <v>3922</v>
      </c>
      <c r="D552" s="554">
        <v>104</v>
      </c>
      <c r="E552" s="554">
        <v>560</v>
      </c>
      <c r="F552" s="554">
        <v>1048</v>
      </c>
      <c r="G552" s="554">
        <v>1731</v>
      </c>
      <c r="H552" s="554">
        <v>206</v>
      </c>
      <c r="I552" s="554">
        <v>266</v>
      </c>
      <c r="J552" s="555">
        <v>7</v>
      </c>
    </row>
    <row r="553" spans="1:10" s="547" customFormat="1" ht="12.95" customHeight="1" x14ac:dyDescent="0.15">
      <c r="A553" s="559" t="s">
        <v>108</v>
      </c>
      <c r="B553" s="550" t="s">
        <v>436</v>
      </c>
      <c r="C553" s="551">
        <v>8722</v>
      </c>
      <c r="D553" s="551">
        <v>98</v>
      </c>
      <c r="E553" s="551">
        <v>683</v>
      </c>
      <c r="F553" s="551">
        <v>2253</v>
      </c>
      <c r="G553" s="551">
        <v>4530</v>
      </c>
      <c r="H553" s="551">
        <v>454</v>
      </c>
      <c r="I553" s="551">
        <v>684</v>
      </c>
      <c r="J553" s="552">
        <v>20</v>
      </c>
    </row>
    <row r="554" spans="1:10" ht="12.95" customHeight="1" x14ac:dyDescent="0.15">
      <c r="A554" s="467"/>
      <c r="B554" s="553" t="s">
        <v>437</v>
      </c>
      <c r="C554" s="554">
        <v>4509</v>
      </c>
      <c r="D554" s="554">
        <v>34</v>
      </c>
      <c r="E554" s="554">
        <v>233</v>
      </c>
      <c r="F554" s="554">
        <v>1005</v>
      </c>
      <c r="G554" s="554">
        <v>2673</v>
      </c>
      <c r="H554" s="554">
        <v>223</v>
      </c>
      <c r="I554" s="554">
        <v>331</v>
      </c>
      <c r="J554" s="555">
        <v>10</v>
      </c>
    </row>
    <row r="555" spans="1:10" s="547" customFormat="1" ht="12.75" customHeight="1" x14ac:dyDescent="0.15">
      <c r="A555" s="469"/>
      <c r="B555" s="550" t="s">
        <v>438</v>
      </c>
      <c r="C555" s="551">
        <v>4213</v>
      </c>
      <c r="D555" s="551">
        <v>64</v>
      </c>
      <c r="E555" s="551">
        <v>450</v>
      </c>
      <c r="F555" s="551">
        <v>1248</v>
      </c>
      <c r="G555" s="551">
        <v>1857</v>
      </c>
      <c r="H555" s="551">
        <v>231</v>
      </c>
      <c r="I555" s="551">
        <v>353</v>
      </c>
      <c r="J555" s="552">
        <v>10</v>
      </c>
    </row>
    <row r="556" spans="1:10" ht="12.95" customHeight="1" x14ac:dyDescent="0.15">
      <c r="A556" s="587" t="s">
        <v>109</v>
      </c>
      <c r="B556" s="585" t="s">
        <v>436</v>
      </c>
      <c r="C556" s="369">
        <v>7264</v>
      </c>
      <c r="D556" s="369">
        <v>45</v>
      </c>
      <c r="E556" s="369">
        <v>432</v>
      </c>
      <c r="F556" s="369">
        <v>1926</v>
      </c>
      <c r="G556" s="369">
        <v>3410</v>
      </c>
      <c r="H556" s="369">
        <v>536</v>
      </c>
      <c r="I556" s="369">
        <v>903</v>
      </c>
      <c r="J556" s="586">
        <v>12</v>
      </c>
    </row>
    <row r="557" spans="1:10" s="547" customFormat="1" ht="12.95" customHeight="1" x14ac:dyDescent="0.15">
      <c r="A557" s="325"/>
      <c r="B557" s="583" t="s">
        <v>437</v>
      </c>
      <c r="C557" s="417">
        <v>3681</v>
      </c>
      <c r="D557" s="417">
        <v>15</v>
      </c>
      <c r="E557" s="417">
        <v>153</v>
      </c>
      <c r="F557" s="417">
        <v>879</v>
      </c>
      <c r="G557" s="417">
        <v>1926</v>
      </c>
      <c r="H557" s="417">
        <v>259</v>
      </c>
      <c r="I557" s="417">
        <v>443</v>
      </c>
      <c r="J557" s="584">
        <v>6</v>
      </c>
    </row>
    <row r="558" spans="1:10" ht="12.95" customHeight="1" x14ac:dyDescent="0.15">
      <c r="A558" s="324"/>
      <c r="B558" s="585" t="s">
        <v>438</v>
      </c>
      <c r="C558" s="369">
        <v>3583</v>
      </c>
      <c r="D558" s="369">
        <v>30</v>
      </c>
      <c r="E558" s="369">
        <v>279</v>
      </c>
      <c r="F558" s="369">
        <v>1047</v>
      </c>
      <c r="G558" s="369">
        <v>1484</v>
      </c>
      <c r="H558" s="369">
        <v>277</v>
      </c>
      <c r="I558" s="369">
        <v>460</v>
      </c>
      <c r="J558" s="586">
        <v>6</v>
      </c>
    </row>
    <row r="559" spans="1:10" s="566" customFormat="1" ht="15.95" customHeight="1" x14ac:dyDescent="0.15">
      <c r="A559" s="573" t="s">
        <v>151</v>
      </c>
      <c r="B559" s="574" t="s">
        <v>436</v>
      </c>
      <c r="C559" s="413">
        <v>150681</v>
      </c>
      <c r="D559" s="413">
        <v>1665</v>
      </c>
      <c r="E559" s="413">
        <v>9378</v>
      </c>
      <c r="F559" s="413">
        <v>32453</v>
      </c>
      <c r="G559" s="413">
        <v>84928</v>
      </c>
      <c r="H559" s="413">
        <v>7241</v>
      </c>
      <c r="I559" s="413">
        <v>14589</v>
      </c>
      <c r="J559" s="575">
        <v>427</v>
      </c>
    </row>
    <row r="560" spans="1:10" s="570" customFormat="1" ht="12.75" customHeight="1" x14ac:dyDescent="0.15">
      <c r="A560" s="297"/>
      <c r="B560" s="576" t="s">
        <v>437</v>
      </c>
      <c r="C560" s="404">
        <v>73868</v>
      </c>
      <c r="D560" s="404">
        <v>459</v>
      </c>
      <c r="E560" s="404">
        <v>2953</v>
      </c>
      <c r="F560" s="404">
        <v>13806</v>
      </c>
      <c r="G560" s="404">
        <v>46530</v>
      </c>
      <c r="H560" s="404">
        <v>3399</v>
      </c>
      <c r="I560" s="404">
        <v>6525</v>
      </c>
      <c r="J560" s="577">
        <v>196</v>
      </c>
    </row>
    <row r="561" spans="1:10" s="566" customFormat="1" ht="12.75" customHeight="1" x14ac:dyDescent="0.15">
      <c r="A561" s="298"/>
      <c r="B561" s="574" t="s">
        <v>438</v>
      </c>
      <c r="C561" s="413">
        <v>76813</v>
      </c>
      <c r="D561" s="413">
        <v>1206</v>
      </c>
      <c r="E561" s="413">
        <v>6425</v>
      </c>
      <c r="F561" s="413">
        <v>18647</v>
      </c>
      <c r="G561" s="413">
        <v>38398</v>
      </c>
      <c r="H561" s="413">
        <v>3842</v>
      </c>
      <c r="I561" s="413">
        <v>8064</v>
      </c>
      <c r="J561" s="575">
        <v>231</v>
      </c>
    </row>
    <row r="562" spans="1:10" ht="12.95" customHeight="1" x14ac:dyDescent="0.15">
      <c r="A562" s="598" t="s">
        <v>226</v>
      </c>
      <c r="B562" s="578" t="s">
        <v>436</v>
      </c>
      <c r="C562" s="423">
        <v>83410</v>
      </c>
      <c r="D562" s="423">
        <v>1035</v>
      </c>
      <c r="E562" s="423">
        <v>4525</v>
      </c>
      <c r="F562" s="423">
        <v>17402</v>
      </c>
      <c r="G562" s="423">
        <v>47226</v>
      </c>
      <c r="H562" s="423">
        <v>4199</v>
      </c>
      <c r="I562" s="423">
        <v>8724</v>
      </c>
      <c r="J562" s="579">
        <v>299</v>
      </c>
    </row>
    <row r="563" spans="1:10" s="547" customFormat="1" ht="12.95" customHeight="1" x14ac:dyDescent="0.15">
      <c r="A563" s="330"/>
      <c r="B563" s="580" t="s">
        <v>437</v>
      </c>
      <c r="C563" s="420">
        <v>40864</v>
      </c>
      <c r="D563" s="420">
        <v>293</v>
      </c>
      <c r="E563" s="420">
        <v>1371</v>
      </c>
      <c r="F563" s="420">
        <v>7426</v>
      </c>
      <c r="G563" s="420">
        <v>25803</v>
      </c>
      <c r="H563" s="420">
        <v>1973</v>
      </c>
      <c r="I563" s="420">
        <v>3859</v>
      </c>
      <c r="J563" s="581">
        <v>139</v>
      </c>
    </row>
    <row r="564" spans="1:10" ht="12.95" customHeight="1" x14ac:dyDescent="0.15">
      <c r="A564" s="331"/>
      <c r="B564" s="578" t="s">
        <v>438</v>
      </c>
      <c r="C564" s="423">
        <v>42546</v>
      </c>
      <c r="D564" s="423">
        <v>742</v>
      </c>
      <c r="E564" s="423">
        <v>3154</v>
      </c>
      <c r="F564" s="423">
        <v>9976</v>
      </c>
      <c r="G564" s="423">
        <v>21423</v>
      </c>
      <c r="H564" s="423">
        <v>2226</v>
      </c>
      <c r="I564" s="423">
        <v>4865</v>
      </c>
      <c r="J564" s="579">
        <v>160</v>
      </c>
    </row>
    <row r="565" spans="1:10" s="547" customFormat="1" ht="12.95" customHeight="1" x14ac:dyDescent="0.15">
      <c r="A565" s="559" t="s">
        <v>51</v>
      </c>
      <c r="B565" s="550" t="s">
        <v>436</v>
      </c>
      <c r="C565" s="551">
        <v>30561</v>
      </c>
      <c r="D565" s="551">
        <v>303</v>
      </c>
      <c r="E565" s="551">
        <v>2144</v>
      </c>
      <c r="F565" s="551">
        <v>7263</v>
      </c>
      <c r="G565" s="551">
        <v>17269</v>
      </c>
      <c r="H565" s="551">
        <v>1222</v>
      </c>
      <c r="I565" s="551">
        <v>2293</v>
      </c>
      <c r="J565" s="552">
        <v>67</v>
      </c>
    </row>
    <row r="566" spans="1:10" ht="12.95" customHeight="1" x14ac:dyDescent="0.15">
      <c r="A566" s="467"/>
      <c r="B566" s="553" t="s">
        <v>437</v>
      </c>
      <c r="C566" s="554">
        <v>15026</v>
      </c>
      <c r="D566" s="554">
        <v>83</v>
      </c>
      <c r="E566" s="554">
        <v>700</v>
      </c>
      <c r="F566" s="554">
        <v>2973</v>
      </c>
      <c r="G566" s="554">
        <v>9588</v>
      </c>
      <c r="H566" s="554">
        <v>614</v>
      </c>
      <c r="I566" s="554">
        <v>1038</v>
      </c>
      <c r="J566" s="555">
        <v>30</v>
      </c>
    </row>
    <row r="567" spans="1:10" s="547" customFormat="1" ht="12.95" customHeight="1" x14ac:dyDescent="0.15">
      <c r="A567" s="469"/>
      <c r="B567" s="550" t="s">
        <v>438</v>
      </c>
      <c r="C567" s="551">
        <v>15535</v>
      </c>
      <c r="D567" s="551">
        <v>220</v>
      </c>
      <c r="E567" s="551">
        <v>1444</v>
      </c>
      <c r="F567" s="551">
        <v>4290</v>
      </c>
      <c r="G567" s="551">
        <v>7681</v>
      </c>
      <c r="H567" s="551">
        <v>608</v>
      </c>
      <c r="I567" s="551">
        <v>1255</v>
      </c>
      <c r="J567" s="552">
        <v>37</v>
      </c>
    </row>
    <row r="568" spans="1:10" ht="12.95" customHeight="1" x14ac:dyDescent="0.15">
      <c r="A568" s="587" t="s">
        <v>52</v>
      </c>
      <c r="B568" s="585" t="s">
        <v>436</v>
      </c>
      <c r="C568" s="369">
        <v>36710</v>
      </c>
      <c r="D568" s="369">
        <v>327</v>
      </c>
      <c r="E568" s="369">
        <v>2709</v>
      </c>
      <c r="F568" s="369">
        <v>7788</v>
      </c>
      <c r="G568" s="369">
        <v>20433</v>
      </c>
      <c r="H568" s="369">
        <v>1820</v>
      </c>
      <c r="I568" s="369">
        <v>3572</v>
      </c>
      <c r="J568" s="586">
        <v>61</v>
      </c>
    </row>
    <row r="569" spans="1:10" s="547" customFormat="1" ht="12.95" customHeight="1" x14ac:dyDescent="0.15">
      <c r="A569" s="325"/>
      <c r="B569" s="583" t="s">
        <v>437</v>
      </c>
      <c r="C569" s="417">
        <v>17978</v>
      </c>
      <c r="D569" s="417">
        <v>83</v>
      </c>
      <c r="E569" s="417">
        <v>882</v>
      </c>
      <c r="F569" s="417">
        <v>3407</v>
      </c>
      <c r="G569" s="417">
        <v>11139</v>
      </c>
      <c r="H569" s="417">
        <v>812</v>
      </c>
      <c r="I569" s="417">
        <v>1628</v>
      </c>
      <c r="J569" s="584">
        <v>27</v>
      </c>
    </row>
    <row r="570" spans="1:10" ht="12.95" customHeight="1" x14ac:dyDescent="0.15">
      <c r="A570" s="324"/>
      <c r="B570" s="585" t="s">
        <v>438</v>
      </c>
      <c r="C570" s="369">
        <v>18732</v>
      </c>
      <c r="D570" s="369">
        <v>244</v>
      </c>
      <c r="E570" s="369">
        <v>1827</v>
      </c>
      <c r="F570" s="369">
        <v>4381</v>
      </c>
      <c r="G570" s="369">
        <v>9294</v>
      </c>
      <c r="H570" s="369">
        <v>1008</v>
      </c>
      <c r="I570" s="369">
        <v>1944</v>
      </c>
      <c r="J570" s="586">
        <v>34</v>
      </c>
    </row>
    <row r="571" spans="1:10" s="547" customFormat="1" ht="15.95" customHeight="1" x14ac:dyDescent="0.15">
      <c r="A571" s="573" t="s">
        <v>455</v>
      </c>
      <c r="B571" s="574" t="s">
        <v>436</v>
      </c>
      <c r="C571" s="413">
        <v>164464</v>
      </c>
      <c r="D571" s="413">
        <v>3663</v>
      </c>
      <c r="E571" s="413">
        <v>12404</v>
      </c>
      <c r="F571" s="413">
        <v>40365</v>
      </c>
      <c r="G571" s="413">
        <v>80075</v>
      </c>
      <c r="H571" s="413">
        <v>8084</v>
      </c>
      <c r="I571" s="413">
        <v>19462</v>
      </c>
      <c r="J571" s="575">
        <v>411</v>
      </c>
    </row>
    <row r="572" spans="1:10" ht="12.75" customHeight="1" x14ac:dyDescent="0.15">
      <c r="A572" s="137"/>
      <c r="B572" s="576" t="s">
        <v>437</v>
      </c>
      <c r="C572" s="404">
        <v>82083</v>
      </c>
      <c r="D572" s="404">
        <v>980</v>
      </c>
      <c r="E572" s="404">
        <v>4015</v>
      </c>
      <c r="F572" s="404">
        <v>17605</v>
      </c>
      <c r="G572" s="404">
        <v>45633</v>
      </c>
      <c r="H572" s="404">
        <v>4136</v>
      </c>
      <c r="I572" s="404">
        <v>9524</v>
      </c>
      <c r="J572" s="577">
        <v>190</v>
      </c>
    </row>
    <row r="573" spans="1:10" s="547" customFormat="1" ht="12.75" customHeight="1" x14ac:dyDescent="0.15">
      <c r="A573" s="144"/>
      <c r="B573" s="574" t="s">
        <v>438</v>
      </c>
      <c r="C573" s="413">
        <v>82381</v>
      </c>
      <c r="D573" s="413">
        <v>2683</v>
      </c>
      <c r="E573" s="413">
        <v>8389</v>
      </c>
      <c r="F573" s="413">
        <v>22760</v>
      </c>
      <c r="G573" s="413">
        <v>34442</v>
      </c>
      <c r="H573" s="413">
        <v>3948</v>
      </c>
      <c r="I573" s="413">
        <v>9938</v>
      </c>
      <c r="J573" s="575">
        <v>221</v>
      </c>
    </row>
    <row r="574" spans="1:10" ht="15.95" customHeight="1" x14ac:dyDescent="0.15">
      <c r="A574" s="598" t="s">
        <v>161</v>
      </c>
      <c r="B574" s="578" t="s">
        <v>436</v>
      </c>
      <c r="C574" s="423">
        <v>63734</v>
      </c>
      <c r="D574" s="423">
        <v>731</v>
      </c>
      <c r="E574" s="423">
        <v>3182</v>
      </c>
      <c r="F574" s="423">
        <v>13794</v>
      </c>
      <c r="G574" s="423">
        <v>32729</v>
      </c>
      <c r="H574" s="423">
        <v>4243</v>
      </c>
      <c r="I574" s="423">
        <v>8904</v>
      </c>
      <c r="J574" s="579">
        <v>151</v>
      </c>
    </row>
    <row r="575" spans="1:10" s="547" customFormat="1" ht="12.95" customHeight="1" x14ac:dyDescent="0.15">
      <c r="A575" s="321"/>
      <c r="B575" s="580" t="s">
        <v>437</v>
      </c>
      <c r="C575" s="420">
        <v>31644</v>
      </c>
      <c r="D575" s="420">
        <v>154</v>
      </c>
      <c r="E575" s="420">
        <v>1051</v>
      </c>
      <c r="F575" s="420">
        <v>6450</v>
      </c>
      <c r="G575" s="420">
        <v>17643</v>
      </c>
      <c r="H575" s="420">
        <v>2103</v>
      </c>
      <c r="I575" s="420">
        <v>4173</v>
      </c>
      <c r="J575" s="581">
        <v>70</v>
      </c>
    </row>
    <row r="576" spans="1:10" ht="12.95" customHeight="1" x14ac:dyDescent="0.15">
      <c r="A576" s="323"/>
      <c r="B576" s="578" t="s">
        <v>438</v>
      </c>
      <c r="C576" s="423">
        <v>32090</v>
      </c>
      <c r="D576" s="423">
        <v>577</v>
      </c>
      <c r="E576" s="423">
        <v>2131</v>
      </c>
      <c r="F576" s="423">
        <v>7344</v>
      </c>
      <c r="G576" s="423">
        <v>15086</v>
      </c>
      <c r="H576" s="423">
        <v>2140</v>
      </c>
      <c r="I576" s="423">
        <v>4731</v>
      </c>
      <c r="J576" s="579">
        <v>81</v>
      </c>
    </row>
    <row r="577" spans="1:10" s="547" customFormat="1" ht="12.95" customHeight="1" x14ac:dyDescent="0.15">
      <c r="A577" s="597" t="s">
        <v>392</v>
      </c>
      <c r="B577" s="550" t="s">
        <v>436</v>
      </c>
      <c r="C577" s="551">
        <v>57133</v>
      </c>
      <c r="D577" s="551">
        <v>593</v>
      </c>
      <c r="E577" s="551">
        <v>2501</v>
      </c>
      <c r="F577" s="551">
        <v>11750</v>
      </c>
      <c r="G577" s="551">
        <v>29742</v>
      </c>
      <c r="H577" s="551">
        <v>3991</v>
      </c>
      <c r="I577" s="551">
        <v>8426</v>
      </c>
      <c r="J577" s="552">
        <v>130</v>
      </c>
    </row>
    <row r="578" spans="1:10" ht="12.95" customHeight="1" x14ac:dyDescent="0.15">
      <c r="A578" s="525"/>
      <c r="B578" s="553" t="s">
        <v>437</v>
      </c>
      <c r="C578" s="554">
        <v>28283</v>
      </c>
      <c r="D578" s="554">
        <v>128</v>
      </c>
      <c r="E578" s="554">
        <v>799</v>
      </c>
      <c r="F578" s="554">
        <v>5413</v>
      </c>
      <c r="G578" s="554">
        <v>15968</v>
      </c>
      <c r="H578" s="554">
        <v>1984</v>
      </c>
      <c r="I578" s="554">
        <v>3930</v>
      </c>
      <c r="J578" s="555">
        <v>61</v>
      </c>
    </row>
    <row r="579" spans="1:10" s="547" customFormat="1" ht="12.95" customHeight="1" x14ac:dyDescent="0.15">
      <c r="A579" s="527"/>
      <c r="B579" s="550" t="s">
        <v>438</v>
      </c>
      <c r="C579" s="551">
        <v>28850</v>
      </c>
      <c r="D579" s="551">
        <v>465</v>
      </c>
      <c r="E579" s="551">
        <v>1702</v>
      </c>
      <c r="F579" s="551">
        <v>6337</v>
      </c>
      <c r="G579" s="551">
        <v>13774</v>
      </c>
      <c r="H579" s="551">
        <v>2007</v>
      </c>
      <c r="I579" s="551">
        <v>4496</v>
      </c>
      <c r="J579" s="552">
        <v>69</v>
      </c>
    </row>
    <row r="580" spans="1:10" ht="12.95" customHeight="1" x14ac:dyDescent="0.15">
      <c r="A580" s="596" t="s">
        <v>163</v>
      </c>
      <c r="B580" s="553" t="s">
        <v>436</v>
      </c>
      <c r="C580" s="554">
        <v>6601</v>
      </c>
      <c r="D580" s="554">
        <v>138</v>
      </c>
      <c r="E580" s="554">
        <v>681</v>
      </c>
      <c r="F580" s="554">
        <v>2044</v>
      </c>
      <c r="G580" s="554">
        <v>2987</v>
      </c>
      <c r="H580" s="554">
        <v>252</v>
      </c>
      <c r="I580" s="554">
        <v>478</v>
      </c>
      <c r="J580" s="555">
        <v>21</v>
      </c>
    </row>
    <row r="581" spans="1:10" s="547" customFormat="1" ht="12.95" customHeight="1" x14ac:dyDescent="0.15">
      <c r="A581" s="469"/>
      <c r="B581" s="550" t="s">
        <v>437</v>
      </c>
      <c r="C581" s="551">
        <v>3361</v>
      </c>
      <c r="D581" s="551">
        <v>26</v>
      </c>
      <c r="E581" s="551">
        <v>252</v>
      </c>
      <c r="F581" s="551">
        <v>1037</v>
      </c>
      <c r="G581" s="551">
        <v>1675</v>
      </c>
      <c r="H581" s="551">
        <v>119</v>
      </c>
      <c r="I581" s="551">
        <v>243</v>
      </c>
      <c r="J581" s="552">
        <v>9</v>
      </c>
    </row>
    <row r="582" spans="1:10" ht="12.95" customHeight="1" x14ac:dyDescent="0.15">
      <c r="A582" s="467"/>
      <c r="B582" s="553" t="s">
        <v>438</v>
      </c>
      <c r="C582" s="554">
        <v>3240</v>
      </c>
      <c r="D582" s="554">
        <v>112</v>
      </c>
      <c r="E582" s="554">
        <v>429</v>
      </c>
      <c r="F582" s="554">
        <v>1007</v>
      </c>
      <c r="G582" s="554">
        <v>1312</v>
      </c>
      <c r="H582" s="554">
        <v>133</v>
      </c>
      <c r="I582" s="554">
        <v>235</v>
      </c>
      <c r="J582" s="555">
        <v>12</v>
      </c>
    </row>
    <row r="583" spans="1:10" s="547" customFormat="1" ht="12.95" customHeight="1" x14ac:dyDescent="0.15">
      <c r="A583" s="559" t="s">
        <v>116</v>
      </c>
      <c r="B583" s="550" t="s">
        <v>436</v>
      </c>
      <c r="C583" s="551">
        <v>5454</v>
      </c>
      <c r="D583" s="551">
        <v>60</v>
      </c>
      <c r="E583" s="551">
        <v>485</v>
      </c>
      <c r="F583" s="551">
        <v>1446</v>
      </c>
      <c r="G583" s="551">
        <v>2465</v>
      </c>
      <c r="H583" s="551">
        <v>296</v>
      </c>
      <c r="I583" s="551">
        <v>689</v>
      </c>
      <c r="J583" s="552">
        <v>13</v>
      </c>
    </row>
    <row r="584" spans="1:10" ht="12.95" customHeight="1" x14ac:dyDescent="0.15">
      <c r="A584" s="467"/>
      <c r="B584" s="553" t="s">
        <v>437</v>
      </c>
      <c r="C584" s="554">
        <v>2799</v>
      </c>
      <c r="D584" s="554">
        <v>13</v>
      </c>
      <c r="E584" s="554">
        <v>164</v>
      </c>
      <c r="F584" s="554">
        <v>708</v>
      </c>
      <c r="G584" s="554">
        <v>1416</v>
      </c>
      <c r="H584" s="554">
        <v>158</v>
      </c>
      <c r="I584" s="554">
        <v>334</v>
      </c>
      <c r="J584" s="555">
        <v>6</v>
      </c>
    </row>
    <row r="585" spans="1:10" s="547" customFormat="1" ht="12.95" customHeight="1" x14ac:dyDescent="0.15">
      <c r="A585" s="469"/>
      <c r="B585" s="550" t="s">
        <v>438</v>
      </c>
      <c r="C585" s="551">
        <v>2655</v>
      </c>
      <c r="D585" s="551">
        <v>47</v>
      </c>
      <c r="E585" s="551">
        <v>321</v>
      </c>
      <c r="F585" s="551">
        <v>738</v>
      </c>
      <c r="G585" s="551">
        <v>1049</v>
      </c>
      <c r="H585" s="551">
        <v>138</v>
      </c>
      <c r="I585" s="551">
        <v>355</v>
      </c>
      <c r="J585" s="552">
        <v>7</v>
      </c>
    </row>
    <row r="586" spans="1:10" ht="12.95" customHeight="1" x14ac:dyDescent="0.15">
      <c r="A586" s="558" t="s">
        <v>117</v>
      </c>
      <c r="B586" s="553" t="s">
        <v>436</v>
      </c>
      <c r="C586" s="554">
        <v>34223</v>
      </c>
      <c r="D586" s="554">
        <v>1557</v>
      </c>
      <c r="E586" s="554">
        <v>3338</v>
      </c>
      <c r="F586" s="554">
        <v>9766</v>
      </c>
      <c r="G586" s="554">
        <v>15441</v>
      </c>
      <c r="H586" s="554">
        <v>1101</v>
      </c>
      <c r="I586" s="554">
        <v>2924</v>
      </c>
      <c r="J586" s="555">
        <v>96</v>
      </c>
    </row>
    <row r="587" spans="1:10" s="547" customFormat="1" ht="12.95" customHeight="1" x14ac:dyDescent="0.15">
      <c r="A587" s="469"/>
      <c r="B587" s="550" t="s">
        <v>437</v>
      </c>
      <c r="C587" s="551">
        <v>17140</v>
      </c>
      <c r="D587" s="551">
        <v>504</v>
      </c>
      <c r="E587" s="551">
        <v>1185</v>
      </c>
      <c r="F587" s="551">
        <v>4152</v>
      </c>
      <c r="G587" s="551">
        <v>9224</v>
      </c>
      <c r="H587" s="551">
        <v>577</v>
      </c>
      <c r="I587" s="551">
        <v>1451</v>
      </c>
      <c r="J587" s="552">
        <v>47</v>
      </c>
    </row>
    <row r="588" spans="1:10" ht="12.95" customHeight="1" x14ac:dyDescent="0.15">
      <c r="A588" s="467"/>
      <c r="B588" s="553" t="s">
        <v>438</v>
      </c>
      <c r="C588" s="554">
        <v>17083</v>
      </c>
      <c r="D588" s="554">
        <v>1053</v>
      </c>
      <c r="E588" s="554">
        <v>2153</v>
      </c>
      <c r="F588" s="554">
        <v>5614</v>
      </c>
      <c r="G588" s="554">
        <v>6217</v>
      </c>
      <c r="H588" s="554">
        <v>524</v>
      </c>
      <c r="I588" s="554">
        <v>1473</v>
      </c>
      <c r="J588" s="555">
        <v>49</v>
      </c>
    </row>
    <row r="589" spans="1:10" s="547" customFormat="1" ht="12.95" customHeight="1" x14ac:dyDescent="0.15">
      <c r="A589" s="559" t="s">
        <v>118</v>
      </c>
      <c r="B589" s="550" t="s">
        <v>436</v>
      </c>
      <c r="C589" s="551">
        <v>15187</v>
      </c>
      <c r="D589" s="551">
        <v>342</v>
      </c>
      <c r="E589" s="551">
        <v>1562</v>
      </c>
      <c r="F589" s="551">
        <v>3506</v>
      </c>
      <c r="G589" s="551">
        <v>7615</v>
      </c>
      <c r="H589" s="551">
        <v>757</v>
      </c>
      <c r="I589" s="551">
        <v>1376</v>
      </c>
      <c r="J589" s="552">
        <v>29</v>
      </c>
    </row>
    <row r="590" spans="1:10" ht="12.95" customHeight="1" x14ac:dyDescent="0.15">
      <c r="A590" s="467"/>
      <c r="B590" s="553" t="s">
        <v>437</v>
      </c>
      <c r="C590" s="554">
        <v>7564</v>
      </c>
      <c r="D590" s="554">
        <v>71</v>
      </c>
      <c r="E590" s="554">
        <v>475</v>
      </c>
      <c r="F590" s="554">
        <v>1536</v>
      </c>
      <c r="G590" s="554">
        <v>4408</v>
      </c>
      <c r="H590" s="554">
        <v>386</v>
      </c>
      <c r="I590" s="554">
        <v>676</v>
      </c>
      <c r="J590" s="555">
        <v>12</v>
      </c>
    </row>
    <row r="591" spans="1:10" s="547" customFormat="1" ht="12.95" customHeight="1" x14ac:dyDescent="0.15">
      <c r="A591" s="469"/>
      <c r="B591" s="550" t="s">
        <v>438</v>
      </c>
      <c r="C591" s="551">
        <v>7623</v>
      </c>
      <c r="D591" s="551">
        <v>271</v>
      </c>
      <c r="E591" s="551">
        <v>1087</v>
      </c>
      <c r="F591" s="551">
        <v>1970</v>
      </c>
      <c r="G591" s="551">
        <v>3207</v>
      </c>
      <c r="H591" s="551">
        <v>371</v>
      </c>
      <c r="I591" s="551">
        <v>700</v>
      </c>
      <c r="J591" s="552">
        <v>17</v>
      </c>
    </row>
    <row r="592" spans="1:10" ht="12.95" customHeight="1" x14ac:dyDescent="0.15">
      <c r="A592" s="558" t="s">
        <v>119</v>
      </c>
      <c r="B592" s="553" t="s">
        <v>436</v>
      </c>
      <c r="C592" s="554">
        <v>27438</v>
      </c>
      <c r="D592" s="554">
        <v>525</v>
      </c>
      <c r="E592" s="554">
        <v>2191</v>
      </c>
      <c r="F592" s="554">
        <v>7774</v>
      </c>
      <c r="G592" s="554">
        <v>12291</v>
      </c>
      <c r="H592" s="554">
        <v>740</v>
      </c>
      <c r="I592" s="554">
        <v>3851</v>
      </c>
      <c r="J592" s="555">
        <v>66</v>
      </c>
    </row>
    <row r="593" spans="1:10" s="547" customFormat="1" ht="12.95" customHeight="1" x14ac:dyDescent="0.15">
      <c r="A593" s="469"/>
      <c r="B593" s="550" t="s">
        <v>437</v>
      </c>
      <c r="C593" s="551">
        <v>13548</v>
      </c>
      <c r="D593" s="551">
        <v>125</v>
      </c>
      <c r="E593" s="551">
        <v>519</v>
      </c>
      <c r="F593" s="551">
        <v>2917</v>
      </c>
      <c r="G593" s="551">
        <v>7527</v>
      </c>
      <c r="H593" s="551">
        <v>409</v>
      </c>
      <c r="I593" s="551">
        <v>2022</v>
      </c>
      <c r="J593" s="552">
        <v>29</v>
      </c>
    </row>
    <row r="594" spans="1:10" ht="12.95" customHeight="1" x14ac:dyDescent="0.15">
      <c r="A594" s="467"/>
      <c r="B594" s="553" t="s">
        <v>438</v>
      </c>
      <c r="C594" s="554">
        <v>13890</v>
      </c>
      <c r="D594" s="554">
        <v>400</v>
      </c>
      <c r="E594" s="554">
        <v>1672</v>
      </c>
      <c r="F594" s="554">
        <v>4857</v>
      </c>
      <c r="G594" s="554">
        <v>4764</v>
      </c>
      <c r="H594" s="554">
        <v>331</v>
      </c>
      <c r="I594" s="554">
        <v>1829</v>
      </c>
      <c r="J594" s="555">
        <v>37</v>
      </c>
    </row>
    <row r="595" spans="1:10" s="547" customFormat="1" ht="12.95" customHeight="1" x14ac:dyDescent="0.15">
      <c r="A595" s="559" t="s">
        <v>120</v>
      </c>
      <c r="B595" s="550" t="s">
        <v>436</v>
      </c>
      <c r="C595" s="551">
        <v>14687</v>
      </c>
      <c r="D595" s="551">
        <v>393</v>
      </c>
      <c r="E595" s="551">
        <v>1386</v>
      </c>
      <c r="F595" s="551">
        <v>2994</v>
      </c>
      <c r="G595" s="551">
        <v>7588</v>
      </c>
      <c r="H595" s="551">
        <v>838</v>
      </c>
      <c r="I595" s="551">
        <v>1438</v>
      </c>
      <c r="J595" s="552">
        <v>50</v>
      </c>
    </row>
    <row r="596" spans="1:10" ht="12.95" customHeight="1" x14ac:dyDescent="0.15">
      <c r="A596" s="467"/>
      <c r="B596" s="553" t="s">
        <v>437</v>
      </c>
      <c r="C596" s="554">
        <v>7301</v>
      </c>
      <c r="D596" s="554">
        <v>97</v>
      </c>
      <c r="E596" s="554">
        <v>521</v>
      </c>
      <c r="F596" s="554">
        <v>1302</v>
      </c>
      <c r="G596" s="554">
        <v>4206</v>
      </c>
      <c r="H596" s="554">
        <v>442</v>
      </c>
      <c r="I596" s="554">
        <v>710</v>
      </c>
      <c r="J596" s="555">
        <v>23</v>
      </c>
    </row>
    <row r="597" spans="1:10" s="547" customFormat="1" ht="12.95" customHeight="1" x14ac:dyDescent="0.15">
      <c r="A597" s="469"/>
      <c r="B597" s="550" t="s">
        <v>438</v>
      </c>
      <c r="C597" s="551">
        <v>7386</v>
      </c>
      <c r="D597" s="551">
        <v>296</v>
      </c>
      <c r="E597" s="551">
        <v>865</v>
      </c>
      <c r="F597" s="551">
        <v>1692</v>
      </c>
      <c r="G597" s="551">
        <v>3382</v>
      </c>
      <c r="H597" s="551">
        <v>396</v>
      </c>
      <c r="I597" s="551">
        <v>728</v>
      </c>
      <c r="J597" s="552">
        <v>27</v>
      </c>
    </row>
    <row r="598" spans="1:10" ht="12.95" customHeight="1" x14ac:dyDescent="0.15">
      <c r="A598" s="587" t="s">
        <v>121</v>
      </c>
      <c r="B598" s="585" t="s">
        <v>436</v>
      </c>
      <c r="C598" s="369">
        <v>3741</v>
      </c>
      <c r="D598" s="369">
        <v>55</v>
      </c>
      <c r="E598" s="369">
        <v>260</v>
      </c>
      <c r="F598" s="369">
        <v>1085</v>
      </c>
      <c r="G598" s="369">
        <v>1946</v>
      </c>
      <c r="H598" s="369">
        <v>109</v>
      </c>
      <c r="I598" s="369">
        <v>280</v>
      </c>
      <c r="J598" s="586">
        <v>6</v>
      </c>
    </row>
    <row r="599" spans="1:10" s="547" customFormat="1" ht="12.95" customHeight="1" x14ac:dyDescent="0.15">
      <c r="A599" s="325"/>
      <c r="B599" s="583" t="s">
        <v>437</v>
      </c>
      <c r="C599" s="417">
        <v>2087</v>
      </c>
      <c r="D599" s="417">
        <v>16</v>
      </c>
      <c r="E599" s="417">
        <v>100</v>
      </c>
      <c r="F599" s="417">
        <v>540</v>
      </c>
      <c r="G599" s="417">
        <v>1209</v>
      </c>
      <c r="H599" s="417">
        <v>61</v>
      </c>
      <c r="I599" s="417">
        <v>158</v>
      </c>
      <c r="J599" s="584">
        <v>3</v>
      </c>
    </row>
    <row r="600" spans="1:10" ht="12.95" customHeight="1" x14ac:dyDescent="0.15">
      <c r="A600" s="324"/>
      <c r="B600" s="585" t="s">
        <v>438</v>
      </c>
      <c r="C600" s="369">
        <v>1654</v>
      </c>
      <c r="D600" s="369">
        <v>39</v>
      </c>
      <c r="E600" s="369">
        <v>160</v>
      </c>
      <c r="F600" s="369">
        <v>545</v>
      </c>
      <c r="G600" s="369">
        <v>737</v>
      </c>
      <c r="H600" s="369">
        <v>48</v>
      </c>
      <c r="I600" s="369">
        <v>122</v>
      </c>
      <c r="J600" s="586">
        <v>3</v>
      </c>
    </row>
    <row r="601" spans="1:10" s="566" customFormat="1" ht="15.95" customHeight="1" x14ac:dyDescent="0.15">
      <c r="A601" s="573" t="s">
        <v>153</v>
      </c>
      <c r="B601" s="574" t="s">
        <v>436</v>
      </c>
      <c r="C601" s="413">
        <v>66208</v>
      </c>
      <c r="D601" s="413">
        <v>1208</v>
      </c>
      <c r="E601" s="413">
        <v>4550</v>
      </c>
      <c r="F601" s="413">
        <v>14223</v>
      </c>
      <c r="G601" s="413">
        <v>35791</v>
      </c>
      <c r="H601" s="413">
        <v>3832</v>
      </c>
      <c r="I601" s="413">
        <v>6451</v>
      </c>
      <c r="J601" s="575">
        <v>153</v>
      </c>
    </row>
    <row r="602" spans="1:10" s="570" customFormat="1" ht="12.75" customHeight="1" x14ac:dyDescent="0.15">
      <c r="A602" s="137"/>
      <c r="B602" s="576" t="s">
        <v>437</v>
      </c>
      <c r="C602" s="404">
        <v>33344</v>
      </c>
      <c r="D602" s="404">
        <v>313</v>
      </c>
      <c r="E602" s="404">
        <v>1385</v>
      </c>
      <c r="F602" s="404">
        <v>6738</v>
      </c>
      <c r="G602" s="404">
        <v>19793</v>
      </c>
      <c r="H602" s="404">
        <v>2006</v>
      </c>
      <c r="I602" s="404">
        <v>3038</v>
      </c>
      <c r="J602" s="577">
        <v>71</v>
      </c>
    </row>
    <row r="603" spans="1:10" s="566" customFormat="1" ht="12.75" customHeight="1" x14ac:dyDescent="0.15">
      <c r="A603" s="144"/>
      <c r="B603" s="574" t="s">
        <v>438</v>
      </c>
      <c r="C603" s="413">
        <v>32864</v>
      </c>
      <c r="D603" s="413">
        <v>895</v>
      </c>
      <c r="E603" s="413">
        <v>3165</v>
      </c>
      <c r="F603" s="413">
        <v>7485</v>
      </c>
      <c r="G603" s="413">
        <v>15998</v>
      </c>
      <c r="H603" s="413">
        <v>1826</v>
      </c>
      <c r="I603" s="413">
        <v>3413</v>
      </c>
      <c r="J603" s="575">
        <v>82</v>
      </c>
    </row>
    <row r="604" spans="1:10" ht="12.95" customHeight="1" x14ac:dyDescent="0.15">
      <c r="A604" s="598" t="s">
        <v>106</v>
      </c>
      <c r="B604" s="578" t="s">
        <v>436</v>
      </c>
      <c r="C604" s="423">
        <v>32351</v>
      </c>
      <c r="D604" s="423">
        <v>500</v>
      </c>
      <c r="E604" s="423">
        <v>1731</v>
      </c>
      <c r="F604" s="423">
        <v>6459</v>
      </c>
      <c r="G604" s="423">
        <v>17754</v>
      </c>
      <c r="H604" s="423">
        <v>2273</v>
      </c>
      <c r="I604" s="423">
        <v>3543</v>
      </c>
      <c r="J604" s="579">
        <v>91</v>
      </c>
    </row>
    <row r="605" spans="1:10" s="547" customFormat="1" ht="12.95" customHeight="1" x14ac:dyDescent="0.15">
      <c r="A605" s="330"/>
      <c r="B605" s="580" t="s">
        <v>437</v>
      </c>
      <c r="C605" s="420">
        <v>15978</v>
      </c>
      <c r="D605" s="420">
        <v>138</v>
      </c>
      <c r="E605" s="420">
        <v>477</v>
      </c>
      <c r="F605" s="420">
        <v>3023</v>
      </c>
      <c r="G605" s="420">
        <v>9479</v>
      </c>
      <c r="H605" s="420">
        <v>1166</v>
      </c>
      <c r="I605" s="420">
        <v>1656</v>
      </c>
      <c r="J605" s="581">
        <v>39</v>
      </c>
    </row>
    <row r="606" spans="1:10" ht="12.95" customHeight="1" x14ac:dyDescent="0.15">
      <c r="A606" s="331"/>
      <c r="B606" s="578" t="s">
        <v>438</v>
      </c>
      <c r="C606" s="423">
        <v>16373</v>
      </c>
      <c r="D606" s="423">
        <v>362</v>
      </c>
      <c r="E606" s="423">
        <v>1254</v>
      </c>
      <c r="F606" s="423">
        <v>3436</v>
      </c>
      <c r="G606" s="423">
        <v>8275</v>
      </c>
      <c r="H606" s="423">
        <v>1107</v>
      </c>
      <c r="I606" s="423">
        <v>1887</v>
      </c>
      <c r="J606" s="579">
        <v>52</v>
      </c>
    </row>
    <row r="607" spans="1:10" s="547" customFormat="1" ht="12.95" customHeight="1" x14ac:dyDescent="0.15">
      <c r="A607" s="559" t="s">
        <v>103</v>
      </c>
      <c r="B607" s="550" t="s">
        <v>436</v>
      </c>
      <c r="C607" s="551">
        <v>8481</v>
      </c>
      <c r="D607" s="551">
        <v>213</v>
      </c>
      <c r="E607" s="551">
        <v>615</v>
      </c>
      <c r="F607" s="551">
        <v>1556</v>
      </c>
      <c r="G607" s="551">
        <v>4617</v>
      </c>
      <c r="H607" s="551">
        <v>499</v>
      </c>
      <c r="I607" s="551">
        <v>966</v>
      </c>
      <c r="J607" s="552">
        <v>15</v>
      </c>
    </row>
    <row r="608" spans="1:10" ht="12.95" customHeight="1" x14ac:dyDescent="0.15">
      <c r="A608" s="467"/>
      <c r="B608" s="553" t="s">
        <v>437</v>
      </c>
      <c r="C608" s="554">
        <v>4270</v>
      </c>
      <c r="D608" s="554">
        <v>50</v>
      </c>
      <c r="E608" s="554">
        <v>204</v>
      </c>
      <c r="F608" s="554">
        <v>743</v>
      </c>
      <c r="G608" s="554">
        <v>2548</v>
      </c>
      <c r="H608" s="554">
        <v>257</v>
      </c>
      <c r="I608" s="554">
        <v>459</v>
      </c>
      <c r="J608" s="555">
        <v>9</v>
      </c>
    </row>
    <row r="609" spans="1:10" s="547" customFormat="1" ht="12.95" customHeight="1" x14ac:dyDescent="0.15">
      <c r="A609" s="469"/>
      <c r="B609" s="550" t="s">
        <v>438</v>
      </c>
      <c r="C609" s="551">
        <v>4211</v>
      </c>
      <c r="D609" s="551">
        <v>163</v>
      </c>
      <c r="E609" s="551">
        <v>411</v>
      </c>
      <c r="F609" s="551">
        <v>813</v>
      </c>
      <c r="G609" s="551">
        <v>2069</v>
      </c>
      <c r="H609" s="551">
        <v>242</v>
      </c>
      <c r="I609" s="551">
        <v>507</v>
      </c>
      <c r="J609" s="552">
        <v>6</v>
      </c>
    </row>
    <row r="610" spans="1:10" ht="12.95" customHeight="1" x14ac:dyDescent="0.15">
      <c r="A610" s="467" t="s">
        <v>104</v>
      </c>
      <c r="B610" s="553" t="s">
        <v>436</v>
      </c>
      <c r="C610" s="602">
        <v>11701</v>
      </c>
      <c r="D610" s="554">
        <v>248</v>
      </c>
      <c r="E610" s="603">
        <v>1429</v>
      </c>
      <c r="F610" s="603">
        <v>2947</v>
      </c>
      <c r="G610" s="604">
        <v>6174</v>
      </c>
      <c r="H610" s="554">
        <v>388</v>
      </c>
      <c r="I610" s="603">
        <v>502</v>
      </c>
      <c r="J610" s="605">
        <v>13</v>
      </c>
    </row>
    <row r="611" spans="1:10" s="547" customFormat="1" ht="12.95" customHeight="1" x14ac:dyDescent="0.15">
      <c r="A611" s="469"/>
      <c r="B611" s="550" t="s">
        <v>437</v>
      </c>
      <c r="C611" s="551">
        <v>6058</v>
      </c>
      <c r="D611" s="551">
        <v>55</v>
      </c>
      <c r="E611" s="551">
        <v>449</v>
      </c>
      <c r="F611" s="551">
        <v>1369</v>
      </c>
      <c r="G611" s="551">
        <v>3711</v>
      </c>
      <c r="H611" s="551">
        <v>235</v>
      </c>
      <c r="I611" s="551">
        <v>232</v>
      </c>
      <c r="J611" s="552">
        <v>7</v>
      </c>
    </row>
    <row r="612" spans="1:10" ht="12.95" customHeight="1" x14ac:dyDescent="0.15">
      <c r="A612" s="467"/>
      <c r="B612" s="553" t="s">
        <v>438</v>
      </c>
      <c r="C612" s="554">
        <v>5643</v>
      </c>
      <c r="D612" s="603">
        <v>193</v>
      </c>
      <c r="E612" s="603">
        <v>980</v>
      </c>
      <c r="F612" s="603">
        <v>1578</v>
      </c>
      <c r="G612" s="603">
        <v>2463</v>
      </c>
      <c r="H612" s="603">
        <v>153</v>
      </c>
      <c r="I612" s="603">
        <v>270</v>
      </c>
      <c r="J612" s="605">
        <v>6</v>
      </c>
    </row>
    <row r="613" spans="1:10" s="547" customFormat="1" ht="15.95" customHeight="1" x14ac:dyDescent="0.15">
      <c r="A613" s="559" t="s">
        <v>105</v>
      </c>
      <c r="B613" s="550" t="s">
        <v>436</v>
      </c>
      <c r="C613" s="551">
        <v>13675</v>
      </c>
      <c r="D613" s="551">
        <v>247</v>
      </c>
      <c r="E613" s="551">
        <v>775</v>
      </c>
      <c r="F613" s="551">
        <v>3261</v>
      </c>
      <c r="G613" s="551">
        <v>7246</v>
      </c>
      <c r="H613" s="551">
        <v>672</v>
      </c>
      <c r="I613" s="551">
        <v>1440</v>
      </c>
      <c r="J613" s="552">
        <v>34</v>
      </c>
    </row>
    <row r="614" spans="1:10" ht="9.9499999999999993" customHeight="1" x14ac:dyDescent="0.15">
      <c r="A614" s="467"/>
      <c r="B614" s="553" t="s">
        <v>437</v>
      </c>
      <c r="C614" s="554">
        <v>7038</v>
      </c>
      <c r="D614" s="554">
        <v>70</v>
      </c>
      <c r="E614" s="554">
        <v>255</v>
      </c>
      <c r="F614" s="554">
        <v>1603</v>
      </c>
      <c r="G614" s="554">
        <v>4055</v>
      </c>
      <c r="H614" s="554">
        <v>348</v>
      </c>
      <c r="I614" s="554">
        <v>691</v>
      </c>
      <c r="J614" s="555">
        <v>16</v>
      </c>
    </row>
    <row r="615" spans="1:10" s="547" customFormat="1" ht="12" customHeight="1" x14ac:dyDescent="0.15">
      <c r="A615" s="469"/>
      <c r="B615" s="550" t="s">
        <v>438</v>
      </c>
      <c r="C615" s="551">
        <v>6637</v>
      </c>
      <c r="D615" s="551">
        <v>177</v>
      </c>
      <c r="E615" s="551">
        <v>520</v>
      </c>
      <c r="F615" s="551">
        <v>1658</v>
      </c>
      <c r="G615" s="551">
        <v>3191</v>
      </c>
      <c r="H615" s="551">
        <v>324</v>
      </c>
      <c r="I615" s="551">
        <v>749</v>
      </c>
      <c r="J615" s="552">
        <v>18</v>
      </c>
    </row>
    <row r="616" spans="1:10" ht="15.95" customHeight="1" x14ac:dyDescent="0.15">
      <c r="A616" s="556" t="s">
        <v>154</v>
      </c>
      <c r="B616" s="548" t="s">
        <v>436</v>
      </c>
      <c r="C616" s="273" t="s">
        <v>340</v>
      </c>
      <c r="D616" s="273" t="s">
        <v>340</v>
      </c>
      <c r="E616" s="273" t="s">
        <v>340</v>
      </c>
      <c r="F616" s="273" t="s">
        <v>340</v>
      </c>
      <c r="G616" s="273" t="s">
        <v>340</v>
      </c>
      <c r="H616" s="273" t="s">
        <v>340</v>
      </c>
      <c r="I616" s="273" t="s">
        <v>340</v>
      </c>
      <c r="J616" s="73" t="s">
        <v>340</v>
      </c>
    </row>
    <row r="617" spans="1:10" x14ac:dyDescent="0.15">
      <c r="A617" s="2422"/>
      <c r="B617" s="2422"/>
      <c r="C617" s="2422"/>
      <c r="D617" s="2422"/>
      <c r="E617" s="2422"/>
      <c r="F617" s="2422"/>
      <c r="G617" s="2422"/>
      <c r="H617" s="2423"/>
      <c r="I617" s="2423"/>
      <c r="J617" s="2423"/>
    </row>
  </sheetData>
  <mergeCells count="3">
    <mergeCell ref="A1:J1"/>
    <mergeCell ref="A617:G617"/>
    <mergeCell ref="H617:J617"/>
  </mergeCells>
  <printOptions horizontalCentered="1"/>
  <pageMargins left="0.62992125984251968" right="0.62992125984251968" top="0.98425196850393704" bottom="0.98425196850393704" header="0.51181102362204722" footer="0.51181102362204722"/>
  <pageSetup paperSize="9" pageOrder="overThenDown" orientation="portrait" r:id="rId1"/>
  <rowBreaks count="12" manualBreakCount="12">
    <brk id="51" max="9" man="1"/>
    <brk id="99" max="9" man="1"/>
    <brk id="147" max="9" man="1"/>
    <brk id="195" max="9" man="1"/>
    <brk id="243" max="9" man="1"/>
    <brk id="291" max="9" man="1"/>
    <brk id="339" max="9" man="1"/>
    <brk id="387" max="9" man="1"/>
    <brk id="435" max="9" man="1"/>
    <brk id="480" max="9" man="1"/>
    <brk id="525" max="9" man="1"/>
    <brk id="57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50</vt:i4>
      </vt:variant>
      <vt:variant>
        <vt:lpstr>Named Ranges</vt:lpstr>
      </vt:variant>
      <vt:variant>
        <vt:i4>94</vt:i4>
      </vt:variant>
    </vt:vector>
  </HeadingPairs>
  <TitlesOfParts>
    <vt:vector size="144" baseType="lpstr">
      <vt:lpstr>OpstiPodaci1-1</vt:lpstr>
      <vt:lpstr>Lokalni2-1g22</vt:lpstr>
      <vt:lpstr>2-2g23</vt:lpstr>
      <vt:lpstr>2-3g23</vt:lpstr>
      <vt:lpstr>Popis3-1g2023</vt:lpstr>
      <vt:lpstr>3-2g2023</vt:lpstr>
      <vt:lpstr>3-3g2023</vt:lpstr>
      <vt:lpstr>3-4g2023</vt:lpstr>
      <vt:lpstr>3-5g2023</vt:lpstr>
      <vt:lpstr>3-6g2023</vt:lpstr>
      <vt:lpstr>3-7G2023</vt:lpstr>
      <vt:lpstr>3-8G2023</vt:lpstr>
      <vt:lpstr>Vitali3-9g2023</vt:lpstr>
      <vt:lpstr>3-10g2023</vt:lpstr>
      <vt:lpstr>3-11g2023</vt:lpstr>
      <vt:lpstr>3-12g2023</vt:lpstr>
      <vt:lpstr>Zaposlenost i Zarade4-1g2023</vt:lpstr>
      <vt:lpstr>4-2g2023</vt:lpstr>
      <vt:lpstr>4-3g2023</vt:lpstr>
      <vt:lpstr>4-4g2023</vt:lpstr>
      <vt:lpstr>4-5g2023</vt:lpstr>
      <vt:lpstr>LokalnaSamouprava5-1g2023</vt:lpstr>
      <vt:lpstr>5-2g2023</vt:lpstr>
      <vt:lpstr>RashodiKorisnika6-1g2023</vt:lpstr>
      <vt:lpstr>Investicije7-1 2023</vt:lpstr>
      <vt:lpstr>7-2(deo1) 2023</vt:lpstr>
      <vt:lpstr>7-2(deo2) 2023</vt:lpstr>
      <vt:lpstr>Cene8_1g2023</vt:lpstr>
      <vt:lpstr>Poljoprivreda9-1g23</vt:lpstr>
      <vt:lpstr>Šumarstvo10-1g23</vt:lpstr>
      <vt:lpstr>ZivotnaSredina11-1g2023</vt:lpstr>
      <vt:lpstr>Gradjevina12-1g2023</vt:lpstr>
      <vt:lpstr>12-2g2023</vt:lpstr>
      <vt:lpstr>12-3g2023IZMENA</vt:lpstr>
      <vt:lpstr>Trgovina13_2023</vt:lpstr>
      <vt:lpstr>Turizam14-1g2023</vt:lpstr>
      <vt:lpstr>14-2g2023</vt:lpstr>
      <vt:lpstr>Saobracaj15-1g2023</vt:lpstr>
      <vt:lpstr>15-2g2023</vt:lpstr>
      <vt:lpstr>15-3g2023</vt:lpstr>
      <vt:lpstr>Obrazovanje16-1g2023</vt:lpstr>
      <vt:lpstr>16-2g2023</vt:lpstr>
      <vt:lpstr>16-3g2023</vt:lpstr>
      <vt:lpstr>16-4g2023</vt:lpstr>
      <vt:lpstr>16-5g2023</vt:lpstr>
      <vt:lpstr>16-6g2023</vt:lpstr>
      <vt:lpstr>16-7g2023</vt:lpstr>
      <vt:lpstr>Kultura17-g2023</vt:lpstr>
      <vt:lpstr>Zdravstvo18-1g2023</vt:lpstr>
      <vt:lpstr>Pravosudje19-1g2023</vt:lpstr>
      <vt:lpstr>'12-3g2023IZMENA'!Print_Area</vt:lpstr>
      <vt:lpstr>'14-2g2023'!Print_Area</vt:lpstr>
      <vt:lpstr>'15-2g2023'!Print_Area</vt:lpstr>
      <vt:lpstr>'15-3g2023'!Print_Area</vt:lpstr>
      <vt:lpstr>'16-2g2023'!Print_Area</vt:lpstr>
      <vt:lpstr>'16-4g2023'!Print_Area</vt:lpstr>
      <vt:lpstr>'16-5g2023'!Print_Area</vt:lpstr>
      <vt:lpstr>'16-6g2023'!Print_Area</vt:lpstr>
      <vt:lpstr>'16-7g2023'!Print_Area</vt:lpstr>
      <vt:lpstr>'2-2g23'!Print_Area</vt:lpstr>
      <vt:lpstr>'2-3g23'!Print_Area</vt:lpstr>
      <vt:lpstr>'3-10g2023'!Print_Area</vt:lpstr>
      <vt:lpstr>'3-11g2023'!Print_Area</vt:lpstr>
      <vt:lpstr>'3-12g2023'!Print_Area</vt:lpstr>
      <vt:lpstr>'3-2g2023'!Print_Area</vt:lpstr>
      <vt:lpstr>'3-3g2023'!Print_Area</vt:lpstr>
      <vt:lpstr>'3-4g2023'!Print_Area</vt:lpstr>
      <vt:lpstr>'3-5g2023'!Print_Area</vt:lpstr>
      <vt:lpstr>'3-6g2023'!Print_Area</vt:lpstr>
      <vt:lpstr>'3-7G2023'!Print_Area</vt:lpstr>
      <vt:lpstr>'3-8G2023'!Print_Area</vt:lpstr>
      <vt:lpstr>'4-2g2023'!Print_Area</vt:lpstr>
      <vt:lpstr>'4-3g2023'!Print_Area</vt:lpstr>
      <vt:lpstr>'4-5g2023'!Print_Area</vt:lpstr>
      <vt:lpstr>'5-2g2023'!Print_Area</vt:lpstr>
      <vt:lpstr>'7-2(deo1) 2023'!Print_Area</vt:lpstr>
      <vt:lpstr>'7-2(deo2) 2023'!Print_Area</vt:lpstr>
      <vt:lpstr>Cene8_1g2023!Print_Area</vt:lpstr>
      <vt:lpstr>'Investicije7-1 2023'!Print_Area</vt:lpstr>
      <vt:lpstr>'Kultura17-g2023'!Print_Area</vt:lpstr>
      <vt:lpstr>'LokalnaSamouprava5-1g2023'!Print_Area</vt:lpstr>
      <vt:lpstr>'Lokalni2-1g22'!Print_Area</vt:lpstr>
      <vt:lpstr>'Obrazovanje16-1g2023'!Print_Area</vt:lpstr>
      <vt:lpstr>'OpstiPodaci1-1'!Print_Area</vt:lpstr>
      <vt:lpstr>'Popis3-1g2023'!Print_Area</vt:lpstr>
      <vt:lpstr>'Pravosudje19-1g2023'!Print_Area</vt:lpstr>
      <vt:lpstr>'RashodiKorisnika6-1g2023'!Print_Area</vt:lpstr>
      <vt:lpstr>'Saobracaj15-1g2023'!Print_Area</vt:lpstr>
      <vt:lpstr>'Šumarstvo10-1g23'!Print_Area</vt:lpstr>
      <vt:lpstr>Trgovina13_2023!Print_Area</vt:lpstr>
      <vt:lpstr>'Turizam14-1g2023'!Print_Area</vt:lpstr>
      <vt:lpstr>'Zaposlenost i Zarade4-1g2023'!Print_Area</vt:lpstr>
      <vt:lpstr>'Zdravstvo18-1g2023'!Print_Area</vt:lpstr>
      <vt:lpstr>'ZivotnaSredina11-1g2023'!Print_Area</vt:lpstr>
      <vt:lpstr>'12-2g2023'!Print_Titles</vt:lpstr>
      <vt:lpstr>'12-3g2023IZMENA'!Print_Titles</vt:lpstr>
      <vt:lpstr>'14-2g2023'!Print_Titles</vt:lpstr>
      <vt:lpstr>'15-2g2023'!Print_Titles</vt:lpstr>
      <vt:lpstr>'15-3g2023'!Print_Titles</vt:lpstr>
      <vt:lpstr>'16-2g2023'!Print_Titles</vt:lpstr>
      <vt:lpstr>'16-3g2023'!Print_Titles</vt:lpstr>
      <vt:lpstr>'16-4g2023'!Print_Titles</vt:lpstr>
      <vt:lpstr>'16-5g2023'!Print_Titles</vt:lpstr>
      <vt:lpstr>'16-6g2023'!Print_Titles</vt:lpstr>
      <vt:lpstr>'16-7g2023'!Print_Titles</vt:lpstr>
      <vt:lpstr>'2-2g23'!Print_Titles</vt:lpstr>
      <vt:lpstr>'2-3g23'!Print_Titles</vt:lpstr>
      <vt:lpstr>'3-10g2023'!Print_Titles</vt:lpstr>
      <vt:lpstr>'3-11g2023'!Print_Titles</vt:lpstr>
      <vt:lpstr>'3-12g2023'!Print_Titles</vt:lpstr>
      <vt:lpstr>'3-2g2023'!Print_Titles</vt:lpstr>
      <vt:lpstr>'3-3g2023'!Print_Titles</vt:lpstr>
      <vt:lpstr>'3-4g2023'!Print_Titles</vt:lpstr>
      <vt:lpstr>'3-5g2023'!Print_Titles</vt:lpstr>
      <vt:lpstr>'3-6g2023'!Print_Titles</vt:lpstr>
      <vt:lpstr>'3-7G2023'!Print_Titles</vt:lpstr>
      <vt:lpstr>'3-8G2023'!Print_Titles</vt:lpstr>
      <vt:lpstr>'4-2g2023'!Print_Titles</vt:lpstr>
      <vt:lpstr>'4-3g2023'!Print_Titles</vt:lpstr>
      <vt:lpstr>'4-4g2023'!Print_Titles</vt:lpstr>
      <vt:lpstr>'4-5g2023'!Print_Titles</vt:lpstr>
      <vt:lpstr>'5-2g2023'!Print_Titles</vt:lpstr>
      <vt:lpstr>'7-2(deo1) 2023'!Print_Titles</vt:lpstr>
      <vt:lpstr>'7-2(deo2) 2023'!Print_Titles</vt:lpstr>
      <vt:lpstr>Cene8_1g2023!Print_Titles</vt:lpstr>
      <vt:lpstr>'Gradjevina12-1g2023'!Print_Titles</vt:lpstr>
      <vt:lpstr>'Investicije7-1 2023'!Print_Titles</vt:lpstr>
      <vt:lpstr>'Kultura17-g2023'!Print_Titles</vt:lpstr>
      <vt:lpstr>'LokalnaSamouprava5-1g2023'!Print_Titles</vt:lpstr>
      <vt:lpstr>'Lokalni2-1g22'!Print_Titles</vt:lpstr>
      <vt:lpstr>'Obrazovanje16-1g2023'!Print_Titles</vt:lpstr>
      <vt:lpstr>'OpstiPodaci1-1'!Print_Titles</vt:lpstr>
      <vt:lpstr>'Poljoprivreda9-1g23'!Print_Titles</vt:lpstr>
      <vt:lpstr>'Popis3-1g2023'!Print_Titles</vt:lpstr>
      <vt:lpstr>'Pravosudje19-1g2023'!Print_Titles</vt:lpstr>
      <vt:lpstr>'RashodiKorisnika6-1g2023'!Print_Titles</vt:lpstr>
      <vt:lpstr>'Saobracaj15-1g2023'!Print_Titles</vt:lpstr>
      <vt:lpstr>'Šumarstvo10-1g23'!Print_Titles</vt:lpstr>
      <vt:lpstr>Trgovina13_2023!Print_Titles</vt:lpstr>
      <vt:lpstr>'Turizam14-1g2023'!Print_Titles</vt:lpstr>
      <vt:lpstr>'Vitali3-9g2023'!Print_Titles</vt:lpstr>
      <vt:lpstr>'Zaposlenost i Zarade4-1g2023'!Print_Titles</vt:lpstr>
      <vt:lpstr>'Zdravstvo18-1g2023'!Print_Titles</vt:lpstr>
      <vt:lpstr>'ZivotnaSredina11-1g2023'!Print_Titles</vt:lpstr>
    </vt:vector>
  </TitlesOfParts>
  <Company>Rzs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Velja</dc:creator>
  <cp:lastModifiedBy>Irena Dimic</cp:lastModifiedBy>
  <cp:lastPrinted>2022-11-28T08:03:11Z</cp:lastPrinted>
  <dcterms:created xsi:type="dcterms:W3CDTF">2005-12-13T12:08:11Z</dcterms:created>
  <dcterms:modified xsi:type="dcterms:W3CDTF">2024-11-25T08:44:39Z</dcterms:modified>
</cp:coreProperties>
</file>